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3" activeTab="29"/>
  </bookViews>
  <sheets>
    <sheet name="2025年8月1日" sheetId="59" r:id="rId1"/>
    <sheet name="2025年8月2日" sheetId="60" r:id="rId2"/>
    <sheet name="2025年8月3日" sheetId="61" r:id="rId3"/>
    <sheet name="2025年8月4日" sheetId="62" r:id="rId4"/>
    <sheet name="2025年8月5日" sheetId="63" r:id="rId5"/>
    <sheet name="2025年8月6日" sheetId="64" r:id="rId6"/>
    <sheet name="2025年8月7日" sheetId="65" r:id="rId7"/>
    <sheet name="2025年8月8日" sheetId="66" r:id="rId8"/>
    <sheet name="2025年8月9日" sheetId="67" r:id="rId9"/>
    <sheet name="2025年8月10日" sheetId="68" r:id="rId10"/>
    <sheet name="2025年8月11日" sheetId="69" r:id="rId11"/>
    <sheet name="2025年8月12日" sheetId="70" r:id="rId12"/>
    <sheet name="2025年8月13日" sheetId="71" r:id="rId13"/>
    <sheet name="2025年8月14日" sheetId="72" r:id="rId14"/>
    <sheet name="2025年8月15日" sheetId="73" r:id="rId15"/>
    <sheet name="2025年8月16日 " sheetId="75" r:id="rId16"/>
    <sheet name="2025年8月17日" sheetId="76" r:id="rId17"/>
    <sheet name="2025年8月18日 " sheetId="77" r:id="rId18"/>
    <sheet name="2025年8月19日" sheetId="74" r:id="rId19"/>
    <sheet name="2025年8月20日" sheetId="78" r:id="rId20"/>
    <sheet name="2025年8月21日" sheetId="79" r:id="rId21"/>
    <sheet name="2025年8月22日" sheetId="80" r:id="rId22"/>
    <sheet name="2025年8月23日" sheetId="81" r:id="rId23"/>
    <sheet name="2025年8月24日" sheetId="82" r:id="rId24"/>
    <sheet name="2025年8月25日" sheetId="83" r:id="rId25"/>
    <sheet name="2025年8月26日" sheetId="84" r:id="rId26"/>
    <sheet name="2025年8月27日" sheetId="85" r:id="rId27"/>
    <sheet name="2025年8月28日" sheetId="86" r:id="rId28"/>
    <sheet name="2025年8月29日" sheetId="87" r:id="rId29"/>
    <sheet name="2025年7月30日" sheetId="88" r:id="rId30"/>
    <sheet name="2025年8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<sst xmlns="http://schemas.openxmlformats.org/spreadsheetml/2006/main" count="5530" uniqueCount="272">
  <si>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</si>
  <si>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</si>
  <si>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</si>
  <si>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</si>
  <si>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</si>
  <si>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</si>
  <si>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</si>
  <si>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</si>
  <si>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</si>
  <si>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</si>
  <si>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</si>
  <si>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</si>
  <si>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</si>
  <si>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</si>
  <si>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</si>
  <si>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</si>
  <si>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</si>
  <si>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</si>
  <si>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</si>
  <si>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</si>
  <si>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</si>
  <si>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</si>
  <si>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</si>
  <si>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</si>
  <si>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</si>
  <si>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</si>
  <si>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</si>
  <si>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</si>
  <si>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</si>
  <si>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</si>
  <si>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</si>
  <si>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</si>
  <si>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</si>
  <si>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</si>
  <si>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</si>
  <si>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</si>
  <si>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</si>
  <si>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</si>
  <si>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</si>
  <si>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</si>
  <si>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</si>
  <si>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</si>
  <si>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</si>
  <si>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</si>
  <si>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</si>
  <si>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</si>
  <si>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</si>
  <si>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</si>
  <si>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</si>
  <si>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</si>
  <si>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</si>
  <si>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</si>
  <si>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</si>
  <si>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</si>
  <si>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</si>
  <si>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</si>
  <si>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</si>
  <si>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</si>
  <si>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</si>
  <si>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</si>
  <si>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</si>
  <si>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08月01日,直调用电预测最大负荷3560.58万千瓦，最小2716.10万千瓦；外送电最大980.10万千瓦，最小757.40万千瓦；日前现货市场出清节点电价最大1500.00元/MWh，最小0.00元/MWh，算术平均300.07元/MWh；日前现货市场火电机组运行119台，运行机组容量46414.00MW；日前调频市场需求最大值4414.08MW，需求最小值为3881.96MW；中标机组最多23台，中标机组最少18台；中标机组调频性能指标平均值为4.79；边际出清价格最大10.00元/MWh，最小5.00元/MWh；火电机组必开0台次、必开容量0MW，必停34台次、必停容量4250.00MW。</t>
  </si>
  <si>
    <t>08月01日直调用电实际最大负荷3479.48万千瓦，最小2705.11万千瓦；08月01日日外送电实际安排最大980.10万千瓦，最小757.40万千瓦；08月01日实时现货市场出清价格最大1500.00元/MWh，最小0.00元/MWh，算术平均281.32元/MWh；实时现货市场有阻塞，晋东双回线断面负载率最高，达到119.00%;铺吉双断面负载率次高，达到100.00%。</t>
  </si>
  <si>
    <t>是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</si>
  <si>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</si>
  <si>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</si>
  <si>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</si>
  <si>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</si>
  <si>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</si>
  <si>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</si>
  <si>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08月02日,直调用电预测最大负荷3663.04万千瓦，最小2760.87万千瓦；外送电最大980.10万千瓦，最小756.60万千瓦；日前现货市场出清节点电价最大1500.00元/MWh，最小0.00元/MWh，算术平均546.73元/MWh；日前现货市场火电机组运行120台，运行机组容量46714.00MW；日前调频市场需求最大值4498.74MW，需求最小值为3815.30MW；中标机组最多24台，中标机组最少17台；中标机组调频性能指标平均值为4.77；边际出清价格最大15.00元/MWh，最小5.00元/MWh；火电机组必开0台次、必开容量0MW，必停34台次、必停容量4250.00MW。</t>
  </si>
  <si>
    <t>08月02日直调用电实际最大负荷3605.64万千瓦，最小2657.69万千瓦；08月02日日外送电实际安排最大980.10万千瓦，最小756.60万千瓦；08月02日实时现货市场出清价格最大1500.00元/MWh，最小0.00元/MWh，算术平均544.28元/MWh；实时现货市场有阻塞，晋东双回线断面负载率最高，达到121.00%;铺吉双断面负载率次高，达到100.00%。</t>
  </si>
  <si>
    <t xml:space="preserve"> 
08月03日,直调用电预测最大负荷3488.26万千瓦，最小2725.06万千瓦；外送电最大980.10万千瓦，最小746.30万千瓦；日前现货市场出清节点电价最大1500.00元/MWh，最小0.00元/MWh，算术平均475.02元/MWh；日前现货市场火电机组运行120台，运行机组容量46794.00MW；日前调频市场需求最大值4326.76MW，需求最小值为3869.57MW；中标机组最多23台，中标机组最少16台；中标机组调频性能指标平均值为4.73；边际出清价格最大15.00元/MWh，最小5.00元/MWh；火电机组必开0台次、必开容量0MW，必停34台次、必停容量4250.00MW。</t>
  </si>
  <si>
    <t>08月03日直调用电实际最大负荷3669.03万千瓦，最小2659.75万千瓦；08月03日日外送电实际安排最大980.10万千瓦，最小746.30万千瓦；08月03日实时现货市场出清价格最大1500.00元/MWh，最小0.00元/MWh，算术平均524.51元/MWh；实时现货市场有阻塞，晋东双回线断面负载率最高，达到124.00%;铺吉双断面负载率次高，达到100.00%。</t>
  </si>
  <si>
    <t>08月04日,直调用电预测最大负荷3608.75万千瓦，最小2723.54万千瓦；外送电最大980.10万千瓦，最小746.50万千瓦；日前现货市场出清节点电价最大1500.00元/MWh，最小0.00元/MWh，算术平均605.18元/MWh；日前现货市场火电机组运行119台，运行机组容量45934.00MW；日前调频市场需求最大值4442.75MW，需求最小值为3817.99MW；中标机组最多23台，中标机组最少16台；中标机组调频性能指标平均值为4.81；边际出清价格最大15.00元/MWh，最小5.00元/MWh；火电机组必开0台次、必开容量0MW，必停34台次、必停容量4250.00MW。</t>
  </si>
  <si>
    <t>08月04日直调用电实际最大负荷3568.36万千瓦，最小2957.88万千瓦；08月04日日外送电实际安排最大980.10万千瓦，最小746.50万千瓦；08月04日实时现货市场出清价格最大1500.00元/MWh，最小0.00元/MWh，算术平均671.81元/MWh；实时现货市场有阻塞，晋东双回线断面负载率最高，达到133.00%;铺吉双断面负载率次高，达到87.00%。</t>
  </si>
  <si>
    <t>08月05日,直调用电预测最大负荷3696.80万千瓦，最小2779.86万千瓦；外送电最大1010.10万千瓦，最小758.00万千瓦；日前现货市场出清节点电价最大1500.00元/MWh，最小0.00元/MWh，算术平均289.65元/MWh；日前现货市场火电机组运行121台，运行机组容量47144.00MW；日前调频市场需求最大值3696.80MW，需求最小值为3022.11MW；中标机组最多25台，中标机组最少17台；中标机组调频性能指标平均值为4.92；边际出清价格最大15.00元/MWh，最小5.00元/MWh；火电机组必开0台次、必开容量0MW，必停34台次、必停容量4250.00MW。</t>
  </si>
  <si>
    <t>08月05日直调用电实际最大负荷3560.68万千瓦，最小2796.56万千瓦；08月05日日外送电实际安排最大1010.10万千瓦，最小758.00万千瓦；08月05日实时现货市场出清价格最大1500.00元/MWh，最小0.00元/MWh，算术平均336.60元/MWh；实时现货市场有阻塞，晋东双回线断面负载率最高，达到132.00%;忻州主变断面负载率次高，达到100.00%。</t>
  </si>
  <si>
    <t>08月06日,直调用电预测最大负荷3658.78万千瓦，最小2751.78万千瓦；外送电最大1010.10万千瓦，最小758.00万千瓦；日前现货市场出清节点电价最大1500.00元/MWh，最小0.00元/MWh，算术平均286.23元/MWh；日前现货市场火电机组运行121台，运行机组容量47144.00MW；日前调频市场需求最大值4521.08MW，需求最小值为3943.02MW；中标机组最多24台，中标机组最少17台；中标机组调频性能指标平均值为4.84；边际出清价格最大15.00元/MWh，最小5.00元/MWh；火电机组必开0台次、必开容量0MW，必停34台次、必停容量4250.00MW。</t>
  </si>
  <si>
    <t>08月06日直调用电实际最大负荷3543.31万千瓦，最小2707.01万千瓦；08月06日日外送电实际安排最大1010.10万千瓦，最小758.00万千瓦；08月06日实时现货市场出清价格最大1500.00元/MWh，最小0.00元/MWh，算术平均338.75元/MWh；实时现货市场有阻塞，晋东双回线断面负载率最高，达到134.00%;忻州主变断面负载率次高，达到100.00%。</t>
  </si>
  <si>
    <t xml:space="preserve"> 
08月07日,直调用电预测最大负荷3565.69万千瓦，最小2771.78万千瓦；外送电最大1010.10万千瓦，最小777.80万千瓦；日前现货市场出清节点电价最大1500.00元/MWh，最小0.00元/MWh，算术平均309.61元/MWh；日前现货市场火电机组运行112台，运行机组容量44125.00MW；日前调频市场需求最大值4431.39MW，需求最小值为3943.80MW；中标机组最多23台，中标机组最少17台；中标机组调频性能指标平均值为4.83；边际出清价格最大13.00元/MWh，最小5.00元/MWh；火电机组必开0台次、必开容量0MW，必停34台次、必停容量4250.00MW。</t>
  </si>
  <si>
    <t>08月07日直调用电实际最大负荷3536.92万千瓦，最小2648.18万千瓦；08月07日日外送电实际安排最大1010.10万千瓦，最小777.80万千瓦；08月07日实时现货市场出清价格最大1500.00元/MWh，最小0.00元/MWh，算术平均299.84元/MWh；实时现货市场有阻塞，晋东双回线断面负载率最高，达到141.00%;铺吉双断面负载率次高，达到100.00%。</t>
  </si>
  <si>
    <t xml:space="preserve"> 
08月08日,直调用电预测最大负荷3495.42万千瓦，最小2820.72万千瓦；外送电最大1010.10万千瓦，最小780.00万千瓦；日前现货市场出清节点电价最大1500.00元/MWh，最小0.00元/MWh，算术平均373.95元/MWh；日前现货市场火电机组运行116台，运行机组容量46133.00MW；日前调频市场需求最大值4361.12MW，需求最小值为3980.52MW；中标机组最多23台，中标机组最少18台；中标机组调频性能指标平均值为4.90；边际出清价格最大15.00元/MWh，最小5.00元/MWh；火电机组必开0台次、必开容量0MW，必停34台次、必停容量4250.00MW。</t>
  </si>
  <si>
    <t>08月08日直调用电实际最大负荷3415.19万千瓦，最小2815.32万千瓦；08月08日日外送电实际安排最大1010.10万千瓦，最小780.00万千瓦；08月08日实时现货市场出清价格最大1500.00元/MWh，最小0.00元/MWh，算术平均342.47元/MWh；实时现货市场有阻塞，晋东双回线断面负载率最高，达到144.00%;东平+中平线断面负载率次高，达到100.00%。</t>
  </si>
  <si>
    <t xml:space="preserve"> 
08月09日,直调用电预测最大负荷3478.65万千瓦，最小2716.74万千瓦；外送电最大1010.10万千瓦，最小785.70万千瓦；日前现货市场出清节点电价最大1500.00元/MWh，最小0.00元/MWh，算术平均488.85元/MWh；日前现货市场火电机组运行116台，运行机组容量44759.00MW；日前调频市场需求最大值3478.65MW，需求最小值为2940.68MW；中标机组最多23台，中标机组最少17台；中标机组调频性能指标平均值为4.82；边际出清价格最大15.00元/MWh，最小5.00元/MWh；火电机组必开0台次、必开容量0MW，必停34台次、必停容量4250.00MW。</t>
  </si>
  <si>
    <t>08月09日直调用电实际最大负荷3346.55万千瓦，最小2460.33万千瓦；08月09日日外送电实际安排最大1010.10万千瓦，最小785.70万千瓦；08月09日实时现货市场出清价格最大1500.00元/MWh，最小0.00元/MWh，算术平均396.31元/MWh；实时现货市场有阻塞，晋东双回线断面负载率最高，达到129.00%;铺吉双断面负载率次高，达到100.00%。</t>
  </si>
  <si>
    <t xml:space="preserve"> 
08月10日,直调用电预测最大负荷3444.88万千瓦，最小2731.42万千瓦；外送电最大1010.10万千瓦，最小745.90万千瓦；日前现货市场出清节点电价最大1500.00元/MWh，最小0.00元/MWh，算术平均286.67元/MWh；日前现货市场火电机组运行113台，运行机组容量44345.00MW；日前调频市场需求最大值4305.48MW，需求最小值为3879.16MW；中标机组最多22台，中标机组最少17台；中标机组调频性能指标平均值为4.81；边际出清价格最大11.00元/MWh，最小5.00元/MWh；火电机组必开0台次、必开容量0MW，必停34台次、必停容量4250.00MW。</t>
  </si>
  <si>
    <t>08月10日直调用电实际最大负荷3225.87万千瓦，最小2444.25万千瓦；08月10日日外送电实际安排最大1010.10万千瓦，最小745.90万千瓦；08月10日实时现货市场出清价格最大1500.00元/MWh，最小0.00元/MWh，算术平均251.32元/MWh；实时现货市场有阻塞，晋东双回线断面负载率最高，达到128.00%;铺吉双断面负载率次高，达到100.00%。</t>
  </si>
  <si>
    <t xml:space="preserve"> 
08月11日,直调用电预测最大负荷3360.98万千瓦，最小2472.24万千瓦；外送电最大1010.10万千瓦，最小746.30万千瓦；日前现货市场出清节点电价最大1500.00元/MWh，最小0.00元/MWh，算术平均213.46元/MWh；日前现货市场火电机组运行115台，运行机组容量44945.00MW；日前调频市场需求最大值4221.58MW，需求最小值为3586.36MW；中标机组最多22台，中标机组最少16台；中标机组调频性能指标平均值为4.87；边际出清价格最大10.00元/MWh，最小5.00元/MWh；火电机组必开1台次、必开容量50.00MW，必停34台次、必停容量4250.00MW。</t>
  </si>
  <si>
    <t xml:space="preserve"> 08月11日直调用电实际最大负荷3397.84万千瓦，最小2345.52万千瓦；08月11日日外送电实际安排最大1010.10万千瓦，最小746.30万千瓦；08月11日实时现货市场出清价格最大1500.00元/MWh，最小0.00元/MWh，算术平均216.54元/MWh；实时现货市场有阻塞，晋东双回线断面负载率最高，达到141.00%;铺吉双断面负载率次高，达到100.00%。</t>
  </si>
  <si>
    <t xml:space="preserve"> 
08月12日,直调用电预测最大负荷3258.11万千瓦，最小2555.13万千瓦；外送电最大1010.10万千瓦，最小785.90万千瓦；日前现货市场出清节点电价最大1500.00元/MWh，最小0.00元/MWh，算术平均328.96元/MWh；日前现货市场火电机组运行115台，运行机组容量44945.00MW；日前调频市场需求最大值3258.11MW，需求最小值为2766.02MW；中标机组最多23台，中标机组最少16台；中标机组调频性能指标平均值为4.78；边际出清价格最大15.00元/MWh，最小5.00元/MWh；火电机组必开1台次、必开容量50.00MW，必停34台次、必停容量4250.00MW。</t>
  </si>
  <si>
    <t>08月12日直调用电实际最大负荷3280.54万千瓦，最小2531.09万千瓦；08月12日日外送电实际安排最大1010.10万千瓦，最小785.90万千瓦；08月12日实时现货市场出清价格最大1500.00元/MWh，最小0.00元/MWh，算术平均361.14元/MWh；实时现货市场有阻塞，北岳＃1主变断面负载率最高，达到100.00%;晋东双回线断面负载率次高，达到125.00%。</t>
  </si>
  <si>
    <t xml:space="preserve"> 
08月13日,直调用电预测最大负荷3459.99万千瓦，最小2384.79万千瓦；外送电最大1010.10万千瓦，最小769.10万千瓦；日前现货市场出清节点电价最大1500.00元/MWh，最小0.00元/MWh，算术平均226.48元/MWh；日前现货市场火电机组运行118台，运行机组容量45754.00MW；日前调频市场需求最大值4320.59MW，需求最小值为3565.79MW；中标机组最多24台，中标机组最少16台；中标机组调频性能指标平均值为4.79；边际出清价格最大15.00元/MWh，最小5.00元/MWh；火电机组必开0台次、必开容量0MW，必停34台次、必停容量4250.00MW。</t>
  </si>
  <si>
    <t>08月13日直调用电实际最大负荷3435.71万千瓦，最小2385.94万千瓦；08月13日日外送电实际安排最大1010.10万千瓦，最小769.10万千瓦；08月13日实时现货市场出清价格最大1500.00元/MWh，最小0.00元/MWh，算术平均241.78元/MWh；实时现货市场有阻塞，晋东双回线断面负载率最高，达到116.00%;北岳＃1主变断面负载率次高，达到100.00%。</t>
  </si>
  <si>
    <t xml:space="preserve"> 
08月14日,直调用电预测最大负荷3366.78万千瓦，最小2567.08万千瓦；外送电最大1010.10万千瓦，最小748.80万千瓦；日前现货市场出清节点电价最大1500.00元/MWh，最小0.00元/MWh，算术平均232.38元/MWh；日前现货市场火电机组运行109台，运行机组容量42320.00MW；日前调频市场需求最大值4229.08MW，需求最小值为3691.73MW；中标机组最多22台，中标机组最少15台；中标机组调频性能指标平均值为4.85；边际出清价格最大10.00元/MWh，最小5.00元/MWh；火电机组必开0台次、必开容量0MW，必停34台次、必停容量4250.00MW。</t>
  </si>
  <si>
    <t>08月14日直调用电实际最大负荷3298.40万千瓦，最小2509.72万千瓦；08月14日日外送电实际安排最大1010.10万千瓦，最小748.80万千瓦；08月14日实时现货市场出清价格最大1500.00元/MWh，最小0.00元/MWh，算术平均224.63元/MWh；实时现货市场有阻塞，晋东双回线断面负载率最高，达到123.00%;北岳＃1主变断面负载率次高，达到100.00%。</t>
  </si>
  <si>
    <t xml:space="preserve"> 
08月15日,直调用电预测最大负荷3461.54万千瓦，最小2686.09万千瓦；外送电最大1010.10万千瓦，最小749.90万千瓦；日前现货市场出清节点电价最大1500.00元/MWh，最小0.00元/MWh，算术平均302.80元/MWh；日前现货市场火电机组运行108台，运行机组容量41855.00MW；日前调频市场需求最大值4322.14MW，需求最小值为3838.69MW；中标机组最多23台，中标机组最少17台；中标机组调频性能指标平均值为4.87；边际出清价格最大15.00元/MWh，最小5.00元/MWh；火电机组必开0台次、必开容量0MW，必停38台次、必停容量5675.00MW。</t>
  </si>
  <si>
    <t>08月15日直调用电实际最大负荷3262.20万千瓦，最小2697.07万千瓦；08月15日日外送电实际安排最大1010.10万千瓦，最小749.90万千瓦；08月15日实时现货市场出清价格最大1500.00元/MWh，最小0.00元/MWh，算术平均302.31元/MWh；实时现货市场有阻塞，晋东双回线断面负载率最高，达到127.00%;忻州主变断面负载率次高，达到100.00%。</t>
  </si>
  <si>
    <t xml:space="preserve"> 
08月16日,直调用电预测最大负荷3321.42万千瓦，最小2672.39万千瓦；外送电最大1010.10万千瓦，最小759.90万千瓦；日前现货市场出清节点电价最大1500.00元/MWh，最小0.00元/MWh，算术平均309.39元/MWh；日前现货市场火电机组运行111台，运行机组容量42269.00MW；日前调频市场需求最大值3321.42MW，需求最小值为2841.35MW；中标机组最多23台，中标机组最少15台；中标机组调频性能指标平均值为4.85；边际出清价格最大15.00元/MWh，最小5.00元/MWh；火电机组必开0台次、必开容量0MW，必停38台次、必停容量5675.00MW。</t>
  </si>
  <si>
    <t>08月16日直调用电实际最大负荷3267.48万千瓦，最小2296.56万千瓦；08月16日日外送电实际安排最大1010.10万千瓦，最小759.90万千瓦；08月16日实时现货市场出清价格最大1500.00元/MWh，最小0.00元/MWh，算术平均253.10元/MWh；实时现货市场有阻塞，晋东双回线断面负载率最高，达到106.00%;北岳＃1主变断面负载率次高，达到100.00%。</t>
  </si>
  <si>
    <t xml:space="preserve"> 
08月17日,直调用电预测最大负荷3306.62万千瓦，最小2612.08万千瓦；外送电最大1010.10万千瓦，最小748.00万千瓦；日前现货市场出清节点电价最大1500.00元/MWh，最小0.00元/MWh，算术平均285.94元/MWh；日前现货市场火电机组运行108台，运行机组容量41855.00MW；日前调频市场需求最大值4168.85MW，需求最小值为3735.31MW；中标机组最多22台，中标机组最少16台；中标机组调频性能指标平均值为4.89；边际出清价格最大15.00元/MWh，最小5.00元/MWh；火电机组必开0台次、必开容量0MW，必停38台次、必停容量5675.00MW。</t>
  </si>
  <si>
    <t>08月17日直调用电实际最大负荷3306.87万千瓦，最小2383.12万千瓦；08月17日日外送电实际安排最大1010.10万千瓦，最小748.00万千瓦；08月17日实时现货市场出清价格最大1500.00元/MWh，最小0.00元/MWh，算术平均220.55元/MWh；实时现货市场有阻塞，晋东双回线断面负载率最高，达到102.00%;铺吉双断面负载率次高，达到99.00%。</t>
  </si>
  <si>
    <t xml:space="preserve"> 
08月18日,直调用电预测最大负荷3271.15万千瓦，最小2656.49万千瓦；外送电最大1010.10万千瓦，最小748.40万千瓦；日前现货市场出清节点电价最大1157.23元/MWh，最小0.00元/MWh，算术平均255.10元/MWh；日前现货市场火电机组运行109台，运行机组容量43095.00MW；日前调频市场需求最大值4133.78MW，需求最小值为3754.88MW；中标机组最多21台，中标机组最少16台；中标机组调频性能指标平均值为4.97；边际出清价格最大10.00元/MWh，最小5.00元/MWh；火电机组必开0台次、必开容量0MW，必停39台次、必停容量5825.00MW。</t>
  </si>
  <si>
    <t>08月18日直调用电实际最大负荷3430.13万千瓦，最小2645.92万千瓦；08月18日日外送电实际安排最大1010.10万千瓦，最小748.40万千瓦；08月18日实时现货市场出清价格最大1500.00元/MWh，最小0.00元/MWh，算术平均266.96元/MWh；实时现货市场有阻塞，晋东双回线断面负载率最高，达到118.00%;湖关三回线断面负载率次高，达到100.00%。</t>
  </si>
  <si>
    <t xml:space="preserve"> 
08月19日,直调用电预测最大负荷3372.83万千瓦，最小2483.15万千瓦；外送电最大1010.10万千瓦，最小754.10万千瓦；日前现货市场出清节点电价最大1500.00元/MWh，最小0.00元/MWh，算术平均238.96元/MWh；日前现货市场火电机组运行106台，运行机组容量41275.00MW；日前调频市场需求最大值4233.43MW，需求最小值为3675.20MW；中标机组最多21台，中标机组最少15台；中标机组调频性能指标平均值为4.96；边际出清价格最大14.50元/MWh，最小5.00元/MWh；火电机组必开0台次、必开容量0MW，必停39台次、必停容量5825.00MW。</t>
  </si>
  <si>
    <t>08月19日直调用电实际最大负荷3541.28万千瓦，最小2673.24万千瓦；08月19日日外送电实际安排最大1010.10万千瓦，最小754.10万千瓦；08月19日实时现货市场出清价格最大1500.00元/MWh，最小0.00元/MWh，算术平均370.06元/MWh；实时现货市场有阻塞，晋东双回线断面负载率最高，达到120.00%;渡寨双断面负载率次高，达到100.00%。</t>
  </si>
  <si>
    <t xml:space="preserve"> 
08月20日,直调用电预测最大负荷3426.81万千瓦，最小2613.40万千瓦；外送电最大1010.10万千瓦，最小764.10万千瓦；日前现货市场出清节点电价最大1500.00元/MWh，最小0.00元/MWh，算术平均279.10元/MWh；日前现货市场火电机组运行104台，运行机组容量40325.00MW；日前调频市场需求最大值3426.81MW，需求最小值为2882.28MW；中标机组最多20台，中标机组最少15台；中标机组调频性能指标平均值为5.09；边际出清价格最大10.00元/MWh，最小5.00元/MWh；火电机组必开0台次、必开容量0MW，必停41台次、必停容量6645.00MW。</t>
  </si>
  <si>
    <t>08月20日直调用电实际最大负荷3363.96万千瓦，最小2595.97万千瓦；08月20日日外送电实际安排最大1010.10万千瓦，最小764.10万千瓦；08月20日实时现货市场出清价格最大1500.00元/MWh，最小0.00元/MWh，算术平均298.82元/MWh；实时现货市场有阻塞，晋东双回线断面负载率最高，达到118.00%;渡寨双断面负载率次高，达到100.00%。</t>
  </si>
  <si>
    <t xml:space="preserve"> 
08月21日,直调用电预测最大负荷3420.86万千瓦，最小2774.31万千瓦；外送电最大1010.90万千瓦，最小763.20万千瓦；日前现货市场出清节点电价最大1500.00元/MWh，最小0.00元/MWh，算术平均458.32元/MWh；日前现货市场火电机组运行113台，运行机组容量43809.00MW；日前调频市场需求最大值3420.86MW，需求最小值为2938.71MW；中标机组最多22台，中标机组最少18台；中标机组调频性能指标平均值为4.95；边际出清价格最大15.00元/MWh，最小5.00元/MWh；火电机组必开0台次、必开容量0MW，必停44台次、必停容量8105.00MW。</t>
  </si>
  <si>
    <t>08月21日直调用电实际最大负荷3244.89万千瓦，最小2743.17万千瓦；08月21日日外送电实际安排最大1010.90万千瓦，最小763.20万千瓦；08月21日实时现货市场出清价格最大1500.00元/MWh，最小0.00元/MWh，算术平均368.58元/MWh；实时现货市场有阻塞，晋东双回线断面负载率最高，达到107.00%;忻州主变断面负载率次高，达到100.00%。</t>
  </si>
  <si>
    <t xml:space="preserve"> 
08月22日,直调用电预测最大负荷3429.24万千瓦，最小2744.24万千瓦；外送电最大1010.90万千瓦，最小748.00万千瓦；日前现货市场出清节点电价最大1500.00元/MWh，最小0.00元/MWh，算术平均367.48元/MWh；日前现货市场火电机组运行112台，运行机组容量43479.00MW；日前调频市场需求最大值3429.24MW，需求最小值为2889.76MW；中标机组最多23台，中标机组最少17台；中标机组调频性能指标平均值为4.85；边际出清价格最大15.00元/MWh，最小5.00元/MWh；火电机组必开0台次、必开容量0MW，必停45台次、必停容量8435.00MW。</t>
  </si>
  <si>
    <t>08月22日直调用电实际最大负荷3334.28万千瓦，最小2418.76万千瓦；08月22日日外送电实际安排最大1010.90万千瓦，最小748.00万千瓦；08月22日实时现货市场出清价格最大1500.00元/MWh，最小0.00元/MWh，算术平均363.33元/MWh；实时现货市场有阻塞，晋东双回线断面负载率最高，达到111.00%;忻侯双回线断面负载率次高，达到100.00%。</t>
  </si>
  <si>
    <t xml:space="preserve"> 
08月23日,直调用电预测最大负荷3172.35万千瓦，最小2537.70万千瓦；外送电最大1057.00万千瓦，最小748.80万千瓦；日前现货市场出清节点电价最大1500.00元/MWh，最小0.00元/MWh，算术平均325.63元/MWh；日前现货市场火电机组运行105台，运行机组容量41235.00MW；日前调频市场需求最大值3172.35MW，需求最小值为2779.48MW；中标机组最多22台，中标机组最少17台；中标机组调频性能指标平均值为5.00；边际出清价格最大15.00元/MWh，最小5.00元/MWh；火电机组必开0台次、必开容量0MW，必停46台次、必停容量8785.00MW。</t>
  </si>
  <si>
    <t>08月23日直调用电实际最大负荷3054.11万千瓦，最小2669.89万千瓦；08月23日日外送电实际安排最大1057.00万千瓦，最小748.80万千瓦；08月23日实时现货市场出清价格最大1500.00元/MWh，最小0.00元/MWh，算术平均324.05元/MWh；实时现货市场有阻塞，晋东双回线断面负载率最高，达到100.00%;渡寨双断面负载率次高，达到100.00%。</t>
  </si>
  <si>
    <t xml:space="preserve"> 
08月24日,直调用电预测最大负荷3249.97万千瓦，最小2670.27万千瓦；外送电最大1010.60万千瓦，最小639.20万千瓦；日前现货市场出清节点电价最大1500.00元/MWh，最小0.00元/MWh，算术平均316.97元/MWh；日前现货市场火电机组运行108台，运行机组容量42179.00MW；日前调频市场需求最大值4015.67MW，需求最小值为3652.47MW；中标机组最多20台，中标机组最少19台；中标机组调频性能指标平均值为4.89；边际出清价格最大15.00元/MWh，最小5.00元/MWh；火电机组必开0台次、必开容量0MW，必停47台次、必停容量9115.00MW。</t>
  </si>
  <si>
    <t>08月24日直调用电实际最大负荷3155.04万千瓦，最小2375.83万千瓦；08月24日日外送电实际安排最大1010.60万千瓦，最小639.20万千瓦；08月24日实时现货市场出清价格最大1500.00元/MWh，最小0.00元/MWh，算术平均316.66元/MWh；实时现货市场有阻塞，忻州主变断面负载率最高，达到100.00%;铺吉双断面负载率次高，达到100.00%。</t>
  </si>
  <si>
    <t xml:space="preserve"> 
08月25日,直调用电预测最大负荷3200.01万千瓦，最小2638.91万千瓦；外送电最大1010.60万千瓦，最小639.50万千瓦；日前现货市场出清节点电价最大668.15元/MWh，最小0.00元/MWh，算术平均282.87元/MWh；日前现货市场火电机组运行102台，运行机组容量40550.00MW；日前调频市场需求最大值3946.91MW，需求最小值为3541.01MW；中标机组最多20台，中标机组最少16台；中标机组调频性能指标平均值为5.08；边际出清价格最大15.00元/MWh，最小5.00元/MWh；火电机组必开0台次、必开容量0MW，必停49台次、必停容量9470.00MW。</t>
  </si>
  <si>
    <t>08月25日直调用电实际最大负荷3222.29万千瓦，最小2289.50万千瓦；08月25日日外送电实际安排最大1010.60万千瓦，最小639.50万千瓦；08月25日实时现货市场出清价格最大1500.00元/MWh，最小0.00元/MWh，算术平均320.02元/MWh；实时现货市场有阻塞，忻州主变断面负载率最高，达到100.00%;铺吉双断面负载率次高，达到100.00%。</t>
  </si>
  <si>
    <t xml:space="preserve"> 
08月26日,直调用电预测最大负荷3223.39万千瓦，最小2620.06万千瓦；外送电最大1019.20万千瓦，最小683.70万千瓦；日前现货市场出清节点电价最大375.69元/MWh，最小0.00元/MWh，算术平均248.92元/MWh；日前现货市场火电机组运行96台，运行机组容量38700.00MW；日前调频市场需求最大值3970.29MW，需求最小值为3513.55MW；中标机组最多19台，中标机组最少17台；中标机组调频性能指标平均值为5.13；边际出清价格最大10.00元/MWh，最小5.00元/MWh；火电机组必开0台次、必开容量0MW，必停51台次、必停容量10120.00MW。</t>
  </si>
  <si>
    <t>08月26日直调用电实际最大负荷2999.96万千瓦，最小2500.58万千瓦；08月26日日外送电实际安排最大1019.20万千瓦，最小683.70万千瓦；08月26日实时现货市场出清价格最大863.76元/MWh，最小0.00元/MWh，算术平均233.93元/MWh；实时现货市场有阻塞，铺吉双断面负载率最高，达到100.00%;忻州主变断面负载率次高，达到100.00%。</t>
  </si>
  <si>
    <t>196.19</t>
  </si>
  <si>
    <t>08月27日,直调用电预测最大负荷3126.47万千瓦，最小2517.96万千瓦；外送电最大1032.90万千瓦，最小701.60万千瓦；日前现货市场出清节点电价最大365.00元/MWh，最小218.31元/MWh，算术平均275.54元/MWh；日前现货市场火电机组运行100台，运行机组容量39974.00MW；日前调频市场需求最大值3905.07MW，需求最小值为3657.34MW；中标机组最多19台，中标机组最少15台；中标机组调频性能指标平均值为5.29；边际出清价格最大13.20元/MWh，最小5.00元/MWh；火电机组必开0台次、必开容量0MW，必停51台次、必停容量10120.00MW。</t>
  </si>
  <si>
    <t>08月27日直调用电实际最大负荷3079.86万千瓦，最小2512.48万千瓦；08月27日日外送电实际安排最大1032.90万千瓦，最小701.60万千瓦；08月27日实时现货市场出清价格最大938.30元/MWh，最小0.00元/MWh，算术平均236.20元/MWh；实时现货市场有阻塞，忻州主变断面负载率最高，达到100.00%;北岳＃1主变断面负载率次高，达到100.00%。</t>
  </si>
  <si>
    <t>200.86</t>
  </si>
  <si>
    <t>194.56</t>
  </si>
  <si>
    <t>169.43</t>
  </si>
  <si>
    <t>176.70</t>
  </si>
  <si>
    <t>18.52</t>
  </si>
  <si>
    <t>18.60</t>
  </si>
  <si>
    <t>18.54</t>
  </si>
  <si>
    <t>18.85</t>
  </si>
  <si>
    <t>18.82</t>
  </si>
  <si>
    <t>18.83</t>
  </si>
  <si>
    <t>18.94</t>
  </si>
  <si>
    <t>19.02</t>
  </si>
  <si>
    <t>18.91</t>
  </si>
  <si>
    <t>19.21</t>
  </si>
  <si>
    <t>20.40</t>
  </si>
  <si>
    <t>200.00</t>
  </si>
  <si>
    <t>210.00</t>
  </si>
  <si>
    <t>220.00</t>
  </si>
  <si>
    <t>230.01</t>
  </si>
  <si>
    <t>230.00</t>
  </si>
  <si>
    <t>240.00</t>
  </si>
  <si>
    <t>249.00</t>
  </si>
  <si>
    <t>245.00</t>
  </si>
  <si>
    <t>260.00</t>
  </si>
  <si>
    <t>265.00</t>
  </si>
  <si>
    <t>275.00</t>
  </si>
  <si>
    <t>280.00</t>
  </si>
  <si>
    <t>283.00</t>
  </si>
  <si>
    <t>285.00</t>
  </si>
  <si>
    <t>277.00</t>
  </si>
  <si>
    <t>282.71</t>
  </si>
  <si>
    <t>276.00</t>
  </si>
  <si>
    <t>250.26</t>
  </si>
  <si>
    <t>250.53</t>
  </si>
  <si>
    <t>255.10</t>
  </si>
  <si>
    <t>250.00</t>
  </si>
  <si>
    <t>270.00</t>
  </si>
  <si>
    <t>269.00</t>
  </si>
  <si>
    <t>268.00</t>
  </si>
  <si>
    <t>254.59</t>
  </si>
  <si>
    <t>250.25</t>
  </si>
  <si>
    <t>279.46</t>
  </si>
  <si>
    <t>284.25</t>
  </si>
  <si>
    <t>289.00</t>
  </si>
  <si>
    <t>290.00</t>
  </si>
  <si>
    <t>300.00</t>
  </si>
  <si>
    <t>315.00</t>
  </si>
  <si>
    <t>305.00</t>
  </si>
  <si>
    <t>325.00</t>
  </si>
  <si>
    <t>320.00</t>
  </si>
  <si>
    <t>310.00</t>
  </si>
  <si>
    <t>298.00</t>
  </si>
  <si>
    <t>295.00</t>
  </si>
  <si>
    <t>282.00</t>
  </si>
  <si>
    <t>08月28日直调用电实际最大负荷3054.97万千瓦，最小2453.70万千瓦；08月28日日外送电实际安排最大1016.10万千瓦，最小639.10万千瓦；08月28日实时现货市场出清价格最大748.18元/MWh，最小90.67元/MWh，算术平均276.40元/MWh；实时现货市场有阻塞，忻侯双回线断面负载率最高，达到100.00%;晋东双回线断面负载率次高，达到100.00%。</t>
  </si>
  <si>
    <t>274.00</t>
  </si>
  <si>
    <t>264.13</t>
  </si>
  <si>
    <t>272.00</t>
  </si>
  <si>
    <t>261.00</t>
  </si>
  <si>
    <t>262.00</t>
  </si>
  <si>
    <t>264.59</t>
  </si>
  <si>
    <t>240.65</t>
  </si>
  <si>
    <t>237.30</t>
  </si>
  <si>
    <t>255.00</t>
  </si>
  <si>
    <t>309.00</t>
  </si>
  <si>
    <t>345.00</t>
  </si>
  <si>
    <t>330.45</t>
  </si>
  <si>
    <t>306.62</t>
  </si>
  <si>
    <t>306.40</t>
  </si>
  <si>
    <t>301.55</t>
  </si>
  <si>
    <t>292.06</t>
  </si>
  <si>
    <t>284.80</t>
  </si>
  <si>
    <t>299.47</t>
  </si>
  <si>
    <t>302.34</t>
  </si>
  <si>
    <t>304.84</t>
  </si>
  <si>
    <t>304.68</t>
  </si>
  <si>
    <t>290.48</t>
  </si>
  <si>
    <t>292.81</t>
  </si>
  <si>
    <t>291.27</t>
  </si>
  <si>
    <t>288.68</t>
  </si>
  <si>
    <t>286.38</t>
  </si>
  <si>
    <t>284.72</t>
  </si>
  <si>
    <t>283.10</t>
  </si>
  <si>
    <t xml:space="preserve">08月29日,直调用电预测最大负荷3104.96万千瓦，最小2524.88万千瓦；外送电最大1010.60万千瓦，最小639.10万千瓦；日前现货市场出清节点电价最大389.00元/MWh，最小270.00元/MWh，算术平均303.63元/MWh；日前现货市场火电机组运行105台，运行机组容量41684.00MW；日前调频市场需求最大值3914.15MW，需求最小值为3397.16MW；中标机组最多20台，中标机组最少17台；中标机组调频性能指标平均值为5.23；边际出清价格最大12.00元/MWh，最小5.00元/MWh；火电机组必开0台次、必开容量0MW，必停51台次、必停容量9930.00MW。
</t>
  </si>
  <si>
    <t>08月29日直调用电实际最大负荷3101.21万千瓦，最小2471.36万千瓦；08月29日日外送电实际安排最大1010.60万千瓦，最小639.10万千瓦；08月29日实时现货市场出清价格最大410.00元/MWh，最小260.00元/MWh，算术平均306.57元/MWh；实时现货市场无阻塞。</t>
  </si>
  <si>
    <t>281.00</t>
  </si>
  <si>
    <t>282.20</t>
  </si>
  <si>
    <t>278.60</t>
  </si>
  <si>
    <t>275.20</t>
  </si>
  <si>
    <t>273.00</t>
  </si>
  <si>
    <t>271.00</t>
  </si>
  <si>
    <t>299.00</t>
  </si>
  <si>
    <t>278.00</t>
  </si>
  <si>
    <t>279.00</t>
  </si>
  <si>
    <t>267.00</t>
  </si>
  <si>
    <t>291.00</t>
  </si>
  <si>
    <t>335.00</t>
  </si>
  <si>
    <t>350.00</t>
  </si>
  <si>
    <t>397.00</t>
  </si>
  <si>
    <t>398.00</t>
  </si>
  <si>
    <t>410.00</t>
  </si>
  <si>
    <t>391.00</t>
  </si>
  <si>
    <t>405.00</t>
  </si>
  <si>
    <t>398.40</t>
  </si>
  <si>
    <t>402.13</t>
  </si>
  <si>
    <t>389.00</t>
  </si>
  <si>
    <t>390.00</t>
  </si>
  <si>
    <t>396.00</t>
  </si>
  <si>
    <t>355.00</t>
  </si>
  <si>
    <t>354.00</t>
  </si>
  <si>
    <t>353.00</t>
  </si>
  <si>
    <t>360.00</t>
  </si>
  <si>
    <t>340.00</t>
  </si>
  <si>
    <t>330.00</t>
  </si>
  <si>
    <t xml:space="preserve">08月30日,直调用电预测最大负荷3059.06万千瓦，最小2450.97万千瓦；外送电最大1010.70万千瓦，最小643.00万千瓦；日前现货市场出清节点电价最大387.00元/MWh，最小200.00元/MWh，算术平均290.37元/MWh；日前现货市场火电机组运行106台，运行机组容量41984.00MW；日前调频市场需求最大值3805.46MW，需求最小值为3411.85MW；中标机组最多20台，中标机组最少17台；中标机组调频性能指标平均值为5.09；边际出清价格最大15.00元/MWh，最小5.00元/MWh；火电机组必开0台次、必开容量0MW，必停51台次、必停容量9930.00MW。
</t>
  </si>
  <si>
    <t>08月30日直调用电实际最大负荷3073.61万千瓦，最小2311.10万千瓦；08月30日日外送电实际安排最大1010.70万千瓦，最小643.00万千瓦；08月30日实时现货市场出清价格最大350.00元/MWh，最小0.00元/MWh，算术平均275.84元/MWh；实时现货市场有阻塞，忻州主变断面负载率最高，达到100.00%;铺吉双断面负载率次高，达到100.00%。</t>
  </si>
  <si>
    <t>314.00</t>
  </si>
  <si>
    <t>301.00</t>
  </si>
  <si>
    <t>300.20</t>
  </si>
  <si>
    <t>287.00</t>
  </si>
  <si>
    <t>248.00</t>
  </si>
  <si>
    <t>220.75</t>
  </si>
  <si>
    <t>191.64</t>
  </si>
  <si>
    <t>156.87</t>
  </si>
  <si>
    <t>28.02</t>
  </si>
  <si>
    <t>27.81</t>
  </si>
  <si>
    <t>27.77</t>
  </si>
  <si>
    <t>27.56</t>
  </si>
  <si>
    <t>113.51</t>
  </si>
  <si>
    <t>249.64</t>
  </si>
  <si>
    <t>235.66</t>
  </si>
  <si>
    <t>226.90</t>
  </si>
  <si>
    <t>207.89</t>
  </si>
  <si>
    <t>237.10</t>
  </si>
  <si>
    <t>237.45</t>
  </si>
  <si>
    <t>257.60</t>
  </si>
  <si>
    <t>246.69</t>
  </si>
  <si>
    <t>243.88</t>
  </si>
  <si>
    <t>235.11</t>
  </si>
  <si>
    <t>238.38</t>
  </si>
  <si>
    <t>258.40</t>
  </si>
  <si>
    <t>252.86</t>
  </si>
  <si>
    <t>273.49</t>
  </si>
  <si>
    <t>270.80</t>
  </si>
  <si>
    <t>276.13</t>
  </si>
  <si>
    <t>313.30</t>
  </si>
  <si>
    <t>318.10</t>
  </si>
  <si>
    <t>08月31日,直调用电预测最大负荷3173.19万千瓦，最小2242.24万千瓦；外送电最大1010.60万千瓦，最小639.00万千瓦；日前现货市场出清节点电价最大485.00元/MWh，最小0.00元/MWh，算术平均247.26元/MWh；日前现货市场火电机组运行106台，运行机组容量41984.00MW；日前调频市场需求最大值3919.59MW，需求最小值为3370.94MW；中标机组最多21台，中标机组最少15台；中标机组调频性能指标平均值为5.14；边际出清价格最大15.00元/MWh，最小5.00元/MWh；火电机组必开0台次、必开容量0MW，必停51台次、必停容量9930.00MW。</t>
  </si>
  <si>
    <t>08月31日直调用电实际最大负荷3117.67万千瓦，最小1996.29万千瓦；08月31日日外送电实际安排最大1010.60万千瓦，最小639.00万千瓦；08月31日实时现货市场出清价格最大450.00元/MWh，最小0.00元/MWh，算术平均235.61元/MWh；实时现货市场有阻塞，湖关三回线断面负载率最高，达到104.00%;铺吉双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</si>
</sst>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32639.65</v>
      </c>
      <c r="B2">
        <v>-7843.45</v>
      </c>
      <c r="C2">
        <v>40309.31</v>
      </c>
      <c r="D2">
        <v>4226.42</v>
      </c>
      <c r="E2">
        <v>312.3</v>
      </c>
      <c r="F2" s="3">
        <v>7199</v>
      </c>
      <c r="G2">
        <v>651.34</v>
      </c>
      <c r="H2">
        <v>649.63</v>
      </c>
      <c r="I2">
        <v>626.66</v>
      </c>
      <c r="J2">
        <v>621.58</v>
      </c>
      <c r="K2">
        <v>430.43</v>
      </c>
      <c r="L2">
        <v>543.94</v>
      </c>
      <c r="M2">
        <v>898.28</v>
      </c>
      <c r="N2">
        <v>902.39</v>
      </c>
      <c r="O2">
        <v>599.3</v>
      </c>
      <c r="P2">
        <v>638.1</v>
      </c>
      <c r="Q2">
        <v>300.77</v>
      </c>
      <c r="R2">
        <v>289.98</v>
      </c>
      <c r="S2">
        <v>32887.54</v>
      </c>
      <c r="T2">
        <v>7858.234</v>
      </c>
      <c r="U2">
        <v>3999.764</v>
      </c>
      <c r="V2">
        <v>1.998</v>
      </c>
      <c r="W2">
        <v>4001.762</v>
      </c>
      <c r="X2">
        <v>524.119</v>
      </c>
      <c r="Y2">
        <v>49.972</v>
      </c>
      <c r="Z2">
        <v>5789.586</v>
      </c>
      <c r="AA2">
        <v>17077.81</v>
      </c>
      <c r="AB2">
        <v>1688.96</v>
      </c>
      <c r="AC2" t="s">
        <v>60</v>
      </c>
      <c r="AD2" s="3">
        <v>-2942.29</v>
      </c>
      <c r="AE2">
        <v>310</v>
      </c>
      <c r="AF2">
        <v>0</v>
      </c>
      <c r="AG2">
        <v>310</v>
      </c>
      <c r="AH2">
        <v>308</v>
      </c>
      <c r="AI2">
        <v>0</v>
      </c>
      <c r="AJ2">
        <v>308</v>
      </c>
      <c r="AK2">
        <v>7435</v>
      </c>
      <c r="AL2">
        <v>32646.1</v>
      </c>
      <c r="AM2">
        <v>40081.1</v>
      </c>
      <c r="AN2">
        <v>4382.22</v>
      </c>
      <c r="AO2">
        <v>4382.19</v>
      </c>
      <c r="AP2">
        <v>0.03</v>
      </c>
      <c r="AQ2">
        <v>312.3</v>
      </c>
      <c r="AR2">
        <v>342.69</v>
      </c>
      <c r="AS2" s="12" t="s">
        <v>61</v>
      </c>
      <c r="AT2" s="12" t="s">
        <v>62</v>
      </c>
      <c r="AU2">
        <v>600</v>
      </c>
      <c r="AV2" s="13">
        <v>600</v>
      </c>
      <c r="AW2" s="3">
        <v>308</v>
      </c>
      <c r="AX2" s="3">
        <v>310</v>
      </c>
      <c r="AY2" s="3">
        <v>640</v>
      </c>
      <c r="AZ2" s="17">
        <v>640</v>
      </c>
      <c r="BA2" s="3">
        <v>308</v>
      </c>
      <c r="BB2" s="3">
        <v>310</v>
      </c>
      <c r="BE2" s="21">
        <f t="shared" si="0"/>
        <v>308</v>
      </c>
      <c r="BF2" s="21">
        <f t="shared" ref="BF2:BH2" si="4">AH2</f>
        <v>308</v>
      </c>
      <c r="BG2" s="21">
        <f t="shared" si="4"/>
        <v>0</v>
      </c>
      <c r="BH2" s="21">
        <f t="shared" si="4"/>
        <v>308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310</v>
      </c>
      <c r="BN2" s="21">
        <f t="shared" ref="BN2:BP2" si="9">AE2</f>
        <v>310</v>
      </c>
      <c r="BO2" s="21">
        <f t="shared" si="9"/>
        <v>0</v>
      </c>
      <c r="BP2" s="21">
        <f t="shared" si="9"/>
        <v>310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298.2</v>
      </c>
    </row>
    <row r="3" spans="1:75">
      <c r="A3">
        <v>32745.54</v>
      </c>
      <c r="B3">
        <v>-8028</v>
      </c>
      <c r="C3">
        <v>40576.53</v>
      </c>
      <c r="D3">
        <v>4155.44</v>
      </c>
      <c r="E3">
        <v>324.5</v>
      </c>
      <c r="F3" s="3">
        <v>7200</v>
      </c>
      <c r="G3">
        <v>651.34</v>
      </c>
      <c r="H3">
        <v>648.78</v>
      </c>
      <c r="I3">
        <v>626.31</v>
      </c>
      <c r="J3">
        <v>620.95</v>
      </c>
      <c r="K3">
        <v>430.89</v>
      </c>
      <c r="L3">
        <v>542.31</v>
      </c>
      <c r="M3">
        <v>898.28</v>
      </c>
      <c r="N3">
        <v>902.39</v>
      </c>
      <c r="O3">
        <v>600.2</v>
      </c>
      <c r="P3">
        <v>637.9</v>
      </c>
      <c r="Q3">
        <v>318.74</v>
      </c>
      <c r="R3">
        <v>294.21</v>
      </c>
      <c r="S3">
        <v>32831.55</v>
      </c>
      <c r="T3">
        <v>7985.327</v>
      </c>
      <c r="U3">
        <v>3954.57</v>
      </c>
      <c r="V3">
        <v>1.985</v>
      </c>
      <c r="W3">
        <v>3956.555</v>
      </c>
      <c r="X3">
        <v>524.688</v>
      </c>
      <c r="Y3">
        <v>50.032</v>
      </c>
      <c r="Z3">
        <v>5640.781</v>
      </c>
      <c r="AA3">
        <v>17277.12</v>
      </c>
      <c r="AB3">
        <v>1676.62</v>
      </c>
      <c r="AC3" t="s">
        <v>60</v>
      </c>
      <c r="AD3" s="3">
        <v>-2915.395</v>
      </c>
      <c r="AE3">
        <v>320</v>
      </c>
      <c r="AF3">
        <v>0</v>
      </c>
      <c r="AG3">
        <v>320</v>
      </c>
      <c r="AH3">
        <v>330</v>
      </c>
      <c r="AI3">
        <v>0</v>
      </c>
      <c r="AJ3">
        <v>330</v>
      </c>
      <c r="AK3">
        <v>7435</v>
      </c>
      <c r="AL3">
        <v>32347.4</v>
      </c>
      <c r="AM3">
        <v>39782.4</v>
      </c>
      <c r="AN3">
        <v>4294.51</v>
      </c>
      <c r="AO3">
        <v>4294.45</v>
      </c>
      <c r="AP3">
        <v>0.06</v>
      </c>
      <c r="AQ3">
        <v>324.5</v>
      </c>
      <c r="AR3">
        <v>362.88</v>
      </c>
      <c r="AU3">
        <v>600</v>
      </c>
      <c r="AV3" s="13">
        <v>600</v>
      </c>
      <c r="AW3" s="3">
        <v>330</v>
      </c>
      <c r="AX3" s="3">
        <v>320</v>
      </c>
      <c r="AY3" s="3">
        <v>640</v>
      </c>
      <c r="AZ3" s="17">
        <v>640</v>
      </c>
      <c r="BA3" s="3">
        <v>330</v>
      </c>
      <c r="BB3" s="3">
        <v>320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320</v>
      </c>
      <c r="BN3" s="21">
        <f t="shared" ref="BN3:BP3" si="15">AE3</f>
        <v>320</v>
      </c>
      <c r="BO3" s="21">
        <f t="shared" si="15"/>
        <v>0</v>
      </c>
      <c r="BP3" s="21">
        <f t="shared" si="15"/>
        <v>320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313.03125</v>
      </c>
    </row>
    <row r="4" spans="1:72">
      <c r="A4">
        <v>32475.42</v>
      </c>
      <c r="B4">
        <v>-7846</v>
      </c>
      <c r="C4">
        <v>40729.61</v>
      </c>
      <c r="D4">
        <v>4011.48</v>
      </c>
      <c r="E4">
        <v>351.87</v>
      </c>
      <c r="F4" s="3">
        <v>7200</v>
      </c>
      <c r="G4">
        <v>651.34</v>
      </c>
      <c r="H4">
        <v>650.47</v>
      </c>
      <c r="I4">
        <v>630.27</v>
      </c>
      <c r="J4">
        <v>622.28</v>
      </c>
      <c r="K4">
        <v>430.43</v>
      </c>
      <c r="L4">
        <v>542.77</v>
      </c>
      <c r="M4">
        <v>899.51</v>
      </c>
      <c r="N4">
        <v>901.16</v>
      </c>
      <c r="O4">
        <v>598.5</v>
      </c>
      <c r="P4">
        <v>640.7</v>
      </c>
      <c r="Q4">
        <v>320.43</v>
      </c>
      <c r="R4">
        <v>306.95</v>
      </c>
      <c r="S4">
        <v>32209.67</v>
      </c>
      <c r="T4">
        <v>8062.627</v>
      </c>
      <c r="U4">
        <v>3907.546</v>
      </c>
      <c r="V4">
        <v>1.995</v>
      </c>
      <c r="W4">
        <v>3909.542</v>
      </c>
      <c r="X4">
        <v>522.311</v>
      </c>
      <c r="Y4">
        <v>50.027</v>
      </c>
      <c r="Z4">
        <v>5834.324</v>
      </c>
      <c r="AA4">
        <v>17097.35</v>
      </c>
      <c r="AB4">
        <v>1670.86</v>
      </c>
      <c r="AC4" t="s">
        <v>60</v>
      </c>
      <c r="AD4" s="3">
        <v>-2893.823</v>
      </c>
      <c r="AE4">
        <v>320</v>
      </c>
      <c r="AF4">
        <v>0</v>
      </c>
      <c r="AG4">
        <v>320</v>
      </c>
      <c r="AH4">
        <v>310</v>
      </c>
      <c r="AI4">
        <v>0</v>
      </c>
      <c r="AJ4">
        <v>310</v>
      </c>
      <c r="AK4">
        <v>7435</v>
      </c>
      <c r="AL4">
        <v>32103</v>
      </c>
      <c r="AM4">
        <v>39538</v>
      </c>
      <c r="AN4">
        <v>4228.86</v>
      </c>
      <c r="AO4">
        <v>4228.77</v>
      </c>
      <c r="AP4">
        <v>0.09</v>
      </c>
      <c r="AQ4">
        <v>351.87</v>
      </c>
      <c r="AR4">
        <v>344.15</v>
      </c>
      <c r="AU4">
        <v>600</v>
      </c>
      <c r="AV4" s="13">
        <v>600</v>
      </c>
      <c r="AW4" s="3">
        <v>310</v>
      </c>
      <c r="AX4" s="3">
        <v>320</v>
      </c>
      <c r="AY4" s="3">
        <v>640</v>
      </c>
      <c r="AZ4" s="17">
        <v>640</v>
      </c>
      <c r="BA4" s="3">
        <v>310</v>
      </c>
      <c r="BB4" s="3">
        <v>320</v>
      </c>
      <c r="BE4" s="21">
        <f t="shared" si="0"/>
        <v>310</v>
      </c>
      <c r="BF4" s="21">
        <f t="shared" ref="BF4:BH4" si="16">AH4</f>
        <v>310</v>
      </c>
      <c r="BG4" s="21">
        <f t="shared" si="16"/>
        <v>0</v>
      </c>
      <c r="BH4" s="21">
        <f t="shared" si="16"/>
        <v>310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320</v>
      </c>
      <c r="BN4" s="21">
        <f t="shared" ref="BN4:BP4" si="17">AE4</f>
        <v>320</v>
      </c>
      <c r="BO4" s="21">
        <f t="shared" si="17"/>
        <v>0</v>
      </c>
      <c r="BP4" s="21">
        <f t="shared" si="17"/>
        <v>320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31910.97</v>
      </c>
      <c r="B5">
        <v>-7723.18</v>
      </c>
      <c r="C5">
        <v>40011.77</v>
      </c>
      <c r="D5">
        <v>3930.29</v>
      </c>
      <c r="E5">
        <v>320.11</v>
      </c>
      <c r="F5" s="3">
        <v>7199</v>
      </c>
      <c r="G5">
        <v>651.34</v>
      </c>
      <c r="H5">
        <v>650.47</v>
      </c>
      <c r="I5">
        <v>628.7</v>
      </c>
      <c r="J5">
        <v>622.25</v>
      </c>
      <c r="K5">
        <v>430.19</v>
      </c>
      <c r="L5">
        <v>543</v>
      </c>
      <c r="M5">
        <v>899.92</v>
      </c>
      <c r="N5">
        <v>901.98</v>
      </c>
      <c r="O5">
        <v>596.4</v>
      </c>
      <c r="P5">
        <v>643.3</v>
      </c>
      <c r="Q5">
        <v>320.75</v>
      </c>
      <c r="R5">
        <v>292.04</v>
      </c>
      <c r="S5">
        <v>32017.98</v>
      </c>
      <c r="T5">
        <v>7684.716</v>
      </c>
      <c r="U5">
        <v>3781.977</v>
      </c>
      <c r="V5">
        <v>1.998</v>
      </c>
      <c r="W5">
        <v>3783.975</v>
      </c>
      <c r="X5">
        <v>525.724</v>
      </c>
      <c r="Y5">
        <v>49.966</v>
      </c>
      <c r="Z5">
        <v>6329.316</v>
      </c>
      <c r="AA5">
        <v>16589.86</v>
      </c>
      <c r="AB5">
        <v>1663.97</v>
      </c>
      <c r="AC5" t="s">
        <v>60</v>
      </c>
      <c r="AD5" s="3">
        <v>-2905.87</v>
      </c>
      <c r="AE5">
        <v>318</v>
      </c>
      <c r="AF5">
        <v>0</v>
      </c>
      <c r="AG5">
        <v>318</v>
      </c>
      <c r="AH5">
        <v>310</v>
      </c>
      <c r="AI5">
        <v>0</v>
      </c>
      <c r="AJ5">
        <v>310</v>
      </c>
      <c r="AK5">
        <v>7435</v>
      </c>
      <c r="AL5">
        <v>31831.5</v>
      </c>
      <c r="AM5">
        <v>39266.5</v>
      </c>
      <c r="AN5">
        <v>4158.85</v>
      </c>
      <c r="AO5">
        <v>4158.72</v>
      </c>
      <c r="AP5">
        <v>0.13</v>
      </c>
      <c r="AQ5">
        <v>320.11</v>
      </c>
      <c r="AR5">
        <v>344.19</v>
      </c>
      <c r="AU5">
        <v>600</v>
      </c>
      <c r="AV5" s="13">
        <v>600</v>
      </c>
      <c r="AW5" s="3">
        <v>310</v>
      </c>
      <c r="AX5" s="3">
        <v>318</v>
      </c>
      <c r="AY5" s="3">
        <v>640</v>
      </c>
      <c r="AZ5" s="17">
        <v>640</v>
      </c>
      <c r="BA5" s="3">
        <v>310</v>
      </c>
      <c r="BB5" s="3">
        <v>318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318</v>
      </c>
      <c r="BN5" s="21">
        <f t="shared" ref="BN5:BP5" si="19">AE5</f>
        <v>318</v>
      </c>
      <c r="BO5" s="21">
        <f t="shared" si="19"/>
        <v>0</v>
      </c>
      <c r="BP5" s="21">
        <f t="shared" si="19"/>
        <v>318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31454.56</v>
      </c>
      <c r="B6">
        <v>-7629</v>
      </c>
      <c r="C6">
        <v>39041.61</v>
      </c>
      <c r="D6">
        <v>3931.9</v>
      </c>
      <c r="E6">
        <v>302.24</v>
      </c>
      <c r="F6" s="3">
        <v>7198</v>
      </c>
      <c r="G6">
        <v>649.63</v>
      </c>
      <c r="H6">
        <v>648.78</v>
      </c>
      <c r="I6">
        <v>545.73</v>
      </c>
      <c r="J6">
        <v>541.89</v>
      </c>
      <c r="K6">
        <v>430.43</v>
      </c>
      <c r="L6">
        <v>542.07</v>
      </c>
      <c r="M6">
        <v>898.28</v>
      </c>
      <c r="N6">
        <v>898.69</v>
      </c>
      <c r="O6">
        <v>594.5</v>
      </c>
      <c r="P6">
        <v>625.1</v>
      </c>
      <c r="Q6">
        <v>300.87</v>
      </c>
      <c r="R6">
        <v>289.67</v>
      </c>
      <c r="S6">
        <v>31751.24</v>
      </c>
      <c r="T6">
        <v>7465.823</v>
      </c>
      <c r="U6">
        <v>3626.363</v>
      </c>
      <c r="V6">
        <v>1.991</v>
      </c>
      <c r="W6">
        <v>3628.354</v>
      </c>
      <c r="X6">
        <v>525.217</v>
      </c>
      <c r="Y6">
        <v>50.033</v>
      </c>
      <c r="Z6">
        <v>6699.496</v>
      </c>
      <c r="AA6">
        <v>16226.62</v>
      </c>
      <c r="AB6">
        <v>1660.91</v>
      </c>
      <c r="AC6" t="s">
        <v>60</v>
      </c>
      <c r="AD6" s="3">
        <v>-2944.251</v>
      </c>
      <c r="AE6">
        <v>300</v>
      </c>
      <c r="AF6">
        <v>0</v>
      </c>
      <c r="AG6">
        <v>300</v>
      </c>
      <c r="AH6">
        <v>309</v>
      </c>
      <c r="AI6">
        <v>0</v>
      </c>
      <c r="AJ6">
        <v>309</v>
      </c>
      <c r="AK6">
        <v>7436</v>
      </c>
      <c r="AL6">
        <v>31451.3</v>
      </c>
      <c r="AM6">
        <v>38887.3</v>
      </c>
      <c r="AN6">
        <v>4076.13</v>
      </c>
      <c r="AO6">
        <v>4075.97</v>
      </c>
      <c r="AP6">
        <v>0.16</v>
      </c>
      <c r="AQ6">
        <v>302.24</v>
      </c>
      <c r="AR6">
        <v>333.2</v>
      </c>
      <c r="AU6">
        <v>600</v>
      </c>
      <c r="AV6" s="13">
        <v>592.4</v>
      </c>
      <c r="AW6" s="3">
        <v>309</v>
      </c>
      <c r="AX6" s="3">
        <v>300</v>
      </c>
      <c r="AY6" s="3">
        <v>640</v>
      </c>
      <c r="AZ6" s="17">
        <v>624.8</v>
      </c>
      <c r="BA6" s="3">
        <v>309</v>
      </c>
      <c r="BB6" s="3">
        <v>300</v>
      </c>
      <c r="BE6" s="21">
        <f t="shared" si="0"/>
        <v>309</v>
      </c>
      <c r="BF6" s="21">
        <f t="shared" ref="BF6:BH6" si="20">AH6</f>
        <v>309</v>
      </c>
      <c r="BG6" s="21">
        <f t="shared" si="20"/>
        <v>0</v>
      </c>
      <c r="BH6" s="21">
        <f t="shared" si="20"/>
        <v>309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31268.69</v>
      </c>
      <c r="B7">
        <v>-7585</v>
      </c>
      <c r="C7">
        <v>39337.82</v>
      </c>
      <c r="D7">
        <v>3863.14</v>
      </c>
      <c r="E7">
        <v>313.77</v>
      </c>
      <c r="F7" s="3">
        <v>7198</v>
      </c>
      <c r="G7">
        <v>651.34</v>
      </c>
      <c r="H7">
        <v>649.63</v>
      </c>
      <c r="I7">
        <v>589.58</v>
      </c>
      <c r="J7">
        <v>588.02</v>
      </c>
      <c r="K7">
        <v>430.43</v>
      </c>
      <c r="L7">
        <v>542.07</v>
      </c>
      <c r="M7">
        <v>899.1</v>
      </c>
      <c r="N7">
        <v>901.16</v>
      </c>
      <c r="O7">
        <v>595.3</v>
      </c>
      <c r="P7">
        <v>639.9</v>
      </c>
      <c r="Q7">
        <v>301.19</v>
      </c>
      <c r="R7">
        <v>290.56</v>
      </c>
      <c r="S7">
        <v>31378.45</v>
      </c>
      <c r="T7">
        <v>7533.481</v>
      </c>
      <c r="U7">
        <v>3584.777</v>
      </c>
      <c r="V7">
        <v>1.983</v>
      </c>
      <c r="W7">
        <v>3586.76</v>
      </c>
      <c r="X7">
        <v>526.677</v>
      </c>
      <c r="Y7">
        <v>50.022</v>
      </c>
      <c r="Z7">
        <v>6845.75</v>
      </c>
      <c r="AA7">
        <v>16056.58</v>
      </c>
      <c r="AB7">
        <v>1662.69</v>
      </c>
      <c r="AC7" t="s">
        <v>60</v>
      </c>
      <c r="AD7" s="3">
        <v>-2931.364</v>
      </c>
      <c r="AE7">
        <v>312</v>
      </c>
      <c r="AF7">
        <v>0</v>
      </c>
      <c r="AG7">
        <v>312</v>
      </c>
      <c r="AH7">
        <v>297</v>
      </c>
      <c r="AI7">
        <v>0</v>
      </c>
      <c r="AJ7">
        <v>297</v>
      </c>
      <c r="AK7">
        <v>7429</v>
      </c>
      <c r="AL7">
        <v>31016.8</v>
      </c>
      <c r="AM7">
        <v>38445.8</v>
      </c>
      <c r="AN7">
        <v>4007.21</v>
      </c>
      <c r="AO7">
        <v>4007.02</v>
      </c>
      <c r="AP7">
        <v>0.19</v>
      </c>
      <c r="AQ7">
        <v>313.77</v>
      </c>
      <c r="AR7">
        <v>321.23</v>
      </c>
      <c r="AU7">
        <v>580</v>
      </c>
      <c r="AV7" s="13">
        <v>600</v>
      </c>
      <c r="AW7" s="3">
        <v>297</v>
      </c>
      <c r="AX7" s="3">
        <v>312</v>
      </c>
      <c r="AY7" s="3">
        <v>600</v>
      </c>
      <c r="AZ7" s="17">
        <v>640</v>
      </c>
      <c r="BA7" s="3">
        <v>297</v>
      </c>
      <c r="BB7" s="3">
        <v>312</v>
      </c>
      <c r="BE7" s="21">
        <f t="shared" si="0"/>
        <v>297</v>
      </c>
      <c r="BF7" s="21">
        <f t="shared" ref="BF7:BH7" si="22">AH7</f>
        <v>297</v>
      </c>
      <c r="BG7" s="21">
        <f t="shared" si="22"/>
        <v>0</v>
      </c>
      <c r="BH7" s="21">
        <f t="shared" si="22"/>
        <v>297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312</v>
      </c>
      <c r="BN7" s="21">
        <f t="shared" ref="BN7:BP7" si="23">AE7</f>
        <v>312</v>
      </c>
      <c r="BO7" s="21">
        <f t="shared" si="23"/>
        <v>0</v>
      </c>
      <c r="BP7" s="21">
        <f t="shared" si="23"/>
        <v>312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31034.39</v>
      </c>
      <c r="B8">
        <v>-7581</v>
      </c>
      <c r="C8">
        <v>39499.47</v>
      </c>
      <c r="D8">
        <v>3787.1</v>
      </c>
      <c r="E8">
        <v>318.6</v>
      </c>
      <c r="F8" s="3">
        <v>7197</v>
      </c>
      <c r="G8">
        <v>651.34</v>
      </c>
      <c r="H8">
        <v>649.63</v>
      </c>
      <c r="I8">
        <v>631.11</v>
      </c>
      <c r="J8">
        <v>620.94</v>
      </c>
      <c r="K8">
        <v>429.96</v>
      </c>
      <c r="L8">
        <v>543.47</v>
      </c>
      <c r="M8">
        <v>899.51</v>
      </c>
      <c r="N8">
        <v>902.39</v>
      </c>
      <c r="O8">
        <v>602.9</v>
      </c>
      <c r="P8">
        <v>639.1</v>
      </c>
      <c r="Q8">
        <v>300.4</v>
      </c>
      <c r="R8">
        <v>290.62</v>
      </c>
      <c r="S8">
        <v>30925.02</v>
      </c>
      <c r="T8">
        <v>7688.548</v>
      </c>
      <c r="U8">
        <v>3469.366</v>
      </c>
      <c r="V8">
        <v>1.953</v>
      </c>
      <c r="W8">
        <v>3471.318</v>
      </c>
      <c r="X8">
        <v>524.367</v>
      </c>
      <c r="Y8">
        <v>49.968</v>
      </c>
      <c r="Z8">
        <v>7018.934</v>
      </c>
      <c r="AA8">
        <v>15890.54</v>
      </c>
      <c r="AB8">
        <v>1669.54</v>
      </c>
      <c r="AC8" t="s">
        <v>60</v>
      </c>
      <c r="AD8" s="3">
        <v>-2929.963</v>
      </c>
      <c r="AE8">
        <v>315</v>
      </c>
      <c r="AF8">
        <v>0</v>
      </c>
      <c r="AG8">
        <v>315</v>
      </c>
      <c r="AH8">
        <v>299</v>
      </c>
      <c r="AI8">
        <v>0</v>
      </c>
      <c r="AJ8">
        <v>299</v>
      </c>
      <c r="AK8">
        <v>7423</v>
      </c>
      <c r="AL8">
        <v>30582.4</v>
      </c>
      <c r="AM8">
        <v>38005.4</v>
      </c>
      <c r="AN8">
        <v>4065.92</v>
      </c>
      <c r="AO8">
        <v>4065.7</v>
      </c>
      <c r="AP8">
        <v>0.22</v>
      </c>
      <c r="AQ8">
        <v>318.6</v>
      </c>
      <c r="AR8">
        <v>314.24</v>
      </c>
      <c r="AU8">
        <v>580</v>
      </c>
      <c r="AV8" s="13">
        <v>600</v>
      </c>
      <c r="AW8" s="3">
        <v>299</v>
      </c>
      <c r="AX8" s="3">
        <v>315</v>
      </c>
      <c r="AY8" s="3">
        <v>600</v>
      </c>
      <c r="AZ8" s="17">
        <v>640</v>
      </c>
      <c r="BA8" s="3">
        <v>299</v>
      </c>
      <c r="BB8" s="3">
        <v>315</v>
      </c>
      <c r="BE8" s="21">
        <f t="shared" si="0"/>
        <v>299</v>
      </c>
      <c r="BF8" s="21">
        <f t="shared" ref="BF8:BH8" si="24">AH8</f>
        <v>299</v>
      </c>
      <c r="BG8" s="21">
        <f t="shared" si="24"/>
        <v>0</v>
      </c>
      <c r="BH8" s="21">
        <f t="shared" si="24"/>
        <v>299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30699.53</v>
      </c>
      <c r="B9">
        <v>-7577</v>
      </c>
      <c r="C9">
        <v>39193.93</v>
      </c>
      <c r="D9">
        <v>3598.97</v>
      </c>
      <c r="E9">
        <v>310.13</v>
      </c>
      <c r="F9" s="3">
        <v>7197</v>
      </c>
      <c r="G9">
        <v>650.47</v>
      </c>
      <c r="H9">
        <v>649.63</v>
      </c>
      <c r="I9">
        <v>558.77</v>
      </c>
      <c r="J9">
        <v>541.16</v>
      </c>
      <c r="K9">
        <v>430.43</v>
      </c>
      <c r="L9">
        <v>542.31</v>
      </c>
      <c r="M9">
        <v>898.69</v>
      </c>
      <c r="N9">
        <v>901.98</v>
      </c>
      <c r="O9">
        <v>600.9</v>
      </c>
      <c r="P9">
        <v>638.5</v>
      </c>
      <c r="Q9">
        <v>300.29</v>
      </c>
      <c r="R9">
        <v>290.3</v>
      </c>
      <c r="S9">
        <v>30528.87</v>
      </c>
      <c r="T9">
        <v>7610.179</v>
      </c>
      <c r="U9">
        <v>3271.748</v>
      </c>
      <c r="V9">
        <v>1.996</v>
      </c>
      <c r="W9">
        <v>3273.744</v>
      </c>
      <c r="X9">
        <v>522.062</v>
      </c>
      <c r="Y9">
        <v>50.024</v>
      </c>
      <c r="Z9">
        <v>7297.656</v>
      </c>
      <c r="AA9">
        <v>15607.18</v>
      </c>
      <c r="AB9">
        <v>1676.2</v>
      </c>
      <c r="AC9" t="s">
        <v>60</v>
      </c>
      <c r="AD9" s="3">
        <v>-2933.325</v>
      </c>
      <c r="AE9">
        <v>308</v>
      </c>
      <c r="AF9">
        <v>0</v>
      </c>
      <c r="AG9">
        <v>308</v>
      </c>
      <c r="AH9">
        <v>290</v>
      </c>
      <c r="AI9">
        <v>0</v>
      </c>
      <c r="AJ9">
        <v>290</v>
      </c>
      <c r="AK9">
        <v>7416</v>
      </c>
      <c r="AL9">
        <v>30256.5</v>
      </c>
      <c r="AM9">
        <v>37672.5</v>
      </c>
      <c r="AN9">
        <v>3946.27</v>
      </c>
      <c r="AO9">
        <v>3946.02</v>
      </c>
      <c r="AP9">
        <v>0.25</v>
      </c>
      <c r="AQ9">
        <v>310.13</v>
      </c>
      <c r="AR9">
        <v>309.53</v>
      </c>
      <c r="AU9">
        <v>580</v>
      </c>
      <c r="AV9" s="13">
        <v>600</v>
      </c>
      <c r="AW9" s="3">
        <v>290</v>
      </c>
      <c r="AX9" s="3">
        <v>308</v>
      </c>
      <c r="AY9" s="3">
        <v>600</v>
      </c>
      <c r="AZ9" s="17">
        <v>640</v>
      </c>
      <c r="BA9" s="3">
        <v>290</v>
      </c>
      <c r="BB9" s="3">
        <v>308</v>
      </c>
      <c r="BE9" s="21">
        <f t="shared" si="0"/>
        <v>290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308</v>
      </c>
      <c r="BN9" s="21">
        <f t="shared" ref="BN9:BP9" si="27">AE9</f>
        <v>308</v>
      </c>
      <c r="BO9" s="21">
        <f t="shared" si="27"/>
        <v>0</v>
      </c>
      <c r="BP9" s="21">
        <f t="shared" si="27"/>
        <v>308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30582.85</v>
      </c>
      <c r="B10">
        <v>-8004.91</v>
      </c>
      <c r="C10">
        <v>39445.22</v>
      </c>
      <c r="D10">
        <v>3454.68</v>
      </c>
      <c r="E10">
        <v>308</v>
      </c>
      <c r="F10" s="3">
        <v>7198</v>
      </c>
      <c r="G10">
        <v>651.34</v>
      </c>
      <c r="H10">
        <v>649.63</v>
      </c>
      <c r="I10">
        <v>498.19</v>
      </c>
      <c r="J10">
        <v>501.67</v>
      </c>
      <c r="K10">
        <v>429.96</v>
      </c>
      <c r="L10">
        <v>542.77</v>
      </c>
      <c r="M10">
        <v>899.51</v>
      </c>
      <c r="N10">
        <v>901.57</v>
      </c>
      <c r="O10">
        <v>602.2</v>
      </c>
      <c r="P10">
        <v>641.3</v>
      </c>
      <c r="Q10">
        <v>300.82</v>
      </c>
      <c r="R10">
        <v>290.25</v>
      </c>
      <c r="S10">
        <v>30429.16</v>
      </c>
      <c r="T10">
        <v>8056.486</v>
      </c>
      <c r="U10">
        <v>3081.392</v>
      </c>
      <c r="V10">
        <v>1.994</v>
      </c>
      <c r="W10">
        <v>3083.387</v>
      </c>
      <c r="X10">
        <v>522.478</v>
      </c>
      <c r="Y10">
        <v>50.027</v>
      </c>
      <c r="Z10">
        <v>6671.176</v>
      </c>
      <c r="AA10">
        <v>16241.11</v>
      </c>
      <c r="AB10">
        <v>1676.64</v>
      </c>
      <c r="AC10" t="s">
        <v>60</v>
      </c>
      <c r="AD10" s="3">
        <v>-2925.761</v>
      </c>
      <c r="AE10">
        <v>308</v>
      </c>
      <c r="AF10">
        <v>0</v>
      </c>
      <c r="AG10">
        <v>308</v>
      </c>
      <c r="AH10">
        <v>295</v>
      </c>
      <c r="AI10">
        <v>0</v>
      </c>
      <c r="AJ10">
        <v>295</v>
      </c>
      <c r="AK10">
        <v>7407</v>
      </c>
      <c r="AL10">
        <v>29957.8</v>
      </c>
      <c r="AM10">
        <v>37364.8</v>
      </c>
      <c r="AN10">
        <v>3892.27</v>
      </c>
      <c r="AO10">
        <v>3891.99</v>
      </c>
      <c r="AP10">
        <v>0.28</v>
      </c>
      <c r="AQ10">
        <v>308</v>
      </c>
      <c r="AR10">
        <v>299.19</v>
      </c>
      <c r="AU10">
        <v>580</v>
      </c>
      <c r="AV10" s="13">
        <v>600</v>
      </c>
      <c r="AW10" s="3">
        <v>295</v>
      </c>
      <c r="AX10" s="3">
        <v>308</v>
      </c>
      <c r="AY10" s="3">
        <v>600</v>
      </c>
      <c r="AZ10" s="17">
        <v>640</v>
      </c>
      <c r="BA10" s="3">
        <v>295</v>
      </c>
      <c r="BB10" s="3">
        <v>308</v>
      </c>
      <c r="BE10" s="21">
        <f t="shared" si="0"/>
        <v>295</v>
      </c>
      <c r="BF10" s="21">
        <f t="shared" ref="BF10:BH10" si="28">AH10</f>
        <v>295</v>
      </c>
      <c r="BG10" s="21">
        <f t="shared" si="28"/>
        <v>0</v>
      </c>
      <c r="BH10" s="21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308</v>
      </c>
      <c r="BN10" s="21">
        <f t="shared" ref="BN10:BP10" si="29">AE10</f>
        <v>308</v>
      </c>
      <c r="BO10" s="21">
        <f t="shared" si="29"/>
        <v>0</v>
      </c>
      <c r="BP10" s="21">
        <f t="shared" si="29"/>
        <v>308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30194.79</v>
      </c>
      <c r="B11">
        <v>-8008.22</v>
      </c>
      <c r="C11">
        <v>39032.27</v>
      </c>
      <c r="D11">
        <v>3397.05</v>
      </c>
      <c r="E11">
        <v>300</v>
      </c>
      <c r="F11" s="3">
        <v>7196</v>
      </c>
      <c r="G11">
        <v>651.34</v>
      </c>
      <c r="H11">
        <v>649.63</v>
      </c>
      <c r="I11">
        <v>499.15</v>
      </c>
      <c r="J11">
        <v>500.13</v>
      </c>
      <c r="K11">
        <v>429.96</v>
      </c>
      <c r="L11">
        <v>543.47</v>
      </c>
      <c r="M11">
        <v>899.51</v>
      </c>
      <c r="N11">
        <v>900.34</v>
      </c>
      <c r="O11">
        <v>588</v>
      </c>
      <c r="P11">
        <v>612</v>
      </c>
      <c r="Q11">
        <v>300.82</v>
      </c>
      <c r="R11">
        <v>290.62</v>
      </c>
      <c r="S11">
        <v>30276.86</v>
      </c>
      <c r="T11">
        <v>8054.271</v>
      </c>
      <c r="U11">
        <v>2889.741</v>
      </c>
      <c r="V11">
        <v>1.998</v>
      </c>
      <c r="W11">
        <v>2891.738</v>
      </c>
      <c r="X11">
        <v>524.604</v>
      </c>
      <c r="Y11">
        <v>50.023</v>
      </c>
      <c r="Z11">
        <v>6664.98</v>
      </c>
      <c r="AA11">
        <v>16236.62</v>
      </c>
      <c r="AB11">
        <v>1664.13</v>
      </c>
      <c r="AC11" t="s">
        <v>60</v>
      </c>
      <c r="AD11" s="3">
        <v>-2964.982</v>
      </c>
      <c r="AE11">
        <v>300</v>
      </c>
      <c r="AF11">
        <v>0</v>
      </c>
      <c r="AG11">
        <v>300</v>
      </c>
      <c r="AH11">
        <v>285</v>
      </c>
      <c r="AI11">
        <v>0</v>
      </c>
      <c r="AJ11">
        <v>285</v>
      </c>
      <c r="AK11">
        <v>7453</v>
      </c>
      <c r="AL11">
        <v>29767.8</v>
      </c>
      <c r="AM11">
        <v>37220.8</v>
      </c>
      <c r="AN11">
        <v>3764.84</v>
      </c>
      <c r="AO11">
        <v>3764.53</v>
      </c>
      <c r="AP11">
        <v>0.31</v>
      </c>
      <c r="AQ11">
        <v>300</v>
      </c>
      <c r="AR11">
        <v>291.16</v>
      </c>
      <c r="AU11">
        <v>580</v>
      </c>
      <c r="AV11" s="13">
        <v>584.56</v>
      </c>
      <c r="AW11" s="3">
        <v>285</v>
      </c>
      <c r="AX11" s="3">
        <v>300</v>
      </c>
      <c r="AY11" s="3">
        <v>600</v>
      </c>
      <c r="AZ11" s="17">
        <v>609.33</v>
      </c>
      <c r="BA11" s="3">
        <v>285</v>
      </c>
      <c r="BB11" s="3">
        <v>300</v>
      </c>
      <c r="BE11" s="21">
        <f t="shared" si="0"/>
        <v>285</v>
      </c>
      <c r="BF11" s="21">
        <f t="shared" ref="BF11:BH11" si="30">AH11</f>
        <v>285</v>
      </c>
      <c r="BG11" s="21">
        <f t="shared" si="30"/>
        <v>0</v>
      </c>
      <c r="BH11" s="21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29831.91</v>
      </c>
      <c r="B12">
        <v>-8106</v>
      </c>
      <c r="C12">
        <v>39032.24</v>
      </c>
      <c r="D12">
        <v>3280.52</v>
      </c>
      <c r="E12">
        <v>299.94</v>
      </c>
      <c r="F12" s="3">
        <v>7197</v>
      </c>
      <c r="G12">
        <v>650.47</v>
      </c>
      <c r="H12">
        <v>648.78</v>
      </c>
      <c r="I12">
        <v>499.07</v>
      </c>
      <c r="J12">
        <v>499.45</v>
      </c>
      <c r="K12">
        <v>430.89</v>
      </c>
      <c r="L12">
        <v>543.94</v>
      </c>
      <c r="M12">
        <v>899.51</v>
      </c>
      <c r="N12">
        <v>899.1</v>
      </c>
      <c r="O12">
        <v>582.1</v>
      </c>
      <c r="P12">
        <v>602.2</v>
      </c>
      <c r="Q12">
        <v>300.34</v>
      </c>
      <c r="R12">
        <v>290.19</v>
      </c>
      <c r="S12">
        <v>29893.6</v>
      </c>
      <c r="T12">
        <v>8177.682</v>
      </c>
      <c r="U12">
        <v>2808.498</v>
      </c>
      <c r="V12">
        <v>2.012</v>
      </c>
      <c r="W12">
        <v>2810.51</v>
      </c>
      <c r="X12">
        <v>525.2</v>
      </c>
      <c r="Y12">
        <v>50.008</v>
      </c>
      <c r="Z12">
        <v>6754.266</v>
      </c>
      <c r="AA12">
        <v>16161.42</v>
      </c>
      <c r="AB12">
        <v>1664.29</v>
      </c>
      <c r="AC12" t="s">
        <v>60</v>
      </c>
      <c r="AD12" s="3">
        <v>-2972.126</v>
      </c>
      <c r="AE12">
        <v>299</v>
      </c>
      <c r="AF12">
        <v>0</v>
      </c>
      <c r="AG12">
        <v>299</v>
      </c>
      <c r="AH12">
        <v>290</v>
      </c>
      <c r="AI12">
        <v>0</v>
      </c>
      <c r="AJ12">
        <v>290</v>
      </c>
      <c r="AK12">
        <v>7503</v>
      </c>
      <c r="AL12">
        <v>29604.9</v>
      </c>
      <c r="AM12">
        <v>37107.9</v>
      </c>
      <c r="AN12">
        <v>3637.05</v>
      </c>
      <c r="AO12">
        <v>3636.71</v>
      </c>
      <c r="AP12">
        <v>0.34</v>
      </c>
      <c r="AQ12">
        <v>299.94</v>
      </c>
      <c r="AR12">
        <v>296.55</v>
      </c>
      <c r="AU12">
        <v>580</v>
      </c>
      <c r="AV12" s="13">
        <v>580</v>
      </c>
      <c r="AW12" s="3">
        <v>290</v>
      </c>
      <c r="AX12" s="3">
        <v>299</v>
      </c>
      <c r="AY12" s="3">
        <v>600</v>
      </c>
      <c r="AZ12" s="17">
        <v>600</v>
      </c>
      <c r="BA12" s="3">
        <v>290</v>
      </c>
      <c r="BB12" s="3">
        <v>299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299</v>
      </c>
      <c r="BN12" s="21">
        <f t="shared" ref="BN12:BP12" si="33">AE12</f>
        <v>299</v>
      </c>
      <c r="BO12" s="21">
        <f t="shared" si="33"/>
        <v>0</v>
      </c>
      <c r="BP12" s="21">
        <f t="shared" si="33"/>
        <v>299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29958.96</v>
      </c>
      <c r="B13">
        <v>-8123</v>
      </c>
      <c r="C13">
        <v>39680.48</v>
      </c>
      <c r="D13">
        <v>3121.24</v>
      </c>
      <c r="E13">
        <v>310.78</v>
      </c>
      <c r="F13" s="3">
        <v>7196</v>
      </c>
      <c r="G13">
        <v>651.34</v>
      </c>
      <c r="H13">
        <v>649.63</v>
      </c>
      <c r="I13">
        <v>558.69</v>
      </c>
      <c r="J13">
        <v>551.3</v>
      </c>
      <c r="K13">
        <v>430.19</v>
      </c>
      <c r="L13">
        <v>543.47</v>
      </c>
      <c r="M13">
        <v>899.1</v>
      </c>
      <c r="N13">
        <v>900.34</v>
      </c>
      <c r="O13">
        <v>596.7</v>
      </c>
      <c r="P13">
        <v>636.3</v>
      </c>
      <c r="Q13">
        <v>300.29</v>
      </c>
      <c r="R13">
        <v>290.3</v>
      </c>
      <c r="S13">
        <v>29890.5</v>
      </c>
      <c r="T13">
        <v>8157.673</v>
      </c>
      <c r="U13">
        <v>2705.958</v>
      </c>
      <c r="V13">
        <v>1.981</v>
      </c>
      <c r="W13">
        <v>2707.94</v>
      </c>
      <c r="X13">
        <v>523.517</v>
      </c>
      <c r="Y13">
        <v>50.016</v>
      </c>
      <c r="Z13">
        <v>6416.033</v>
      </c>
      <c r="AA13">
        <v>16486.18</v>
      </c>
      <c r="AB13">
        <v>1670.75</v>
      </c>
      <c r="AC13" t="s">
        <v>60</v>
      </c>
      <c r="AD13" s="3">
        <v>-2931.644</v>
      </c>
      <c r="AE13">
        <v>310</v>
      </c>
      <c r="AF13">
        <v>0</v>
      </c>
      <c r="AG13">
        <v>310</v>
      </c>
      <c r="AH13">
        <v>295</v>
      </c>
      <c r="AI13">
        <v>0</v>
      </c>
      <c r="AJ13">
        <v>295</v>
      </c>
      <c r="AK13">
        <v>7552</v>
      </c>
      <c r="AL13">
        <v>29414.8</v>
      </c>
      <c r="AM13">
        <v>36966.8</v>
      </c>
      <c r="AN13">
        <v>3513.39</v>
      </c>
      <c r="AO13">
        <v>3513.02</v>
      </c>
      <c r="AP13">
        <v>0.37</v>
      </c>
      <c r="AQ13">
        <v>310.78</v>
      </c>
      <c r="AR13">
        <v>298.65</v>
      </c>
      <c r="AU13">
        <v>580</v>
      </c>
      <c r="AV13" s="13">
        <v>600</v>
      </c>
      <c r="AW13" s="3">
        <v>295</v>
      </c>
      <c r="AX13" s="3">
        <v>310</v>
      </c>
      <c r="AY13" s="3">
        <v>600</v>
      </c>
      <c r="AZ13" s="17">
        <v>640</v>
      </c>
      <c r="BA13" s="3">
        <v>295</v>
      </c>
      <c r="BB13" s="3">
        <v>310</v>
      </c>
      <c r="BE13" s="21">
        <f t="shared" si="0"/>
        <v>295</v>
      </c>
      <c r="BF13" s="21">
        <f t="shared" ref="BF13:BH13" si="34">AH13</f>
        <v>295</v>
      </c>
      <c r="BG13" s="21">
        <f t="shared" si="34"/>
        <v>0</v>
      </c>
      <c r="BH13" s="21">
        <f t="shared" si="34"/>
        <v>295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310</v>
      </c>
      <c r="BN13" s="21">
        <f t="shared" ref="BN13:BP13" si="35">AE13</f>
        <v>310</v>
      </c>
      <c r="BO13" s="21">
        <f t="shared" si="35"/>
        <v>0</v>
      </c>
      <c r="BP13" s="21">
        <f t="shared" si="35"/>
        <v>310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29643.55</v>
      </c>
      <c r="B14">
        <v>-8135.09</v>
      </c>
      <c r="C14">
        <v>39434.3</v>
      </c>
      <c r="D14">
        <v>2996.37</v>
      </c>
      <c r="E14">
        <v>308.52</v>
      </c>
      <c r="F14" s="3">
        <v>7198</v>
      </c>
      <c r="G14">
        <v>650.47</v>
      </c>
      <c r="H14">
        <v>650.47</v>
      </c>
      <c r="I14">
        <v>498.83</v>
      </c>
      <c r="J14">
        <v>498.5</v>
      </c>
      <c r="K14">
        <v>430.89</v>
      </c>
      <c r="L14">
        <v>542.31</v>
      </c>
      <c r="M14">
        <v>898.69</v>
      </c>
      <c r="N14">
        <v>899.51</v>
      </c>
      <c r="O14">
        <v>598.4</v>
      </c>
      <c r="P14">
        <v>637.6</v>
      </c>
      <c r="Q14">
        <v>300.55</v>
      </c>
      <c r="R14">
        <v>290.41</v>
      </c>
      <c r="S14">
        <v>29945.93</v>
      </c>
      <c r="T14">
        <v>8172.833</v>
      </c>
      <c r="U14">
        <v>2667.901</v>
      </c>
      <c r="V14">
        <v>1.965</v>
      </c>
      <c r="W14">
        <v>2669.865</v>
      </c>
      <c r="X14">
        <v>524.859</v>
      </c>
      <c r="Y14">
        <v>50.011</v>
      </c>
      <c r="Z14">
        <v>6324.574</v>
      </c>
      <c r="AA14">
        <v>16569.89</v>
      </c>
      <c r="AB14">
        <v>1675.7</v>
      </c>
      <c r="AC14" t="s">
        <v>60</v>
      </c>
      <c r="AD14" s="3">
        <v>-2922.259</v>
      </c>
      <c r="AE14">
        <v>308</v>
      </c>
      <c r="AF14">
        <v>0</v>
      </c>
      <c r="AG14">
        <v>308</v>
      </c>
      <c r="AH14">
        <v>290</v>
      </c>
      <c r="AI14">
        <v>0</v>
      </c>
      <c r="AJ14">
        <v>290</v>
      </c>
      <c r="AK14">
        <v>7602</v>
      </c>
      <c r="AL14">
        <v>29333.3</v>
      </c>
      <c r="AM14">
        <v>36935.3</v>
      </c>
      <c r="AN14">
        <v>3388.67</v>
      </c>
      <c r="AO14">
        <v>3388.27</v>
      </c>
      <c r="AP14">
        <v>0.4</v>
      </c>
      <c r="AQ14">
        <v>308.52</v>
      </c>
      <c r="AR14">
        <v>293.47</v>
      </c>
      <c r="AU14">
        <v>580</v>
      </c>
      <c r="AV14" s="13">
        <v>600</v>
      </c>
      <c r="AW14" s="3">
        <v>290</v>
      </c>
      <c r="AX14" s="3">
        <v>308</v>
      </c>
      <c r="AY14" s="3">
        <v>600</v>
      </c>
      <c r="AZ14" s="17">
        <v>640</v>
      </c>
      <c r="BA14" s="3">
        <v>290</v>
      </c>
      <c r="BB14" s="3">
        <v>308</v>
      </c>
      <c r="BE14" s="21">
        <f t="shared" si="0"/>
        <v>290</v>
      </c>
      <c r="BF14" s="21">
        <f t="shared" ref="BF14:BH14" si="36">AH14</f>
        <v>290</v>
      </c>
      <c r="BG14" s="21">
        <f t="shared" si="36"/>
        <v>0</v>
      </c>
      <c r="BH14" s="21">
        <f t="shared" si="36"/>
        <v>290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308</v>
      </c>
      <c r="BN14" s="21">
        <f t="shared" ref="BN14:BP14" si="37">AE14</f>
        <v>308</v>
      </c>
      <c r="BO14" s="21">
        <f t="shared" si="37"/>
        <v>0</v>
      </c>
      <c r="BP14" s="21">
        <f t="shared" si="37"/>
        <v>308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29542.48</v>
      </c>
      <c r="B15">
        <v>-8137.09</v>
      </c>
      <c r="C15">
        <v>39400.69</v>
      </c>
      <c r="D15">
        <v>2762.9</v>
      </c>
      <c r="E15">
        <v>306</v>
      </c>
      <c r="F15" s="3">
        <v>7197</v>
      </c>
      <c r="G15">
        <v>650.47</v>
      </c>
      <c r="H15">
        <v>649.63</v>
      </c>
      <c r="I15">
        <v>501.15</v>
      </c>
      <c r="J15">
        <v>499.54</v>
      </c>
      <c r="K15">
        <v>429.5</v>
      </c>
      <c r="L15">
        <v>542.31</v>
      </c>
      <c r="M15">
        <v>898.69</v>
      </c>
      <c r="N15">
        <v>902.39</v>
      </c>
      <c r="O15">
        <v>600.8</v>
      </c>
      <c r="P15">
        <v>639</v>
      </c>
      <c r="Q15">
        <v>300.34</v>
      </c>
      <c r="R15">
        <v>290.19</v>
      </c>
      <c r="S15">
        <v>29518.37</v>
      </c>
      <c r="T15">
        <v>8158.587</v>
      </c>
      <c r="U15">
        <v>2581.766</v>
      </c>
      <c r="V15">
        <v>1.971</v>
      </c>
      <c r="W15">
        <v>2583.736</v>
      </c>
      <c r="X15">
        <v>521.417</v>
      </c>
      <c r="Y15">
        <v>49.984</v>
      </c>
      <c r="Z15">
        <v>6366.334</v>
      </c>
      <c r="AA15">
        <v>16541.73</v>
      </c>
      <c r="AB15">
        <v>1673.13</v>
      </c>
      <c r="AC15" t="s">
        <v>60</v>
      </c>
      <c r="AD15" s="3">
        <v>-2919.597</v>
      </c>
      <c r="AE15">
        <v>306</v>
      </c>
      <c r="AF15">
        <v>0</v>
      </c>
      <c r="AG15">
        <v>306</v>
      </c>
      <c r="AH15">
        <v>298</v>
      </c>
      <c r="AI15">
        <v>0</v>
      </c>
      <c r="AJ15">
        <v>298</v>
      </c>
      <c r="AK15">
        <v>7596</v>
      </c>
      <c r="AL15">
        <v>29197.6</v>
      </c>
      <c r="AM15">
        <v>36793.6</v>
      </c>
      <c r="AN15">
        <v>3259.48</v>
      </c>
      <c r="AO15">
        <v>3259.05</v>
      </c>
      <c r="AP15">
        <v>0.43</v>
      </c>
      <c r="AQ15">
        <v>306</v>
      </c>
      <c r="AR15">
        <v>302.12</v>
      </c>
      <c r="AU15">
        <v>580</v>
      </c>
      <c r="AV15" s="13">
        <v>600</v>
      </c>
      <c r="AW15" s="3">
        <v>298</v>
      </c>
      <c r="AX15" s="3">
        <v>306</v>
      </c>
      <c r="AY15" s="3">
        <v>600</v>
      </c>
      <c r="AZ15" s="17">
        <v>640</v>
      </c>
      <c r="BA15" s="3">
        <v>298</v>
      </c>
      <c r="BB15" s="3">
        <v>306</v>
      </c>
      <c r="BE15" s="21">
        <f t="shared" si="0"/>
        <v>298</v>
      </c>
      <c r="BF15" s="21">
        <f t="shared" ref="BF15:BH15" si="38">AH15</f>
        <v>298</v>
      </c>
      <c r="BG15" s="21">
        <f t="shared" si="38"/>
        <v>0</v>
      </c>
      <c r="BH15" s="21">
        <f t="shared" si="38"/>
        <v>298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306</v>
      </c>
      <c r="BN15" s="21">
        <f t="shared" ref="BN15:BP15" si="39">AE15</f>
        <v>306</v>
      </c>
      <c r="BO15" s="21">
        <f t="shared" si="39"/>
        <v>0</v>
      </c>
      <c r="BP15" s="21">
        <f t="shared" si="39"/>
        <v>306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29568.57</v>
      </c>
      <c r="B16">
        <v>-8140.09</v>
      </c>
      <c r="C16">
        <v>39768.78</v>
      </c>
      <c r="D16">
        <v>2680.97</v>
      </c>
      <c r="E16">
        <v>315</v>
      </c>
      <c r="F16" s="3">
        <v>7197</v>
      </c>
      <c r="G16">
        <v>651.34</v>
      </c>
      <c r="H16">
        <v>649.63</v>
      </c>
      <c r="I16">
        <v>567.7</v>
      </c>
      <c r="J16">
        <v>574.11</v>
      </c>
      <c r="K16">
        <v>430.43</v>
      </c>
      <c r="L16">
        <v>542.77</v>
      </c>
      <c r="M16">
        <v>898.69</v>
      </c>
      <c r="N16">
        <v>894.58</v>
      </c>
      <c r="O16">
        <v>603.1</v>
      </c>
      <c r="P16">
        <v>640.8</v>
      </c>
      <c r="Q16">
        <v>308.11</v>
      </c>
      <c r="R16">
        <v>290.14</v>
      </c>
      <c r="S16">
        <v>29527.83</v>
      </c>
      <c r="T16">
        <v>8178.44</v>
      </c>
      <c r="U16">
        <v>2460.479</v>
      </c>
      <c r="V16">
        <v>1.97</v>
      </c>
      <c r="W16">
        <v>2462.449</v>
      </c>
      <c r="X16">
        <v>522.111</v>
      </c>
      <c r="Y16">
        <v>50.006</v>
      </c>
      <c r="Z16">
        <v>6151.252</v>
      </c>
      <c r="AA16">
        <v>16774.9</v>
      </c>
      <c r="AB16">
        <v>1676.34</v>
      </c>
      <c r="AC16" t="s">
        <v>60</v>
      </c>
      <c r="AD16" s="3">
        <v>-2916.656</v>
      </c>
      <c r="AE16">
        <v>315</v>
      </c>
      <c r="AF16">
        <v>0</v>
      </c>
      <c r="AG16">
        <v>315</v>
      </c>
      <c r="AH16">
        <v>290</v>
      </c>
      <c r="AI16">
        <v>0</v>
      </c>
      <c r="AJ16">
        <v>290</v>
      </c>
      <c r="AK16">
        <v>7591</v>
      </c>
      <c r="AL16">
        <v>29034.6</v>
      </c>
      <c r="AM16">
        <v>36625.6</v>
      </c>
      <c r="AN16">
        <v>3132.76</v>
      </c>
      <c r="AO16">
        <v>3132.31</v>
      </c>
      <c r="AP16">
        <v>0.45</v>
      </c>
      <c r="AQ16">
        <v>315</v>
      </c>
      <c r="AR16">
        <v>293.35</v>
      </c>
      <c r="AU16">
        <v>580</v>
      </c>
      <c r="AV16" s="13">
        <v>600</v>
      </c>
      <c r="AW16" s="3">
        <v>290</v>
      </c>
      <c r="AX16" s="3">
        <v>315</v>
      </c>
      <c r="AY16" s="3">
        <v>600</v>
      </c>
      <c r="AZ16" s="17">
        <v>640</v>
      </c>
      <c r="BA16" s="3">
        <v>290</v>
      </c>
      <c r="BB16" s="3">
        <v>315</v>
      </c>
      <c r="BE16" s="21">
        <f t="shared" si="0"/>
        <v>290</v>
      </c>
      <c r="BF16" s="21">
        <f t="shared" ref="BF16:BH16" si="40">AH16</f>
        <v>290</v>
      </c>
      <c r="BG16" s="21">
        <f t="shared" si="40"/>
        <v>0</v>
      </c>
      <c r="BH16" s="21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315</v>
      </c>
      <c r="BN16" s="21">
        <f t="shared" ref="BN16:BP16" si="41">AE16</f>
        <v>315</v>
      </c>
      <c r="BO16" s="21">
        <f t="shared" si="41"/>
        <v>0</v>
      </c>
      <c r="BP16" s="21">
        <f t="shared" si="41"/>
        <v>315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29367.41</v>
      </c>
      <c r="B17">
        <v>-7649</v>
      </c>
      <c r="C17">
        <v>38728.86</v>
      </c>
      <c r="D17">
        <v>2547.05</v>
      </c>
      <c r="E17">
        <v>301.35</v>
      </c>
      <c r="F17" s="3">
        <v>7197</v>
      </c>
      <c r="G17">
        <v>650.47</v>
      </c>
      <c r="H17">
        <v>649.63</v>
      </c>
      <c r="I17">
        <v>499.86</v>
      </c>
      <c r="J17">
        <v>497.23</v>
      </c>
      <c r="K17">
        <v>430.19</v>
      </c>
      <c r="L17">
        <v>542.31</v>
      </c>
      <c r="M17">
        <v>899.51</v>
      </c>
      <c r="N17">
        <v>899.92</v>
      </c>
      <c r="O17">
        <v>592.7</v>
      </c>
      <c r="P17">
        <v>610.2</v>
      </c>
      <c r="Q17">
        <v>301.24</v>
      </c>
      <c r="R17">
        <v>290.19</v>
      </c>
      <c r="S17">
        <v>29131.54</v>
      </c>
      <c r="T17">
        <v>7744.484</v>
      </c>
      <c r="U17">
        <v>2374.229</v>
      </c>
      <c r="V17">
        <v>1.972</v>
      </c>
      <c r="W17">
        <v>2376.202</v>
      </c>
      <c r="X17">
        <v>523.121</v>
      </c>
      <c r="Y17">
        <v>50.027</v>
      </c>
      <c r="Z17">
        <v>6950.152</v>
      </c>
      <c r="AA17">
        <v>15967.48</v>
      </c>
      <c r="AB17">
        <v>1676.34</v>
      </c>
      <c r="AC17" t="s">
        <v>60</v>
      </c>
      <c r="AD17" s="3">
        <v>-2951.955</v>
      </c>
      <c r="AE17">
        <v>300</v>
      </c>
      <c r="AF17">
        <v>0</v>
      </c>
      <c r="AG17">
        <v>300</v>
      </c>
      <c r="AH17">
        <v>290</v>
      </c>
      <c r="AI17">
        <v>0</v>
      </c>
      <c r="AJ17">
        <v>290</v>
      </c>
      <c r="AK17">
        <v>7585</v>
      </c>
      <c r="AL17">
        <v>28953.2</v>
      </c>
      <c r="AM17">
        <v>36538.2</v>
      </c>
      <c r="AN17">
        <v>3008.67</v>
      </c>
      <c r="AO17">
        <v>3008.19</v>
      </c>
      <c r="AP17">
        <v>0.48</v>
      </c>
      <c r="AQ17">
        <v>301.35</v>
      </c>
      <c r="AR17">
        <v>294.36</v>
      </c>
      <c r="AU17">
        <v>580</v>
      </c>
      <c r="AV17" s="13">
        <v>583.47</v>
      </c>
      <c r="AW17" s="3">
        <v>290</v>
      </c>
      <c r="AX17" s="3">
        <v>300</v>
      </c>
      <c r="AY17" s="3">
        <v>600</v>
      </c>
      <c r="AZ17" s="17">
        <v>606.93</v>
      </c>
      <c r="BA17" s="3">
        <v>290</v>
      </c>
      <c r="BB17" s="3">
        <v>300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29494.4</v>
      </c>
      <c r="B18">
        <v>-7655</v>
      </c>
      <c r="C18">
        <v>39019.69</v>
      </c>
      <c r="D18">
        <v>2442.67</v>
      </c>
      <c r="E18">
        <v>308.79</v>
      </c>
      <c r="F18" s="3">
        <v>7198</v>
      </c>
      <c r="G18">
        <v>650.47</v>
      </c>
      <c r="H18">
        <v>649.63</v>
      </c>
      <c r="I18">
        <v>498.46</v>
      </c>
      <c r="J18">
        <v>498.91</v>
      </c>
      <c r="K18">
        <v>429.96</v>
      </c>
      <c r="L18">
        <v>542.77</v>
      </c>
      <c r="M18">
        <v>899.1</v>
      </c>
      <c r="N18">
        <v>901.16</v>
      </c>
      <c r="O18">
        <v>589.5</v>
      </c>
      <c r="P18">
        <v>637.3</v>
      </c>
      <c r="Q18">
        <v>300.29</v>
      </c>
      <c r="R18">
        <v>290.78</v>
      </c>
      <c r="S18">
        <v>29126.06</v>
      </c>
      <c r="T18">
        <v>7779.324</v>
      </c>
      <c r="U18">
        <v>2307.725</v>
      </c>
      <c r="V18">
        <v>1.977</v>
      </c>
      <c r="W18">
        <v>2309.702</v>
      </c>
      <c r="X18">
        <v>522.02</v>
      </c>
      <c r="Y18">
        <v>49.986</v>
      </c>
      <c r="Z18">
        <v>6808.057</v>
      </c>
      <c r="AA18">
        <v>16088.03</v>
      </c>
      <c r="AB18">
        <v>1685.32</v>
      </c>
      <c r="AC18" t="s">
        <v>60</v>
      </c>
      <c r="AD18" s="3">
        <v>-2934.025</v>
      </c>
      <c r="AE18">
        <v>308</v>
      </c>
      <c r="AF18">
        <v>0</v>
      </c>
      <c r="AG18">
        <v>308</v>
      </c>
      <c r="AH18">
        <v>291</v>
      </c>
      <c r="AI18">
        <v>0</v>
      </c>
      <c r="AJ18">
        <v>291</v>
      </c>
      <c r="AK18">
        <v>7580</v>
      </c>
      <c r="AL18">
        <v>28953.2</v>
      </c>
      <c r="AM18">
        <v>36533.2</v>
      </c>
      <c r="AN18">
        <v>2890.5</v>
      </c>
      <c r="AO18">
        <v>2889.99</v>
      </c>
      <c r="AP18">
        <v>0.51</v>
      </c>
      <c r="AQ18">
        <v>308.79</v>
      </c>
      <c r="AR18">
        <v>294.32</v>
      </c>
      <c r="AU18">
        <v>580</v>
      </c>
      <c r="AV18" s="13">
        <v>600</v>
      </c>
      <c r="AW18" s="3">
        <v>291</v>
      </c>
      <c r="AX18" s="3">
        <v>308</v>
      </c>
      <c r="AY18" s="3">
        <v>600</v>
      </c>
      <c r="AZ18" s="17">
        <v>640</v>
      </c>
      <c r="BA18" s="3">
        <v>291</v>
      </c>
      <c r="BB18" s="3">
        <v>308</v>
      </c>
      <c r="BE18" s="21">
        <f t="shared" si="0"/>
        <v>291</v>
      </c>
      <c r="BF18" s="21">
        <f t="shared" ref="BF18:BH18" si="44">AH18</f>
        <v>291</v>
      </c>
      <c r="BG18" s="21">
        <f t="shared" si="44"/>
        <v>0</v>
      </c>
      <c r="BH18" s="21">
        <f t="shared" si="44"/>
        <v>291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308</v>
      </c>
      <c r="BN18" s="21">
        <f t="shared" ref="BN18:BP18" si="45">AE18</f>
        <v>308</v>
      </c>
      <c r="BO18" s="21">
        <f t="shared" si="45"/>
        <v>0</v>
      </c>
      <c r="BP18" s="21">
        <f t="shared" si="45"/>
        <v>308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28969.75</v>
      </c>
      <c r="B19">
        <v>-7632</v>
      </c>
      <c r="C19">
        <v>38116.81</v>
      </c>
      <c r="D19">
        <v>2417.76</v>
      </c>
      <c r="E19">
        <v>292.35</v>
      </c>
      <c r="F19" s="3">
        <v>7196</v>
      </c>
      <c r="G19">
        <v>651.34</v>
      </c>
      <c r="H19">
        <v>650.47</v>
      </c>
      <c r="I19">
        <v>499.35</v>
      </c>
      <c r="J19">
        <v>499.55</v>
      </c>
      <c r="K19">
        <v>430.19</v>
      </c>
      <c r="L19">
        <v>542.31</v>
      </c>
      <c r="M19">
        <v>899.51</v>
      </c>
      <c r="N19">
        <v>900.75</v>
      </c>
      <c r="O19">
        <v>588.8</v>
      </c>
      <c r="P19">
        <v>603.3</v>
      </c>
      <c r="Q19">
        <v>301.03</v>
      </c>
      <c r="R19">
        <v>290.3</v>
      </c>
      <c r="S19">
        <v>29130.22</v>
      </c>
      <c r="T19">
        <v>7673.671</v>
      </c>
      <c r="U19">
        <v>2242.339</v>
      </c>
      <c r="V19">
        <v>1.978</v>
      </c>
      <c r="W19">
        <v>2244.317</v>
      </c>
      <c r="X19">
        <v>523.314</v>
      </c>
      <c r="Y19">
        <v>50.013</v>
      </c>
      <c r="Z19">
        <v>7066.461</v>
      </c>
      <c r="AA19">
        <v>15856.17</v>
      </c>
      <c r="AB19">
        <v>1692.17</v>
      </c>
      <c r="AC19" t="s">
        <v>60</v>
      </c>
      <c r="AD19" s="3">
        <v>-2978.99</v>
      </c>
      <c r="AE19">
        <v>291</v>
      </c>
      <c r="AF19">
        <v>0</v>
      </c>
      <c r="AG19">
        <v>291</v>
      </c>
      <c r="AH19">
        <v>299</v>
      </c>
      <c r="AI19">
        <v>0</v>
      </c>
      <c r="AJ19">
        <v>299</v>
      </c>
      <c r="AK19">
        <v>7559</v>
      </c>
      <c r="AL19">
        <v>28898.9</v>
      </c>
      <c r="AM19">
        <v>36457.9</v>
      </c>
      <c r="AN19">
        <v>2775.98</v>
      </c>
      <c r="AO19">
        <v>2775.44</v>
      </c>
      <c r="AP19">
        <v>0.54</v>
      </c>
      <c r="AQ19">
        <v>292.35</v>
      </c>
      <c r="AR19">
        <v>299.82</v>
      </c>
      <c r="AU19">
        <v>580</v>
      </c>
      <c r="AV19" s="13">
        <v>580</v>
      </c>
      <c r="AW19" s="3">
        <v>299</v>
      </c>
      <c r="AX19" s="3">
        <v>291</v>
      </c>
      <c r="AY19" s="3">
        <v>600</v>
      </c>
      <c r="AZ19" s="17">
        <v>600</v>
      </c>
      <c r="BA19" s="3">
        <v>299</v>
      </c>
      <c r="BB19" s="3">
        <v>291</v>
      </c>
      <c r="BE19" s="21">
        <f t="shared" si="0"/>
        <v>299</v>
      </c>
      <c r="BF19" s="21">
        <f t="shared" ref="BF19:BH19" si="46">AH19</f>
        <v>299</v>
      </c>
      <c r="BG19" s="21">
        <f t="shared" si="46"/>
        <v>0</v>
      </c>
      <c r="BH19" s="21">
        <f t="shared" si="46"/>
        <v>299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291</v>
      </c>
      <c r="BN19" s="21">
        <f t="shared" ref="BN19:BP19" si="47">AE19</f>
        <v>291</v>
      </c>
      <c r="BO19" s="21">
        <f t="shared" si="47"/>
        <v>0</v>
      </c>
      <c r="BP19" s="21">
        <f t="shared" si="47"/>
        <v>291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28982.22</v>
      </c>
      <c r="B20">
        <v>-7613</v>
      </c>
      <c r="C20">
        <v>37944.34</v>
      </c>
      <c r="D20">
        <v>2332.15</v>
      </c>
      <c r="E20">
        <v>291.16</v>
      </c>
      <c r="F20" s="3">
        <v>7197</v>
      </c>
      <c r="G20">
        <v>651.34</v>
      </c>
      <c r="H20">
        <v>649.63</v>
      </c>
      <c r="I20">
        <v>499.1</v>
      </c>
      <c r="J20">
        <v>499.94</v>
      </c>
      <c r="K20">
        <v>430.43</v>
      </c>
      <c r="L20">
        <v>543.94</v>
      </c>
      <c r="M20">
        <v>899.51</v>
      </c>
      <c r="N20">
        <v>899.92</v>
      </c>
      <c r="O20">
        <v>586.2</v>
      </c>
      <c r="P20">
        <v>602</v>
      </c>
      <c r="Q20">
        <v>300.29</v>
      </c>
      <c r="R20">
        <v>290.14</v>
      </c>
      <c r="S20">
        <v>29272.11</v>
      </c>
      <c r="T20">
        <v>7662.691</v>
      </c>
      <c r="U20">
        <v>2074.808</v>
      </c>
      <c r="V20">
        <v>1.969</v>
      </c>
      <c r="W20">
        <v>2076.777</v>
      </c>
      <c r="X20">
        <v>522.457</v>
      </c>
      <c r="Y20">
        <v>49.984</v>
      </c>
      <c r="Z20">
        <v>6929.115</v>
      </c>
      <c r="AA20">
        <v>16016.15</v>
      </c>
      <c r="AB20">
        <v>1688.88</v>
      </c>
      <c r="AC20" t="s">
        <v>60</v>
      </c>
      <c r="AD20" s="3">
        <v>-2973.947</v>
      </c>
      <c r="AE20">
        <v>291</v>
      </c>
      <c r="AF20">
        <v>0</v>
      </c>
      <c r="AG20">
        <v>291</v>
      </c>
      <c r="AH20">
        <v>295</v>
      </c>
      <c r="AI20">
        <v>0</v>
      </c>
      <c r="AJ20">
        <v>295</v>
      </c>
      <c r="AK20">
        <v>7541</v>
      </c>
      <c r="AL20">
        <v>28871.7</v>
      </c>
      <c r="AM20">
        <v>36412.7</v>
      </c>
      <c r="AN20">
        <v>2669.8</v>
      </c>
      <c r="AO20">
        <v>2669.24</v>
      </c>
      <c r="AP20">
        <v>0.56</v>
      </c>
      <c r="AQ20">
        <v>291.16</v>
      </c>
      <c r="AR20">
        <v>296</v>
      </c>
      <c r="AU20">
        <v>580</v>
      </c>
      <c r="AV20" s="13">
        <v>580</v>
      </c>
      <c r="AW20" s="3">
        <v>295</v>
      </c>
      <c r="AX20" s="3">
        <v>291</v>
      </c>
      <c r="AY20" s="3">
        <v>600</v>
      </c>
      <c r="AZ20" s="17">
        <v>600</v>
      </c>
      <c r="BA20" s="3">
        <v>295</v>
      </c>
      <c r="BB20" s="3">
        <v>291</v>
      </c>
      <c r="BE20" s="21">
        <f t="shared" si="0"/>
        <v>295</v>
      </c>
      <c r="BF20" s="21">
        <f t="shared" ref="BF20:BH20" si="48">AH20</f>
        <v>295</v>
      </c>
      <c r="BG20" s="21">
        <f t="shared" si="48"/>
        <v>0</v>
      </c>
      <c r="BH20" s="21">
        <f t="shared" si="48"/>
        <v>295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291</v>
      </c>
      <c r="BN20" s="21">
        <f t="shared" ref="BN20:BP20" si="49">AE20</f>
        <v>291</v>
      </c>
      <c r="BO20" s="21">
        <f t="shared" si="49"/>
        <v>0</v>
      </c>
      <c r="BP20" s="21">
        <f t="shared" si="49"/>
        <v>291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29114.09</v>
      </c>
      <c r="B21">
        <v>-7717</v>
      </c>
      <c r="C21">
        <v>38753.36</v>
      </c>
      <c r="D21">
        <v>2273.02</v>
      </c>
      <c r="E21">
        <v>305.51</v>
      </c>
      <c r="F21" s="3">
        <v>7195</v>
      </c>
      <c r="G21">
        <v>651.34</v>
      </c>
      <c r="H21">
        <v>649.63</v>
      </c>
      <c r="I21">
        <v>498.81</v>
      </c>
      <c r="J21">
        <v>498.91</v>
      </c>
      <c r="K21">
        <v>430.43</v>
      </c>
      <c r="L21">
        <v>543.47</v>
      </c>
      <c r="M21">
        <v>899.1</v>
      </c>
      <c r="N21">
        <v>900.75</v>
      </c>
      <c r="O21">
        <v>590.9</v>
      </c>
      <c r="P21">
        <v>632</v>
      </c>
      <c r="Q21">
        <v>300.71</v>
      </c>
      <c r="R21">
        <v>290.19</v>
      </c>
      <c r="S21">
        <v>29164.95</v>
      </c>
      <c r="T21">
        <v>7790.984</v>
      </c>
      <c r="U21">
        <v>2013.684</v>
      </c>
      <c r="V21">
        <v>1.786</v>
      </c>
      <c r="W21">
        <v>2015.47</v>
      </c>
      <c r="X21">
        <v>522.57</v>
      </c>
      <c r="Y21">
        <v>49.994</v>
      </c>
      <c r="Z21">
        <v>6570.025</v>
      </c>
      <c r="AA21">
        <v>16348.12</v>
      </c>
      <c r="AB21">
        <v>1688.5</v>
      </c>
      <c r="AC21" t="s">
        <v>60</v>
      </c>
      <c r="AD21" s="3">
        <v>-2933.745</v>
      </c>
      <c r="AE21">
        <v>305</v>
      </c>
      <c r="AF21">
        <v>0</v>
      </c>
      <c r="AG21">
        <v>305</v>
      </c>
      <c r="AH21">
        <v>290</v>
      </c>
      <c r="AI21">
        <v>0</v>
      </c>
      <c r="AJ21">
        <v>290</v>
      </c>
      <c r="AK21">
        <v>7521</v>
      </c>
      <c r="AL21">
        <v>28871.7</v>
      </c>
      <c r="AM21">
        <v>36392.7</v>
      </c>
      <c r="AN21">
        <v>2554.49</v>
      </c>
      <c r="AO21">
        <v>2553.86</v>
      </c>
      <c r="AP21">
        <v>0.63</v>
      </c>
      <c r="AQ21">
        <v>305.51</v>
      </c>
      <c r="AR21">
        <v>291.01</v>
      </c>
      <c r="AU21">
        <v>580</v>
      </c>
      <c r="AV21" s="13">
        <v>600</v>
      </c>
      <c r="AW21" s="3">
        <v>290</v>
      </c>
      <c r="AX21" s="3">
        <v>305</v>
      </c>
      <c r="AY21" s="3">
        <v>600</v>
      </c>
      <c r="AZ21" s="17">
        <v>640</v>
      </c>
      <c r="BA21" s="3">
        <v>290</v>
      </c>
      <c r="BB21" s="3">
        <v>305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305</v>
      </c>
      <c r="BN21" s="21">
        <f t="shared" ref="BN21:BP21" si="51">AE21</f>
        <v>305</v>
      </c>
      <c r="BO21" s="21">
        <f t="shared" si="51"/>
        <v>0</v>
      </c>
      <c r="BP21" s="21">
        <f t="shared" si="51"/>
        <v>305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29385.86</v>
      </c>
      <c r="B22">
        <v>-8372</v>
      </c>
      <c r="C22">
        <v>39894.88</v>
      </c>
      <c r="D22">
        <v>2266.28</v>
      </c>
      <c r="E22">
        <v>318</v>
      </c>
      <c r="F22" s="3">
        <v>7200</v>
      </c>
      <c r="G22">
        <v>651.34</v>
      </c>
      <c r="H22">
        <v>649.63</v>
      </c>
      <c r="I22">
        <v>576.44</v>
      </c>
      <c r="J22">
        <v>574.45</v>
      </c>
      <c r="K22">
        <v>430.19</v>
      </c>
      <c r="L22">
        <v>543.47</v>
      </c>
      <c r="M22">
        <v>899.1</v>
      </c>
      <c r="N22">
        <v>901.98</v>
      </c>
      <c r="O22">
        <v>591.6</v>
      </c>
      <c r="P22">
        <v>638.6</v>
      </c>
      <c r="Q22">
        <v>319.48</v>
      </c>
      <c r="R22">
        <v>290.56</v>
      </c>
      <c r="S22">
        <v>29299.89</v>
      </c>
      <c r="T22">
        <v>7879.566</v>
      </c>
      <c r="U22">
        <v>1908.642</v>
      </c>
      <c r="V22">
        <v>1.786</v>
      </c>
      <c r="W22">
        <v>1910.429</v>
      </c>
      <c r="X22">
        <v>595.869</v>
      </c>
      <c r="Y22">
        <v>49.97</v>
      </c>
      <c r="Z22">
        <v>6100.881</v>
      </c>
      <c r="AA22">
        <v>16730.38</v>
      </c>
      <c r="AB22">
        <v>1677.92</v>
      </c>
      <c r="AC22" t="s">
        <v>60</v>
      </c>
      <c r="AD22" s="3">
        <v>-2923.8</v>
      </c>
      <c r="AE22">
        <v>318</v>
      </c>
      <c r="AF22">
        <v>0</v>
      </c>
      <c r="AG22">
        <v>318</v>
      </c>
      <c r="AH22">
        <v>308</v>
      </c>
      <c r="AI22">
        <v>0</v>
      </c>
      <c r="AJ22">
        <v>308</v>
      </c>
      <c r="AK22">
        <v>7517</v>
      </c>
      <c r="AL22">
        <v>28898.9</v>
      </c>
      <c r="AM22">
        <v>36415.9</v>
      </c>
      <c r="AN22">
        <v>2461.72</v>
      </c>
      <c r="AO22">
        <v>2459.78</v>
      </c>
      <c r="AP22">
        <v>1.94</v>
      </c>
      <c r="AQ22">
        <v>318</v>
      </c>
      <c r="AR22">
        <v>308.51</v>
      </c>
      <c r="AU22">
        <v>600</v>
      </c>
      <c r="AV22" s="13">
        <v>600</v>
      </c>
      <c r="AW22" s="3">
        <v>308</v>
      </c>
      <c r="AX22" s="3">
        <v>318</v>
      </c>
      <c r="AY22" s="3">
        <v>640</v>
      </c>
      <c r="AZ22" s="17">
        <v>640</v>
      </c>
      <c r="BA22" s="3">
        <v>308</v>
      </c>
      <c r="BB22" s="3">
        <v>318</v>
      </c>
      <c r="BE22" s="21">
        <f t="shared" si="0"/>
        <v>308</v>
      </c>
      <c r="BF22" s="21">
        <f t="shared" ref="BF22:BH22" si="52">AH22</f>
        <v>308</v>
      </c>
      <c r="BG22" s="21">
        <f t="shared" si="52"/>
        <v>0</v>
      </c>
      <c r="BH22" s="21">
        <f t="shared" si="52"/>
        <v>308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318</v>
      </c>
      <c r="BN22" s="21">
        <f t="shared" ref="BN22:BP22" si="53">AE22</f>
        <v>318</v>
      </c>
      <c r="BO22" s="21">
        <f t="shared" si="53"/>
        <v>0</v>
      </c>
      <c r="BP22" s="21">
        <f t="shared" si="53"/>
        <v>318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29372.48</v>
      </c>
      <c r="B23">
        <v>-8353</v>
      </c>
      <c r="C23">
        <v>39985.2</v>
      </c>
      <c r="D23">
        <v>2112.45</v>
      </c>
      <c r="E23">
        <v>310.79</v>
      </c>
      <c r="F23" s="3">
        <v>7199</v>
      </c>
      <c r="G23">
        <v>651.34</v>
      </c>
      <c r="H23">
        <v>648.78</v>
      </c>
      <c r="I23">
        <v>613.84</v>
      </c>
      <c r="J23">
        <v>605.7</v>
      </c>
      <c r="K23">
        <v>429.5</v>
      </c>
      <c r="L23">
        <v>542.77</v>
      </c>
      <c r="M23">
        <v>898.28</v>
      </c>
      <c r="N23">
        <v>899.92</v>
      </c>
      <c r="O23">
        <v>599</v>
      </c>
      <c r="P23">
        <v>641.6</v>
      </c>
      <c r="Q23">
        <v>301.14</v>
      </c>
      <c r="R23">
        <v>289.77</v>
      </c>
      <c r="S23">
        <v>29257.95</v>
      </c>
      <c r="T23">
        <v>8123.295</v>
      </c>
      <c r="U23">
        <v>1852.25</v>
      </c>
      <c r="V23">
        <v>3.276</v>
      </c>
      <c r="W23">
        <v>1855.526</v>
      </c>
      <c r="X23">
        <v>598.397</v>
      </c>
      <c r="Y23">
        <v>49.966</v>
      </c>
      <c r="Z23">
        <v>6049.764</v>
      </c>
      <c r="AA23">
        <v>16783.88</v>
      </c>
      <c r="AB23">
        <v>1681.92</v>
      </c>
      <c r="AC23" t="s">
        <v>60</v>
      </c>
      <c r="AD23" s="3">
        <v>-2925.901</v>
      </c>
      <c r="AE23">
        <v>310</v>
      </c>
      <c r="AF23">
        <v>0</v>
      </c>
      <c r="AG23">
        <v>310</v>
      </c>
      <c r="AH23">
        <v>310</v>
      </c>
      <c r="AI23">
        <v>0</v>
      </c>
      <c r="AJ23">
        <v>310</v>
      </c>
      <c r="AK23">
        <v>7539</v>
      </c>
      <c r="AL23">
        <v>29061.8</v>
      </c>
      <c r="AM23">
        <v>36600.8</v>
      </c>
      <c r="AN23">
        <v>2348.01</v>
      </c>
      <c r="AO23">
        <v>2285.92</v>
      </c>
      <c r="AP23">
        <v>62.09</v>
      </c>
      <c r="AQ23">
        <v>310.79</v>
      </c>
      <c r="AR23">
        <v>310.55</v>
      </c>
      <c r="AU23">
        <v>600</v>
      </c>
      <c r="AV23" s="13">
        <v>600</v>
      </c>
      <c r="AW23" s="3">
        <v>310</v>
      </c>
      <c r="AX23" s="3">
        <v>310</v>
      </c>
      <c r="AY23" s="3">
        <v>640</v>
      </c>
      <c r="AZ23" s="17">
        <v>640</v>
      </c>
      <c r="BA23" s="3">
        <v>310</v>
      </c>
      <c r="BB23" s="3">
        <v>310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310</v>
      </c>
      <c r="BN23" s="21">
        <f t="shared" ref="BN23:BP23" si="55">AE23</f>
        <v>310</v>
      </c>
      <c r="BO23" s="21">
        <f t="shared" si="55"/>
        <v>0</v>
      </c>
      <c r="BP23" s="21">
        <f t="shared" si="55"/>
        <v>310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29605.3</v>
      </c>
      <c r="B24">
        <v>-8335</v>
      </c>
      <c r="C24">
        <v>39718.87</v>
      </c>
      <c r="D24">
        <v>2061.16</v>
      </c>
      <c r="E24">
        <v>308.86</v>
      </c>
      <c r="F24" s="3">
        <v>7199</v>
      </c>
      <c r="G24">
        <v>650.47</v>
      </c>
      <c r="H24">
        <v>649.63</v>
      </c>
      <c r="I24">
        <v>533</v>
      </c>
      <c r="J24">
        <v>525.03</v>
      </c>
      <c r="K24">
        <v>430.19</v>
      </c>
      <c r="L24">
        <v>542.77</v>
      </c>
      <c r="M24">
        <v>899.1</v>
      </c>
      <c r="N24">
        <v>900.34</v>
      </c>
      <c r="O24">
        <v>602.9</v>
      </c>
      <c r="P24">
        <v>640.9</v>
      </c>
      <c r="Q24">
        <v>300.18</v>
      </c>
      <c r="R24">
        <v>289.98</v>
      </c>
      <c r="S24">
        <v>29818.37</v>
      </c>
      <c r="T24">
        <v>7806.039</v>
      </c>
      <c r="U24">
        <v>1767.576</v>
      </c>
      <c r="V24">
        <v>72.878</v>
      </c>
      <c r="W24">
        <v>1840.454</v>
      </c>
      <c r="X24">
        <v>597.23</v>
      </c>
      <c r="Y24">
        <v>50.033</v>
      </c>
      <c r="Z24">
        <v>6216.533</v>
      </c>
      <c r="AA24">
        <v>16623.03</v>
      </c>
      <c r="AB24">
        <v>1765.42</v>
      </c>
      <c r="AC24" t="s">
        <v>60</v>
      </c>
      <c r="AD24" s="3">
        <v>-2930.383</v>
      </c>
      <c r="AE24">
        <v>308</v>
      </c>
      <c r="AF24">
        <v>0</v>
      </c>
      <c r="AG24">
        <v>308</v>
      </c>
      <c r="AH24">
        <v>308</v>
      </c>
      <c r="AI24">
        <v>0</v>
      </c>
      <c r="AJ24">
        <v>308</v>
      </c>
      <c r="AK24">
        <v>7563</v>
      </c>
      <c r="AL24">
        <v>29333.3</v>
      </c>
      <c r="AM24">
        <v>36896.3</v>
      </c>
      <c r="AN24">
        <v>2330.38</v>
      </c>
      <c r="AO24">
        <v>2203.85</v>
      </c>
      <c r="AP24">
        <v>126.53</v>
      </c>
      <c r="AQ24">
        <v>308.86</v>
      </c>
      <c r="AR24">
        <v>308.83</v>
      </c>
      <c r="AU24">
        <v>600</v>
      </c>
      <c r="AV24" s="13">
        <v>600</v>
      </c>
      <c r="AW24" s="3">
        <v>308</v>
      </c>
      <c r="AX24" s="3">
        <v>308</v>
      </c>
      <c r="AY24" s="3">
        <v>640</v>
      </c>
      <c r="AZ24" s="17">
        <v>640</v>
      </c>
      <c r="BA24" s="3">
        <v>308</v>
      </c>
      <c r="BB24" s="3">
        <v>308</v>
      </c>
      <c r="BE24" s="21">
        <f t="shared" si="0"/>
        <v>308</v>
      </c>
      <c r="BF24" s="21">
        <f t="shared" ref="BF24:BH24" si="56">AH24</f>
        <v>308</v>
      </c>
      <c r="BG24" s="21">
        <f t="shared" si="56"/>
        <v>0</v>
      </c>
      <c r="BH24" s="21">
        <f t="shared" si="56"/>
        <v>308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308</v>
      </c>
      <c r="BN24" s="21">
        <f t="shared" ref="BN24:BP24" si="57">AE24</f>
        <v>308</v>
      </c>
      <c r="BO24" s="21">
        <f t="shared" si="57"/>
        <v>0</v>
      </c>
      <c r="BP24" s="21">
        <f t="shared" si="57"/>
        <v>308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29640.65</v>
      </c>
      <c r="B25">
        <v>-8350</v>
      </c>
      <c r="C25">
        <v>39966.09</v>
      </c>
      <c r="D25">
        <v>2148.96</v>
      </c>
      <c r="E25">
        <v>311.62</v>
      </c>
      <c r="F25" s="3">
        <v>7199</v>
      </c>
      <c r="G25">
        <v>651.34</v>
      </c>
      <c r="H25">
        <v>649.63</v>
      </c>
      <c r="I25">
        <v>587.28</v>
      </c>
      <c r="J25">
        <v>583.28</v>
      </c>
      <c r="K25">
        <v>430.19</v>
      </c>
      <c r="L25">
        <v>543.94</v>
      </c>
      <c r="M25">
        <v>899.1</v>
      </c>
      <c r="N25">
        <v>901.57</v>
      </c>
      <c r="O25">
        <v>602.8</v>
      </c>
      <c r="P25">
        <v>640.9</v>
      </c>
      <c r="Q25">
        <v>300.08</v>
      </c>
      <c r="R25">
        <v>290.62</v>
      </c>
      <c r="S25">
        <v>29798.61</v>
      </c>
      <c r="T25">
        <v>7840.712</v>
      </c>
      <c r="U25">
        <v>1659.903</v>
      </c>
      <c r="V25">
        <v>334.223</v>
      </c>
      <c r="W25">
        <v>1994.126</v>
      </c>
      <c r="X25">
        <v>597.731</v>
      </c>
      <c r="Y25">
        <v>50.005</v>
      </c>
      <c r="Z25">
        <v>6269.119</v>
      </c>
      <c r="AA25">
        <v>16567.23</v>
      </c>
      <c r="AB25">
        <v>1764.56</v>
      </c>
      <c r="AC25" t="s">
        <v>60</v>
      </c>
      <c r="AD25" s="3">
        <v>-2916.796</v>
      </c>
      <c r="AE25">
        <v>310</v>
      </c>
      <c r="AF25">
        <v>0</v>
      </c>
      <c r="AG25">
        <v>310</v>
      </c>
      <c r="AH25">
        <v>320</v>
      </c>
      <c r="AI25">
        <v>0</v>
      </c>
      <c r="AJ25">
        <v>320</v>
      </c>
      <c r="AK25">
        <v>7587</v>
      </c>
      <c r="AL25">
        <v>29577.7</v>
      </c>
      <c r="AM25">
        <v>37164.7</v>
      </c>
      <c r="AN25">
        <v>2390.93</v>
      </c>
      <c r="AO25">
        <v>2119.45</v>
      </c>
      <c r="AP25">
        <v>271.48</v>
      </c>
      <c r="AQ25">
        <v>311.62</v>
      </c>
      <c r="AR25">
        <v>320.68</v>
      </c>
      <c r="AU25">
        <v>600</v>
      </c>
      <c r="AV25" s="13">
        <v>600</v>
      </c>
      <c r="AW25" s="3">
        <v>320</v>
      </c>
      <c r="AX25" s="3">
        <v>310</v>
      </c>
      <c r="AY25" s="3">
        <v>640</v>
      </c>
      <c r="AZ25" s="17">
        <v>640</v>
      </c>
      <c r="BA25" s="3">
        <v>320</v>
      </c>
      <c r="BB25" s="3">
        <v>310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310</v>
      </c>
      <c r="BN25" s="21">
        <f t="shared" ref="BN25:BP25" si="59">AE25</f>
        <v>310</v>
      </c>
      <c r="BO25" s="21">
        <f t="shared" si="59"/>
        <v>0</v>
      </c>
      <c r="BP25" s="21">
        <f t="shared" si="59"/>
        <v>310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29885.25</v>
      </c>
      <c r="B26">
        <v>-7806</v>
      </c>
      <c r="C26">
        <v>39447.91</v>
      </c>
      <c r="D26">
        <v>2411.8</v>
      </c>
      <c r="E26">
        <v>318.46</v>
      </c>
      <c r="F26" s="3">
        <v>7200</v>
      </c>
      <c r="G26">
        <v>650.47</v>
      </c>
      <c r="H26">
        <v>649.63</v>
      </c>
      <c r="I26">
        <v>624.77</v>
      </c>
      <c r="J26">
        <v>619.73</v>
      </c>
      <c r="K26">
        <v>430.89</v>
      </c>
      <c r="L26">
        <v>543.47</v>
      </c>
      <c r="M26">
        <v>897.87</v>
      </c>
      <c r="N26">
        <v>899.92</v>
      </c>
      <c r="O26">
        <v>602.6</v>
      </c>
      <c r="P26">
        <v>641.3</v>
      </c>
      <c r="Q26">
        <v>317.52</v>
      </c>
      <c r="R26">
        <v>290.35</v>
      </c>
      <c r="S26">
        <v>30056.15</v>
      </c>
      <c r="T26">
        <v>7820.278</v>
      </c>
      <c r="U26">
        <v>1627.116</v>
      </c>
      <c r="V26">
        <v>782.322</v>
      </c>
      <c r="W26">
        <v>2409.438</v>
      </c>
      <c r="X26">
        <v>597.389</v>
      </c>
      <c r="Y26">
        <v>50.015</v>
      </c>
      <c r="Z26">
        <v>6542.949</v>
      </c>
      <c r="AA26">
        <v>16935.36</v>
      </c>
      <c r="AB26">
        <v>1753.55</v>
      </c>
      <c r="AC26" t="s">
        <v>60</v>
      </c>
      <c r="AD26" s="3">
        <v>-2902.228</v>
      </c>
      <c r="AE26">
        <v>315</v>
      </c>
      <c r="AF26">
        <v>0</v>
      </c>
      <c r="AG26">
        <v>315</v>
      </c>
      <c r="AH26">
        <v>315</v>
      </c>
      <c r="AI26">
        <v>0</v>
      </c>
      <c r="AJ26">
        <v>315</v>
      </c>
      <c r="AK26">
        <v>7618</v>
      </c>
      <c r="AL26">
        <v>29632</v>
      </c>
      <c r="AM26">
        <v>37250</v>
      </c>
      <c r="AN26">
        <v>2597.18</v>
      </c>
      <c r="AO26">
        <v>2033</v>
      </c>
      <c r="AP26">
        <v>564.18</v>
      </c>
      <c r="AQ26">
        <v>318.46</v>
      </c>
      <c r="AR26">
        <v>316.43</v>
      </c>
      <c r="AU26">
        <v>600</v>
      </c>
      <c r="AV26" s="13">
        <v>600</v>
      </c>
      <c r="AW26" s="3">
        <v>315</v>
      </c>
      <c r="AX26" s="3">
        <v>315</v>
      </c>
      <c r="AY26" s="3">
        <v>640</v>
      </c>
      <c r="AZ26" s="17">
        <v>640</v>
      </c>
      <c r="BA26" s="3">
        <v>315</v>
      </c>
      <c r="BB26" s="3">
        <v>315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315</v>
      </c>
      <c r="BN26" s="21">
        <f t="shared" ref="BN26:BP26" si="61">AE26</f>
        <v>315</v>
      </c>
      <c r="BO26" s="21">
        <f t="shared" si="61"/>
        <v>0</v>
      </c>
      <c r="BP26" s="21">
        <f t="shared" si="61"/>
        <v>315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29910.55</v>
      </c>
      <c r="B27">
        <v>-7893</v>
      </c>
      <c r="C27">
        <v>39111.27</v>
      </c>
      <c r="D27">
        <v>2748.22</v>
      </c>
      <c r="E27">
        <v>316.45</v>
      </c>
      <c r="F27" s="3">
        <v>7199</v>
      </c>
      <c r="G27">
        <v>651.34</v>
      </c>
      <c r="H27">
        <v>650.47</v>
      </c>
      <c r="I27">
        <v>590.77</v>
      </c>
      <c r="J27">
        <v>574.78</v>
      </c>
      <c r="K27">
        <v>430.43</v>
      </c>
      <c r="L27">
        <v>542.07</v>
      </c>
      <c r="M27">
        <v>898.69</v>
      </c>
      <c r="N27">
        <v>899.51</v>
      </c>
      <c r="O27">
        <v>593.3</v>
      </c>
      <c r="P27">
        <v>640.8</v>
      </c>
      <c r="Q27">
        <v>302.99</v>
      </c>
      <c r="R27">
        <v>290.3</v>
      </c>
      <c r="S27">
        <v>29825.06</v>
      </c>
      <c r="T27">
        <v>8051.207</v>
      </c>
      <c r="U27">
        <v>1512.693</v>
      </c>
      <c r="V27">
        <v>1324.445</v>
      </c>
      <c r="W27">
        <v>2837.139</v>
      </c>
      <c r="X27">
        <v>597.725</v>
      </c>
      <c r="Y27">
        <v>49.994</v>
      </c>
      <c r="Z27">
        <v>7043.465</v>
      </c>
      <c r="AA27">
        <v>16786</v>
      </c>
      <c r="AB27">
        <v>1761.37</v>
      </c>
      <c r="AC27" t="s">
        <v>60</v>
      </c>
      <c r="AD27" s="3">
        <v>-2927.302</v>
      </c>
      <c r="AE27">
        <v>315</v>
      </c>
      <c r="AF27">
        <v>0</v>
      </c>
      <c r="AG27">
        <v>315</v>
      </c>
      <c r="AH27">
        <v>308</v>
      </c>
      <c r="AI27">
        <v>0</v>
      </c>
      <c r="AJ27">
        <v>308</v>
      </c>
      <c r="AK27">
        <v>7763</v>
      </c>
      <c r="AL27">
        <v>29632</v>
      </c>
      <c r="AM27">
        <v>37395</v>
      </c>
      <c r="AN27">
        <v>2969.14</v>
      </c>
      <c r="AO27">
        <v>1950.38</v>
      </c>
      <c r="AP27">
        <v>1018.76</v>
      </c>
      <c r="AQ27">
        <v>316.45</v>
      </c>
      <c r="AR27">
        <v>308.92</v>
      </c>
      <c r="AU27">
        <v>600</v>
      </c>
      <c r="AV27" s="13">
        <v>600</v>
      </c>
      <c r="AW27" s="3">
        <v>308</v>
      </c>
      <c r="AX27" s="3">
        <v>315</v>
      </c>
      <c r="AY27" s="3">
        <v>640</v>
      </c>
      <c r="AZ27" s="17">
        <v>640</v>
      </c>
      <c r="BA27" s="3">
        <v>308</v>
      </c>
      <c r="BB27" s="3">
        <v>315</v>
      </c>
      <c r="BE27" s="21">
        <f t="shared" si="0"/>
        <v>308</v>
      </c>
      <c r="BF27" s="21">
        <f t="shared" ref="BF27:BH27" si="62">AH27</f>
        <v>308</v>
      </c>
      <c r="BG27" s="21">
        <f t="shared" si="62"/>
        <v>0</v>
      </c>
      <c r="BH27" s="21">
        <f t="shared" si="62"/>
        <v>308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315</v>
      </c>
      <c r="BN27" s="21">
        <f t="shared" ref="BN27:BP27" si="63">AE27</f>
        <v>315</v>
      </c>
      <c r="BO27" s="21">
        <f t="shared" si="63"/>
        <v>0</v>
      </c>
      <c r="BP27" s="21">
        <f t="shared" si="63"/>
        <v>315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29743.61</v>
      </c>
      <c r="B28" s="1">
        <v>-7979</v>
      </c>
      <c r="C28" s="1">
        <v>38296.01</v>
      </c>
      <c r="D28" s="1">
        <v>3255.39</v>
      </c>
      <c r="E28" s="1">
        <v>300.84</v>
      </c>
      <c r="F28" s="6">
        <v>7200</v>
      </c>
      <c r="G28" s="1">
        <v>651.34</v>
      </c>
      <c r="H28" s="1">
        <v>649.63</v>
      </c>
      <c r="I28" s="1">
        <v>498.73</v>
      </c>
      <c r="J28" s="1">
        <v>493.41</v>
      </c>
      <c r="K28" s="1">
        <v>430.89</v>
      </c>
      <c r="L28" s="1">
        <v>539.98</v>
      </c>
      <c r="M28" s="1">
        <v>901.98</v>
      </c>
      <c r="N28" s="1">
        <v>901.16</v>
      </c>
      <c r="O28" s="1">
        <v>583.7</v>
      </c>
      <c r="P28" s="1">
        <v>604.2</v>
      </c>
      <c r="Q28" s="1">
        <v>300.34</v>
      </c>
      <c r="R28" s="1">
        <v>290.35</v>
      </c>
      <c r="S28" s="1">
        <v>29598.02</v>
      </c>
      <c r="T28" s="1">
        <v>8130.074</v>
      </c>
      <c r="U28" s="1">
        <v>1352.931</v>
      </c>
      <c r="V28" s="1">
        <v>1897.996</v>
      </c>
      <c r="W28" s="1">
        <v>3250.926</v>
      </c>
      <c r="X28" s="1">
        <v>599.374</v>
      </c>
      <c r="Y28" s="1">
        <v>49.998</v>
      </c>
      <c r="Z28" s="1">
        <v>7712.176</v>
      </c>
      <c r="AA28" s="1">
        <v>16123.47</v>
      </c>
      <c r="AB28" s="1">
        <v>1770.15</v>
      </c>
      <c r="AC28" s="1" t="s">
        <v>60</v>
      </c>
      <c r="AD28" s="6">
        <v>-2977.309</v>
      </c>
      <c r="AE28" s="1">
        <v>299</v>
      </c>
      <c r="AF28" s="1">
        <v>0</v>
      </c>
      <c r="AG28" s="1">
        <v>299</v>
      </c>
      <c r="AH28" s="1">
        <v>293</v>
      </c>
      <c r="AI28" s="1">
        <v>0</v>
      </c>
      <c r="AJ28" s="1">
        <v>293</v>
      </c>
      <c r="AK28" s="1">
        <v>7928</v>
      </c>
      <c r="AL28" s="1">
        <v>29414.8</v>
      </c>
      <c r="AM28" s="1">
        <v>37342.8</v>
      </c>
      <c r="AN28" s="1">
        <v>3529.15</v>
      </c>
      <c r="AO28" s="1">
        <v>1941.76</v>
      </c>
      <c r="AP28" s="1">
        <v>1587.39</v>
      </c>
      <c r="AQ28" s="1">
        <v>300.84</v>
      </c>
      <c r="AR28" s="1">
        <v>294.07</v>
      </c>
      <c r="AU28" s="1">
        <v>580</v>
      </c>
      <c r="AV28" s="14">
        <v>580</v>
      </c>
      <c r="AW28" s="6">
        <v>293</v>
      </c>
      <c r="AX28" s="6">
        <v>299</v>
      </c>
      <c r="AY28" s="6">
        <v>600</v>
      </c>
      <c r="AZ28" s="18">
        <v>600</v>
      </c>
      <c r="BA28" s="6">
        <v>293</v>
      </c>
      <c r="BB28" s="6">
        <v>299</v>
      </c>
      <c r="BE28" s="22">
        <f t="shared" si="0"/>
        <v>293</v>
      </c>
      <c r="BF28" s="22">
        <f t="shared" ref="BF28:BH28" si="64">AH28</f>
        <v>293</v>
      </c>
      <c r="BG28" s="22">
        <f t="shared" si="64"/>
        <v>0</v>
      </c>
      <c r="BH28" s="22">
        <f t="shared" si="64"/>
        <v>293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299</v>
      </c>
      <c r="BN28" s="22">
        <f t="shared" ref="BN28:BP28" si="65">AE28</f>
        <v>299</v>
      </c>
      <c r="BO28" s="22">
        <f t="shared" si="65"/>
        <v>0</v>
      </c>
      <c r="BP28" s="22">
        <f t="shared" si="65"/>
        <v>299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29397.11</v>
      </c>
      <c r="B29" s="1">
        <v>-8066</v>
      </c>
      <c r="C29" s="1">
        <v>36573.56</v>
      </c>
      <c r="D29" s="1">
        <v>3963.27</v>
      </c>
      <c r="E29" s="1">
        <v>284.29</v>
      </c>
      <c r="F29" s="6">
        <v>7200</v>
      </c>
      <c r="G29" s="1">
        <v>651.34</v>
      </c>
      <c r="H29" s="1">
        <v>649.63</v>
      </c>
      <c r="I29" s="1">
        <v>418.24</v>
      </c>
      <c r="J29" s="1">
        <v>414.56</v>
      </c>
      <c r="K29" s="1">
        <v>430.19</v>
      </c>
      <c r="L29" s="1">
        <v>543.47</v>
      </c>
      <c r="M29" s="1">
        <v>901.98</v>
      </c>
      <c r="N29" s="1">
        <v>901.16</v>
      </c>
      <c r="O29" s="1">
        <v>574.2</v>
      </c>
      <c r="P29" s="1">
        <v>599.8</v>
      </c>
      <c r="Q29" s="1">
        <v>271.17</v>
      </c>
      <c r="R29" s="1">
        <v>260.17</v>
      </c>
      <c r="S29" s="1">
        <v>29296.56</v>
      </c>
      <c r="T29" s="1">
        <v>8083.364</v>
      </c>
      <c r="U29" s="1">
        <v>1238.977</v>
      </c>
      <c r="V29" s="1">
        <v>2615.344</v>
      </c>
      <c r="W29" s="1">
        <v>3854.321</v>
      </c>
      <c r="X29" s="1">
        <v>597.134</v>
      </c>
      <c r="Y29" s="1">
        <v>50.018</v>
      </c>
      <c r="Z29" s="1">
        <v>8973.02</v>
      </c>
      <c r="AA29" s="1">
        <v>14856.05</v>
      </c>
      <c r="AB29" s="1">
        <v>1773.47</v>
      </c>
      <c r="AC29" s="1" t="s">
        <v>60</v>
      </c>
      <c r="AD29" s="6">
        <v>-3037.121</v>
      </c>
      <c r="AE29" s="1">
        <v>282</v>
      </c>
      <c r="AF29" s="1">
        <v>0</v>
      </c>
      <c r="AG29" s="1">
        <v>282</v>
      </c>
      <c r="AH29" s="1">
        <v>284</v>
      </c>
      <c r="AI29" s="1">
        <v>0</v>
      </c>
      <c r="AJ29" s="1">
        <v>284</v>
      </c>
      <c r="AK29" s="1">
        <v>8088</v>
      </c>
      <c r="AL29" s="1">
        <v>29061.8</v>
      </c>
      <c r="AM29" s="1">
        <v>37149.8</v>
      </c>
      <c r="AN29" s="1">
        <v>4173.66</v>
      </c>
      <c r="AO29" s="1">
        <v>1879.75</v>
      </c>
      <c r="AP29" s="1">
        <v>2293.91</v>
      </c>
      <c r="AQ29" s="1">
        <v>284.29</v>
      </c>
      <c r="AR29" s="1">
        <v>284.92</v>
      </c>
      <c r="AU29" s="1">
        <v>580</v>
      </c>
      <c r="AV29" s="14">
        <v>580</v>
      </c>
      <c r="AW29" s="6">
        <v>284</v>
      </c>
      <c r="AX29" s="6">
        <v>282</v>
      </c>
      <c r="AY29" s="6">
        <v>600</v>
      </c>
      <c r="AZ29" s="18">
        <v>600</v>
      </c>
      <c r="BA29" s="6">
        <v>284</v>
      </c>
      <c r="BB29" s="6">
        <v>282</v>
      </c>
      <c r="BE29" s="22">
        <f t="shared" si="0"/>
        <v>284</v>
      </c>
      <c r="BF29" s="22">
        <f t="shared" ref="BF29:BH29" si="66">AH29</f>
        <v>284</v>
      </c>
      <c r="BG29" s="22">
        <f t="shared" si="66"/>
        <v>0</v>
      </c>
      <c r="BH29" s="22">
        <f t="shared" si="66"/>
        <v>284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282</v>
      </c>
      <c r="BN29" s="22">
        <f t="shared" ref="BN29:BP29" si="67">AE29</f>
        <v>282</v>
      </c>
      <c r="BO29" s="22">
        <f t="shared" si="67"/>
        <v>0</v>
      </c>
      <c r="BP29" s="22">
        <f t="shared" si="67"/>
        <v>282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29130.35</v>
      </c>
      <c r="B30" s="2">
        <v>-8207</v>
      </c>
      <c r="C30" s="2">
        <v>35600.62</v>
      </c>
      <c r="D30" s="2">
        <v>4793.96</v>
      </c>
      <c r="E30" s="2">
        <v>280.47</v>
      </c>
      <c r="F30" s="7">
        <v>7200</v>
      </c>
      <c r="G30" s="2">
        <v>651.34</v>
      </c>
      <c r="H30" s="2">
        <v>648.78</v>
      </c>
      <c r="I30" s="2">
        <v>341.7</v>
      </c>
      <c r="J30" s="2">
        <v>338.45</v>
      </c>
      <c r="K30" s="2">
        <v>429.5</v>
      </c>
      <c r="L30" s="2">
        <v>542.77</v>
      </c>
      <c r="M30" s="2">
        <v>901.57</v>
      </c>
      <c r="N30" s="2">
        <v>900.34</v>
      </c>
      <c r="O30" s="2">
        <v>571.9</v>
      </c>
      <c r="P30" s="2">
        <v>585.7</v>
      </c>
      <c r="Q30" s="2">
        <v>270.9</v>
      </c>
      <c r="R30" s="2">
        <v>261.12</v>
      </c>
      <c r="S30" s="2">
        <v>29338.66</v>
      </c>
      <c r="T30" s="2">
        <v>8222.745</v>
      </c>
      <c r="U30" s="2">
        <v>1172.181</v>
      </c>
      <c r="V30" s="2">
        <v>3556.533</v>
      </c>
      <c r="W30" s="2">
        <v>4728.714</v>
      </c>
      <c r="X30" s="2">
        <v>595.882</v>
      </c>
      <c r="Y30" s="2">
        <v>50.001</v>
      </c>
      <c r="Z30" s="2">
        <v>9878.965</v>
      </c>
      <c r="AA30" s="2">
        <v>13951.5</v>
      </c>
      <c r="AB30" s="2">
        <v>1773.66</v>
      </c>
      <c r="AC30" s="2" t="s">
        <v>60</v>
      </c>
      <c r="AD30" s="7">
        <v>-3054.49</v>
      </c>
      <c r="AE30" s="2">
        <v>280</v>
      </c>
      <c r="AF30" s="2">
        <v>0</v>
      </c>
      <c r="AG30" s="2">
        <v>280</v>
      </c>
      <c r="AH30" s="2">
        <v>280</v>
      </c>
      <c r="AI30" s="2">
        <v>0</v>
      </c>
      <c r="AJ30" s="2">
        <v>280</v>
      </c>
      <c r="AK30" s="2">
        <v>8320</v>
      </c>
      <c r="AL30" s="2">
        <v>28763.1</v>
      </c>
      <c r="AM30" s="2">
        <v>37083.1</v>
      </c>
      <c r="AN30" s="2">
        <v>4929.03</v>
      </c>
      <c r="AO30" s="2">
        <v>1794.8</v>
      </c>
      <c r="AP30" s="2">
        <v>3134.23</v>
      </c>
      <c r="AQ30" s="2">
        <v>280.47</v>
      </c>
      <c r="AR30" s="2">
        <v>280.41</v>
      </c>
      <c r="AU30" s="2">
        <v>575.8</v>
      </c>
      <c r="AV30" s="15">
        <v>569.6</v>
      </c>
      <c r="AW30" s="7">
        <v>280</v>
      </c>
      <c r="AX30" s="7">
        <v>280</v>
      </c>
      <c r="AY30" s="7">
        <v>593.07</v>
      </c>
      <c r="AZ30" s="19">
        <v>582.33</v>
      </c>
      <c r="BA30" s="7">
        <v>280</v>
      </c>
      <c r="BB30" s="7">
        <v>280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28500.91</v>
      </c>
      <c r="B31" s="2">
        <v>-8527</v>
      </c>
      <c r="C31" s="2">
        <v>34437.48</v>
      </c>
      <c r="D31" s="2">
        <v>5620.2</v>
      </c>
      <c r="E31" s="2">
        <v>275.56</v>
      </c>
      <c r="F31" s="7">
        <v>7199</v>
      </c>
      <c r="G31" s="2">
        <v>641.09</v>
      </c>
      <c r="H31" s="2">
        <v>640.22</v>
      </c>
      <c r="I31" s="2">
        <v>276.93</v>
      </c>
      <c r="J31" s="2">
        <v>280.88</v>
      </c>
      <c r="K31" s="2">
        <v>430.19</v>
      </c>
      <c r="L31" s="2">
        <v>543</v>
      </c>
      <c r="M31" s="2">
        <v>901.16</v>
      </c>
      <c r="N31" s="2">
        <v>900.34</v>
      </c>
      <c r="O31" s="2">
        <v>556.2</v>
      </c>
      <c r="P31" s="2">
        <v>552.1</v>
      </c>
      <c r="Q31" s="2">
        <v>271.06</v>
      </c>
      <c r="R31" s="2">
        <v>260.54</v>
      </c>
      <c r="S31" s="2">
        <v>28752.74</v>
      </c>
      <c r="T31" s="2">
        <v>8481.669</v>
      </c>
      <c r="U31" s="2">
        <v>1126.182</v>
      </c>
      <c r="V31" s="2">
        <v>4509.775</v>
      </c>
      <c r="W31" s="2">
        <v>5635.957</v>
      </c>
      <c r="X31" s="2">
        <v>596.285</v>
      </c>
      <c r="Y31" s="2">
        <v>49.972</v>
      </c>
      <c r="Z31" s="2">
        <v>10993.23</v>
      </c>
      <c r="AA31" s="2">
        <v>12834.9</v>
      </c>
      <c r="AB31" s="2">
        <v>1771.79</v>
      </c>
      <c r="AC31" s="2" t="s">
        <v>60</v>
      </c>
      <c r="AD31" s="7">
        <v>-3095.392</v>
      </c>
      <c r="AE31" s="2">
        <v>275</v>
      </c>
      <c r="AF31" s="2">
        <v>0</v>
      </c>
      <c r="AG31" s="2">
        <v>275</v>
      </c>
      <c r="AH31" s="2">
        <v>276</v>
      </c>
      <c r="AI31" s="2">
        <v>0</v>
      </c>
      <c r="AJ31" s="2">
        <v>276</v>
      </c>
      <c r="AK31" s="2">
        <v>8644</v>
      </c>
      <c r="AL31" s="2">
        <v>28355.8</v>
      </c>
      <c r="AM31" s="2">
        <v>36999.8</v>
      </c>
      <c r="AN31" s="2">
        <v>5806.92</v>
      </c>
      <c r="AO31" s="2">
        <v>1696.05</v>
      </c>
      <c r="AP31" s="2">
        <v>4110.87</v>
      </c>
      <c r="AQ31" s="2">
        <v>275.56</v>
      </c>
      <c r="AR31" s="2">
        <v>276.24</v>
      </c>
      <c r="AU31" s="2">
        <v>550</v>
      </c>
      <c r="AV31" s="15">
        <v>550</v>
      </c>
      <c r="AW31" s="7">
        <v>276</v>
      </c>
      <c r="AX31" s="7">
        <v>275</v>
      </c>
      <c r="AY31" s="7">
        <v>550</v>
      </c>
      <c r="AZ31" s="19">
        <v>550</v>
      </c>
      <c r="BA31" s="7">
        <v>276</v>
      </c>
      <c r="BB31" s="7">
        <v>275</v>
      </c>
      <c r="BE31" s="23">
        <f t="shared" si="0"/>
        <v>276</v>
      </c>
      <c r="BF31" s="23">
        <f t="shared" ref="BF31:BH31" si="70">AH31</f>
        <v>276</v>
      </c>
      <c r="BG31" s="23">
        <f t="shared" si="70"/>
        <v>0</v>
      </c>
      <c r="BH31" s="23">
        <f t="shared" si="70"/>
        <v>276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28337.83</v>
      </c>
      <c r="B32" s="2">
        <v>-8848</v>
      </c>
      <c r="C32" s="2">
        <v>33595.67</v>
      </c>
      <c r="D32" s="2">
        <v>6545.21</v>
      </c>
      <c r="E32" s="2">
        <v>270</v>
      </c>
      <c r="F32" s="7">
        <v>7199</v>
      </c>
      <c r="G32" s="2">
        <v>603.48</v>
      </c>
      <c r="H32" s="2">
        <v>600.07</v>
      </c>
      <c r="I32" s="2">
        <v>278.56</v>
      </c>
      <c r="J32" s="2">
        <v>281.52</v>
      </c>
      <c r="K32" s="2">
        <v>429.5</v>
      </c>
      <c r="L32" s="2">
        <v>543</v>
      </c>
      <c r="M32" s="2">
        <v>901.16</v>
      </c>
      <c r="N32" s="2">
        <v>902.39</v>
      </c>
      <c r="O32" s="2">
        <v>541.9</v>
      </c>
      <c r="P32" s="2">
        <v>551.9</v>
      </c>
      <c r="Q32" s="2">
        <v>270.74</v>
      </c>
      <c r="R32" s="2">
        <v>259.91</v>
      </c>
      <c r="S32" s="2">
        <v>28394.85</v>
      </c>
      <c r="T32" s="2">
        <v>8849.122</v>
      </c>
      <c r="U32" s="2">
        <v>1054.95</v>
      </c>
      <c r="V32" s="2">
        <v>5461.903</v>
      </c>
      <c r="W32" s="2">
        <v>6516.853</v>
      </c>
      <c r="X32" s="2">
        <v>595.859</v>
      </c>
      <c r="Y32" s="2">
        <v>50.023</v>
      </c>
      <c r="Z32" s="2">
        <v>11827.01</v>
      </c>
      <c r="AA32" s="2">
        <v>11997.58</v>
      </c>
      <c r="AB32" s="2">
        <v>1774.11</v>
      </c>
      <c r="AC32" s="2" t="s">
        <v>60</v>
      </c>
      <c r="AD32" s="7">
        <v>-3102.676</v>
      </c>
      <c r="AE32" s="2">
        <v>270</v>
      </c>
      <c r="AF32" s="2">
        <v>0</v>
      </c>
      <c r="AG32" s="2">
        <v>270</v>
      </c>
      <c r="AH32" s="2">
        <v>265</v>
      </c>
      <c r="AI32" s="2">
        <v>0</v>
      </c>
      <c r="AJ32" s="2">
        <v>265</v>
      </c>
      <c r="AK32" s="2">
        <v>8977</v>
      </c>
      <c r="AL32" s="2">
        <v>28165.7</v>
      </c>
      <c r="AM32" s="2">
        <v>37142.7</v>
      </c>
      <c r="AN32" s="2">
        <v>6768.77</v>
      </c>
      <c r="AO32" s="2">
        <v>1600.93</v>
      </c>
      <c r="AP32" s="2">
        <v>5167.84</v>
      </c>
      <c r="AQ32" s="2">
        <v>270</v>
      </c>
      <c r="AR32" s="2">
        <v>265.33</v>
      </c>
      <c r="AU32" s="2">
        <v>538.6</v>
      </c>
      <c r="AV32" s="15">
        <v>550</v>
      </c>
      <c r="AW32" s="7">
        <v>265</v>
      </c>
      <c r="AX32" s="7">
        <v>270</v>
      </c>
      <c r="AY32" s="7">
        <v>523.6</v>
      </c>
      <c r="AZ32" s="19">
        <v>550</v>
      </c>
      <c r="BA32" s="7">
        <v>265</v>
      </c>
      <c r="BB32" s="7">
        <v>270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27874.74</v>
      </c>
      <c r="B33" s="2">
        <v>-9171</v>
      </c>
      <c r="C33" s="2">
        <v>32314.5</v>
      </c>
      <c r="D33" s="2">
        <v>7616.32</v>
      </c>
      <c r="E33" s="2">
        <v>261</v>
      </c>
      <c r="F33" s="7">
        <v>7200</v>
      </c>
      <c r="G33" s="2">
        <v>453.1</v>
      </c>
      <c r="H33" s="2">
        <v>452.23</v>
      </c>
      <c r="I33" s="2">
        <v>280.04</v>
      </c>
      <c r="J33" s="2">
        <v>281.06</v>
      </c>
      <c r="K33" s="2">
        <v>430.19</v>
      </c>
      <c r="L33" s="2">
        <v>542.31</v>
      </c>
      <c r="M33" s="2">
        <v>900.75</v>
      </c>
      <c r="N33" s="2">
        <v>901.98</v>
      </c>
      <c r="O33" s="2">
        <v>468.5</v>
      </c>
      <c r="P33" s="2">
        <v>475</v>
      </c>
      <c r="Q33" s="2">
        <v>270.58</v>
      </c>
      <c r="R33" s="2">
        <v>260.33</v>
      </c>
      <c r="S33" s="2">
        <v>27874.73</v>
      </c>
      <c r="T33" s="2">
        <v>9064.803</v>
      </c>
      <c r="U33" s="2">
        <v>1002.152</v>
      </c>
      <c r="V33" s="2">
        <v>6769.142</v>
      </c>
      <c r="W33" s="2">
        <v>7771.294</v>
      </c>
      <c r="X33" s="2">
        <v>596.155</v>
      </c>
      <c r="Y33" s="2">
        <v>49.992</v>
      </c>
      <c r="Z33" s="2">
        <v>13140.24</v>
      </c>
      <c r="AA33" s="2">
        <v>10685.95</v>
      </c>
      <c r="AB33" s="2">
        <v>1774.86</v>
      </c>
      <c r="AC33" s="2" t="s">
        <v>60</v>
      </c>
      <c r="AD33" s="7">
        <v>-3248.355</v>
      </c>
      <c r="AE33" s="2">
        <v>261</v>
      </c>
      <c r="AF33" s="2">
        <v>0</v>
      </c>
      <c r="AG33" s="2">
        <v>261</v>
      </c>
      <c r="AH33" s="2">
        <v>260</v>
      </c>
      <c r="AI33" s="2">
        <v>0</v>
      </c>
      <c r="AJ33" s="2">
        <v>260</v>
      </c>
      <c r="AK33" s="2">
        <v>9308</v>
      </c>
      <c r="AL33" s="2">
        <v>27704.1</v>
      </c>
      <c r="AM33" s="2">
        <v>37012.1</v>
      </c>
      <c r="AN33" s="2">
        <v>7702.64</v>
      </c>
      <c r="AO33" s="2">
        <v>1476.14</v>
      </c>
      <c r="AP33" s="2">
        <v>6226.5</v>
      </c>
      <c r="AQ33" s="2">
        <v>261</v>
      </c>
      <c r="AR33" s="2">
        <v>260</v>
      </c>
      <c r="AU33" s="2">
        <v>459.4</v>
      </c>
      <c r="AV33" s="15">
        <v>470.8</v>
      </c>
      <c r="AW33" s="7">
        <v>260</v>
      </c>
      <c r="AX33" s="7">
        <v>261</v>
      </c>
      <c r="AY33" s="7">
        <v>444.4</v>
      </c>
      <c r="AZ33" s="19">
        <v>470.8</v>
      </c>
      <c r="BA33" s="7">
        <v>260</v>
      </c>
      <c r="BB33" s="7">
        <v>261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261</v>
      </c>
      <c r="BN33" s="23">
        <f t="shared" ref="BN33:BP33" si="75">AE33</f>
        <v>261</v>
      </c>
      <c r="BO33" s="23">
        <f t="shared" si="75"/>
        <v>0</v>
      </c>
      <c r="BP33" s="23">
        <f t="shared" si="75"/>
        <v>261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27954.27</v>
      </c>
      <c r="B34" s="2">
        <v>-9501</v>
      </c>
      <c r="C34" s="2">
        <v>31634.57</v>
      </c>
      <c r="D34" s="2">
        <v>8826.98</v>
      </c>
      <c r="E34" s="2">
        <v>262.13</v>
      </c>
      <c r="F34" s="7">
        <v>7200</v>
      </c>
      <c r="G34" s="2">
        <v>450.54</v>
      </c>
      <c r="H34" s="2">
        <v>452.23</v>
      </c>
      <c r="I34" s="2">
        <v>280.72</v>
      </c>
      <c r="J34" s="2">
        <v>280.76</v>
      </c>
      <c r="K34" s="2">
        <v>430.19</v>
      </c>
      <c r="L34" s="2">
        <v>542.31</v>
      </c>
      <c r="M34" s="2">
        <v>901.57</v>
      </c>
      <c r="N34" s="2">
        <v>900.34</v>
      </c>
      <c r="O34" s="2">
        <v>411.3</v>
      </c>
      <c r="P34" s="2">
        <v>395</v>
      </c>
      <c r="Q34" s="2">
        <v>259.54</v>
      </c>
      <c r="R34" s="2">
        <v>248.44</v>
      </c>
      <c r="S34" s="2">
        <v>27661.56</v>
      </c>
      <c r="T34" s="2">
        <v>9440.495</v>
      </c>
      <c r="U34" s="2">
        <v>912.861</v>
      </c>
      <c r="V34" s="2">
        <v>7925.605</v>
      </c>
      <c r="W34" s="2">
        <v>8838.466</v>
      </c>
      <c r="X34" s="2">
        <v>595.978</v>
      </c>
      <c r="Y34" s="2">
        <v>50.023</v>
      </c>
      <c r="Z34" s="2">
        <v>13991.36</v>
      </c>
      <c r="AA34" s="2">
        <v>9830.082</v>
      </c>
      <c r="AB34" s="2">
        <v>1770.43</v>
      </c>
      <c r="AC34" s="2" t="s">
        <v>60</v>
      </c>
      <c r="AD34" s="7">
        <v>-3402.858</v>
      </c>
      <c r="AE34" s="2">
        <v>260</v>
      </c>
      <c r="AF34" s="2">
        <v>0</v>
      </c>
      <c r="AG34" s="2">
        <v>260</v>
      </c>
      <c r="AH34" s="2">
        <v>260</v>
      </c>
      <c r="AI34" s="2">
        <v>0</v>
      </c>
      <c r="AJ34" s="2">
        <v>260</v>
      </c>
      <c r="AK34" s="2">
        <v>9655</v>
      </c>
      <c r="AL34" s="2">
        <v>27486.9</v>
      </c>
      <c r="AM34" s="2">
        <v>37141.9</v>
      </c>
      <c r="AN34" s="2">
        <v>8725.37</v>
      </c>
      <c r="AO34" s="2">
        <v>1380.76</v>
      </c>
      <c r="AP34" s="2">
        <v>7344.61</v>
      </c>
      <c r="AQ34" s="2">
        <v>262.13</v>
      </c>
      <c r="AR34" s="2">
        <v>260</v>
      </c>
      <c r="AU34" s="2">
        <v>380.2</v>
      </c>
      <c r="AV34" s="15">
        <v>391.6</v>
      </c>
      <c r="AW34" s="7">
        <v>260</v>
      </c>
      <c r="AX34" s="7">
        <v>260</v>
      </c>
      <c r="AY34" s="7">
        <v>365.2</v>
      </c>
      <c r="AZ34" s="19">
        <v>391.6</v>
      </c>
      <c r="BA34" s="7">
        <v>260</v>
      </c>
      <c r="BB34" s="7">
        <v>260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27665.17</v>
      </c>
      <c r="B35" s="2">
        <v>-9569</v>
      </c>
      <c r="C35" s="2">
        <v>30161.01</v>
      </c>
      <c r="D35" s="2">
        <v>9981.75</v>
      </c>
      <c r="E35" s="2">
        <v>253.68</v>
      </c>
      <c r="F35" s="7">
        <v>7198</v>
      </c>
      <c r="G35" s="2">
        <v>450.54</v>
      </c>
      <c r="H35" s="2">
        <v>449.66</v>
      </c>
      <c r="I35" s="2">
        <v>280.73</v>
      </c>
      <c r="J35" s="2">
        <v>281.04</v>
      </c>
      <c r="K35" s="2">
        <v>430.19</v>
      </c>
      <c r="L35" s="2">
        <v>543.94</v>
      </c>
      <c r="M35" s="2">
        <v>832.5</v>
      </c>
      <c r="N35" s="2">
        <v>834.56</v>
      </c>
      <c r="O35" s="2">
        <v>354.3</v>
      </c>
      <c r="P35" s="2">
        <v>316.9</v>
      </c>
      <c r="Q35" s="2">
        <v>240.93</v>
      </c>
      <c r="R35" s="2">
        <v>230.57</v>
      </c>
      <c r="S35" s="2">
        <v>27584.15</v>
      </c>
      <c r="T35" s="2">
        <v>9612.645</v>
      </c>
      <c r="U35" s="2">
        <v>847.251</v>
      </c>
      <c r="V35" s="2">
        <v>9288.834</v>
      </c>
      <c r="W35" s="2">
        <v>10136.085</v>
      </c>
      <c r="X35" s="2">
        <v>593.233</v>
      </c>
      <c r="Y35" s="2">
        <v>49.996</v>
      </c>
      <c r="Z35" s="2">
        <v>15101.33</v>
      </c>
      <c r="AA35" s="2">
        <v>8743.322</v>
      </c>
      <c r="AB35" s="2">
        <v>1770.3</v>
      </c>
      <c r="AC35" s="2" t="s">
        <v>60</v>
      </c>
      <c r="AD35" s="7">
        <v>-3693.095</v>
      </c>
      <c r="AE35" s="2">
        <v>250</v>
      </c>
      <c r="AF35" s="2">
        <v>0</v>
      </c>
      <c r="AG35" s="2">
        <v>250</v>
      </c>
      <c r="AH35" s="2">
        <v>245</v>
      </c>
      <c r="AI35" s="2">
        <v>0</v>
      </c>
      <c r="AJ35" s="2">
        <v>245</v>
      </c>
      <c r="AK35" s="2">
        <v>9722</v>
      </c>
      <c r="AL35" s="2">
        <v>27378.2</v>
      </c>
      <c r="AM35" s="2">
        <v>37100.2</v>
      </c>
      <c r="AN35" s="2">
        <v>9831.12</v>
      </c>
      <c r="AO35" s="2">
        <v>1313.87</v>
      </c>
      <c r="AP35" s="2">
        <v>8517.25</v>
      </c>
      <c r="AQ35" s="2">
        <v>253.68</v>
      </c>
      <c r="AR35" s="2">
        <v>245</v>
      </c>
      <c r="AU35" s="2">
        <v>301</v>
      </c>
      <c r="AV35" s="15">
        <v>312.4</v>
      </c>
      <c r="AW35" s="7">
        <v>245</v>
      </c>
      <c r="AX35" s="7">
        <v>250</v>
      </c>
      <c r="AY35" s="7">
        <v>286</v>
      </c>
      <c r="AZ35" s="19">
        <v>312.4</v>
      </c>
      <c r="BA35" s="7">
        <v>245</v>
      </c>
      <c r="BB35" s="7">
        <v>250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27643.98</v>
      </c>
      <c r="B36" s="2">
        <v>-9475</v>
      </c>
      <c r="C36" s="2">
        <v>28798.89</v>
      </c>
      <c r="D36" s="2">
        <v>11160.71</v>
      </c>
      <c r="E36" s="2">
        <v>243.49</v>
      </c>
      <c r="F36" s="7">
        <v>7199</v>
      </c>
      <c r="G36" s="2">
        <v>353.96</v>
      </c>
      <c r="H36" s="2">
        <v>354.81</v>
      </c>
      <c r="I36" s="2">
        <v>243.19</v>
      </c>
      <c r="J36" s="2">
        <v>281.66</v>
      </c>
      <c r="K36" s="2">
        <v>430.43</v>
      </c>
      <c r="L36" s="2">
        <v>524.4</v>
      </c>
      <c r="M36" s="2">
        <v>803.72</v>
      </c>
      <c r="N36" s="2">
        <v>804.14</v>
      </c>
      <c r="O36" s="2">
        <v>327</v>
      </c>
      <c r="P36" s="2">
        <v>288.1</v>
      </c>
      <c r="Q36" s="2">
        <v>222.8</v>
      </c>
      <c r="R36" s="2">
        <v>216.19</v>
      </c>
      <c r="S36" s="2">
        <v>27373.04</v>
      </c>
      <c r="T36" s="2">
        <v>9483.934</v>
      </c>
      <c r="U36" s="2">
        <v>820.058</v>
      </c>
      <c r="V36" s="2">
        <v>10488.645</v>
      </c>
      <c r="W36" s="2">
        <v>11308.704</v>
      </c>
      <c r="X36" s="2">
        <v>594.369</v>
      </c>
      <c r="Y36" s="2">
        <v>50.027</v>
      </c>
      <c r="Z36" s="2">
        <v>16478.85</v>
      </c>
      <c r="AA36" s="2">
        <v>7361.318</v>
      </c>
      <c r="AB36" s="2">
        <v>1742.9</v>
      </c>
      <c r="AC36" s="2" t="s">
        <v>60</v>
      </c>
      <c r="AD36" s="7">
        <v>-3846.058</v>
      </c>
      <c r="AE36" s="2">
        <v>240</v>
      </c>
      <c r="AF36" s="2">
        <v>0</v>
      </c>
      <c r="AG36" s="2">
        <v>240</v>
      </c>
      <c r="AH36" s="2">
        <v>243</v>
      </c>
      <c r="AI36" s="2">
        <v>0</v>
      </c>
      <c r="AJ36" s="2">
        <v>243</v>
      </c>
      <c r="AK36" s="2">
        <v>9797</v>
      </c>
      <c r="AL36" s="2">
        <v>27296.8</v>
      </c>
      <c r="AM36" s="2">
        <v>37093.8</v>
      </c>
      <c r="AN36" s="2">
        <v>10912.16</v>
      </c>
      <c r="AO36" s="2">
        <v>1253.14</v>
      </c>
      <c r="AP36" s="2">
        <v>9659.02</v>
      </c>
      <c r="AQ36" s="2">
        <v>243.49</v>
      </c>
      <c r="AR36" s="2">
        <v>243</v>
      </c>
      <c r="AU36" s="2">
        <v>301</v>
      </c>
      <c r="AV36" s="15">
        <v>301</v>
      </c>
      <c r="AW36" s="7">
        <v>243</v>
      </c>
      <c r="AX36" s="7">
        <v>240</v>
      </c>
      <c r="AY36" s="7">
        <v>286</v>
      </c>
      <c r="AZ36" s="19">
        <v>286</v>
      </c>
      <c r="BA36" s="7">
        <v>243</v>
      </c>
      <c r="BB36" s="7">
        <v>240</v>
      </c>
      <c r="BE36" s="23">
        <f t="shared" si="0"/>
        <v>243</v>
      </c>
      <c r="BF36" s="23">
        <f t="shared" ref="BF36:BH36" si="80">AH36</f>
        <v>243</v>
      </c>
      <c r="BG36" s="23">
        <f t="shared" si="80"/>
        <v>0</v>
      </c>
      <c r="BH36" s="23">
        <f t="shared" si="80"/>
        <v>243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27360.71</v>
      </c>
      <c r="B37" s="2">
        <v>-9330</v>
      </c>
      <c r="C37" s="2">
        <v>27301.97</v>
      </c>
      <c r="D37" s="2">
        <v>12209.53</v>
      </c>
      <c r="E37" s="2">
        <v>238.59</v>
      </c>
      <c r="F37" s="7">
        <v>7198</v>
      </c>
      <c r="G37" s="2">
        <v>226.66</v>
      </c>
      <c r="H37" s="2">
        <v>226.66</v>
      </c>
      <c r="I37" s="2">
        <v>205.13</v>
      </c>
      <c r="J37" s="2">
        <v>281.17</v>
      </c>
      <c r="K37" s="2">
        <v>430.19</v>
      </c>
      <c r="L37" s="2">
        <v>503</v>
      </c>
      <c r="M37" s="2">
        <v>798.79</v>
      </c>
      <c r="N37" s="2">
        <v>802.49</v>
      </c>
      <c r="O37" s="2">
        <v>302.7</v>
      </c>
      <c r="P37" s="2">
        <v>285.5</v>
      </c>
      <c r="Q37" s="2">
        <v>201.13</v>
      </c>
      <c r="R37" s="2">
        <v>201.07</v>
      </c>
      <c r="S37" s="2">
        <v>27303.1</v>
      </c>
      <c r="T37" s="2">
        <v>9496.158</v>
      </c>
      <c r="U37" s="2">
        <v>800.126</v>
      </c>
      <c r="V37" s="2">
        <v>11662.878</v>
      </c>
      <c r="W37" s="2">
        <v>12463.004</v>
      </c>
      <c r="X37" s="2">
        <v>593.184</v>
      </c>
      <c r="Y37" s="2">
        <v>50.011</v>
      </c>
      <c r="Z37" s="2">
        <v>17736.11</v>
      </c>
      <c r="AA37" s="2">
        <v>6137.586</v>
      </c>
      <c r="AB37" s="2">
        <v>1742.66</v>
      </c>
      <c r="AC37" s="2" t="s">
        <v>60</v>
      </c>
      <c r="AD37" s="7">
        <v>-3940.889</v>
      </c>
      <c r="AE37" s="2">
        <v>235</v>
      </c>
      <c r="AF37" s="2">
        <v>0</v>
      </c>
      <c r="AG37" s="2">
        <v>235</v>
      </c>
      <c r="AH37" s="2">
        <v>235</v>
      </c>
      <c r="AI37" s="2">
        <v>0</v>
      </c>
      <c r="AJ37" s="2">
        <v>235</v>
      </c>
      <c r="AK37" s="2">
        <v>9866</v>
      </c>
      <c r="AL37" s="2">
        <v>27242.5</v>
      </c>
      <c r="AM37" s="2">
        <v>37108.5</v>
      </c>
      <c r="AN37" s="2">
        <v>11911.33</v>
      </c>
      <c r="AO37" s="2">
        <v>1155.57</v>
      </c>
      <c r="AP37" s="2">
        <v>10755.76</v>
      </c>
      <c r="AQ37" s="2">
        <v>238.59</v>
      </c>
      <c r="AR37" s="2">
        <v>235</v>
      </c>
      <c r="AU37" s="2">
        <v>301</v>
      </c>
      <c r="AV37" s="15">
        <v>301</v>
      </c>
      <c r="AW37" s="7">
        <v>235</v>
      </c>
      <c r="AX37" s="7">
        <v>235</v>
      </c>
      <c r="AY37" s="7">
        <v>286</v>
      </c>
      <c r="AZ37" s="19">
        <v>286</v>
      </c>
      <c r="BA37" s="7">
        <v>235</v>
      </c>
      <c r="BB37" s="7">
        <v>235</v>
      </c>
      <c r="BE37" s="23">
        <f t="shared" si="0"/>
        <v>235</v>
      </c>
      <c r="BF37" s="23">
        <f t="shared" ref="BF37:BH37" si="82">AH37</f>
        <v>235</v>
      </c>
      <c r="BG37" s="23">
        <f t="shared" si="82"/>
        <v>0</v>
      </c>
      <c r="BH37" s="23">
        <f t="shared" si="82"/>
        <v>235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</v>
      </c>
      <c r="BN37" s="23">
        <f t="shared" ref="BN37:BP37" si="83">AE37</f>
        <v>235</v>
      </c>
      <c r="BO37" s="23">
        <f t="shared" si="83"/>
        <v>0</v>
      </c>
      <c r="BP37" s="23">
        <f t="shared" si="83"/>
        <v>235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27393.41</v>
      </c>
      <c r="B38" s="2">
        <v>-9451</v>
      </c>
      <c r="C38" s="2">
        <v>26402.06</v>
      </c>
      <c r="D38" s="2">
        <v>13323.68</v>
      </c>
      <c r="E38" s="2">
        <v>231.56</v>
      </c>
      <c r="F38" s="7">
        <v>7200</v>
      </c>
      <c r="G38" s="2">
        <v>189.89</v>
      </c>
      <c r="H38" s="2">
        <v>190.77</v>
      </c>
      <c r="I38" s="2">
        <v>196.86</v>
      </c>
      <c r="J38" s="2">
        <v>281.28</v>
      </c>
      <c r="K38" s="2">
        <v>430.19</v>
      </c>
      <c r="L38" s="2">
        <v>453.69</v>
      </c>
      <c r="M38" s="2">
        <v>799.61</v>
      </c>
      <c r="N38" s="2">
        <v>802.9</v>
      </c>
      <c r="O38" s="2">
        <v>302.6</v>
      </c>
      <c r="P38" s="2">
        <v>282.4</v>
      </c>
      <c r="Q38" s="2">
        <v>201.39</v>
      </c>
      <c r="R38" s="2">
        <v>199.81</v>
      </c>
      <c r="S38" s="2">
        <v>27403.62</v>
      </c>
      <c r="T38" s="2">
        <v>9388.429</v>
      </c>
      <c r="U38" s="2">
        <v>793.53</v>
      </c>
      <c r="V38" s="2">
        <v>12807.537</v>
      </c>
      <c r="W38" s="2">
        <v>13601.066</v>
      </c>
      <c r="X38" s="2">
        <v>595.376</v>
      </c>
      <c r="Y38" s="2">
        <v>50.035</v>
      </c>
      <c r="Z38" s="2">
        <v>18728.51</v>
      </c>
      <c r="AA38" s="2">
        <v>5224.514</v>
      </c>
      <c r="AB38" s="2">
        <v>1726.36</v>
      </c>
      <c r="AC38" s="2" t="s">
        <v>60</v>
      </c>
      <c r="AD38" s="7">
        <v>-4005.184</v>
      </c>
      <c r="AE38" s="2">
        <v>228</v>
      </c>
      <c r="AF38" s="2">
        <v>0</v>
      </c>
      <c r="AG38" s="2">
        <v>228</v>
      </c>
      <c r="AH38" s="2">
        <v>234</v>
      </c>
      <c r="AI38" s="2">
        <v>0</v>
      </c>
      <c r="AJ38" s="2">
        <v>234</v>
      </c>
      <c r="AK38" s="2">
        <v>9909</v>
      </c>
      <c r="AL38" s="2">
        <v>27188.2</v>
      </c>
      <c r="AM38" s="2">
        <v>37097.2</v>
      </c>
      <c r="AN38" s="2">
        <v>12888.41</v>
      </c>
      <c r="AO38" s="2">
        <v>1117.52</v>
      </c>
      <c r="AP38" s="2">
        <v>11770.89</v>
      </c>
      <c r="AQ38" s="2">
        <v>231.56</v>
      </c>
      <c r="AR38" s="2">
        <v>234</v>
      </c>
      <c r="AU38" s="2">
        <v>301</v>
      </c>
      <c r="AV38" s="15">
        <v>301</v>
      </c>
      <c r="AW38" s="7">
        <v>234</v>
      </c>
      <c r="AX38" s="7">
        <v>228</v>
      </c>
      <c r="AY38" s="7">
        <v>286</v>
      </c>
      <c r="AZ38" s="19">
        <v>286</v>
      </c>
      <c r="BA38" s="7">
        <v>234</v>
      </c>
      <c r="BB38" s="7">
        <v>228</v>
      </c>
      <c r="BE38" s="23">
        <f t="shared" si="0"/>
        <v>234</v>
      </c>
      <c r="BF38" s="23">
        <f t="shared" ref="BF38:BH38" si="84">AH38</f>
        <v>234</v>
      </c>
      <c r="BG38" s="23">
        <f t="shared" si="84"/>
        <v>0</v>
      </c>
      <c r="BH38" s="23">
        <f t="shared" si="84"/>
        <v>234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228</v>
      </c>
      <c r="BN38" s="23">
        <f t="shared" ref="BN38:BP38" si="85">AE38</f>
        <v>228</v>
      </c>
      <c r="BO38" s="23">
        <f t="shared" si="85"/>
        <v>0</v>
      </c>
      <c r="BP38" s="23">
        <f t="shared" si="85"/>
        <v>228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27076.28</v>
      </c>
      <c r="B39" s="2">
        <v>-9538</v>
      </c>
      <c r="C39" s="2">
        <v>25122.67</v>
      </c>
      <c r="D39" s="2">
        <v>14244.85</v>
      </c>
      <c r="E39" s="2">
        <v>223.44</v>
      </c>
      <c r="F39" s="7">
        <v>7199</v>
      </c>
      <c r="G39" s="2">
        <v>190.77</v>
      </c>
      <c r="H39" s="2">
        <v>190.77</v>
      </c>
      <c r="I39" s="2">
        <v>200.34</v>
      </c>
      <c r="J39" s="2">
        <v>281.69</v>
      </c>
      <c r="K39" s="2">
        <v>372.51</v>
      </c>
      <c r="L39" s="2">
        <v>380.65</v>
      </c>
      <c r="M39" s="2">
        <v>764.67</v>
      </c>
      <c r="N39" s="2">
        <v>761.79</v>
      </c>
      <c r="O39" s="2">
        <v>299.7</v>
      </c>
      <c r="P39" s="2">
        <v>285.6</v>
      </c>
      <c r="Q39" s="2">
        <v>181.89</v>
      </c>
      <c r="R39" s="2">
        <v>181.2</v>
      </c>
      <c r="S39" s="2">
        <v>27179.33</v>
      </c>
      <c r="T39" s="2">
        <v>9650.297</v>
      </c>
      <c r="U39" s="2">
        <v>851.258</v>
      </c>
      <c r="V39" s="2">
        <v>13856.736</v>
      </c>
      <c r="W39" s="2">
        <v>14707.994</v>
      </c>
      <c r="X39" s="2">
        <v>598.577</v>
      </c>
      <c r="Y39" s="2">
        <v>49.97</v>
      </c>
      <c r="Z39" s="2">
        <v>19867.55</v>
      </c>
      <c r="AA39" s="2">
        <v>4082.68</v>
      </c>
      <c r="AB39" s="2">
        <v>1715.88</v>
      </c>
      <c r="AC39" s="2" t="s">
        <v>60</v>
      </c>
      <c r="AD39" s="7">
        <v>-4226.363</v>
      </c>
      <c r="AE39" s="2">
        <v>220</v>
      </c>
      <c r="AF39" s="2">
        <v>0</v>
      </c>
      <c r="AG39" s="2">
        <v>220</v>
      </c>
      <c r="AH39" s="2">
        <v>220</v>
      </c>
      <c r="AI39" s="2">
        <v>0</v>
      </c>
      <c r="AJ39" s="2">
        <v>220</v>
      </c>
      <c r="AK39" s="2">
        <v>9931</v>
      </c>
      <c r="AL39" s="2">
        <v>27161</v>
      </c>
      <c r="AM39" s="2">
        <v>37092</v>
      </c>
      <c r="AN39" s="2">
        <v>13849.18</v>
      </c>
      <c r="AO39" s="2">
        <v>1086.42</v>
      </c>
      <c r="AP39" s="2">
        <v>12762.76</v>
      </c>
      <c r="AQ39" s="2">
        <v>223.44</v>
      </c>
      <c r="AR39" s="2">
        <v>220</v>
      </c>
      <c r="AU39" s="2">
        <v>301</v>
      </c>
      <c r="AV39" s="15">
        <v>301</v>
      </c>
      <c r="AW39" s="7">
        <v>220</v>
      </c>
      <c r="AX39" s="7">
        <v>220</v>
      </c>
      <c r="AY39" s="7">
        <v>286</v>
      </c>
      <c r="AZ39" s="19">
        <v>286</v>
      </c>
      <c r="BA39" s="7">
        <v>220</v>
      </c>
      <c r="BB39" s="7">
        <v>220</v>
      </c>
      <c r="BE39" s="23">
        <f t="shared" si="0"/>
        <v>220</v>
      </c>
      <c r="BF39" s="23">
        <f t="shared" ref="BF39:BH39" si="86">AH39</f>
        <v>220</v>
      </c>
      <c r="BG39" s="23">
        <f t="shared" si="86"/>
        <v>0</v>
      </c>
      <c r="BH39" s="23">
        <f t="shared" si="86"/>
        <v>220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220</v>
      </c>
      <c r="BN39" s="23">
        <f t="shared" ref="BN39:BP39" si="87">AE39</f>
        <v>220</v>
      </c>
      <c r="BO39" s="23">
        <f t="shared" si="87"/>
        <v>0</v>
      </c>
      <c r="BP39" s="23">
        <f t="shared" si="87"/>
        <v>220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27056.37</v>
      </c>
      <c r="B40" s="2">
        <v>-9626</v>
      </c>
      <c r="C40" s="2">
        <v>24256.37</v>
      </c>
      <c r="D40" s="2">
        <v>15255.81</v>
      </c>
      <c r="E40" s="2">
        <v>215.02</v>
      </c>
      <c r="F40" s="7">
        <v>7200</v>
      </c>
      <c r="G40" s="2">
        <v>189.89</v>
      </c>
      <c r="H40" s="2">
        <v>189.89</v>
      </c>
      <c r="I40" s="2">
        <v>201.59</v>
      </c>
      <c r="J40" s="2">
        <v>280.21</v>
      </c>
      <c r="K40" s="2">
        <v>307.15</v>
      </c>
      <c r="L40" s="2">
        <v>309.94</v>
      </c>
      <c r="M40" s="2">
        <v>721.91</v>
      </c>
      <c r="N40" s="2">
        <v>718.21</v>
      </c>
      <c r="O40" s="2">
        <v>299.3</v>
      </c>
      <c r="P40" s="2">
        <v>284.6</v>
      </c>
      <c r="Q40" s="2">
        <v>176.5</v>
      </c>
      <c r="R40" s="2">
        <v>176.18</v>
      </c>
      <c r="S40" s="2">
        <v>27055.48</v>
      </c>
      <c r="T40" s="2">
        <v>9827.812</v>
      </c>
      <c r="U40" s="2">
        <v>855.173</v>
      </c>
      <c r="V40" s="2">
        <v>14947.342</v>
      </c>
      <c r="W40" s="2">
        <v>15802.515</v>
      </c>
      <c r="X40" s="2">
        <v>600.958</v>
      </c>
      <c r="Y40" s="2">
        <v>50.034</v>
      </c>
      <c r="Z40" s="2">
        <v>20775.05</v>
      </c>
      <c r="AA40" s="2">
        <v>3399.078</v>
      </c>
      <c r="AB40" s="2">
        <v>1704.76</v>
      </c>
      <c r="AC40" s="2" t="s">
        <v>60</v>
      </c>
      <c r="AD40" s="7">
        <v>-4460.01</v>
      </c>
      <c r="AE40" s="2">
        <v>211.71</v>
      </c>
      <c r="AF40" s="2">
        <v>0</v>
      </c>
      <c r="AG40" s="2">
        <v>211.71</v>
      </c>
      <c r="AH40" s="2">
        <v>220</v>
      </c>
      <c r="AI40" s="2">
        <v>0</v>
      </c>
      <c r="AJ40" s="2">
        <v>220</v>
      </c>
      <c r="AK40" s="2">
        <v>9955</v>
      </c>
      <c r="AL40" s="2">
        <v>27161</v>
      </c>
      <c r="AM40" s="2">
        <v>37116</v>
      </c>
      <c r="AN40" s="2">
        <v>14771.43</v>
      </c>
      <c r="AO40" s="2">
        <v>1062.26</v>
      </c>
      <c r="AP40" s="2">
        <v>13709.17</v>
      </c>
      <c r="AQ40" s="2">
        <v>215.02</v>
      </c>
      <c r="AR40" s="2">
        <v>220</v>
      </c>
      <c r="AU40" s="2">
        <v>301</v>
      </c>
      <c r="AV40" s="15">
        <v>301</v>
      </c>
      <c r="AW40" s="7">
        <v>220</v>
      </c>
      <c r="AX40" s="7">
        <v>211.71</v>
      </c>
      <c r="AY40" s="7">
        <v>286</v>
      </c>
      <c r="AZ40" s="19">
        <v>286</v>
      </c>
      <c r="BA40" s="7">
        <v>220</v>
      </c>
      <c r="BB40" s="7">
        <v>211.71</v>
      </c>
      <c r="BE40" s="23">
        <f t="shared" si="0"/>
        <v>220</v>
      </c>
      <c r="BF40" s="23">
        <f t="shared" ref="BF40:BH40" si="88">AH40</f>
        <v>220</v>
      </c>
      <c r="BG40" s="23">
        <f t="shared" si="88"/>
        <v>0</v>
      </c>
      <c r="BH40" s="23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211.71</v>
      </c>
      <c r="BN40" s="23">
        <f t="shared" ref="BN40:BP40" si="89">AE40</f>
        <v>211.71</v>
      </c>
      <c r="BO40" s="23">
        <f t="shared" si="89"/>
        <v>0</v>
      </c>
      <c r="BP40" s="23">
        <f t="shared" si="89"/>
        <v>211.71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27316.22</v>
      </c>
      <c r="B41" s="2">
        <v>-9713</v>
      </c>
      <c r="C41" s="2">
        <v>23786.47</v>
      </c>
      <c r="D41" s="2">
        <v>16026.98</v>
      </c>
      <c r="E41" s="2">
        <v>202.65</v>
      </c>
      <c r="F41" s="7">
        <v>7199</v>
      </c>
      <c r="G41" s="2">
        <v>189.89</v>
      </c>
      <c r="H41" s="2">
        <v>190.77</v>
      </c>
      <c r="I41" s="2">
        <v>201.77</v>
      </c>
      <c r="J41" s="2">
        <v>281.47</v>
      </c>
      <c r="K41" s="2">
        <v>279.24</v>
      </c>
      <c r="L41" s="2">
        <v>273.89</v>
      </c>
      <c r="M41" s="2">
        <v>679.98</v>
      </c>
      <c r="N41" s="2">
        <v>674.64</v>
      </c>
      <c r="O41" s="2">
        <v>299.7</v>
      </c>
      <c r="P41" s="2">
        <v>286.4</v>
      </c>
      <c r="Q41" s="2">
        <v>175.39</v>
      </c>
      <c r="R41" s="2">
        <v>175.81</v>
      </c>
      <c r="S41" s="2">
        <v>27145.38</v>
      </c>
      <c r="T41" s="2">
        <v>9612.239</v>
      </c>
      <c r="U41" s="2">
        <v>844.054</v>
      </c>
      <c r="V41" s="2">
        <v>15858.348</v>
      </c>
      <c r="W41" s="2">
        <v>16702.402</v>
      </c>
      <c r="X41" s="2">
        <v>601.897</v>
      </c>
      <c r="Y41" s="2">
        <v>50.02</v>
      </c>
      <c r="Z41" s="2">
        <v>21531.06</v>
      </c>
      <c r="AA41" s="2">
        <v>2668.824</v>
      </c>
      <c r="AB41" s="2">
        <v>1698.62</v>
      </c>
      <c r="AC41" s="2" t="s">
        <v>60</v>
      </c>
      <c r="AD41" s="7">
        <v>-4618.996</v>
      </c>
      <c r="AE41" s="2">
        <v>200</v>
      </c>
      <c r="AF41" s="2">
        <v>0</v>
      </c>
      <c r="AG41" s="2">
        <v>200</v>
      </c>
      <c r="AH41" s="2">
        <v>220</v>
      </c>
      <c r="AI41" s="2">
        <v>0</v>
      </c>
      <c r="AJ41" s="2">
        <v>220</v>
      </c>
      <c r="AK41" s="2">
        <v>9977</v>
      </c>
      <c r="AL41" s="2">
        <v>27242.5</v>
      </c>
      <c r="AM41" s="2">
        <v>37219.5</v>
      </c>
      <c r="AN41" s="2">
        <v>15586.91</v>
      </c>
      <c r="AO41" s="2">
        <v>1020.25</v>
      </c>
      <c r="AP41" s="2">
        <v>14566.66</v>
      </c>
      <c r="AQ41" s="2">
        <v>202.65</v>
      </c>
      <c r="AR41" s="2">
        <v>220</v>
      </c>
      <c r="AU41" s="2">
        <v>301</v>
      </c>
      <c r="AV41" s="15">
        <v>301</v>
      </c>
      <c r="AW41" s="7">
        <v>220</v>
      </c>
      <c r="AX41" s="7">
        <v>200</v>
      </c>
      <c r="AY41" s="7">
        <v>286</v>
      </c>
      <c r="AZ41" s="19">
        <v>286</v>
      </c>
      <c r="BA41" s="7">
        <v>220</v>
      </c>
      <c r="BB41" s="7">
        <v>200</v>
      </c>
      <c r="BE41" s="23">
        <f t="shared" si="0"/>
        <v>220</v>
      </c>
      <c r="BF41" s="23">
        <f t="shared" ref="BF41:BH41" si="90">AH41</f>
        <v>220</v>
      </c>
      <c r="BG41" s="23">
        <f t="shared" si="90"/>
        <v>0</v>
      </c>
      <c r="BH41" s="23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27267.72</v>
      </c>
      <c r="B42" s="2">
        <v>-9801</v>
      </c>
      <c r="C42" s="2">
        <v>22605.35</v>
      </c>
      <c r="D42" s="2">
        <v>16975.89</v>
      </c>
      <c r="E42" s="2">
        <v>185</v>
      </c>
      <c r="F42" s="7">
        <v>7200</v>
      </c>
      <c r="G42" s="2">
        <v>190.77</v>
      </c>
      <c r="H42" s="2">
        <v>191.61</v>
      </c>
      <c r="I42" s="2">
        <v>202.1</v>
      </c>
      <c r="J42" s="2">
        <v>282.16</v>
      </c>
      <c r="K42" s="2">
        <v>271.33</v>
      </c>
      <c r="L42" s="2">
        <v>273.65</v>
      </c>
      <c r="M42" s="2">
        <v>604.75</v>
      </c>
      <c r="N42" s="2">
        <v>607.62</v>
      </c>
      <c r="O42" s="2">
        <v>301.7</v>
      </c>
      <c r="P42" s="2">
        <v>288.4</v>
      </c>
      <c r="Q42" s="2">
        <v>150.96</v>
      </c>
      <c r="R42" s="2">
        <v>149.59</v>
      </c>
      <c r="S42" s="2">
        <v>27051.1</v>
      </c>
      <c r="T42" s="2">
        <v>9892.497</v>
      </c>
      <c r="U42" s="2">
        <v>850.267</v>
      </c>
      <c r="V42" s="2">
        <v>16423.349</v>
      </c>
      <c r="W42" s="2">
        <v>17273.616</v>
      </c>
      <c r="X42" s="2">
        <v>289.102</v>
      </c>
      <c r="Y42" s="2">
        <v>49.974</v>
      </c>
      <c r="Z42" s="2">
        <v>21900.1</v>
      </c>
      <c r="AA42" s="2">
        <v>2436.613</v>
      </c>
      <c r="AB42" s="2">
        <v>1675.65</v>
      </c>
      <c r="AC42" s="2" t="s">
        <v>60</v>
      </c>
      <c r="AD42" s="7">
        <v>-4801.234</v>
      </c>
      <c r="AE42" s="2">
        <v>185</v>
      </c>
      <c r="AF42" s="2">
        <v>0</v>
      </c>
      <c r="AG42" s="2">
        <v>185</v>
      </c>
      <c r="AH42" s="2">
        <v>220</v>
      </c>
      <c r="AI42" s="2">
        <v>0</v>
      </c>
      <c r="AJ42" s="2">
        <v>220</v>
      </c>
      <c r="AK42" s="2">
        <v>10001</v>
      </c>
      <c r="AL42" s="2">
        <v>27378.2</v>
      </c>
      <c r="AM42" s="2">
        <v>37379.2</v>
      </c>
      <c r="AN42" s="2">
        <v>16411.18</v>
      </c>
      <c r="AO42" s="2">
        <v>1015.49</v>
      </c>
      <c r="AP42" s="2">
        <v>15395.69</v>
      </c>
      <c r="AQ42" s="2">
        <v>185</v>
      </c>
      <c r="AR42" s="2">
        <v>220</v>
      </c>
      <c r="AU42" s="2">
        <v>301</v>
      </c>
      <c r="AV42" s="15">
        <v>301</v>
      </c>
      <c r="AW42" s="7">
        <v>220</v>
      </c>
      <c r="AX42" s="7">
        <v>185</v>
      </c>
      <c r="AY42" s="7">
        <v>286</v>
      </c>
      <c r="AZ42" s="19">
        <v>286</v>
      </c>
      <c r="BA42" s="7">
        <v>220</v>
      </c>
      <c r="BB42" s="7">
        <v>185</v>
      </c>
      <c r="BE42" s="23">
        <f t="shared" si="0"/>
        <v>220</v>
      </c>
      <c r="BF42" s="23">
        <f t="shared" ref="BF42:BH42" si="92">AH42</f>
        <v>220</v>
      </c>
      <c r="BG42" s="23">
        <f t="shared" si="92"/>
        <v>0</v>
      </c>
      <c r="BH42" s="23">
        <f t="shared" si="92"/>
        <v>220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185</v>
      </c>
      <c r="BN42" s="23">
        <f t="shared" ref="BN42:BP42" si="93">AE42</f>
        <v>185</v>
      </c>
      <c r="BO42" s="23">
        <f t="shared" si="93"/>
        <v>0</v>
      </c>
      <c r="BP42" s="23">
        <f t="shared" si="93"/>
        <v>185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27346.41</v>
      </c>
      <c r="B43" s="2">
        <v>-9685</v>
      </c>
      <c r="C43" s="2">
        <v>21196.69</v>
      </c>
      <c r="D43" s="2">
        <v>16404.03</v>
      </c>
      <c r="E43" s="2">
        <v>32.9</v>
      </c>
      <c r="F43" s="7">
        <v>7200</v>
      </c>
      <c r="G43" s="2">
        <v>193.33</v>
      </c>
      <c r="H43" s="2">
        <v>190.77</v>
      </c>
      <c r="I43" s="2">
        <v>202.03</v>
      </c>
      <c r="J43" s="2">
        <v>281.14</v>
      </c>
      <c r="K43" s="2">
        <v>272.49</v>
      </c>
      <c r="L43" s="2">
        <v>272.49</v>
      </c>
      <c r="M43" s="2">
        <v>529.92</v>
      </c>
      <c r="N43" s="2">
        <v>531.16</v>
      </c>
      <c r="O43" s="2">
        <v>297.2</v>
      </c>
      <c r="P43" s="2">
        <v>284.9</v>
      </c>
      <c r="Q43" s="2">
        <v>154.98</v>
      </c>
      <c r="R43" s="2">
        <v>156.62</v>
      </c>
      <c r="S43" s="2">
        <v>27202.36</v>
      </c>
      <c r="T43" s="2">
        <v>9691.062</v>
      </c>
      <c r="U43" s="2">
        <v>823.726</v>
      </c>
      <c r="V43" s="2">
        <v>17152.038</v>
      </c>
      <c r="W43" s="2">
        <v>17975.764</v>
      </c>
      <c r="X43" s="2">
        <v>-33.675</v>
      </c>
      <c r="Y43" s="2">
        <v>50.031</v>
      </c>
      <c r="Z43" s="2">
        <v>22544.63</v>
      </c>
      <c r="AA43" s="2">
        <v>1880.52</v>
      </c>
      <c r="AB43" s="2">
        <v>1688.9</v>
      </c>
      <c r="AC43" s="2" t="s">
        <v>63</v>
      </c>
      <c r="AD43" s="7">
        <v>-4947.193</v>
      </c>
      <c r="AE43" s="2">
        <v>0</v>
      </c>
      <c r="AF43" s="2">
        <v>205.56</v>
      </c>
      <c r="AG43" s="2">
        <v>205.56</v>
      </c>
      <c r="AH43" s="2">
        <v>220</v>
      </c>
      <c r="AI43" s="2">
        <v>0</v>
      </c>
      <c r="AJ43" s="2">
        <v>220</v>
      </c>
      <c r="AK43" s="2">
        <v>9890</v>
      </c>
      <c r="AL43" s="2">
        <v>27514</v>
      </c>
      <c r="AM43" s="2">
        <v>37404</v>
      </c>
      <c r="AN43" s="2">
        <v>17132.55</v>
      </c>
      <c r="AO43" s="2">
        <v>990.24</v>
      </c>
      <c r="AP43" s="2">
        <v>16142.31</v>
      </c>
      <c r="AQ43" s="2">
        <v>32.9</v>
      </c>
      <c r="AR43" s="2">
        <v>220</v>
      </c>
      <c r="AU43" s="2">
        <v>301</v>
      </c>
      <c r="AV43" s="15">
        <v>301</v>
      </c>
      <c r="AW43" s="7">
        <v>220</v>
      </c>
      <c r="AX43" s="7">
        <v>205.56</v>
      </c>
      <c r="AY43" s="7">
        <v>286</v>
      </c>
      <c r="AZ43" s="19">
        <v>286</v>
      </c>
      <c r="BA43" s="7">
        <v>220</v>
      </c>
      <c r="BB43" s="7">
        <v>205.56</v>
      </c>
      <c r="BE43" s="23">
        <f t="shared" si="0"/>
        <v>220</v>
      </c>
      <c r="BF43" s="23">
        <f t="shared" ref="BF43:BH43" si="94">AH43</f>
        <v>220</v>
      </c>
      <c r="BG43" s="23">
        <f t="shared" si="94"/>
        <v>0</v>
      </c>
      <c r="BH43" s="23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205.56</v>
      </c>
      <c r="BN43" s="23">
        <f t="shared" ref="BN43:BP43" si="95">AE43</f>
        <v>0</v>
      </c>
      <c r="BO43" s="23">
        <f t="shared" si="95"/>
        <v>205.56</v>
      </c>
      <c r="BP43" s="23">
        <f t="shared" si="95"/>
        <v>205.56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205.56</v>
      </c>
    </row>
    <row r="44" s="2" customFormat="1" spans="1:72">
      <c r="A44" s="2">
        <v>27183.02</v>
      </c>
      <c r="B44" s="2">
        <v>-9568</v>
      </c>
      <c r="C44" s="2">
        <v>21075.47</v>
      </c>
      <c r="D44" s="2">
        <v>16669.31</v>
      </c>
      <c r="E44" s="2">
        <v>34.66</v>
      </c>
      <c r="F44" s="7">
        <v>7199</v>
      </c>
      <c r="G44" s="2">
        <v>191.61</v>
      </c>
      <c r="H44" s="2">
        <v>191.61</v>
      </c>
      <c r="I44" s="2">
        <v>201.7</v>
      </c>
      <c r="J44" s="2">
        <v>281.53</v>
      </c>
      <c r="K44" s="2">
        <v>271.79</v>
      </c>
      <c r="L44" s="2">
        <v>273.19</v>
      </c>
      <c r="M44" s="2">
        <v>500.32</v>
      </c>
      <c r="N44" s="2">
        <v>499.91</v>
      </c>
      <c r="O44" s="2">
        <v>298.4</v>
      </c>
      <c r="P44" s="2">
        <v>286.4</v>
      </c>
      <c r="Q44" s="2">
        <v>156.99</v>
      </c>
      <c r="R44" s="2">
        <v>156.73</v>
      </c>
      <c r="S44" s="2">
        <v>27416.2</v>
      </c>
      <c r="T44" s="2">
        <v>9510.098</v>
      </c>
      <c r="U44" s="2">
        <v>819.402</v>
      </c>
      <c r="V44" s="2">
        <v>17688.43</v>
      </c>
      <c r="W44" s="2">
        <v>18507.832</v>
      </c>
      <c r="X44" s="2">
        <v>-323.914</v>
      </c>
      <c r="Y44" s="2">
        <v>50.012</v>
      </c>
      <c r="Z44" s="2">
        <v>22885.75</v>
      </c>
      <c r="AA44" s="2">
        <v>1534.227</v>
      </c>
      <c r="AB44" s="2">
        <v>1685.21</v>
      </c>
      <c r="AC44" s="2" t="s">
        <v>63</v>
      </c>
      <c r="AD44" s="7">
        <v>-4999.021</v>
      </c>
      <c r="AE44" s="2">
        <v>0</v>
      </c>
      <c r="AF44" s="2">
        <v>205.56</v>
      </c>
      <c r="AG44" s="2">
        <v>205.56</v>
      </c>
      <c r="AH44" s="2">
        <v>220</v>
      </c>
      <c r="AI44" s="2">
        <v>0</v>
      </c>
      <c r="AJ44" s="2">
        <v>220</v>
      </c>
      <c r="AK44" s="2">
        <v>9804</v>
      </c>
      <c r="AL44" s="2">
        <v>27839.9</v>
      </c>
      <c r="AM44" s="2">
        <v>37643.9</v>
      </c>
      <c r="AN44" s="2">
        <v>17755.04</v>
      </c>
      <c r="AO44" s="2">
        <v>966.71</v>
      </c>
      <c r="AP44" s="2">
        <v>16788.33</v>
      </c>
      <c r="AQ44" s="2">
        <v>34.66</v>
      </c>
      <c r="AR44" s="2">
        <v>220</v>
      </c>
      <c r="AU44" s="2">
        <v>301</v>
      </c>
      <c r="AV44" s="15">
        <v>301</v>
      </c>
      <c r="AW44" s="7">
        <v>220</v>
      </c>
      <c r="AX44" s="7">
        <v>205.56</v>
      </c>
      <c r="AY44" s="7">
        <v>286</v>
      </c>
      <c r="AZ44" s="19">
        <v>286</v>
      </c>
      <c r="BA44" s="7">
        <v>220</v>
      </c>
      <c r="BB44" s="7">
        <v>205.56</v>
      </c>
      <c r="BE44" s="23">
        <f t="shared" si="0"/>
        <v>220</v>
      </c>
      <c r="BF44" s="23">
        <f t="shared" ref="BF44:BH44" si="96">AH44</f>
        <v>220</v>
      </c>
      <c r="BG44" s="23">
        <f t="shared" si="96"/>
        <v>0</v>
      </c>
      <c r="BH44" s="23">
        <f t="shared" si="96"/>
        <v>220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205.56</v>
      </c>
      <c r="BN44" s="23">
        <f t="shared" ref="BN44:BP44" si="97">AE44</f>
        <v>0</v>
      </c>
      <c r="BO44" s="23">
        <f t="shared" si="97"/>
        <v>205.56</v>
      </c>
      <c r="BP44" s="23">
        <f t="shared" si="97"/>
        <v>205.56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205.56</v>
      </c>
    </row>
    <row r="45" s="2" customFormat="1" spans="1:72">
      <c r="A45" s="2">
        <v>27611.65</v>
      </c>
      <c r="B45" s="2">
        <v>-9452</v>
      </c>
      <c r="C45" s="2">
        <v>20922.67</v>
      </c>
      <c r="D45" s="2">
        <v>17145.76</v>
      </c>
      <c r="E45" s="2">
        <v>23.39</v>
      </c>
      <c r="F45" s="7">
        <v>7199</v>
      </c>
      <c r="G45" s="2">
        <v>189.89</v>
      </c>
      <c r="H45" s="2">
        <v>190.77</v>
      </c>
      <c r="I45" s="2">
        <v>200.88</v>
      </c>
      <c r="J45" s="2">
        <v>282</v>
      </c>
      <c r="K45" s="2">
        <v>269</v>
      </c>
      <c r="L45" s="2">
        <v>269.23</v>
      </c>
      <c r="M45" s="2">
        <v>499.09</v>
      </c>
      <c r="N45" s="2">
        <v>500.32</v>
      </c>
      <c r="O45" s="2">
        <v>297.6</v>
      </c>
      <c r="P45" s="2">
        <v>283.9</v>
      </c>
      <c r="Q45" s="2">
        <v>156.3</v>
      </c>
      <c r="R45" s="2">
        <v>156.25</v>
      </c>
      <c r="S45" s="2">
        <v>27570.24</v>
      </c>
      <c r="T45" s="2">
        <v>9622.161</v>
      </c>
      <c r="U45" s="2">
        <v>807.261</v>
      </c>
      <c r="V45" s="2">
        <v>18245.038</v>
      </c>
      <c r="W45" s="2">
        <v>19052.299</v>
      </c>
      <c r="X45" s="2">
        <v>-618.801</v>
      </c>
      <c r="Y45" s="2">
        <v>49.995</v>
      </c>
      <c r="Z45" s="2">
        <v>22810.77</v>
      </c>
      <c r="AA45" s="2">
        <v>1626.758</v>
      </c>
      <c r="AB45" s="2">
        <v>1665.08</v>
      </c>
      <c r="AC45" s="2" t="s">
        <v>63</v>
      </c>
      <c r="AD45" s="7">
        <v>-5013.168</v>
      </c>
      <c r="AE45" s="2">
        <v>0</v>
      </c>
      <c r="AF45" s="2">
        <v>205.56</v>
      </c>
      <c r="AG45" s="2">
        <v>205.56</v>
      </c>
      <c r="AH45" s="2">
        <v>222</v>
      </c>
      <c r="AI45" s="2">
        <v>0</v>
      </c>
      <c r="AJ45" s="2">
        <v>222</v>
      </c>
      <c r="AK45" s="2">
        <v>9708</v>
      </c>
      <c r="AL45" s="2">
        <v>28491.6</v>
      </c>
      <c r="AM45" s="2">
        <v>38199.6</v>
      </c>
      <c r="AN45" s="2">
        <v>18310.24</v>
      </c>
      <c r="AO45" s="2">
        <v>930.05</v>
      </c>
      <c r="AP45" s="2">
        <v>17380.19</v>
      </c>
      <c r="AQ45" s="2">
        <v>23.39</v>
      </c>
      <c r="AR45" s="2">
        <v>224.64</v>
      </c>
      <c r="AU45" s="2">
        <v>301</v>
      </c>
      <c r="AV45" s="15">
        <v>301</v>
      </c>
      <c r="AW45" s="7">
        <v>222</v>
      </c>
      <c r="AX45" s="7">
        <v>205.56</v>
      </c>
      <c r="AY45" s="7">
        <v>286</v>
      </c>
      <c r="AZ45" s="19">
        <v>286</v>
      </c>
      <c r="BA45" s="7">
        <v>222</v>
      </c>
      <c r="BB45" s="7">
        <v>205.56</v>
      </c>
      <c r="BE45" s="23">
        <f t="shared" si="0"/>
        <v>222</v>
      </c>
      <c r="BF45" s="23">
        <f t="shared" ref="BF45:BH45" si="98">AH45</f>
        <v>222</v>
      </c>
      <c r="BG45" s="23">
        <f t="shared" si="98"/>
        <v>0</v>
      </c>
      <c r="BH45" s="23">
        <f t="shared" si="98"/>
        <v>222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205.56</v>
      </c>
      <c r="BN45" s="23">
        <f t="shared" ref="BN45:BP45" si="99">AE45</f>
        <v>0</v>
      </c>
      <c r="BO45" s="23">
        <f t="shared" si="99"/>
        <v>205.56</v>
      </c>
      <c r="BP45" s="23">
        <f t="shared" si="99"/>
        <v>205.56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205.56</v>
      </c>
    </row>
    <row r="46" s="2" customFormat="1" spans="1:72">
      <c r="A46" s="2">
        <v>29401.62</v>
      </c>
      <c r="B46" s="2">
        <v>-9277</v>
      </c>
      <c r="C46" s="2">
        <v>20939.72</v>
      </c>
      <c r="D46" s="2">
        <v>18847.77</v>
      </c>
      <c r="E46" s="2">
        <v>68.41</v>
      </c>
      <c r="F46" s="7">
        <v>7199</v>
      </c>
      <c r="G46" s="2">
        <v>190.77</v>
      </c>
      <c r="H46" s="2">
        <v>191.61</v>
      </c>
      <c r="I46" s="2">
        <v>200.38</v>
      </c>
      <c r="J46" s="2">
        <v>280.68</v>
      </c>
      <c r="K46" s="2">
        <v>268.07</v>
      </c>
      <c r="L46" s="2">
        <v>272.26</v>
      </c>
      <c r="M46" s="2">
        <v>499.5</v>
      </c>
      <c r="N46" s="2">
        <v>497.45</v>
      </c>
      <c r="O46" s="2">
        <v>294.1</v>
      </c>
      <c r="P46" s="2">
        <v>278.7</v>
      </c>
      <c r="Q46" s="2">
        <v>156.83</v>
      </c>
      <c r="R46" s="2">
        <v>156.51</v>
      </c>
      <c r="S46" s="2">
        <v>29405.28</v>
      </c>
      <c r="T46" s="2">
        <v>9222.478</v>
      </c>
      <c r="U46" s="2">
        <v>776.941</v>
      </c>
      <c r="V46" s="2">
        <v>18768.413</v>
      </c>
      <c r="W46" s="2">
        <v>19545.354</v>
      </c>
      <c r="X46" s="2">
        <v>-617.484</v>
      </c>
      <c r="Y46" s="2">
        <v>50.008</v>
      </c>
      <c r="Z46" s="2">
        <v>22300.81</v>
      </c>
      <c r="AA46" s="2">
        <v>2176.527</v>
      </c>
      <c r="AB46" s="2">
        <v>1683.39</v>
      </c>
      <c r="AC46" s="2" t="s">
        <v>63</v>
      </c>
      <c r="AD46" s="7">
        <v>-5022.974</v>
      </c>
      <c r="AE46" s="2">
        <v>0</v>
      </c>
      <c r="AF46" s="2">
        <v>205.56</v>
      </c>
      <c r="AG46" s="2">
        <v>205.56</v>
      </c>
      <c r="AH46" s="2">
        <v>220</v>
      </c>
      <c r="AI46" s="2">
        <v>0</v>
      </c>
      <c r="AJ46" s="2">
        <v>220</v>
      </c>
      <c r="AK46" s="2">
        <v>9578</v>
      </c>
      <c r="AL46" s="2">
        <v>29143.2</v>
      </c>
      <c r="AM46" s="2">
        <v>38721.2</v>
      </c>
      <c r="AN46" s="2">
        <v>18763.84</v>
      </c>
      <c r="AO46" s="2">
        <v>912.72</v>
      </c>
      <c r="AP46" s="2">
        <v>17851.12</v>
      </c>
      <c r="AQ46" s="2">
        <v>68.41</v>
      </c>
      <c r="AR46" s="2">
        <v>223.38</v>
      </c>
      <c r="AU46" s="2">
        <v>301</v>
      </c>
      <c r="AV46" s="15">
        <v>301</v>
      </c>
      <c r="AW46" s="7">
        <v>220</v>
      </c>
      <c r="AX46" s="7">
        <v>205.56</v>
      </c>
      <c r="AY46" s="7">
        <v>286</v>
      </c>
      <c r="AZ46" s="19">
        <v>286</v>
      </c>
      <c r="BA46" s="7">
        <v>220</v>
      </c>
      <c r="BB46" s="7">
        <v>205.56</v>
      </c>
      <c r="BE46" s="23">
        <f t="shared" si="0"/>
        <v>220</v>
      </c>
      <c r="BF46" s="23">
        <f t="shared" ref="BF46:BH46" si="100">AH46</f>
        <v>220</v>
      </c>
      <c r="BG46" s="23">
        <f t="shared" si="100"/>
        <v>0</v>
      </c>
      <c r="BH46" s="23">
        <f t="shared" si="100"/>
        <v>220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205.56</v>
      </c>
      <c r="BN46" s="23">
        <f t="shared" ref="BN46:BP46" si="101">AE46</f>
        <v>0</v>
      </c>
      <c r="BO46" s="23">
        <f t="shared" si="101"/>
        <v>205.56</v>
      </c>
      <c r="BP46" s="23">
        <f t="shared" si="101"/>
        <v>205.56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205.56</v>
      </c>
    </row>
    <row r="47" s="2" customFormat="1" spans="1:72">
      <c r="A47" s="2">
        <v>29447.81</v>
      </c>
      <c r="B47" s="2">
        <v>-9131</v>
      </c>
      <c r="C47" s="2">
        <v>20946.43</v>
      </c>
      <c r="D47" s="2">
        <v>19006.04</v>
      </c>
      <c r="E47" s="2">
        <v>71.1</v>
      </c>
      <c r="F47" s="7">
        <v>7199</v>
      </c>
      <c r="G47" s="2">
        <v>190.77</v>
      </c>
      <c r="H47" s="2">
        <v>191.61</v>
      </c>
      <c r="I47" s="2">
        <v>201.34</v>
      </c>
      <c r="J47" s="2">
        <v>280.81</v>
      </c>
      <c r="K47" s="2">
        <v>272.49</v>
      </c>
      <c r="L47" s="2">
        <v>272.49</v>
      </c>
      <c r="M47" s="2">
        <v>500.73</v>
      </c>
      <c r="N47" s="2">
        <v>500.32</v>
      </c>
      <c r="O47" s="2">
        <v>300.2</v>
      </c>
      <c r="P47" s="2">
        <v>283.7</v>
      </c>
      <c r="Q47" s="2">
        <v>156.88</v>
      </c>
      <c r="R47" s="2">
        <v>156.41</v>
      </c>
      <c r="S47" s="2">
        <v>29636.34</v>
      </c>
      <c r="T47" s="2">
        <v>9319.266</v>
      </c>
      <c r="U47" s="2">
        <v>750.577</v>
      </c>
      <c r="V47" s="2">
        <v>19253.192</v>
      </c>
      <c r="W47" s="2">
        <v>20003.769</v>
      </c>
      <c r="X47" s="2">
        <v>-605.353</v>
      </c>
      <c r="Y47" s="2">
        <v>49.976</v>
      </c>
      <c r="Z47" s="2">
        <v>22409.55</v>
      </c>
      <c r="AA47" s="2">
        <v>2034.895</v>
      </c>
      <c r="AB47" s="2">
        <v>1682.24</v>
      </c>
      <c r="AC47" s="2" t="s">
        <v>63</v>
      </c>
      <c r="AD47" s="7">
        <v>-5008.546</v>
      </c>
      <c r="AE47" s="2">
        <v>0</v>
      </c>
      <c r="AF47" s="2">
        <v>205.56</v>
      </c>
      <c r="AG47" s="2">
        <v>205.56</v>
      </c>
      <c r="AH47" s="2">
        <v>220</v>
      </c>
      <c r="AI47" s="2">
        <v>0</v>
      </c>
      <c r="AJ47" s="2">
        <v>220</v>
      </c>
      <c r="AK47" s="2">
        <v>9432</v>
      </c>
      <c r="AL47" s="2">
        <v>29387.6</v>
      </c>
      <c r="AM47" s="2">
        <v>38819.6</v>
      </c>
      <c r="AN47" s="2">
        <v>19148.08</v>
      </c>
      <c r="AO47" s="2">
        <v>894.28</v>
      </c>
      <c r="AP47" s="2">
        <v>18253.8</v>
      </c>
      <c r="AQ47" s="2">
        <v>71.1</v>
      </c>
      <c r="AR47" s="2">
        <v>224.21</v>
      </c>
      <c r="AU47" s="2">
        <v>301</v>
      </c>
      <c r="AV47" s="15">
        <v>301</v>
      </c>
      <c r="AW47" s="7">
        <v>220</v>
      </c>
      <c r="AX47" s="7">
        <v>205.56</v>
      </c>
      <c r="AY47" s="7">
        <v>286</v>
      </c>
      <c r="AZ47" s="19">
        <v>286</v>
      </c>
      <c r="BA47" s="7">
        <v>220</v>
      </c>
      <c r="BB47" s="7">
        <v>205.56</v>
      </c>
      <c r="BE47" s="23">
        <f t="shared" si="0"/>
        <v>220</v>
      </c>
      <c r="BF47" s="23">
        <f t="shared" ref="BF47:BH47" si="102">AH47</f>
        <v>220</v>
      </c>
      <c r="BG47" s="23">
        <f t="shared" si="102"/>
        <v>0</v>
      </c>
      <c r="BH47" s="23">
        <f t="shared" si="102"/>
        <v>220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205.56</v>
      </c>
      <c r="BN47" s="23">
        <f t="shared" ref="BN47:BP47" si="103">AE47</f>
        <v>0</v>
      </c>
      <c r="BO47" s="23">
        <f t="shared" si="103"/>
        <v>205.56</v>
      </c>
      <c r="BP47" s="23">
        <f t="shared" si="103"/>
        <v>205.56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205.56</v>
      </c>
    </row>
    <row r="48" s="2" customFormat="1" spans="1:72">
      <c r="A48" s="2">
        <v>29718.36</v>
      </c>
      <c r="B48" s="2">
        <v>-8985</v>
      </c>
      <c r="C48" s="2">
        <v>21473.95</v>
      </c>
      <c r="D48" s="2">
        <v>19940.72</v>
      </c>
      <c r="E48" s="2">
        <v>184.54</v>
      </c>
      <c r="F48" s="7">
        <v>7199</v>
      </c>
      <c r="G48" s="2">
        <v>189.89</v>
      </c>
      <c r="H48" s="2">
        <v>190.77</v>
      </c>
      <c r="I48" s="2">
        <v>199.66</v>
      </c>
      <c r="J48" s="2">
        <v>279.59</v>
      </c>
      <c r="K48" s="2">
        <v>271.1</v>
      </c>
      <c r="L48" s="2">
        <v>272.49</v>
      </c>
      <c r="M48" s="2">
        <v>500.32</v>
      </c>
      <c r="N48" s="2">
        <v>501.15</v>
      </c>
      <c r="O48" s="2">
        <v>299.3</v>
      </c>
      <c r="P48" s="2">
        <v>282.5</v>
      </c>
      <c r="Q48" s="2">
        <v>156.14</v>
      </c>
      <c r="R48" s="2">
        <v>156.3</v>
      </c>
      <c r="S48" s="2">
        <v>29556.68</v>
      </c>
      <c r="T48" s="2">
        <v>9129.785</v>
      </c>
      <c r="U48" s="2">
        <v>738.568</v>
      </c>
      <c r="V48" s="2">
        <v>19284.428</v>
      </c>
      <c r="W48" s="2">
        <v>20022.996</v>
      </c>
      <c r="X48" s="2">
        <v>-599.948</v>
      </c>
      <c r="Y48" s="2">
        <v>49.997</v>
      </c>
      <c r="Z48" s="2">
        <v>22552.7</v>
      </c>
      <c r="AA48" s="2">
        <v>1867.395</v>
      </c>
      <c r="AB48" s="2">
        <v>1672.61</v>
      </c>
      <c r="AC48" s="2" t="s">
        <v>63</v>
      </c>
      <c r="AD48" s="7">
        <v>-5008.546</v>
      </c>
      <c r="AE48" s="2">
        <v>150</v>
      </c>
      <c r="AF48" s="2">
        <v>38.89</v>
      </c>
      <c r="AG48" s="2">
        <v>188.89</v>
      </c>
      <c r="AH48" s="2">
        <v>222</v>
      </c>
      <c r="AI48" s="2">
        <v>0</v>
      </c>
      <c r="AJ48" s="2">
        <v>222</v>
      </c>
      <c r="AK48" s="2">
        <v>9286</v>
      </c>
      <c r="AL48" s="2">
        <v>29387.6</v>
      </c>
      <c r="AM48" s="2">
        <v>38673.6</v>
      </c>
      <c r="AN48" s="2">
        <v>19470.61</v>
      </c>
      <c r="AO48" s="2">
        <v>878.99</v>
      </c>
      <c r="AP48" s="2">
        <v>18591.62</v>
      </c>
      <c r="AQ48" s="2">
        <v>184.54</v>
      </c>
      <c r="AR48" s="2">
        <v>226.62</v>
      </c>
      <c r="AU48" s="2">
        <v>301</v>
      </c>
      <c r="AV48" s="15">
        <v>301</v>
      </c>
      <c r="AW48" s="7">
        <v>222</v>
      </c>
      <c r="AX48" s="7">
        <v>188.89</v>
      </c>
      <c r="AY48" s="7">
        <v>286</v>
      </c>
      <c r="AZ48" s="19">
        <v>286</v>
      </c>
      <c r="BA48" s="7">
        <v>222</v>
      </c>
      <c r="BB48" s="7">
        <v>188.89</v>
      </c>
      <c r="BE48" s="23">
        <f t="shared" si="0"/>
        <v>222</v>
      </c>
      <c r="BF48" s="23">
        <f t="shared" ref="BF48:BH48" si="104">AH48</f>
        <v>222</v>
      </c>
      <c r="BG48" s="23">
        <f t="shared" si="104"/>
        <v>0</v>
      </c>
      <c r="BH48" s="23">
        <f t="shared" si="104"/>
        <v>222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188.89</v>
      </c>
      <c r="BN48" s="23">
        <f t="shared" ref="BN48:BP48" si="105">AE48</f>
        <v>150</v>
      </c>
      <c r="BO48" s="23">
        <f t="shared" si="105"/>
        <v>38.89</v>
      </c>
      <c r="BP48" s="23">
        <f t="shared" si="105"/>
        <v>188.89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29311.01</v>
      </c>
      <c r="B49" s="2">
        <v>-8838</v>
      </c>
      <c r="C49" s="2">
        <v>21137.09</v>
      </c>
      <c r="D49" s="2">
        <v>19892.78</v>
      </c>
      <c r="E49" s="2">
        <v>70.03</v>
      </c>
      <c r="F49" s="7">
        <v>7199</v>
      </c>
      <c r="G49" s="2">
        <v>188.2</v>
      </c>
      <c r="H49" s="2">
        <v>189.05</v>
      </c>
      <c r="I49" s="2">
        <v>197.39</v>
      </c>
      <c r="J49" s="2">
        <v>278.71</v>
      </c>
      <c r="K49" s="2">
        <v>270.86</v>
      </c>
      <c r="L49" s="2">
        <v>272.26</v>
      </c>
      <c r="M49" s="2">
        <v>498.27</v>
      </c>
      <c r="N49" s="2">
        <v>498.68</v>
      </c>
      <c r="O49" s="2">
        <v>295.6</v>
      </c>
      <c r="P49" s="2">
        <v>279.4</v>
      </c>
      <c r="Q49" s="2">
        <v>155.72</v>
      </c>
      <c r="R49" s="2">
        <v>156.04</v>
      </c>
      <c r="S49" s="2">
        <v>29389.1</v>
      </c>
      <c r="T49" s="2">
        <v>8736.874</v>
      </c>
      <c r="U49" s="2">
        <v>730.94</v>
      </c>
      <c r="V49" s="2">
        <v>19263.428</v>
      </c>
      <c r="W49" s="2">
        <v>19994.368</v>
      </c>
      <c r="X49" s="2">
        <v>-601.688</v>
      </c>
      <c r="Y49" s="2">
        <v>50.039</v>
      </c>
      <c r="Z49" s="2">
        <v>22929.71</v>
      </c>
      <c r="AA49" s="2">
        <v>1559.406</v>
      </c>
      <c r="AB49" s="2">
        <v>1673.93</v>
      </c>
      <c r="AC49" s="2" t="s">
        <v>63</v>
      </c>
      <c r="AD49" s="7">
        <v>-5022.273</v>
      </c>
      <c r="AE49" s="2">
        <v>0</v>
      </c>
      <c r="AF49" s="2">
        <v>205.56</v>
      </c>
      <c r="AG49" s="2">
        <v>205.56</v>
      </c>
      <c r="AH49" s="2">
        <v>200</v>
      </c>
      <c r="AI49" s="2">
        <v>0</v>
      </c>
      <c r="AJ49" s="2">
        <v>200</v>
      </c>
      <c r="AK49" s="2">
        <v>9139</v>
      </c>
      <c r="AL49" s="2">
        <v>29224.7</v>
      </c>
      <c r="AM49" s="2">
        <v>38363.7</v>
      </c>
      <c r="AN49" s="2">
        <v>19642.74</v>
      </c>
      <c r="AO49" s="2">
        <v>859.21</v>
      </c>
      <c r="AP49" s="2">
        <v>18783.53</v>
      </c>
      <c r="AQ49" s="2">
        <v>70.03</v>
      </c>
      <c r="AR49" s="2">
        <v>203.83</v>
      </c>
      <c r="AU49" s="2">
        <v>301</v>
      </c>
      <c r="AV49" s="15">
        <v>301</v>
      </c>
      <c r="AW49" s="7">
        <v>200</v>
      </c>
      <c r="AX49" s="7">
        <v>205.56</v>
      </c>
      <c r="AY49" s="7">
        <v>286</v>
      </c>
      <c r="AZ49" s="19">
        <v>286</v>
      </c>
      <c r="BA49" s="7">
        <v>200</v>
      </c>
      <c r="BB49" s="7">
        <v>205.56</v>
      </c>
      <c r="BE49" s="23">
        <f t="shared" si="0"/>
        <v>200</v>
      </c>
      <c r="BF49" s="23">
        <f t="shared" ref="BF49:BH49" si="106">AH49</f>
        <v>200</v>
      </c>
      <c r="BG49" s="23">
        <f t="shared" si="106"/>
        <v>0</v>
      </c>
      <c r="BH49" s="23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205.56</v>
      </c>
      <c r="BN49" s="23">
        <f t="shared" ref="BN49:BP49" si="107">AE49</f>
        <v>0</v>
      </c>
      <c r="BO49" s="23">
        <f t="shared" si="107"/>
        <v>205.56</v>
      </c>
      <c r="BP49" s="23">
        <f t="shared" si="107"/>
        <v>205.56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205.56</v>
      </c>
    </row>
    <row r="50" s="2" customFormat="1" spans="1:72">
      <c r="A50" s="2">
        <v>29006.35</v>
      </c>
      <c r="B50" s="2">
        <v>-8724</v>
      </c>
      <c r="C50" s="2">
        <v>21288.52</v>
      </c>
      <c r="D50" s="2">
        <v>20320.01</v>
      </c>
      <c r="E50" s="2">
        <v>116.04</v>
      </c>
      <c r="F50" s="7">
        <v>7200</v>
      </c>
      <c r="G50" s="2">
        <v>191.61</v>
      </c>
      <c r="H50" s="2">
        <v>191.61</v>
      </c>
      <c r="I50" s="2">
        <v>201.98</v>
      </c>
      <c r="J50" s="2">
        <v>281.36</v>
      </c>
      <c r="K50" s="2">
        <v>272.26</v>
      </c>
      <c r="L50" s="2">
        <v>273.19</v>
      </c>
      <c r="M50" s="2">
        <v>500.32</v>
      </c>
      <c r="N50" s="2">
        <v>501.56</v>
      </c>
      <c r="O50" s="2">
        <v>299</v>
      </c>
      <c r="P50" s="2">
        <v>288.3</v>
      </c>
      <c r="Q50" s="2">
        <v>156.57</v>
      </c>
      <c r="R50" s="2">
        <v>156.36</v>
      </c>
      <c r="S50" s="2">
        <v>28871.97</v>
      </c>
      <c r="T50" s="2">
        <v>8858.732</v>
      </c>
      <c r="U50" s="2">
        <v>706.884</v>
      </c>
      <c r="V50" s="2">
        <v>19179.809</v>
      </c>
      <c r="W50" s="2">
        <v>19886.692</v>
      </c>
      <c r="X50" s="2">
        <v>-586.213</v>
      </c>
      <c r="Y50" s="2">
        <v>49.966</v>
      </c>
      <c r="Z50" s="2">
        <v>22625.4</v>
      </c>
      <c r="AA50" s="2">
        <v>1738.551</v>
      </c>
      <c r="AB50" s="2">
        <v>1672.4</v>
      </c>
      <c r="AC50" s="2" t="s">
        <v>63</v>
      </c>
      <c r="AD50" s="7">
        <v>-5001.542</v>
      </c>
      <c r="AE50" s="2">
        <v>50</v>
      </c>
      <c r="AF50" s="2">
        <v>150</v>
      </c>
      <c r="AG50" s="2">
        <v>200</v>
      </c>
      <c r="AH50" s="2">
        <v>206.29</v>
      </c>
      <c r="AI50" s="2">
        <v>0</v>
      </c>
      <c r="AJ50" s="2">
        <v>206.29</v>
      </c>
      <c r="AK50" s="2">
        <v>9024</v>
      </c>
      <c r="AL50" s="2">
        <v>28926</v>
      </c>
      <c r="AM50" s="2">
        <v>37950</v>
      </c>
      <c r="AN50" s="2">
        <v>19827.39</v>
      </c>
      <c r="AO50" s="2">
        <v>854.42</v>
      </c>
      <c r="AP50" s="2">
        <v>18972.97</v>
      </c>
      <c r="AQ50" s="2">
        <v>116.04</v>
      </c>
      <c r="AR50" s="2">
        <v>210.52</v>
      </c>
      <c r="AU50" s="2">
        <v>301</v>
      </c>
      <c r="AV50" s="15">
        <v>301</v>
      </c>
      <c r="AW50" s="7">
        <v>206.29</v>
      </c>
      <c r="AX50" s="7">
        <v>200</v>
      </c>
      <c r="AY50" s="7">
        <v>286</v>
      </c>
      <c r="AZ50" s="19">
        <v>286</v>
      </c>
      <c r="BA50" s="7">
        <v>206.29</v>
      </c>
      <c r="BB50" s="7">
        <v>200</v>
      </c>
      <c r="BE50" s="23">
        <f t="shared" si="0"/>
        <v>206.29</v>
      </c>
      <c r="BF50" s="23">
        <f t="shared" ref="BF50:BH50" si="108">AH50</f>
        <v>206.29</v>
      </c>
      <c r="BG50" s="23">
        <f t="shared" si="108"/>
        <v>0</v>
      </c>
      <c r="BH50" s="23">
        <f t="shared" si="108"/>
        <v>206.29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200</v>
      </c>
      <c r="BN50" s="23">
        <f t="shared" ref="BN50:BP50" si="109">AE50</f>
        <v>50</v>
      </c>
      <c r="BO50" s="23">
        <f t="shared" si="109"/>
        <v>150</v>
      </c>
      <c r="BP50" s="23">
        <f t="shared" si="109"/>
        <v>200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150</v>
      </c>
    </row>
    <row r="51" s="2" customFormat="1" spans="1:72">
      <c r="A51" s="2">
        <v>29031.42</v>
      </c>
      <c r="B51" s="2">
        <v>-8809</v>
      </c>
      <c r="C51" s="2">
        <v>21545.28</v>
      </c>
      <c r="D51" s="2">
        <v>20400.4</v>
      </c>
      <c r="E51" s="2">
        <v>226.22</v>
      </c>
      <c r="F51" s="7">
        <v>7197</v>
      </c>
      <c r="G51" s="2">
        <v>190.77</v>
      </c>
      <c r="H51" s="2">
        <v>190.77</v>
      </c>
      <c r="I51" s="2">
        <v>202.32</v>
      </c>
      <c r="J51" s="2">
        <v>281.75</v>
      </c>
      <c r="K51" s="2">
        <v>271.1</v>
      </c>
      <c r="L51" s="2">
        <v>269.7</v>
      </c>
      <c r="M51" s="2">
        <v>500.32</v>
      </c>
      <c r="N51" s="2">
        <v>501.15</v>
      </c>
      <c r="O51" s="2">
        <v>295.2</v>
      </c>
      <c r="P51" s="2">
        <v>284.5</v>
      </c>
      <c r="Q51" s="2">
        <v>155.72</v>
      </c>
      <c r="R51" s="2">
        <v>156.2</v>
      </c>
      <c r="S51" s="2">
        <v>29016.57</v>
      </c>
      <c r="T51" s="2">
        <v>8681.462</v>
      </c>
      <c r="U51" s="2">
        <v>705.472</v>
      </c>
      <c r="V51" s="2">
        <v>18981.748</v>
      </c>
      <c r="W51" s="2">
        <v>19687.22</v>
      </c>
      <c r="X51" s="2">
        <v>-587.066</v>
      </c>
      <c r="Y51" s="2">
        <v>50.007</v>
      </c>
      <c r="Z51" s="2">
        <v>22415.2</v>
      </c>
      <c r="AA51" s="2">
        <v>2027.875</v>
      </c>
      <c r="AB51" s="2">
        <v>1670.14</v>
      </c>
      <c r="AC51" s="2" t="s">
        <v>63</v>
      </c>
      <c r="AD51" s="7">
        <v>-5016.11</v>
      </c>
      <c r="AE51" s="2">
        <v>150</v>
      </c>
      <c r="AF51" s="2">
        <v>38.89</v>
      </c>
      <c r="AG51" s="2">
        <v>188.89</v>
      </c>
      <c r="AH51" s="2">
        <v>182</v>
      </c>
      <c r="AI51" s="2">
        <v>3.33</v>
      </c>
      <c r="AJ51" s="2">
        <v>185.33</v>
      </c>
      <c r="AK51" s="2">
        <v>9085</v>
      </c>
      <c r="AL51" s="2">
        <v>28573</v>
      </c>
      <c r="AM51" s="2">
        <v>37658</v>
      </c>
      <c r="AN51" s="2">
        <v>19962.06</v>
      </c>
      <c r="AO51" s="2">
        <v>854.35</v>
      </c>
      <c r="AP51" s="2">
        <v>19107.71</v>
      </c>
      <c r="AQ51" s="2">
        <v>226.22</v>
      </c>
      <c r="AR51" s="2">
        <v>185.99</v>
      </c>
      <c r="AU51" s="2">
        <v>301</v>
      </c>
      <c r="AV51" s="15">
        <v>301</v>
      </c>
      <c r="AW51" s="7">
        <v>185.33</v>
      </c>
      <c r="AX51" s="7">
        <v>188.89</v>
      </c>
      <c r="AY51" s="7">
        <v>286</v>
      </c>
      <c r="AZ51" s="19">
        <v>286</v>
      </c>
      <c r="BA51" s="7">
        <v>185.33</v>
      </c>
      <c r="BB51" s="7">
        <v>188.89</v>
      </c>
      <c r="BE51" s="23">
        <f t="shared" si="0"/>
        <v>185.33</v>
      </c>
      <c r="BF51" s="23">
        <f t="shared" ref="BF51:BH51" si="110">AH51</f>
        <v>182</v>
      </c>
      <c r="BG51" s="23">
        <f t="shared" si="110"/>
        <v>3.33</v>
      </c>
      <c r="BH51" s="23">
        <f t="shared" si="110"/>
        <v>185.33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188.89</v>
      </c>
      <c r="BN51" s="23">
        <f t="shared" ref="BN51:BP51" si="111">AE51</f>
        <v>150</v>
      </c>
      <c r="BO51" s="23">
        <f t="shared" si="111"/>
        <v>38.89</v>
      </c>
      <c r="BP51" s="23">
        <f t="shared" si="111"/>
        <v>188.89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28702.1</v>
      </c>
      <c r="B52" s="2">
        <v>-8920</v>
      </c>
      <c r="C52" s="2">
        <v>21380.78</v>
      </c>
      <c r="D52" s="2">
        <v>20432.14</v>
      </c>
      <c r="E52" s="2">
        <v>93.61</v>
      </c>
      <c r="F52" s="7">
        <v>7197</v>
      </c>
      <c r="G52" s="2">
        <v>189.89</v>
      </c>
      <c r="H52" s="2">
        <v>190.77</v>
      </c>
      <c r="I52" s="2">
        <v>200.54</v>
      </c>
      <c r="J52" s="2">
        <v>281.66</v>
      </c>
      <c r="K52" s="2">
        <v>269.7</v>
      </c>
      <c r="L52" s="2">
        <v>273.65</v>
      </c>
      <c r="M52" s="2">
        <v>499.91</v>
      </c>
      <c r="N52" s="2">
        <v>501.15</v>
      </c>
      <c r="O52" s="2">
        <v>300</v>
      </c>
      <c r="P52" s="2">
        <v>284.5</v>
      </c>
      <c r="Q52" s="2">
        <v>155.77</v>
      </c>
      <c r="R52" s="2">
        <v>155.83</v>
      </c>
      <c r="S52" s="2">
        <v>28631.87</v>
      </c>
      <c r="T52" s="2">
        <v>8708.58</v>
      </c>
      <c r="U52" s="2">
        <v>679.085</v>
      </c>
      <c r="V52" s="2">
        <v>18550.513</v>
      </c>
      <c r="W52" s="2">
        <v>19229.598</v>
      </c>
      <c r="X52" s="2">
        <v>-580.97</v>
      </c>
      <c r="Y52" s="2">
        <v>49.986</v>
      </c>
      <c r="Z52" s="2">
        <v>22453.19</v>
      </c>
      <c r="AA52" s="2">
        <v>2019.902</v>
      </c>
      <c r="AB52" s="2">
        <v>1663.4</v>
      </c>
      <c r="AC52" s="2" t="s">
        <v>63</v>
      </c>
      <c r="AD52" s="7">
        <v>-4997.48</v>
      </c>
      <c r="AE52" s="2">
        <v>0</v>
      </c>
      <c r="AF52" s="2">
        <v>205.56</v>
      </c>
      <c r="AG52" s="2">
        <v>205.56</v>
      </c>
      <c r="AH52" s="2">
        <v>211.71</v>
      </c>
      <c r="AI52" s="2">
        <v>0</v>
      </c>
      <c r="AJ52" s="2">
        <v>211.71</v>
      </c>
      <c r="AK52" s="2">
        <v>9168</v>
      </c>
      <c r="AL52" s="2">
        <v>28382.9</v>
      </c>
      <c r="AM52" s="2">
        <v>37550.9</v>
      </c>
      <c r="AN52" s="2">
        <v>19933.45</v>
      </c>
      <c r="AO52" s="2">
        <v>863.23</v>
      </c>
      <c r="AP52" s="2">
        <v>19070.22</v>
      </c>
      <c r="AQ52" s="2">
        <v>93.61</v>
      </c>
      <c r="AR52" s="2">
        <v>216.38</v>
      </c>
      <c r="AU52" s="2">
        <v>301</v>
      </c>
      <c r="AV52" s="15">
        <v>301</v>
      </c>
      <c r="AW52" s="7">
        <v>211.71</v>
      </c>
      <c r="AX52" s="7">
        <v>205.56</v>
      </c>
      <c r="AY52" s="7">
        <v>286</v>
      </c>
      <c r="AZ52" s="19">
        <v>286</v>
      </c>
      <c r="BA52" s="7">
        <v>211.71</v>
      </c>
      <c r="BB52" s="7">
        <v>205.56</v>
      </c>
      <c r="BE52" s="23">
        <f t="shared" si="0"/>
        <v>211.71</v>
      </c>
      <c r="BF52" s="23">
        <f t="shared" ref="BF52:BH52" si="112">AH52</f>
        <v>211.71</v>
      </c>
      <c r="BG52" s="23">
        <f t="shared" si="112"/>
        <v>0</v>
      </c>
      <c r="BH52" s="23">
        <f t="shared" si="112"/>
        <v>211.71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205.56</v>
      </c>
      <c r="BN52" s="23">
        <f t="shared" ref="BN52:BP52" si="113">AE52</f>
        <v>0</v>
      </c>
      <c r="BO52" s="23">
        <f t="shared" si="113"/>
        <v>205.56</v>
      </c>
      <c r="BP52" s="23">
        <f t="shared" si="113"/>
        <v>205.56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205.56</v>
      </c>
    </row>
    <row r="53" s="2" customFormat="1" spans="1:72">
      <c r="A53" s="2">
        <v>28481.01</v>
      </c>
      <c r="B53" s="2">
        <v>-9018</v>
      </c>
      <c r="C53" s="2">
        <v>21434.8</v>
      </c>
      <c r="D53" s="2">
        <v>20155.35</v>
      </c>
      <c r="E53" s="2">
        <v>129.55</v>
      </c>
      <c r="F53" s="7">
        <v>7198</v>
      </c>
      <c r="G53" s="2">
        <v>190.77</v>
      </c>
      <c r="H53" s="2">
        <v>191.61</v>
      </c>
      <c r="I53" s="2">
        <v>200.59</v>
      </c>
      <c r="J53" s="2">
        <v>281.23</v>
      </c>
      <c r="K53" s="2">
        <v>272.26</v>
      </c>
      <c r="L53" s="2">
        <v>273.19</v>
      </c>
      <c r="M53" s="2">
        <v>500.73</v>
      </c>
      <c r="N53" s="2">
        <v>499.91</v>
      </c>
      <c r="O53" s="2">
        <v>295.6</v>
      </c>
      <c r="P53" s="2">
        <v>284.6</v>
      </c>
      <c r="Q53" s="2">
        <v>155.56</v>
      </c>
      <c r="R53" s="2">
        <v>156.14</v>
      </c>
      <c r="S53" s="2">
        <v>28516.74</v>
      </c>
      <c r="T53" s="2">
        <v>9009.887</v>
      </c>
      <c r="U53" s="2">
        <v>725.015</v>
      </c>
      <c r="V53" s="2">
        <v>18198.545</v>
      </c>
      <c r="W53" s="2">
        <v>18923.56</v>
      </c>
      <c r="X53" s="2">
        <v>-577.747</v>
      </c>
      <c r="Y53" s="2">
        <v>49.992</v>
      </c>
      <c r="Z53" s="2">
        <v>21952.28</v>
      </c>
      <c r="AA53" s="2">
        <v>2504.328</v>
      </c>
      <c r="AB53" s="2">
        <v>1663.58</v>
      </c>
      <c r="AC53" s="2" t="s">
        <v>63</v>
      </c>
      <c r="AD53" s="7">
        <v>-5011.488</v>
      </c>
      <c r="AE53" s="2">
        <v>50</v>
      </c>
      <c r="AF53" s="2">
        <v>150</v>
      </c>
      <c r="AG53" s="2">
        <v>200</v>
      </c>
      <c r="AH53" s="2">
        <v>200</v>
      </c>
      <c r="AI53" s="2">
        <v>0</v>
      </c>
      <c r="AJ53" s="2">
        <v>200</v>
      </c>
      <c r="AK53" s="2">
        <v>9241</v>
      </c>
      <c r="AL53" s="2">
        <v>28247.2</v>
      </c>
      <c r="AM53" s="2">
        <v>37488.2</v>
      </c>
      <c r="AN53" s="2">
        <v>19798.9</v>
      </c>
      <c r="AO53" s="2">
        <v>869.26</v>
      </c>
      <c r="AP53" s="2">
        <v>18929.64</v>
      </c>
      <c r="AQ53" s="2">
        <v>129.55</v>
      </c>
      <c r="AR53" s="2">
        <v>204.15</v>
      </c>
      <c r="AU53" s="2">
        <v>301</v>
      </c>
      <c r="AV53" s="15">
        <v>301</v>
      </c>
      <c r="AW53" s="7">
        <v>200</v>
      </c>
      <c r="AX53" s="7">
        <v>200</v>
      </c>
      <c r="AY53" s="7">
        <v>286</v>
      </c>
      <c r="AZ53" s="19">
        <v>286</v>
      </c>
      <c r="BA53" s="7">
        <v>200</v>
      </c>
      <c r="BB53" s="7">
        <v>200</v>
      </c>
      <c r="BE53" s="23">
        <f t="shared" si="0"/>
        <v>200</v>
      </c>
      <c r="BF53" s="23">
        <f t="shared" ref="BF53:BH53" si="114">AH53</f>
        <v>200</v>
      </c>
      <c r="BG53" s="23">
        <f t="shared" si="114"/>
        <v>0</v>
      </c>
      <c r="BH53" s="23">
        <f t="shared" si="114"/>
        <v>200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200</v>
      </c>
      <c r="BN53" s="23">
        <f t="shared" ref="BN53:BP53" si="115">AE53</f>
        <v>50</v>
      </c>
      <c r="BO53" s="23">
        <f t="shared" si="115"/>
        <v>150</v>
      </c>
      <c r="BP53" s="23">
        <f t="shared" si="115"/>
        <v>200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150</v>
      </c>
    </row>
    <row r="54" s="2" customFormat="1" spans="1:72">
      <c r="A54" s="2">
        <v>28023.47</v>
      </c>
      <c r="B54" s="2">
        <v>-9137</v>
      </c>
      <c r="C54" s="2">
        <v>21382.36</v>
      </c>
      <c r="D54" s="2">
        <v>19850.01</v>
      </c>
      <c r="E54" s="2">
        <v>124.82</v>
      </c>
      <c r="F54" s="7">
        <v>7200</v>
      </c>
      <c r="G54" s="2">
        <v>190.77</v>
      </c>
      <c r="H54" s="2">
        <v>191.61</v>
      </c>
      <c r="I54" s="2">
        <v>201.66</v>
      </c>
      <c r="J54" s="2">
        <v>281.7</v>
      </c>
      <c r="K54" s="2">
        <v>272.26</v>
      </c>
      <c r="L54" s="2">
        <v>273.19</v>
      </c>
      <c r="M54" s="2">
        <v>500.73</v>
      </c>
      <c r="N54" s="2">
        <v>500.73</v>
      </c>
      <c r="O54" s="2">
        <v>297.2</v>
      </c>
      <c r="P54" s="2">
        <v>284.9</v>
      </c>
      <c r="Q54" s="2">
        <v>155.88</v>
      </c>
      <c r="R54" s="2">
        <v>156.46</v>
      </c>
      <c r="S54" s="2">
        <v>28246.28</v>
      </c>
      <c r="T54" s="2">
        <v>9130.143</v>
      </c>
      <c r="U54" s="2">
        <v>778.837</v>
      </c>
      <c r="V54" s="2">
        <v>17684.319</v>
      </c>
      <c r="W54" s="2">
        <v>18463.156</v>
      </c>
      <c r="X54" s="2">
        <v>-573.128</v>
      </c>
      <c r="Y54" s="2">
        <v>49.989</v>
      </c>
      <c r="Z54" s="2">
        <v>21472.69</v>
      </c>
      <c r="AA54" s="2">
        <v>2934.676</v>
      </c>
      <c r="AB54" s="2">
        <v>1664.46</v>
      </c>
      <c r="AC54" s="2" t="s">
        <v>63</v>
      </c>
      <c r="AD54" s="7">
        <v>-5000.562</v>
      </c>
      <c r="AE54" s="2">
        <v>50</v>
      </c>
      <c r="AF54" s="2">
        <v>150</v>
      </c>
      <c r="AG54" s="2">
        <v>200</v>
      </c>
      <c r="AH54" s="2">
        <v>200</v>
      </c>
      <c r="AI54" s="2">
        <v>0</v>
      </c>
      <c r="AJ54" s="2">
        <v>200</v>
      </c>
      <c r="AK54" s="2">
        <v>9339</v>
      </c>
      <c r="AL54" s="2">
        <v>28165.7</v>
      </c>
      <c r="AM54" s="2">
        <v>37504.7</v>
      </c>
      <c r="AN54" s="2">
        <v>19633.7</v>
      </c>
      <c r="AO54" s="2">
        <v>888.34</v>
      </c>
      <c r="AP54" s="2">
        <v>18745.36</v>
      </c>
      <c r="AQ54" s="2">
        <v>124.82</v>
      </c>
      <c r="AR54" s="2">
        <v>204.09</v>
      </c>
      <c r="AU54" s="2">
        <v>301</v>
      </c>
      <c r="AV54" s="15">
        <v>301</v>
      </c>
      <c r="AW54" s="7">
        <v>200</v>
      </c>
      <c r="AX54" s="7">
        <v>200</v>
      </c>
      <c r="AY54" s="7">
        <v>286</v>
      </c>
      <c r="AZ54" s="19">
        <v>286</v>
      </c>
      <c r="BA54" s="7">
        <v>200</v>
      </c>
      <c r="BB54" s="7">
        <v>200</v>
      </c>
      <c r="BE54" s="23">
        <f t="shared" si="0"/>
        <v>200</v>
      </c>
      <c r="BF54" s="23">
        <f t="shared" ref="BF54:BH54" si="116">AH54</f>
        <v>200</v>
      </c>
      <c r="BG54" s="23">
        <f t="shared" si="116"/>
        <v>0</v>
      </c>
      <c r="BH54" s="23">
        <f t="shared" si="116"/>
        <v>200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200</v>
      </c>
      <c r="BN54" s="23">
        <f t="shared" ref="BN54:BP54" si="117">AE54</f>
        <v>50</v>
      </c>
      <c r="BO54" s="23">
        <f t="shared" si="117"/>
        <v>150</v>
      </c>
      <c r="BP54" s="23">
        <f t="shared" si="117"/>
        <v>200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150</v>
      </c>
    </row>
    <row r="55" s="2" customFormat="1" spans="1:72">
      <c r="A55" s="2">
        <v>28090.77</v>
      </c>
      <c r="B55" s="2">
        <v>-9137</v>
      </c>
      <c r="C55" s="2">
        <v>21959.76</v>
      </c>
      <c r="D55" s="2">
        <v>19321.22</v>
      </c>
      <c r="E55" s="2">
        <v>221.24</v>
      </c>
      <c r="F55" s="7">
        <v>7200</v>
      </c>
      <c r="G55" s="2">
        <v>189.89</v>
      </c>
      <c r="H55" s="2">
        <v>190.77</v>
      </c>
      <c r="I55" s="2">
        <v>200.57</v>
      </c>
      <c r="J55" s="2">
        <v>281.31</v>
      </c>
      <c r="K55" s="2">
        <v>271.1</v>
      </c>
      <c r="L55" s="2">
        <v>273.65</v>
      </c>
      <c r="M55" s="2">
        <v>500.32</v>
      </c>
      <c r="N55" s="2">
        <v>501.56</v>
      </c>
      <c r="O55" s="2">
        <v>294.3</v>
      </c>
      <c r="P55" s="2">
        <v>284.4</v>
      </c>
      <c r="Q55" s="2">
        <v>155.83</v>
      </c>
      <c r="R55" s="2">
        <v>156.2</v>
      </c>
      <c r="S55" s="2">
        <v>28477.95</v>
      </c>
      <c r="T55" s="2">
        <v>9050.808</v>
      </c>
      <c r="U55" s="2">
        <v>830.924</v>
      </c>
      <c r="V55" s="2">
        <v>17027.59</v>
      </c>
      <c r="W55" s="2">
        <v>17858.515</v>
      </c>
      <c r="X55" s="2">
        <v>-576.73</v>
      </c>
      <c r="Y55" s="2">
        <v>50.032</v>
      </c>
      <c r="Z55" s="2">
        <v>20686.48</v>
      </c>
      <c r="AA55" s="2">
        <v>3702.105</v>
      </c>
      <c r="AB55" s="2">
        <v>1674.6</v>
      </c>
      <c r="AC55" s="2" t="s">
        <v>63</v>
      </c>
      <c r="AD55" s="7">
        <v>-5020.873</v>
      </c>
      <c r="AE55" s="2">
        <v>180</v>
      </c>
      <c r="AF55" s="2">
        <v>5.56</v>
      </c>
      <c r="AG55" s="2">
        <v>185.56</v>
      </c>
      <c r="AH55" s="2">
        <v>220</v>
      </c>
      <c r="AI55" s="2">
        <v>0</v>
      </c>
      <c r="AJ55" s="2">
        <v>220</v>
      </c>
      <c r="AK55" s="2">
        <v>9339</v>
      </c>
      <c r="AL55" s="2">
        <v>28084.2</v>
      </c>
      <c r="AM55" s="2">
        <v>37423.2</v>
      </c>
      <c r="AN55" s="2">
        <v>19403.92</v>
      </c>
      <c r="AO55" s="2">
        <v>910.53</v>
      </c>
      <c r="AP55" s="2">
        <v>18493.39</v>
      </c>
      <c r="AQ55" s="2">
        <v>221.24</v>
      </c>
      <c r="AR55" s="2">
        <v>225.01</v>
      </c>
      <c r="AU55" s="2">
        <v>301</v>
      </c>
      <c r="AV55" s="15">
        <v>301</v>
      </c>
      <c r="AW55" s="7">
        <v>220</v>
      </c>
      <c r="AX55" s="7">
        <v>185.56</v>
      </c>
      <c r="AY55" s="7">
        <v>286</v>
      </c>
      <c r="AZ55" s="19">
        <v>286</v>
      </c>
      <c r="BA55" s="7">
        <v>220</v>
      </c>
      <c r="BB55" s="7">
        <v>185.56</v>
      </c>
      <c r="BE55" s="23">
        <f t="shared" si="0"/>
        <v>220</v>
      </c>
      <c r="BF55" s="23">
        <f t="shared" ref="BF55:BH55" si="118">AH55</f>
        <v>220</v>
      </c>
      <c r="BG55" s="23">
        <f t="shared" si="118"/>
        <v>0</v>
      </c>
      <c r="BH55" s="23">
        <f t="shared" si="118"/>
        <v>220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185.56</v>
      </c>
      <c r="BN55" s="23">
        <f t="shared" ref="BN55:BP55" si="119">AE55</f>
        <v>180</v>
      </c>
      <c r="BO55" s="23">
        <f t="shared" si="119"/>
        <v>5.56</v>
      </c>
      <c r="BP55" s="23">
        <f t="shared" si="119"/>
        <v>185.56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28163.55</v>
      </c>
      <c r="B56" s="2">
        <v>-9137</v>
      </c>
      <c r="C56" s="2">
        <v>22357.04</v>
      </c>
      <c r="D56" s="2">
        <v>18973.35</v>
      </c>
      <c r="E56" s="2">
        <v>230.49</v>
      </c>
      <c r="F56" s="7">
        <v>7200</v>
      </c>
      <c r="G56" s="2">
        <v>189.89</v>
      </c>
      <c r="H56" s="2">
        <v>190.77</v>
      </c>
      <c r="I56" s="2">
        <v>200.52</v>
      </c>
      <c r="J56" s="2">
        <v>281.36</v>
      </c>
      <c r="K56" s="2">
        <v>271.33</v>
      </c>
      <c r="L56" s="2">
        <v>272.72</v>
      </c>
      <c r="M56" s="2">
        <v>500.32</v>
      </c>
      <c r="N56" s="2">
        <v>499.91</v>
      </c>
      <c r="O56" s="2">
        <v>293.5</v>
      </c>
      <c r="P56" s="2">
        <v>285.4</v>
      </c>
      <c r="Q56" s="2">
        <v>173.59</v>
      </c>
      <c r="R56" s="2">
        <v>175.07</v>
      </c>
      <c r="S56" s="2">
        <v>28379.04</v>
      </c>
      <c r="T56" s="2">
        <v>9225.127</v>
      </c>
      <c r="U56" s="2">
        <v>865.488</v>
      </c>
      <c r="V56" s="2">
        <v>16358.78</v>
      </c>
      <c r="W56" s="2">
        <v>17224.267</v>
      </c>
      <c r="X56" s="2">
        <v>-571.923</v>
      </c>
      <c r="Y56" s="2">
        <v>49.97</v>
      </c>
      <c r="Z56" s="2">
        <v>20139.41</v>
      </c>
      <c r="AA56" s="2">
        <v>4182.152</v>
      </c>
      <c r="AB56" s="2">
        <v>1681</v>
      </c>
      <c r="AC56" s="2" t="s">
        <v>63</v>
      </c>
      <c r="AD56" s="7">
        <v>-4982.912</v>
      </c>
      <c r="AE56" s="2">
        <v>195</v>
      </c>
      <c r="AF56" s="2">
        <v>0</v>
      </c>
      <c r="AG56" s="2">
        <v>195</v>
      </c>
      <c r="AH56" s="2">
        <v>210</v>
      </c>
      <c r="AI56" s="2">
        <v>0</v>
      </c>
      <c r="AJ56" s="2">
        <v>210</v>
      </c>
      <c r="AK56" s="2">
        <v>9339</v>
      </c>
      <c r="AL56" s="2">
        <v>28138.6</v>
      </c>
      <c r="AM56" s="2">
        <v>37477.6</v>
      </c>
      <c r="AN56" s="2">
        <v>19123.64</v>
      </c>
      <c r="AO56" s="2">
        <v>937.57</v>
      </c>
      <c r="AP56" s="2">
        <v>18186.07</v>
      </c>
      <c r="AQ56" s="2">
        <v>230.49</v>
      </c>
      <c r="AR56" s="2">
        <v>214.53</v>
      </c>
      <c r="AU56" s="2">
        <v>301</v>
      </c>
      <c r="AV56" s="15">
        <v>301</v>
      </c>
      <c r="AW56" s="7">
        <v>210</v>
      </c>
      <c r="AX56" s="7">
        <v>195</v>
      </c>
      <c r="AY56" s="7">
        <v>286</v>
      </c>
      <c r="AZ56" s="19">
        <v>286</v>
      </c>
      <c r="BA56" s="7">
        <v>210</v>
      </c>
      <c r="BB56" s="7">
        <v>195</v>
      </c>
      <c r="BE56" s="23">
        <f t="shared" si="0"/>
        <v>210</v>
      </c>
      <c r="BF56" s="23">
        <f t="shared" ref="BF56:BH56" si="120">AH56</f>
        <v>210</v>
      </c>
      <c r="BG56" s="23">
        <f t="shared" si="120"/>
        <v>0</v>
      </c>
      <c r="BH56" s="23">
        <f t="shared" si="120"/>
        <v>210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195</v>
      </c>
      <c r="BN56" s="23">
        <f t="shared" ref="BN56:BP56" si="121">AE56</f>
        <v>195</v>
      </c>
      <c r="BO56" s="23">
        <f t="shared" si="121"/>
        <v>0</v>
      </c>
      <c r="BP56" s="23">
        <f t="shared" si="121"/>
        <v>195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28451.11</v>
      </c>
      <c r="B57" s="2">
        <v>-9137</v>
      </c>
      <c r="C57" s="2">
        <v>24588.51</v>
      </c>
      <c r="D57" s="2">
        <v>18392</v>
      </c>
      <c r="E57" s="2">
        <v>292.72</v>
      </c>
      <c r="F57" s="7">
        <v>7200</v>
      </c>
      <c r="G57" s="2">
        <v>245.45</v>
      </c>
      <c r="H57" s="2">
        <v>249.73</v>
      </c>
      <c r="I57" s="2">
        <v>200.96</v>
      </c>
      <c r="J57" s="2">
        <v>281.16</v>
      </c>
      <c r="K57" s="2">
        <v>292.26</v>
      </c>
      <c r="L57" s="2">
        <v>341.81</v>
      </c>
      <c r="M57" s="2">
        <v>523.35</v>
      </c>
      <c r="N57" s="2">
        <v>566.51</v>
      </c>
      <c r="O57" s="2">
        <v>299.9</v>
      </c>
      <c r="P57" s="2">
        <v>285</v>
      </c>
      <c r="Q57" s="2">
        <v>198.43</v>
      </c>
      <c r="R57" s="2">
        <v>199.38</v>
      </c>
      <c r="S57" s="2">
        <v>28615.82</v>
      </c>
      <c r="T57" s="2">
        <v>9377.053</v>
      </c>
      <c r="U57" s="2">
        <v>958.253</v>
      </c>
      <c r="V57" s="2">
        <v>15824.771</v>
      </c>
      <c r="W57" s="2">
        <v>16783.025</v>
      </c>
      <c r="X57" s="2">
        <v>-561.968</v>
      </c>
      <c r="Y57" s="2">
        <v>49.975</v>
      </c>
      <c r="Z57" s="2">
        <v>18923.64</v>
      </c>
      <c r="AA57" s="2">
        <v>5186.914</v>
      </c>
      <c r="AB57" s="2">
        <v>1685.39</v>
      </c>
      <c r="AC57" s="2" t="s">
        <v>60</v>
      </c>
      <c r="AD57" s="7">
        <v>-4766.075</v>
      </c>
      <c r="AE57" s="2">
        <v>237.55</v>
      </c>
      <c r="AF57" s="2">
        <v>-3.56</v>
      </c>
      <c r="AG57" s="2">
        <v>233.99</v>
      </c>
      <c r="AH57" s="2">
        <v>226</v>
      </c>
      <c r="AI57" s="2">
        <v>0</v>
      </c>
      <c r="AJ57" s="2">
        <v>226</v>
      </c>
      <c r="AK57" s="2">
        <v>9339</v>
      </c>
      <c r="AL57" s="2">
        <v>28274.3</v>
      </c>
      <c r="AM57" s="2">
        <v>37613.3</v>
      </c>
      <c r="AN57" s="2">
        <v>18755.08</v>
      </c>
      <c r="AO57" s="2">
        <v>969.04</v>
      </c>
      <c r="AP57" s="2">
        <v>17786.04</v>
      </c>
      <c r="AQ57" s="2">
        <v>292.72</v>
      </c>
      <c r="AR57" s="2">
        <v>230.16</v>
      </c>
      <c r="AU57" s="2">
        <v>301</v>
      </c>
      <c r="AV57" s="15">
        <v>301</v>
      </c>
      <c r="AW57" s="7">
        <v>226</v>
      </c>
      <c r="AX57" s="7">
        <v>233.99</v>
      </c>
      <c r="AY57" s="7">
        <v>286</v>
      </c>
      <c r="AZ57" s="19">
        <v>286</v>
      </c>
      <c r="BA57" s="7">
        <v>226</v>
      </c>
      <c r="BB57" s="7">
        <v>233.99</v>
      </c>
      <c r="BE57" s="23">
        <f t="shared" si="0"/>
        <v>226</v>
      </c>
      <c r="BF57" s="23">
        <f t="shared" ref="BF57:BH57" si="122">AH57</f>
        <v>226</v>
      </c>
      <c r="BG57" s="23">
        <f t="shared" si="122"/>
        <v>0</v>
      </c>
      <c r="BH57" s="23">
        <f t="shared" si="122"/>
        <v>226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233.99</v>
      </c>
      <c r="BN57" s="23">
        <f t="shared" ref="BN57:BP57" si="123">AE57</f>
        <v>237.55</v>
      </c>
      <c r="BO57" s="23">
        <f t="shared" si="123"/>
        <v>-3.56</v>
      </c>
      <c r="BP57" s="23">
        <f t="shared" si="123"/>
        <v>233.99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28608.29</v>
      </c>
      <c r="B58" s="2">
        <v>-9148</v>
      </c>
      <c r="C58" s="2">
        <v>25693.01</v>
      </c>
      <c r="D58" s="2">
        <v>17885.71</v>
      </c>
      <c r="E58" s="2">
        <v>290.68</v>
      </c>
      <c r="F58" s="7">
        <v>7200</v>
      </c>
      <c r="G58" s="2">
        <v>195.89</v>
      </c>
      <c r="H58" s="2">
        <v>192.46</v>
      </c>
      <c r="I58" s="2">
        <v>201.29</v>
      </c>
      <c r="J58" s="2">
        <v>280.98</v>
      </c>
      <c r="K58" s="2">
        <v>362.27</v>
      </c>
      <c r="L58" s="2">
        <v>416.47</v>
      </c>
      <c r="M58" s="2">
        <v>562.81</v>
      </c>
      <c r="N58" s="2">
        <v>642.16</v>
      </c>
      <c r="O58" s="2">
        <v>298.7</v>
      </c>
      <c r="P58" s="2">
        <v>284.8</v>
      </c>
      <c r="Q58" s="2">
        <v>199.59</v>
      </c>
      <c r="R58" s="2">
        <v>199.91</v>
      </c>
      <c r="S58" s="2">
        <v>28733.29</v>
      </c>
      <c r="T58" s="2">
        <v>9350.641</v>
      </c>
      <c r="U58" s="2">
        <v>1057.428</v>
      </c>
      <c r="V58" s="2">
        <v>15227.377</v>
      </c>
      <c r="W58" s="2">
        <v>16284.805</v>
      </c>
      <c r="X58" s="2">
        <v>-559.756</v>
      </c>
      <c r="Y58" s="2">
        <v>50.002</v>
      </c>
      <c r="Z58" s="2">
        <v>18274.52</v>
      </c>
      <c r="AA58" s="2">
        <v>5808.109</v>
      </c>
      <c r="AB58" s="2">
        <v>1689.78</v>
      </c>
      <c r="AC58" s="2" t="s">
        <v>60</v>
      </c>
      <c r="AD58" s="7">
        <v>-4503.434</v>
      </c>
      <c r="AE58" s="2">
        <v>231.14</v>
      </c>
      <c r="AF58" s="2">
        <v>-2.26</v>
      </c>
      <c r="AG58" s="2">
        <v>228.88</v>
      </c>
      <c r="AH58" s="2">
        <v>220</v>
      </c>
      <c r="AI58" s="2">
        <v>0</v>
      </c>
      <c r="AJ58" s="2">
        <v>220</v>
      </c>
      <c r="AK58" s="2">
        <v>9339</v>
      </c>
      <c r="AL58" s="2">
        <v>28382.9</v>
      </c>
      <c r="AM58" s="2">
        <v>37721.9</v>
      </c>
      <c r="AN58" s="2">
        <v>18334.75</v>
      </c>
      <c r="AO58" s="2">
        <v>1004.25</v>
      </c>
      <c r="AP58" s="2">
        <v>17330.5</v>
      </c>
      <c r="AQ58" s="2">
        <v>290.68</v>
      </c>
      <c r="AR58" s="2">
        <v>224.35</v>
      </c>
      <c r="AU58" s="2">
        <v>301</v>
      </c>
      <c r="AV58" s="15">
        <v>301</v>
      </c>
      <c r="AW58" s="7">
        <v>220</v>
      </c>
      <c r="AX58" s="7">
        <v>228.88</v>
      </c>
      <c r="AY58" s="7">
        <v>286</v>
      </c>
      <c r="AZ58" s="19">
        <v>286</v>
      </c>
      <c r="BA58" s="7">
        <v>220</v>
      </c>
      <c r="BB58" s="7">
        <v>228.88</v>
      </c>
      <c r="BE58" s="23">
        <f t="shared" si="0"/>
        <v>220</v>
      </c>
      <c r="BF58" s="23">
        <f t="shared" ref="BF58:BH58" si="124">AH58</f>
        <v>220</v>
      </c>
      <c r="BG58" s="23">
        <f t="shared" si="124"/>
        <v>0</v>
      </c>
      <c r="BH58" s="23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228.88</v>
      </c>
      <c r="BN58" s="23">
        <f t="shared" ref="BN58:BP58" si="125">AE58</f>
        <v>231.14</v>
      </c>
      <c r="BO58" s="23">
        <f t="shared" si="125"/>
        <v>-2.26</v>
      </c>
      <c r="BP58" s="23">
        <f t="shared" si="125"/>
        <v>228.88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28692.27</v>
      </c>
      <c r="B59" s="2">
        <v>-9148</v>
      </c>
      <c r="C59" s="2">
        <v>26131.22</v>
      </c>
      <c r="D59" s="2">
        <v>17417.07</v>
      </c>
      <c r="E59" s="2">
        <v>288.23</v>
      </c>
      <c r="F59" s="7">
        <v>7200</v>
      </c>
      <c r="G59" s="2">
        <v>189.89</v>
      </c>
      <c r="H59" s="2">
        <v>190.77</v>
      </c>
      <c r="I59" s="2">
        <v>200.58</v>
      </c>
      <c r="J59" s="2">
        <v>281.47</v>
      </c>
      <c r="K59" s="2">
        <v>429.5</v>
      </c>
      <c r="L59" s="2">
        <v>448.57</v>
      </c>
      <c r="M59" s="2">
        <v>594.88</v>
      </c>
      <c r="N59" s="2">
        <v>717.39</v>
      </c>
      <c r="O59" s="2">
        <v>302.5</v>
      </c>
      <c r="P59" s="2">
        <v>285.1</v>
      </c>
      <c r="Q59" s="2">
        <v>200.18</v>
      </c>
      <c r="R59" s="2">
        <v>199.96</v>
      </c>
      <c r="S59" s="2">
        <v>28895.34</v>
      </c>
      <c r="T59" s="2">
        <v>9186.979</v>
      </c>
      <c r="U59" s="2">
        <v>1104.748</v>
      </c>
      <c r="V59" s="2">
        <v>14817.552</v>
      </c>
      <c r="W59" s="2">
        <v>15922.301</v>
      </c>
      <c r="X59" s="2">
        <v>-555.154</v>
      </c>
      <c r="Y59" s="2">
        <v>49.992</v>
      </c>
      <c r="Z59" s="2">
        <v>18139.25</v>
      </c>
      <c r="AA59" s="2">
        <v>5921.055</v>
      </c>
      <c r="AB59" s="2">
        <v>1677.77</v>
      </c>
      <c r="AC59" s="2" t="s">
        <v>60</v>
      </c>
      <c r="AD59" s="7">
        <v>-4287.577</v>
      </c>
      <c r="AE59" s="2">
        <v>227.23</v>
      </c>
      <c r="AF59" s="2">
        <v>-1.47</v>
      </c>
      <c r="AG59" s="2">
        <v>225.76</v>
      </c>
      <c r="AH59" s="2">
        <v>222</v>
      </c>
      <c r="AI59" s="2">
        <v>0</v>
      </c>
      <c r="AJ59" s="2">
        <v>222</v>
      </c>
      <c r="AK59" s="2">
        <v>9339</v>
      </c>
      <c r="AL59" s="2">
        <v>28600.2</v>
      </c>
      <c r="AM59" s="2">
        <v>37939.2</v>
      </c>
      <c r="AN59" s="2">
        <v>17840.24</v>
      </c>
      <c r="AO59" s="2">
        <v>1046.67</v>
      </c>
      <c r="AP59" s="2">
        <v>16793.57</v>
      </c>
      <c r="AQ59" s="2">
        <v>288.23</v>
      </c>
      <c r="AR59" s="2">
        <v>225.57</v>
      </c>
      <c r="AU59" s="2">
        <v>301</v>
      </c>
      <c r="AV59" s="15">
        <v>301</v>
      </c>
      <c r="AW59" s="7">
        <v>222</v>
      </c>
      <c r="AX59" s="7">
        <v>225.76</v>
      </c>
      <c r="AY59" s="7">
        <v>286</v>
      </c>
      <c r="AZ59" s="19">
        <v>286</v>
      </c>
      <c r="BA59" s="7">
        <v>222</v>
      </c>
      <c r="BB59" s="7">
        <v>225.76</v>
      </c>
      <c r="BE59" s="23">
        <f t="shared" si="0"/>
        <v>222</v>
      </c>
      <c r="BF59" s="23">
        <f t="shared" ref="BF59:BH59" si="126">AH59</f>
        <v>222</v>
      </c>
      <c r="BG59" s="23">
        <f t="shared" si="126"/>
        <v>0</v>
      </c>
      <c r="BH59" s="23">
        <f t="shared" si="126"/>
        <v>222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225.76</v>
      </c>
      <c r="BN59" s="23">
        <f t="shared" ref="BN59:BP59" si="127">AE59</f>
        <v>227.23</v>
      </c>
      <c r="BO59" s="23">
        <f t="shared" si="127"/>
        <v>-1.47</v>
      </c>
      <c r="BP59" s="23">
        <f t="shared" si="127"/>
        <v>225.76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29010.35</v>
      </c>
      <c r="B60" s="2">
        <v>-9148</v>
      </c>
      <c r="C60" s="2">
        <v>27191.1</v>
      </c>
      <c r="D60" s="2">
        <v>16568.39</v>
      </c>
      <c r="E60" s="2">
        <v>294.15</v>
      </c>
      <c r="F60" s="7">
        <v>7200</v>
      </c>
      <c r="G60" s="2">
        <v>259.11</v>
      </c>
      <c r="H60" s="2">
        <v>259.98</v>
      </c>
      <c r="I60" s="2">
        <v>204.95</v>
      </c>
      <c r="J60" s="2">
        <v>280.66</v>
      </c>
      <c r="K60" s="2">
        <v>420.66</v>
      </c>
      <c r="L60" s="2">
        <v>503.93</v>
      </c>
      <c r="M60" s="2">
        <v>659.42</v>
      </c>
      <c r="N60" s="2">
        <v>782.76</v>
      </c>
      <c r="O60" s="2">
        <v>298.9</v>
      </c>
      <c r="P60" s="2">
        <v>279.8</v>
      </c>
      <c r="Q60" s="2">
        <v>201.81</v>
      </c>
      <c r="R60" s="2">
        <v>202.08</v>
      </c>
      <c r="S60" s="2">
        <v>29446.01</v>
      </c>
      <c r="T60" s="2">
        <v>9056.679</v>
      </c>
      <c r="U60" s="2">
        <v>1137.874</v>
      </c>
      <c r="V60" s="2">
        <v>13902.54</v>
      </c>
      <c r="W60" s="2">
        <v>15040.414</v>
      </c>
      <c r="X60" s="2">
        <v>-557.728</v>
      </c>
      <c r="Y60" s="2">
        <v>50.035</v>
      </c>
      <c r="Z60" s="2">
        <v>16942.28</v>
      </c>
      <c r="AA60" s="2">
        <v>7280.137</v>
      </c>
      <c r="AB60" s="2">
        <v>1677.67</v>
      </c>
      <c r="AC60" s="2" t="s">
        <v>60</v>
      </c>
      <c r="AD60" s="7">
        <v>-4140.217</v>
      </c>
      <c r="AE60" s="2">
        <v>240</v>
      </c>
      <c r="AF60" s="2">
        <v>0</v>
      </c>
      <c r="AG60" s="2">
        <v>240</v>
      </c>
      <c r="AH60" s="2">
        <v>230</v>
      </c>
      <c r="AI60" s="2">
        <v>0</v>
      </c>
      <c r="AJ60" s="2">
        <v>230</v>
      </c>
      <c r="AK60" s="2">
        <v>9339</v>
      </c>
      <c r="AL60" s="2">
        <v>28871.7</v>
      </c>
      <c r="AM60" s="2">
        <v>38210.7</v>
      </c>
      <c r="AN60" s="2">
        <v>17235.96</v>
      </c>
      <c r="AO60" s="2">
        <v>1096.27</v>
      </c>
      <c r="AP60" s="2">
        <v>16139.69</v>
      </c>
      <c r="AQ60" s="2">
        <v>294.15</v>
      </c>
      <c r="AR60" s="2">
        <v>233.76</v>
      </c>
      <c r="AU60" s="2">
        <v>301</v>
      </c>
      <c r="AV60" s="15">
        <v>301</v>
      </c>
      <c r="AW60" s="7">
        <v>230</v>
      </c>
      <c r="AX60" s="7">
        <v>240</v>
      </c>
      <c r="AY60" s="7">
        <v>286</v>
      </c>
      <c r="AZ60" s="19">
        <v>286</v>
      </c>
      <c r="BA60" s="7">
        <v>230</v>
      </c>
      <c r="BB60" s="7">
        <v>240</v>
      </c>
      <c r="BE60" s="23">
        <f t="shared" si="0"/>
        <v>230</v>
      </c>
      <c r="BF60" s="23">
        <f t="shared" ref="BF60:BH60" si="128">AH60</f>
        <v>230</v>
      </c>
      <c r="BG60" s="23">
        <f t="shared" si="128"/>
        <v>0</v>
      </c>
      <c r="BH60" s="23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240</v>
      </c>
      <c r="BN60" s="23">
        <f t="shared" ref="BN60:BP60" si="129">AE60</f>
        <v>240</v>
      </c>
      <c r="BO60" s="23">
        <f t="shared" si="129"/>
        <v>0</v>
      </c>
      <c r="BP60" s="23">
        <f t="shared" si="129"/>
        <v>240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29430.85</v>
      </c>
      <c r="B61" s="2">
        <v>-9148</v>
      </c>
      <c r="C61" s="2">
        <v>28737.85</v>
      </c>
      <c r="D61" s="2">
        <v>15852.42</v>
      </c>
      <c r="E61" s="2">
        <v>291.81</v>
      </c>
      <c r="F61" s="7">
        <v>7200</v>
      </c>
      <c r="G61" s="2">
        <v>353.12</v>
      </c>
      <c r="H61" s="2">
        <v>355.68</v>
      </c>
      <c r="I61" s="2">
        <v>241.08</v>
      </c>
      <c r="J61" s="2">
        <v>281.57</v>
      </c>
      <c r="K61" s="2">
        <v>419.96</v>
      </c>
      <c r="L61" s="2">
        <v>522.54</v>
      </c>
      <c r="M61" s="2">
        <v>736.3</v>
      </c>
      <c r="N61" s="2">
        <v>797.97</v>
      </c>
      <c r="O61" s="2">
        <v>299.2</v>
      </c>
      <c r="P61" s="2">
        <v>285</v>
      </c>
      <c r="Q61" s="2">
        <v>219.95</v>
      </c>
      <c r="R61" s="2">
        <v>214.55</v>
      </c>
      <c r="S61" s="2">
        <v>29869.87</v>
      </c>
      <c r="T61" s="2">
        <v>9270.58</v>
      </c>
      <c r="U61" s="2">
        <v>1327.45</v>
      </c>
      <c r="V61" s="2">
        <v>13236.608</v>
      </c>
      <c r="W61" s="2">
        <v>14564.059</v>
      </c>
      <c r="X61" s="2">
        <v>-540.745</v>
      </c>
      <c r="Y61" s="2">
        <v>49.967</v>
      </c>
      <c r="Z61" s="2">
        <v>15743.66</v>
      </c>
      <c r="AA61" s="2">
        <v>8246.08</v>
      </c>
      <c r="AB61" s="2">
        <v>1676.69</v>
      </c>
      <c r="AC61" s="2" t="s">
        <v>60</v>
      </c>
      <c r="AD61" s="7">
        <v>-3979.97</v>
      </c>
      <c r="AE61" s="2">
        <v>240</v>
      </c>
      <c r="AF61" s="2">
        <v>0</v>
      </c>
      <c r="AG61" s="2">
        <v>240</v>
      </c>
      <c r="AH61" s="2">
        <v>220</v>
      </c>
      <c r="AI61" s="2">
        <v>0</v>
      </c>
      <c r="AJ61" s="2">
        <v>220</v>
      </c>
      <c r="AK61" s="2">
        <v>9339</v>
      </c>
      <c r="AL61" s="2">
        <v>29061.8</v>
      </c>
      <c r="AM61" s="2">
        <v>38400.8</v>
      </c>
      <c r="AN61" s="2">
        <v>16612.9</v>
      </c>
      <c r="AO61" s="2">
        <v>1165.02</v>
      </c>
      <c r="AP61" s="2">
        <v>15447.88</v>
      </c>
      <c r="AQ61" s="2">
        <v>291.81</v>
      </c>
      <c r="AR61" s="2">
        <v>224.1</v>
      </c>
      <c r="AU61" s="2">
        <v>301</v>
      </c>
      <c r="AV61" s="15">
        <v>301</v>
      </c>
      <c r="AW61" s="7">
        <v>220</v>
      </c>
      <c r="AX61" s="7">
        <v>240</v>
      </c>
      <c r="AY61" s="7">
        <v>286</v>
      </c>
      <c r="AZ61" s="19">
        <v>286</v>
      </c>
      <c r="BA61" s="7">
        <v>220</v>
      </c>
      <c r="BB61" s="7">
        <v>240</v>
      </c>
      <c r="BE61" s="23">
        <f t="shared" si="0"/>
        <v>220</v>
      </c>
      <c r="BF61" s="23">
        <f t="shared" ref="BF61:BH61" si="130">AH61</f>
        <v>220</v>
      </c>
      <c r="BG61" s="23">
        <f t="shared" si="130"/>
        <v>0</v>
      </c>
      <c r="BH61" s="23">
        <f t="shared" si="130"/>
        <v>220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240</v>
      </c>
      <c r="BN61" s="23">
        <f t="shared" ref="BN61:BP61" si="131">AE61</f>
        <v>240</v>
      </c>
      <c r="BO61" s="23">
        <f t="shared" si="131"/>
        <v>0</v>
      </c>
      <c r="BP61" s="23">
        <f t="shared" si="131"/>
        <v>240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30013.56</v>
      </c>
      <c r="B62" s="2">
        <v>-9196</v>
      </c>
      <c r="C62" s="2">
        <v>30540.8</v>
      </c>
      <c r="D62" s="2">
        <v>15138.51</v>
      </c>
      <c r="E62" s="2">
        <v>299.56</v>
      </c>
      <c r="F62" s="7">
        <v>7200</v>
      </c>
      <c r="G62" s="2">
        <v>448.82</v>
      </c>
      <c r="H62" s="2">
        <v>450.54</v>
      </c>
      <c r="I62" s="2">
        <v>279.33</v>
      </c>
      <c r="J62" s="2">
        <v>281.27</v>
      </c>
      <c r="K62" s="2">
        <v>421.82</v>
      </c>
      <c r="L62" s="2">
        <v>540.68</v>
      </c>
      <c r="M62" s="2">
        <v>809.89</v>
      </c>
      <c r="N62" s="2">
        <v>856.76</v>
      </c>
      <c r="O62" s="2">
        <v>309</v>
      </c>
      <c r="P62" s="2">
        <v>312.7</v>
      </c>
      <c r="Q62" s="2">
        <v>238.97</v>
      </c>
      <c r="R62" s="2">
        <v>229.99</v>
      </c>
      <c r="S62" s="2">
        <v>30457.78</v>
      </c>
      <c r="T62" s="2">
        <v>9271.537</v>
      </c>
      <c r="U62" s="2">
        <v>1420.444</v>
      </c>
      <c r="V62" s="2">
        <v>12573.741</v>
      </c>
      <c r="W62" s="2">
        <v>13994.185</v>
      </c>
      <c r="X62" s="2">
        <v>-540.094</v>
      </c>
      <c r="Y62" s="2">
        <v>49.971</v>
      </c>
      <c r="Z62" s="2">
        <v>14589.55</v>
      </c>
      <c r="AA62" s="2">
        <v>9315.918</v>
      </c>
      <c r="AB62" s="2">
        <v>1683.56</v>
      </c>
      <c r="AC62" s="2" t="s">
        <v>60</v>
      </c>
      <c r="AD62" s="7">
        <v>-3777.281</v>
      </c>
      <c r="AE62" s="2">
        <v>250</v>
      </c>
      <c r="AF62" s="2">
        <v>0</v>
      </c>
      <c r="AG62" s="2">
        <v>250</v>
      </c>
      <c r="AH62" s="2">
        <v>224</v>
      </c>
      <c r="AI62" s="2">
        <v>0</v>
      </c>
      <c r="AJ62" s="2">
        <v>224</v>
      </c>
      <c r="AK62" s="2">
        <v>9339</v>
      </c>
      <c r="AL62" s="2">
        <v>29306.2</v>
      </c>
      <c r="AM62" s="2">
        <v>38645.2</v>
      </c>
      <c r="AN62" s="2">
        <v>15938.6</v>
      </c>
      <c r="AO62" s="2">
        <v>1226.78</v>
      </c>
      <c r="AP62" s="2">
        <v>14711.82</v>
      </c>
      <c r="AQ62" s="2">
        <v>299.56</v>
      </c>
      <c r="AR62" s="2">
        <v>228.29</v>
      </c>
      <c r="AU62" s="2">
        <v>301</v>
      </c>
      <c r="AV62" s="15">
        <v>312.4</v>
      </c>
      <c r="AW62" s="7">
        <v>224</v>
      </c>
      <c r="AX62" s="7">
        <v>250</v>
      </c>
      <c r="AY62" s="7">
        <v>286</v>
      </c>
      <c r="AZ62" s="19">
        <v>312.4</v>
      </c>
      <c r="BA62" s="7">
        <v>224</v>
      </c>
      <c r="BB62" s="7">
        <v>250</v>
      </c>
      <c r="BE62" s="23">
        <f t="shared" si="0"/>
        <v>224</v>
      </c>
      <c r="BF62" s="23">
        <f t="shared" ref="BF62:BH62" si="132">AH62</f>
        <v>224</v>
      </c>
      <c r="BG62" s="23">
        <f t="shared" si="132"/>
        <v>0</v>
      </c>
      <c r="BH62" s="23">
        <f t="shared" si="132"/>
        <v>224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30644.6</v>
      </c>
      <c r="B63" s="2">
        <v>-9142</v>
      </c>
      <c r="C63" s="2">
        <v>31921.59</v>
      </c>
      <c r="D63" s="2">
        <v>14504.72</v>
      </c>
      <c r="E63" s="2">
        <v>308.22</v>
      </c>
      <c r="F63" s="7">
        <v>7199</v>
      </c>
      <c r="G63" s="2">
        <v>452.23</v>
      </c>
      <c r="H63" s="2">
        <v>448.82</v>
      </c>
      <c r="I63" s="2">
        <v>281.47</v>
      </c>
      <c r="J63" s="2">
        <v>281.57</v>
      </c>
      <c r="K63" s="2">
        <v>423.45</v>
      </c>
      <c r="L63" s="2">
        <v>539.52</v>
      </c>
      <c r="M63" s="2">
        <v>848.95</v>
      </c>
      <c r="N63" s="2">
        <v>881.01</v>
      </c>
      <c r="O63" s="2">
        <v>392.1</v>
      </c>
      <c r="P63" s="2">
        <v>384.8</v>
      </c>
      <c r="Q63" s="2">
        <v>259.17</v>
      </c>
      <c r="R63" s="2">
        <v>250.5</v>
      </c>
      <c r="S63" s="2">
        <v>31087.86</v>
      </c>
      <c r="T63" s="2">
        <v>8827.86</v>
      </c>
      <c r="U63" s="2">
        <v>1468.509</v>
      </c>
      <c r="V63" s="2">
        <v>11662.92</v>
      </c>
      <c r="W63" s="2">
        <v>13131.429</v>
      </c>
      <c r="X63" s="2">
        <v>35.976</v>
      </c>
      <c r="Y63" s="2">
        <v>49.966</v>
      </c>
      <c r="Z63" s="2">
        <v>14234.09</v>
      </c>
      <c r="AA63" s="2">
        <v>9657.555</v>
      </c>
      <c r="AB63" s="2">
        <v>1691.2</v>
      </c>
      <c r="AC63" s="2" t="s">
        <v>60</v>
      </c>
      <c r="AD63" s="7">
        <v>-3531.168</v>
      </c>
      <c r="AE63" s="2">
        <v>260</v>
      </c>
      <c r="AF63" s="2">
        <v>0</v>
      </c>
      <c r="AG63" s="2">
        <v>260</v>
      </c>
      <c r="AH63" s="2">
        <v>245</v>
      </c>
      <c r="AI63" s="2">
        <v>0</v>
      </c>
      <c r="AJ63" s="2">
        <v>245</v>
      </c>
      <c r="AK63" s="2">
        <v>9236</v>
      </c>
      <c r="AL63" s="2">
        <v>29767.8</v>
      </c>
      <c r="AM63" s="2">
        <v>39003.8</v>
      </c>
      <c r="AN63" s="2">
        <v>15183.27</v>
      </c>
      <c r="AO63" s="2">
        <v>1290.41</v>
      </c>
      <c r="AP63" s="2">
        <v>13892.86</v>
      </c>
      <c r="AQ63" s="2">
        <v>308.22</v>
      </c>
      <c r="AR63" s="2">
        <v>249.3</v>
      </c>
      <c r="AU63" s="2">
        <v>301</v>
      </c>
      <c r="AV63" s="15">
        <v>391.6</v>
      </c>
      <c r="AW63" s="7">
        <v>245</v>
      </c>
      <c r="AX63" s="7">
        <v>260</v>
      </c>
      <c r="AY63" s="7">
        <v>286</v>
      </c>
      <c r="AZ63" s="19">
        <v>391.6</v>
      </c>
      <c r="BA63" s="7">
        <v>245</v>
      </c>
      <c r="BB63" s="7">
        <v>260</v>
      </c>
      <c r="BE63" s="23">
        <f t="shared" si="0"/>
        <v>245</v>
      </c>
      <c r="BF63" s="23">
        <f t="shared" ref="BF63:BH63" si="134">AH63</f>
        <v>245</v>
      </c>
      <c r="BG63" s="23">
        <f t="shared" si="134"/>
        <v>0</v>
      </c>
      <c r="BH63" s="23">
        <f t="shared" si="134"/>
        <v>245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260</v>
      </c>
      <c r="BN63" s="23">
        <f t="shared" ref="BN63:BP63" si="135">AE63</f>
        <v>260</v>
      </c>
      <c r="BO63" s="23">
        <f t="shared" si="135"/>
        <v>0</v>
      </c>
      <c r="BP63" s="23">
        <f t="shared" si="135"/>
        <v>260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31340.29</v>
      </c>
      <c r="B64" s="2">
        <v>-9086</v>
      </c>
      <c r="C64" s="2">
        <v>33698.58</v>
      </c>
      <c r="D64" s="2">
        <v>13392.14</v>
      </c>
      <c r="E64" s="2">
        <v>316.48</v>
      </c>
      <c r="F64" s="7">
        <v>7200</v>
      </c>
      <c r="G64" s="2">
        <v>597.51</v>
      </c>
      <c r="H64" s="2">
        <v>599.2</v>
      </c>
      <c r="I64" s="2">
        <v>282.97</v>
      </c>
      <c r="J64" s="2">
        <v>282.2</v>
      </c>
      <c r="K64" s="2">
        <v>429.26</v>
      </c>
      <c r="L64" s="2">
        <v>541.84</v>
      </c>
      <c r="M64" s="2">
        <v>848.95</v>
      </c>
      <c r="N64" s="2">
        <v>883.48</v>
      </c>
      <c r="O64" s="2">
        <v>479</v>
      </c>
      <c r="P64" s="2">
        <v>465.1</v>
      </c>
      <c r="Q64" s="2">
        <v>269.26</v>
      </c>
      <c r="R64" s="2">
        <v>260.65</v>
      </c>
      <c r="S64" s="2">
        <v>31797.53</v>
      </c>
      <c r="T64" s="2">
        <v>9059.174</v>
      </c>
      <c r="U64" s="2">
        <v>1591.124</v>
      </c>
      <c r="V64" s="2">
        <v>10862.917</v>
      </c>
      <c r="W64" s="2">
        <v>12454.042</v>
      </c>
      <c r="X64" s="2">
        <v>219.689</v>
      </c>
      <c r="Y64" s="2">
        <v>49.969</v>
      </c>
      <c r="Z64" s="2">
        <v>13014.98</v>
      </c>
      <c r="AA64" s="2">
        <v>11034.77</v>
      </c>
      <c r="AB64" s="2">
        <v>1688.5</v>
      </c>
      <c r="AC64" s="2" t="s">
        <v>60</v>
      </c>
      <c r="AD64" s="7">
        <v>-3336.603</v>
      </c>
      <c r="AE64" s="2">
        <v>271</v>
      </c>
      <c r="AF64" s="2">
        <v>0</v>
      </c>
      <c r="AG64" s="2">
        <v>271</v>
      </c>
      <c r="AH64" s="2">
        <v>240</v>
      </c>
      <c r="AI64" s="2">
        <v>0</v>
      </c>
      <c r="AJ64" s="2">
        <v>240</v>
      </c>
      <c r="AK64" s="2">
        <v>9134</v>
      </c>
      <c r="AL64" s="2">
        <v>30175.1</v>
      </c>
      <c r="AM64" s="2">
        <v>39309.1</v>
      </c>
      <c r="AN64" s="2">
        <v>14357</v>
      </c>
      <c r="AO64" s="2">
        <v>1367.07</v>
      </c>
      <c r="AP64" s="2">
        <v>12989.93</v>
      </c>
      <c r="AQ64" s="2">
        <v>316.48</v>
      </c>
      <c r="AR64" s="2">
        <v>244.4</v>
      </c>
      <c r="AU64" s="2">
        <v>301</v>
      </c>
      <c r="AV64" s="15">
        <v>470.8</v>
      </c>
      <c r="AW64" s="7">
        <v>240</v>
      </c>
      <c r="AX64" s="7">
        <v>271</v>
      </c>
      <c r="AY64" s="7">
        <v>286</v>
      </c>
      <c r="AZ64" s="19">
        <v>470.8</v>
      </c>
      <c r="BA64" s="7">
        <v>240</v>
      </c>
      <c r="BB64" s="7">
        <v>271</v>
      </c>
      <c r="BE64" s="23">
        <f t="shared" si="0"/>
        <v>240</v>
      </c>
      <c r="BF64" s="23">
        <f t="shared" ref="BF64:BH64" si="136">AH64</f>
        <v>240</v>
      </c>
      <c r="BG64" s="23">
        <f t="shared" si="136"/>
        <v>0</v>
      </c>
      <c r="BH64" s="23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271</v>
      </c>
      <c r="BN64" s="23">
        <f t="shared" ref="BN64:BP64" si="137">AE64</f>
        <v>271</v>
      </c>
      <c r="BO64" s="23">
        <f t="shared" si="137"/>
        <v>0</v>
      </c>
      <c r="BP64" s="23">
        <f t="shared" si="137"/>
        <v>271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31758.24</v>
      </c>
      <c r="B65" s="2">
        <v>-9026</v>
      </c>
      <c r="C65" s="2">
        <v>33681.45</v>
      </c>
      <c r="D65" s="2">
        <v>12702.23</v>
      </c>
      <c r="E65" s="2">
        <v>314.62</v>
      </c>
      <c r="F65" s="7">
        <v>7199</v>
      </c>
      <c r="G65" s="2">
        <v>599.2</v>
      </c>
      <c r="H65" s="2">
        <v>606.89</v>
      </c>
      <c r="I65" s="2">
        <v>281.61</v>
      </c>
      <c r="J65" s="2">
        <v>280.52</v>
      </c>
      <c r="K65" s="2">
        <v>429.96</v>
      </c>
      <c r="L65" s="2">
        <v>543</v>
      </c>
      <c r="M65" s="2">
        <v>853.06</v>
      </c>
      <c r="N65" s="2">
        <v>894.58</v>
      </c>
      <c r="O65" s="2">
        <v>550.4</v>
      </c>
      <c r="P65" s="2">
        <v>539.4</v>
      </c>
      <c r="Q65" s="2">
        <v>270.58</v>
      </c>
      <c r="R65" s="2">
        <v>259.96</v>
      </c>
      <c r="S65" s="2">
        <v>31680.86</v>
      </c>
      <c r="T65" s="2">
        <v>9331.021</v>
      </c>
      <c r="U65" s="2">
        <v>1726.41</v>
      </c>
      <c r="V65" s="2">
        <v>10054.519</v>
      </c>
      <c r="W65" s="2">
        <v>11780.929</v>
      </c>
      <c r="X65" s="2">
        <v>236.338</v>
      </c>
      <c r="Y65" s="2">
        <v>50.025</v>
      </c>
      <c r="Z65" s="2">
        <v>12815.29</v>
      </c>
      <c r="AA65" s="2">
        <v>11268.81</v>
      </c>
      <c r="AB65" s="2">
        <v>1688.07</v>
      </c>
      <c r="AC65" s="2" t="s">
        <v>60</v>
      </c>
      <c r="AD65" s="7">
        <v>-3192.885</v>
      </c>
      <c r="AE65" s="2">
        <v>270</v>
      </c>
      <c r="AF65" s="2">
        <v>0</v>
      </c>
      <c r="AG65" s="2">
        <v>270</v>
      </c>
      <c r="AH65" s="2">
        <v>255</v>
      </c>
      <c r="AI65" s="2">
        <v>0</v>
      </c>
      <c r="AJ65" s="2">
        <v>255</v>
      </c>
      <c r="AK65" s="2">
        <v>9031</v>
      </c>
      <c r="AL65" s="2">
        <v>30636.7</v>
      </c>
      <c r="AM65" s="2">
        <v>39667.7</v>
      </c>
      <c r="AN65" s="2">
        <v>13480.2</v>
      </c>
      <c r="AO65" s="2">
        <v>1464.01</v>
      </c>
      <c r="AP65" s="2">
        <v>12016.19</v>
      </c>
      <c r="AQ65" s="2">
        <v>314.62</v>
      </c>
      <c r="AR65" s="2">
        <v>261.31</v>
      </c>
      <c r="AU65" s="2">
        <v>380.2</v>
      </c>
      <c r="AV65" s="15">
        <v>550</v>
      </c>
      <c r="AW65" s="7">
        <v>255</v>
      </c>
      <c r="AX65" s="7">
        <v>270</v>
      </c>
      <c r="AY65" s="7">
        <v>365.2</v>
      </c>
      <c r="AZ65" s="19">
        <v>550</v>
      </c>
      <c r="BA65" s="7">
        <v>255</v>
      </c>
      <c r="BB65" s="7">
        <v>270</v>
      </c>
      <c r="BE65" s="23">
        <f t="shared" ref="BE65:BE97" si="138">AW65</f>
        <v>255</v>
      </c>
      <c r="BF65" s="23">
        <f t="shared" ref="BF65:BH65" si="139">AH65</f>
        <v>255</v>
      </c>
      <c r="BG65" s="23">
        <f t="shared" si="139"/>
        <v>0</v>
      </c>
      <c r="BH65" s="23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270</v>
      </c>
      <c r="BO65" s="23">
        <f t="shared" si="141"/>
        <v>0</v>
      </c>
      <c r="BP65" s="23">
        <f t="shared" si="141"/>
        <v>270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32327.2</v>
      </c>
      <c r="B66" s="2">
        <v>-8950</v>
      </c>
      <c r="C66" s="2">
        <v>33228.25</v>
      </c>
      <c r="D66" s="2">
        <v>11878.04</v>
      </c>
      <c r="E66" s="2">
        <v>310.1</v>
      </c>
      <c r="F66" s="7">
        <v>7200</v>
      </c>
      <c r="G66" s="2">
        <v>532.54</v>
      </c>
      <c r="H66" s="2">
        <v>533.42</v>
      </c>
      <c r="I66" s="2">
        <v>280.73</v>
      </c>
      <c r="J66" s="2">
        <v>280.28</v>
      </c>
      <c r="K66" s="2">
        <v>430.19</v>
      </c>
      <c r="L66" s="2">
        <v>542.77</v>
      </c>
      <c r="M66" s="2">
        <v>868.27</v>
      </c>
      <c r="N66" s="2">
        <v>899.51</v>
      </c>
      <c r="O66" s="2">
        <v>557</v>
      </c>
      <c r="P66" s="2">
        <v>550.1</v>
      </c>
      <c r="Q66" s="2">
        <v>270.16</v>
      </c>
      <c r="R66" s="2">
        <v>260.28</v>
      </c>
      <c r="S66" s="2">
        <v>32203.08</v>
      </c>
      <c r="T66" s="2">
        <v>8757.948</v>
      </c>
      <c r="U66" s="2">
        <v>1985.447</v>
      </c>
      <c r="V66" s="2">
        <v>9376.048</v>
      </c>
      <c r="W66" s="2">
        <v>11361.495</v>
      </c>
      <c r="X66" s="2">
        <v>239.511</v>
      </c>
      <c r="Y66" s="2">
        <v>50.03</v>
      </c>
      <c r="Z66" s="2">
        <v>11938.26</v>
      </c>
      <c r="AA66" s="2">
        <v>11480.31</v>
      </c>
      <c r="AB66" s="2">
        <v>1596.5</v>
      </c>
      <c r="AC66" s="2" t="s">
        <v>60</v>
      </c>
      <c r="AD66" s="7">
        <v>-3151.143</v>
      </c>
      <c r="AE66" s="2">
        <v>265</v>
      </c>
      <c r="AF66" s="2">
        <v>0</v>
      </c>
      <c r="AG66" s="2">
        <v>265</v>
      </c>
      <c r="AH66" s="2">
        <v>265</v>
      </c>
      <c r="AI66" s="2">
        <v>0</v>
      </c>
      <c r="AJ66" s="2">
        <v>265</v>
      </c>
      <c r="AK66" s="2">
        <v>8927</v>
      </c>
      <c r="AL66" s="2">
        <v>31179.8</v>
      </c>
      <c r="AM66" s="2">
        <v>40106.8</v>
      </c>
      <c r="AN66" s="2">
        <v>12506.18</v>
      </c>
      <c r="AO66" s="2">
        <v>1542.02</v>
      </c>
      <c r="AP66" s="2">
        <v>10964.16</v>
      </c>
      <c r="AQ66" s="2">
        <v>310.1</v>
      </c>
      <c r="AR66" s="2">
        <v>269.79</v>
      </c>
      <c r="AU66" s="2">
        <v>459.4</v>
      </c>
      <c r="AV66" s="15">
        <v>550</v>
      </c>
      <c r="AW66" s="7">
        <v>265</v>
      </c>
      <c r="AX66" s="7">
        <v>265</v>
      </c>
      <c r="AY66" s="7">
        <v>444.4</v>
      </c>
      <c r="AZ66" s="19">
        <v>550</v>
      </c>
      <c r="BA66" s="7">
        <v>265</v>
      </c>
      <c r="BB66" s="7">
        <v>265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265</v>
      </c>
      <c r="BN66" s="23">
        <f t="shared" ref="BN66:BP66" si="147">AE66</f>
        <v>265</v>
      </c>
      <c r="BO66" s="23">
        <f t="shared" si="147"/>
        <v>0</v>
      </c>
      <c r="BP66" s="23">
        <f t="shared" si="147"/>
        <v>265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32738.19</v>
      </c>
      <c r="B67" s="2">
        <v>-8826</v>
      </c>
      <c r="C67" s="2">
        <v>34600.33</v>
      </c>
      <c r="D67" s="2">
        <v>10828.22</v>
      </c>
      <c r="E67" s="2">
        <v>315.76</v>
      </c>
      <c r="F67" s="7">
        <v>7200</v>
      </c>
      <c r="G67" s="2">
        <v>596.64</v>
      </c>
      <c r="H67" s="2">
        <v>602.63</v>
      </c>
      <c r="I67" s="2">
        <v>279.87</v>
      </c>
      <c r="J67" s="2">
        <v>280.16</v>
      </c>
      <c r="K67" s="2">
        <v>429.96</v>
      </c>
      <c r="L67" s="2">
        <v>542.07</v>
      </c>
      <c r="M67" s="2">
        <v>874.44</v>
      </c>
      <c r="N67" s="2">
        <v>891.7</v>
      </c>
      <c r="O67" s="2">
        <v>544.5</v>
      </c>
      <c r="P67" s="2">
        <v>551.8</v>
      </c>
      <c r="Q67" s="2">
        <v>270.32</v>
      </c>
      <c r="R67" s="2">
        <v>260.38</v>
      </c>
      <c r="S67" s="2">
        <v>32836.82</v>
      </c>
      <c r="T67" s="2">
        <v>8932.615</v>
      </c>
      <c r="U67" s="2">
        <v>2038.328</v>
      </c>
      <c r="V67" s="2">
        <v>8284.024</v>
      </c>
      <c r="W67" s="2">
        <v>10322.352</v>
      </c>
      <c r="X67" s="2">
        <v>527.481</v>
      </c>
      <c r="Y67" s="2">
        <v>50.029</v>
      </c>
      <c r="Z67" s="2">
        <v>11009.41</v>
      </c>
      <c r="AA67" s="2">
        <v>12452.16</v>
      </c>
      <c r="AB67" s="2">
        <v>1622.8</v>
      </c>
      <c r="AC67" s="2" t="s">
        <v>60</v>
      </c>
      <c r="AD67" s="7">
        <v>-3166.691</v>
      </c>
      <c r="AE67" s="2">
        <v>273</v>
      </c>
      <c r="AF67" s="2">
        <v>0</v>
      </c>
      <c r="AG67" s="2">
        <v>273</v>
      </c>
      <c r="AH67" s="2">
        <v>270</v>
      </c>
      <c r="AI67" s="2">
        <v>0</v>
      </c>
      <c r="AJ67" s="2">
        <v>270</v>
      </c>
      <c r="AK67" s="2">
        <v>8834</v>
      </c>
      <c r="AL67" s="2">
        <v>31668.5</v>
      </c>
      <c r="AM67" s="2">
        <v>40502.5</v>
      </c>
      <c r="AN67" s="2">
        <v>11535.89</v>
      </c>
      <c r="AO67" s="2">
        <v>1628.12</v>
      </c>
      <c r="AP67" s="2">
        <v>9907.77</v>
      </c>
      <c r="AQ67" s="2">
        <v>315.76</v>
      </c>
      <c r="AR67" s="2">
        <v>294.01</v>
      </c>
      <c r="AU67" s="2">
        <v>538.6</v>
      </c>
      <c r="AV67" s="15">
        <v>550</v>
      </c>
      <c r="AW67" s="7">
        <v>270</v>
      </c>
      <c r="AX67" s="7">
        <v>273</v>
      </c>
      <c r="AY67" s="7">
        <v>523.6</v>
      </c>
      <c r="AZ67" s="19">
        <v>550</v>
      </c>
      <c r="BA67" s="7">
        <v>270</v>
      </c>
      <c r="BB67" s="7">
        <v>273</v>
      </c>
      <c r="BE67" s="23">
        <f t="shared" si="138"/>
        <v>270</v>
      </c>
      <c r="BF67" s="23">
        <f t="shared" ref="BF67:BH67" si="152">AH67</f>
        <v>270</v>
      </c>
      <c r="BG67" s="23">
        <f t="shared" si="152"/>
        <v>0</v>
      </c>
      <c r="BH67" s="23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273</v>
      </c>
      <c r="BN67" s="23">
        <f t="shared" ref="BN67:BP67" si="153">AE67</f>
        <v>273</v>
      </c>
      <c r="BO67" s="23">
        <f t="shared" si="153"/>
        <v>0</v>
      </c>
      <c r="BP67" s="23">
        <f t="shared" si="153"/>
        <v>273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33446.37</v>
      </c>
      <c r="B68" s="1">
        <v>-8704</v>
      </c>
      <c r="C68" s="1">
        <v>36603.88</v>
      </c>
      <c r="D68" s="1">
        <v>9846.16</v>
      </c>
      <c r="E68" s="1">
        <v>319.08</v>
      </c>
      <c r="F68" s="6">
        <v>7197</v>
      </c>
      <c r="G68" s="1">
        <v>647.06</v>
      </c>
      <c r="H68" s="1">
        <v>651.34</v>
      </c>
      <c r="I68" s="1">
        <v>281.06</v>
      </c>
      <c r="J68" s="1">
        <v>280.81</v>
      </c>
      <c r="K68" s="1">
        <v>429.26</v>
      </c>
      <c r="L68" s="1">
        <v>542.31</v>
      </c>
      <c r="M68" s="1">
        <v>878.55</v>
      </c>
      <c r="N68" s="1">
        <v>899.1</v>
      </c>
      <c r="O68" s="1">
        <v>557.6</v>
      </c>
      <c r="P68" s="1">
        <v>581.1</v>
      </c>
      <c r="Q68" s="1">
        <v>270.43</v>
      </c>
      <c r="R68" s="1">
        <v>260.17</v>
      </c>
      <c r="S68" s="1">
        <v>33370.52</v>
      </c>
      <c r="T68" s="1">
        <v>8682.162</v>
      </c>
      <c r="U68" s="1">
        <v>2097.837</v>
      </c>
      <c r="V68" s="1">
        <v>7218.382</v>
      </c>
      <c r="W68" s="1">
        <v>9316.219</v>
      </c>
      <c r="X68" s="1">
        <v>529.756</v>
      </c>
      <c r="Y68" s="1">
        <v>49.965</v>
      </c>
      <c r="Z68" s="1">
        <v>10144.1</v>
      </c>
      <c r="AA68" s="1">
        <v>13458.75</v>
      </c>
      <c r="AB68" s="1">
        <v>1625.01</v>
      </c>
      <c r="AC68" s="1" t="s">
        <v>60</v>
      </c>
      <c r="AD68" s="6">
        <v>-3105.478</v>
      </c>
      <c r="AE68" s="1">
        <v>280</v>
      </c>
      <c r="AF68" s="1">
        <v>0</v>
      </c>
      <c r="AG68" s="1">
        <v>280</v>
      </c>
      <c r="AH68" s="1">
        <v>280</v>
      </c>
      <c r="AI68" s="1">
        <v>0</v>
      </c>
      <c r="AJ68" s="1">
        <v>280</v>
      </c>
      <c r="AK68" s="1">
        <v>8750</v>
      </c>
      <c r="AL68" s="1">
        <v>32265.9</v>
      </c>
      <c r="AM68" s="1">
        <v>41015.9</v>
      </c>
      <c r="AN68" s="1">
        <v>10541.06</v>
      </c>
      <c r="AO68" s="1">
        <v>1724.96</v>
      </c>
      <c r="AP68" s="1">
        <v>8816.1</v>
      </c>
      <c r="AQ68" s="1">
        <v>319.08</v>
      </c>
      <c r="AR68" s="1">
        <v>306.41</v>
      </c>
      <c r="AU68" s="1">
        <v>550</v>
      </c>
      <c r="AV68" s="14">
        <v>568.4</v>
      </c>
      <c r="AW68" s="6">
        <v>280</v>
      </c>
      <c r="AX68" s="6">
        <v>280</v>
      </c>
      <c r="AY68" s="6">
        <v>570</v>
      </c>
      <c r="AZ68" s="18">
        <v>580.67</v>
      </c>
      <c r="BA68" s="6">
        <v>280</v>
      </c>
      <c r="BB68" s="6">
        <v>280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33866.44</v>
      </c>
      <c r="B69" s="1">
        <v>-8582</v>
      </c>
      <c r="C69" s="1">
        <v>38240.41</v>
      </c>
      <c r="D69" s="1">
        <v>9187.33</v>
      </c>
      <c r="E69" s="1">
        <v>324.19</v>
      </c>
      <c r="F69" s="6">
        <v>7200</v>
      </c>
      <c r="G69" s="1">
        <v>647.91</v>
      </c>
      <c r="H69" s="1">
        <v>648.78</v>
      </c>
      <c r="I69" s="1">
        <v>355.75</v>
      </c>
      <c r="J69" s="1">
        <v>355.95</v>
      </c>
      <c r="K69" s="1">
        <v>429.26</v>
      </c>
      <c r="L69" s="1">
        <v>541.84</v>
      </c>
      <c r="M69" s="1">
        <v>873.2</v>
      </c>
      <c r="N69" s="1">
        <v>900.75</v>
      </c>
      <c r="O69" s="1">
        <v>551.8</v>
      </c>
      <c r="P69" s="1">
        <v>595.4</v>
      </c>
      <c r="Q69" s="1">
        <v>278.09</v>
      </c>
      <c r="R69" s="1">
        <v>267.52</v>
      </c>
      <c r="S69" s="1">
        <v>33437.32</v>
      </c>
      <c r="T69" s="1">
        <v>8659.965</v>
      </c>
      <c r="U69" s="1">
        <v>2182.43</v>
      </c>
      <c r="V69" s="1">
        <v>6146.102</v>
      </c>
      <c r="W69" s="1">
        <v>8328.532</v>
      </c>
      <c r="X69" s="1">
        <v>530.504</v>
      </c>
      <c r="Y69" s="1">
        <v>50.034</v>
      </c>
      <c r="Z69" s="1">
        <v>9088.949</v>
      </c>
      <c r="AA69" s="1">
        <v>14576.93</v>
      </c>
      <c r="AB69" s="1">
        <v>1624.66</v>
      </c>
      <c r="AC69" s="1" t="s">
        <v>60</v>
      </c>
      <c r="AD69" s="6">
        <v>-3098.194</v>
      </c>
      <c r="AE69" s="1">
        <v>285</v>
      </c>
      <c r="AF69" s="1">
        <v>0</v>
      </c>
      <c r="AG69" s="1">
        <v>285</v>
      </c>
      <c r="AH69" s="1">
        <v>282</v>
      </c>
      <c r="AI69" s="1">
        <v>0</v>
      </c>
      <c r="AJ69" s="1">
        <v>282</v>
      </c>
      <c r="AK69" s="1">
        <v>8659</v>
      </c>
      <c r="AL69" s="1">
        <v>32944.8</v>
      </c>
      <c r="AM69" s="1">
        <v>41603.8</v>
      </c>
      <c r="AN69" s="1">
        <v>9501.96</v>
      </c>
      <c r="AO69" s="1">
        <v>1807.75</v>
      </c>
      <c r="AP69" s="1">
        <v>7694.21</v>
      </c>
      <c r="AQ69" s="1">
        <v>324.19</v>
      </c>
      <c r="AR69" s="1">
        <v>309.85</v>
      </c>
      <c r="AU69" s="1">
        <v>580</v>
      </c>
      <c r="AV69" s="14">
        <v>580</v>
      </c>
      <c r="AW69" s="6">
        <v>282</v>
      </c>
      <c r="AX69" s="6">
        <v>285</v>
      </c>
      <c r="AY69" s="6">
        <v>600</v>
      </c>
      <c r="AZ69" s="18">
        <v>600</v>
      </c>
      <c r="BA69" s="6">
        <v>282</v>
      </c>
      <c r="BB69" s="6">
        <v>285</v>
      </c>
      <c r="BE69" s="22">
        <f t="shared" si="138"/>
        <v>282</v>
      </c>
      <c r="BF69" s="22">
        <f t="shared" ref="BF69:BH69" si="156">AH69</f>
        <v>282</v>
      </c>
      <c r="BG69" s="22">
        <f t="shared" si="156"/>
        <v>0</v>
      </c>
      <c r="BH69" s="22">
        <f t="shared" si="156"/>
        <v>282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285</v>
      </c>
      <c r="BN69" s="22">
        <f t="shared" ref="BN69:BP69" si="157">AE69</f>
        <v>285</v>
      </c>
      <c r="BO69" s="22">
        <f t="shared" si="157"/>
        <v>0</v>
      </c>
      <c r="BP69" s="22">
        <f t="shared" si="157"/>
        <v>285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34099.28</v>
      </c>
      <c r="B70" s="1">
        <v>-8510</v>
      </c>
      <c r="C70" s="1">
        <v>39153.21</v>
      </c>
      <c r="D70" s="1">
        <v>8297.15</v>
      </c>
      <c r="E70" s="1">
        <v>343.92</v>
      </c>
      <c r="F70" s="6">
        <v>7200</v>
      </c>
      <c r="G70" s="1">
        <v>647.91</v>
      </c>
      <c r="H70" s="1">
        <v>649.63</v>
      </c>
      <c r="I70" s="1">
        <v>432.23</v>
      </c>
      <c r="J70" s="1">
        <v>432.28</v>
      </c>
      <c r="K70" s="1">
        <v>429.5</v>
      </c>
      <c r="L70" s="1">
        <v>542.07</v>
      </c>
      <c r="M70" s="1">
        <v>874.44</v>
      </c>
      <c r="N70" s="1">
        <v>901.16</v>
      </c>
      <c r="O70" s="1">
        <v>577.7</v>
      </c>
      <c r="P70" s="1">
        <v>603.5</v>
      </c>
      <c r="Q70" s="1">
        <v>299.13</v>
      </c>
      <c r="R70" s="1">
        <v>290.88</v>
      </c>
      <c r="S70" s="1">
        <v>33772.8</v>
      </c>
      <c r="T70" s="1">
        <v>8668.429</v>
      </c>
      <c r="U70" s="1">
        <v>2255.24</v>
      </c>
      <c r="V70" s="1">
        <v>5231.51</v>
      </c>
      <c r="W70" s="1">
        <v>7486.75</v>
      </c>
      <c r="X70" s="1">
        <v>531.474</v>
      </c>
      <c r="Y70" s="1">
        <v>49.97</v>
      </c>
      <c r="Z70" s="1">
        <v>7663.168</v>
      </c>
      <c r="AA70" s="1">
        <v>15685.54</v>
      </c>
      <c r="AB70" s="1">
        <v>1627.61</v>
      </c>
      <c r="AC70" s="1" t="s">
        <v>60</v>
      </c>
      <c r="AD70" s="6">
        <v>-3022.133</v>
      </c>
      <c r="AE70" s="1">
        <v>295</v>
      </c>
      <c r="AF70" s="1">
        <v>0</v>
      </c>
      <c r="AG70" s="1">
        <v>295</v>
      </c>
      <c r="AH70" s="1">
        <v>299</v>
      </c>
      <c r="AI70" s="1">
        <v>0</v>
      </c>
      <c r="AJ70" s="1">
        <v>299</v>
      </c>
      <c r="AK70" s="1">
        <v>8631</v>
      </c>
      <c r="AL70" s="1">
        <v>33650.8</v>
      </c>
      <c r="AM70" s="1">
        <v>42281.8</v>
      </c>
      <c r="AN70" s="1">
        <v>8434.97</v>
      </c>
      <c r="AO70" s="1">
        <v>1893.55</v>
      </c>
      <c r="AP70" s="1">
        <v>6541.42</v>
      </c>
      <c r="AQ70" s="1">
        <v>343.92</v>
      </c>
      <c r="AR70" s="1">
        <v>337.08</v>
      </c>
      <c r="AU70" s="1">
        <v>580</v>
      </c>
      <c r="AV70" s="14">
        <v>580</v>
      </c>
      <c r="AW70" s="6">
        <v>299</v>
      </c>
      <c r="AX70" s="6">
        <v>295</v>
      </c>
      <c r="AY70" s="6">
        <v>600</v>
      </c>
      <c r="AZ70" s="18">
        <v>600</v>
      </c>
      <c r="BA70" s="6">
        <v>299</v>
      </c>
      <c r="BB70" s="6">
        <v>295</v>
      </c>
      <c r="BE70" s="22">
        <f t="shared" si="138"/>
        <v>299</v>
      </c>
      <c r="BF70" s="22">
        <f t="shared" ref="BF70:BH70" si="158">AH70</f>
        <v>299</v>
      </c>
      <c r="BG70" s="22">
        <f t="shared" si="158"/>
        <v>0</v>
      </c>
      <c r="BH70" s="22">
        <f t="shared" si="158"/>
        <v>299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295</v>
      </c>
      <c r="BN70" s="22">
        <f t="shared" ref="BN70:BP70" si="159">AE70</f>
        <v>295</v>
      </c>
      <c r="BO70" s="22">
        <f t="shared" si="159"/>
        <v>0</v>
      </c>
      <c r="BP70" s="22">
        <f t="shared" si="159"/>
        <v>295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34555.98</v>
      </c>
      <c r="B71" s="1">
        <v>-8438</v>
      </c>
      <c r="C71" s="1">
        <v>40634.98</v>
      </c>
      <c r="D71" s="1">
        <v>7255.77</v>
      </c>
      <c r="E71" s="1">
        <v>365.94</v>
      </c>
      <c r="F71" s="6">
        <v>7200</v>
      </c>
      <c r="G71" s="1">
        <v>648.78</v>
      </c>
      <c r="H71" s="1">
        <v>650.47</v>
      </c>
      <c r="I71" s="1">
        <v>512.48</v>
      </c>
      <c r="J71" s="1">
        <v>512.2</v>
      </c>
      <c r="K71" s="1">
        <v>430.19</v>
      </c>
      <c r="L71" s="1">
        <v>543.47</v>
      </c>
      <c r="M71" s="1">
        <v>877.72</v>
      </c>
      <c r="N71" s="1">
        <v>900.34</v>
      </c>
      <c r="O71" s="1">
        <v>591.3</v>
      </c>
      <c r="P71" s="1">
        <v>639.5</v>
      </c>
      <c r="Q71" s="1">
        <v>319.11</v>
      </c>
      <c r="R71" s="1">
        <v>309.38</v>
      </c>
      <c r="S71" s="1">
        <v>34505.65</v>
      </c>
      <c r="T71" s="1">
        <v>8624.848</v>
      </c>
      <c r="U71" s="1">
        <v>2263.027</v>
      </c>
      <c r="V71" s="1">
        <v>4422.405</v>
      </c>
      <c r="W71" s="1">
        <v>6685.432</v>
      </c>
      <c r="X71" s="1">
        <v>528.87</v>
      </c>
      <c r="Y71" s="1">
        <v>50.03</v>
      </c>
      <c r="Z71" s="1">
        <v>6407.648</v>
      </c>
      <c r="AA71" s="1">
        <v>17172.71</v>
      </c>
      <c r="AB71" s="1">
        <v>1637.58</v>
      </c>
      <c r="AC71" s="1" t="s">
        <v>60</v>
      </c>
      <c r="AD71" s="6">
        <v>-2947.333</v>
      </c>
      <c r="AE71" s="1">
        <v>320</v>
      </c>
      <c r="AF71" s="1">
        <v>0</v>
      </c>
      <c r="AG71" s="1">
        <v>320</v>
      </c>
      <c r="AH71" s="1">
        <v>298</v>
      </c>
      <c r="AI71" s="1">
        <v>0</v>
      </c>
      <c r="AJ71" s="1">
        <v>298</v>
      </c>
      <c r="AK71" s="1">
        <v>8612</v>
      </c>
      <c r="AL71" s="1">
        <v>33949.4</v>
      </c>
      <c r="AM71" s="1">
        <v>42561.4</v>
      </c>
      <c r="AN71" s="1">
        <v>7404.13</v>
      </c>
      <c r="AO71" s="1">
        <v>1976.22</v>
      </c>
      <c r="AP71" s="1">
        <v>5427.91</v>
      </c>
      <c r="AQ71" s="1">
        <v>365.94</v>
      </c>
      <c r="AR71" s="1">
        <v>336.92</v>
      </c>
      <c r="AU71" s="1">
        <v>580</v>
      </c>
      <c r="AV71" s="14">
        <v>600</v>
      </c>
      <c r="AW71" s="6">
        <v>298</v>
      </c>
      <c r="AX71" s="6">
        <v>320</v>
      </c>
      <c r="AY71" s="6">
        <v>600</v>
      </c>
      <c r="AZ71" s="18">
        <v>640</v>
      </c>
      <c r="BA71" s="6">
        <v>298</v>
      </c>
      <c r="BB71" s="6">
        <v>320</v>
      </c>
      <c r="BE71" s="22">
        <f t="shared" si="138"/>
        <v>298</v>
      </c>
      <c r="BF71" s="22">
        <f t="shared" ref="BF71:BH71" si="160">AH71</f>
        <v>298</v>
      </c>
      <c r="BG71" s="22">
        <f t="shared" si="160"/>
        <v>0</v>
      </c>
      <c r="BH71" s="22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320</v>
      </c>
      <c r="BN71" s="22">
        <f t="shared" ref="BN71:BP71" si="161">AE71</f>
        <v>320</v>
      </c>
      <c r="BO71" s="22">
        <f t="shared" si="161"/>
        <v>0</v>
      </c>
      <c r="BP71" s="22">
        <f t="shared" si="161"/>
        <v>320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34852.42</v>
      </c>
      <c r="B72" s="1">
        <v>-8411</v>
      </c>
      <c r="C72" s="1">
        <v>41838.52</v>
      </c>
      <c r="D72" s="1">
        <v>6395.56</v>
      </c>
      <c r="E72" s="1">
        <v>383.48</v>
      </c>
      <c r="F72" s="6">
        <v>7200</v>
      </c>
      <c r="G72" s="1">
        <v>647.91</v>
      </c>
      <c r="H72" s="1">
        <v>651.34</v>
      </c>
      <c r="I72" s="1">
        <v>598.67</v>
      </c>
      <c r="J72" s="1">
        <v>567.47</v>
      </c>
      <c r="K72" s="1">
        <v>429.5</v>
      </c>
      <c r="L72" s="1">
        <v>542.77</v>
      </c>
      <c r="M72" s="1">
        <v>878.55</v>
      </c>
      <c r="N72" s="1">
        <v>899.92</v>
      </c>
      <c r="O72" s="1">
        <v>601.7</v>
      </c>
      <c r="P72" s="1">
        <v>641.4</v>
      </c>
      <c r="Q72" s="1">
        <v>332.53</v>
      </c>
      <c r="R72" s="1">
        <v>309.17</v>
      </c>
      <c r="S72" s="1">
        <v>34470.67</v>
      </c>
      <c r="T72" s="1">
        <v>8493.77</v>
      </c>
      <c r="U72" s="1">
        <v>2369.442</v>
      </c>
      <c r="V72" s="1">
        <v>3607.32</v>
      </c>
      <c r="W72" s="1">
        <v>5976.762</v>
      </c>
      <c r="X72" s="1">
        <v>534.532</v>
      </c>
      <c r="Y72" s="1">
        <v>49.967</v>
      </c>
      <c r="Z72" s="1">
        <v>5895.949</v>
      </c>
      <c r="AA72" s="1">
        <v>17613.29</v>
      </c>
      <c r="AB72" s="1">
        <v>1638.27</v>
      </c>
      <c r="AC72" s="1" t="s">
        <v>60</v>
      </c>
      <c r="AD72" s="6">
        <v>-2904.189</v>
      </c>
      <c r="AE72" s="1">
        <v>340</v>
      </c>
      <c r="AF72" s="1">
        <v>0</v>
      </c>
      <c r="AG72" s="1">
        <v>340</v>
      </c>
      <c r="AH72" s="1">
        <v>335</v>
      </c>
      <c r="AI72" s="1">
        <v>0</v>
      </c>
      <c r="AJ72" s="1">
        <v>335</v>
      </c>
      <c r="AK72" s="1">
        <v>8594</v>
      </c>
      <c r="AL72" s="1">
        <v>34221</v>
      </c>
      <c r="AM72" s="1">
        <v>42815</v>
      </c>
      <c r="AN72" s="1">
        <v>6368.19</v>
      </c>
      <c r="AO72" s="1">
        <v>2002.42</v>
      </c>
      <c r="AP72" s="1">
        <v>4365.77</v>
      </c>
      <c r="AQ72" s="1">
        <v>383.48</v>
      </c>
      <c r="AR72" s="1">
        <v>371.85</v>
      </c>
      <c r="AU72" s="1">
        <v>600</v>
      </c>
      <c r="AV72" s="14">
        <v>600</v>
      </c>
      <c r="AW72" s="6">
        <v>335</v>
      </c>
      <c r="AX72" s="6">
        <v>340</v>
      </c>
      <c r="AY72" s="6">
        <v>640</v>
      </c>
      <c r="AZ72" s="18">
        <v>640</v>
      </c>
      <c r="BA72" s="6">
        <v>335</v>
      </c>
      <c r="BB72" s="6">
        <v>340</v>
      </c>
      <c r="BE72" s="22">
        <f t="shared" si="138"/>
        <v>335</v>
      </c>
      <c r="BF72" s="22">
        <f t="shared" ref="BF72:BH72" si="162">AH72</f>
        <v>335</v>
      </c>
      <c r="BG72" s="22">
        <f t="shared" si="162"/>
        <v>0</v>
      </c>
      <c r="BH72" s="22">
        <f t="shared" si="162"/>
        <v>335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340</v>
      </c>
      <c r="BN72" s="22">
        <f t="shared" ref="BN72:BP72" si="163">AE72</f>
        <v>340</v>
      </c>
      <c r="BO72" s="22">
        <f t="shared" si="163"/>
        <v>0</v>
      </c>
      <c r="BP72" s="22">
        <f t="shared" si="163"/>
        <v>340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35066.06</v>
      </c>
      <c r="B73">
        <v>-8385</v>
      </c>
      <c r="C73">
        <v>42778.95</v>
      </c>
      <c r="D73">
        <v>5567.46</v>
      </c>
      <c r="E73">
        <v>408.2</v>
      </c>
      <c r="F73" s="3">
        <v>7200</v>
      </c>
      <c r="G73">
        <v>659.03</v>
      </c>
      <c r="H73">
        <v>663.29</v>
      </c>
      <c r="I73">
        <v>630.98</v>
      </c>
      <c r="J73">
        <v>612.86</v>
      </c>
      <c r="K73">
        <v>429.5</v>
      </c>
      <c r="L73">
        <v>543</v>
      </c>
      <c r="M73">
        <v>878.55</v>
      </c>
      <c r="N73">
        <v>899.51</v>
      </c>
      <c r="O73">
        <v>607.4</v>
      </c>
      <c r="P73">
        <v>643.1</v>
      </c>
      <c r="Q73">
        <v>339.93</v>
      </c>
      <c r="R73">
        <v>309.01</v>
      </c>
      <c r="S73">
        <v>34686.3</v>
      </c>
      <c r="T73">
        <v>8485.851</v>
      </c>
      <c r="U73">
        <v>2543.074</v>
      </c>
      <c r="V73">
        <v>2744.93</v>
      </c>
      <c r="W73">
        <v>5288.005</v>
      </c>
      <c r="X73">
        <v>834.359</v>
      </c>
      <c r="Y73">
        <v>49.997</v>
      </c>
      <c r="Z73">
        <v>5326.164</v>
      </c>
      <c r="AA73">
        <v>18193.15</v>
      </c>
      <c r="AB73">
        <v>1641.98</v>
      </c>
      <c r="AC73" t="s">
        <v>60</v>
      </c>
      <c r="AD73" s="3">
        <v>-2887.94</v>
      </c>
      <c r="AE73">
        <v>367</v>
      </c>
      <c r="AF73">
        <v>0</v>
      </c>
      <c r="AG73">
        <v>367</v>
      </c>
      <c r="AH73">
        <v>330</v>
      </c>
      <c r="AI73">
        <v>0</v>
      </c>
      <c r="AJ73">
        <v>330</v>
      </c>
      <c r="AK73">
        <v>8576</v>
      </c>
      <c r="AL73">
        <v>34492.5</v>
      </c>
      <c r="AM73">
        <v>43068.5</v>
      </c>
      <c r="AN73">
        <v>5475.03</v>
      </c>
      <c r="AO73">
        <v>2110.22</v>
      </c>
      <c r="AP73">
        <v>3364.81</v>
      </c>
      <c r="AQ73">
        <v>408.2</v>
      </c>
      <c r="AR73">
        <v>367.73</v>
      </c>
      <c r="AU73">
        <v>600</v>
      </c>
      <c r="AV73" s="13">
        <v>600</v>
      </c>
      <c r="AW73" s="3">
        <v>330</v>
      </c>
      <c r="AX73" s="3">
        <v>367</v>
      </c>
      <c r="AY73" s="3">
        <v>640</v>
      </c>
      <c r="AZ73" s="17">
        <v>640</v>
      </c>
      <c r="BA73" s="3">
        <v>330</v>
      </c>
      <c r="BB73" s="3">
        <v>367</v>
      </c>
      <c r="BE73" s="21">
        <f t="shared" si="138"/>
        <v>330</v>
      </c>
      <c r="BF73" s="21">
        <f t="shared" ref="BF73:BH73" si="164">AH73</f>
        <v>330</v>
      </c>
      <c r="BG73" s="21">
        <f t="shared" si="164"/>
        <v>0</v>
      </c>
      <c r="BH73" s="21">
        <f t="shared" si="164"/>
        <v>330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367</v>
      </c>
      <c r="BN73" s="21">
        <f t="shared" ref="BN73:BP73" si="165">AE73</f>
        <v>367</v>
      </c>
      <c r="BO73" s="21">
        <f t="shared" si="165"/>
        <v>0</v>
      </c>
      <c r="BP73" s="21">
        <f t="shared" si="165"/>
        <v>367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34931.04</v>
      </c>
      <c r="B74">
        <v>-8306</v>
      </c>
      <c r="C74">
        <v>43683.84</v>
      </c>
      <c r="D74">
        <v>4871.98</v>
      </c>
      <c r="E74">
        <v>424.81</v>
      </c>
      <c r="F74" s="3">
        <v>7200</v>
      </c>
      <c r="G74">
        <v>661.6</v>
      </c>
      <c r="H74">
        <v>663.29</v>
      </c>
      <c r="I74">
        <v>634.34</v>
      </c>
      <c r="J74">
        <v>621.94</v>
      </c>
      <c r="K74">
        <v>429.5</v>
      </c>
      <c r="L74">
        <v>543</v>
      </c>
      <c r="M74">
        <v>888.82</v>
      </c>
      <c r="N74">
        <v>901.98</v>
      </c>
      <c r="O74">
        <v>592.4</v>
      </c>
      <c r="P74">
        <v>638</v>
      </c>
      <c r="Q74">
        <v>339.46</v>
      </c>
      <c r="R74">
        <v>309.28</v>
      </c>
      <c r="S74">
        <v>34712.06</v>
      </c>
      <c r="T74">
        <v>8525.804</v>
      </c>
      <c r="U74">
        <v>3088.668</v>
      </c>
      <c r="V74">
        <v>2036.568</v>
      </c>
      <c r="W74">
        <v>5125.236</v>
      </c>
      <c r="X74">
        <v>1132.276</v>
      </c>
      <c r="Y74">
        <v>49.968</v>
      </c>
      <c r="Z74">
        <v>5373.273</v>
      </c>
      <c r="AA74">
        <v>18149.54</v>
      </c>
      <c r="AB74">
        <v>1654.66</v>
      </c>
      <c r="AC74" t="s">
        <v>60</v>
      </c>
      <c r="AD74" s="3">
        <v>-2900.967</v>
      </c>
      <c r="AE74">
        <v>385</v>
      </c>
      <c r="AF74">
        <v>0</v>
      </c>
      <c r="AG74">
        <v>385</v>
      </c>
      <c r="AH74">
        <v>330</v>
      </c>
      <c r="AI74">
        <v>0</v>
      </c>
      <c r="AJ74">
        <v>330</v>
      </c>
      <c r="AK74">
        <v>8506</v>
      </c>
      <c r="AL74">
        <v>34818.4</v>
      </c>
      <c r="AM74">
        <v>43324.4</v>
      </c>
      <c r="AN74">
        <v>4682.84</v>
      </c>
      <c r="AO74">
        <v>2216.44</v>
      </c>
      <c r="AP74">
        <v>2466.4</v>
      </c>
      <c r="AQ74">
        <v>424.81</v>
      </c>
      <c r="AR74">
        <v>368.71</v>
      </c>
      <c r="AU74">
        <v>600</v>
      </c>
      <c r="AV74" s="13">
        <v>600</v>
      </c>
      <c r="AW74" s="3">
        <v>330</v>
      </c>
      <c r="AX74" s="3">
        <v>385</v>
      </c>
      <c r="AY74" s="3">
        <v>640</v>
      </c>
      <c r="AZ74" s="17">
        <v>640</v>
      </c>
      <c r="BA74" s="3">
        <v>330</v>
      </c>
      <c r="BB74" s="3">
        <v>385</v>
      </c>
      <c r="BE74" s="21">
        <f t="shared" si="138"/>
        <v>330</v>
      </c>
      <c r="BF74" s="21">
        <f t="shared" ref="BF74:BH74" si="166">AH74</f>
        <v>330</v>
      </c>
      <c r="BG74" s="21">
        <f t="shared" si="166"/>
        <v>0</v>
      </c>
      <c r="BH74" s="21">
        <f t="shared" si="166"/>
        <v>330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385</v>
      </c>
      <c r="BN74" s="21">
        <f t="shared" ref="BN74:BP74" si="167">AE74</f>
        <v>385</v>
      </c>
      <c r="BO74" s="21">
        <f t="shared" si="167"/>
        <v>0</v>
      </c>
      <c r="BP74" s="21">
        <f t="shared" si="167"/>
        <v>385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34840.52</v>
      </c>
      <c r="B75">
        <v>-8306</v>
      </c>
      <c r="C75">
        <v>43808.71</v>
      </c>
      <c r="D75">
        <v>4391.41</v>
      </c>
      <c r="E75">
        <v>415.31</v>
      </c>
      <c r="F75" s="3">
        <v>7200</v>
      </c>
      <c r="G75">
        <v>662.44</v>
      </c>
      <c r="H75">
        <v>659.03</v>
      </c>
      <c r="I75">
        <v>633.36</v>
      </c>
      <c r="J75">
        <v>630.34</v>
      </c>
      <c r="K75">
        <v>429.26</v>
      </c>
      <c r="L75">
        <v>543.47</v>
      </c>
      <c r="M75">
        <v>892.52</v>
      </c>
      <c r="N75">
        <v>899.1</v>
      </c>
      <c r="O75">
        <v>602</v>
      </c>
      <c r="P75">
        <v>642.5</v>
      </c>
      <c r="Q75">
        <v>339.51</v>
      </c>
      <c r="R75">
        <v>309.91</v>
      </c>
      <c r="S75">
        <v>34665.8</v>
      </c>
      <c r="T75">
        <v>8446.363</v>
      </c>
      <c r="U75">
        <v>3774.993</v>
      </c>
      <c r="V75">
        <v>1444.496</v>
      </c>
      <c r="W75">
        <v>5219.488</v>
      </c>
      <c r="X75">
        <v>1427.605</v>
      </c>
      <c r="Y75">
        <v>50.001</v>
      </c>
      <c r="Z75">
        <v>6328.211</v>
      </c>
      <c r="AA75">
        <v>17599.53</v>
      </c>
      <c r="AB75">
        <v>1661.12</v>
      </c>
      <c r="AC75" t="s">
        <v>60</v>
      </c>
      <c r="AD75" s="3">
        <v>-2887.8</v>
      </c>
      <c r="AE75">
        <v>385</v>
      </c>
      <c r="AF75">
        <v>0</v>
      </c>
      <c r="AG75">
        <v>385</v>
      </c>
      <c r="AH75">
        <v>350</v>
      </c>
      <c r="AI75">
        <v>0</v>
      </c>
      <c r="AJ75">
        <v>350</v>
      </c>
      <c r="AK75">
        <v>8530</v>
      </c>
      <c r="AL75">
        <v>34899.8</v>
      </c>
      <c r="AM75">
        <v>43429.8</v>
      </c>
      <c r="AN75">
        <v>4057.02</v>
      </c>
      <c r="AO75">
        <v>2318.39</v>
      </c>
      <c r="AP75">
        <v>1738.63</v>
      </c>
      <c r="AQ75">
        <v>415.31</v>
      </c>
      <c r="AR75">
        <v>387.68</v>
      </c>
      <c r="AU75">
        <v>600</v>
      </c>
      <c r="AV75" s="13">
        <v>600</v>
      </c>
      <c r="AW75" s="3">
        <v>350</v>
      </c>
      <c r="AX75" s="3">
        <v>385</v>
      </c>
      <c r="AY75" s="3">
        <v>640</v>
      </c>
      <c r="AZ75" s="17">
        <v>640</v>
      </c>
      <c r="BA75" s="3">
        <v>350</v>
      </c>
      <c r="BB75" s="3">
        <v>385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385</v>
      </c>
      <c r="BN75" s="21">
        <f t="shared" ref="BN75:BP75" si="169">AE75</f>
        <v>385</v>
      </c>
      <c r="BO75" s="21">
        <f t="shared" si="169"/>
        <v>0</v>
      </c>
      <c r="BP75" s="21">
        <f t="shared" si="169"/>
        <v>385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34944.24</v>
      </c>
      <c r="B76">
        <v>-8306</v>
      </c>
      <c r="C76">
        <v>42819</v>
      </c>
      <c r="D76">
        <v>4015.61</v>
      </c>
      <c r="E76">
        <v>381.58</v>
      </c>
      <c r="F76" s="3">
        <v>7200</v>
      </c>
      <c r="G76">
        <v>659.88</v>
      </c>
      <c r="H76">
        <v>659.88</v>
      </c>
      <c r="I76">
        <v>630.7</v>
      </c>
      <c r="J76">
        <v>628.91</v>
      </c>
      <c r="K76">
        <v>430.19</v>
      </c>
      <c r="L76">
        <v>542.77</v>
      </c>
      <c r="M76">
        <v>898.28</v>
      </c>
      <c r="N76">
        <v>899.1</v>
      </c>
      <c r="O76">
        <v>600.2</v>
      </c>
      <c r="P76">
        <v>641.7</v>
      </c>
      <c r="Q76">
        <v>340.25</v>
      </c>
      <c r="R76">
        <v>310.81</v>
      </c>
      <c r="S76">
        <v>34794.76</v>
      </c>
      <c r="T76">
        <v>8327.854</v>
      </c>
      <c r="U76">
        <v>4149.16</v>
      </c>
      <c r="V76">
        <v>960.065</v>
      </c>
      <c r="W76">
        <v>5109.225</v>
      </c>
      <c r="X76">
        <v>1727.032</v>
      </c>
      <c r="Y76">
        <v>49.998</v>
      </c>
      <c r="Z76">
        <v>6647.512</v>
      </c>
      <c r="AA76">
        <v>17349.09</v>
      </c>
      <c r="AB76">
        <v>1664.38</v>
      </c>
      <c r="AC76" t="s">
        <v>60</v>
      </c>
      <c r="AD76" s="3">
        <v>-2880.516</v>
      </c>
      <c r="AE76">
        <v>350</v>
      </c>
      <c r="AF76">
        <v>0</v>
      </c>
      <c r="AG76">
        <v>350</v>
      </c>
      <c r="AH76">
        <v>361</v>
      </c>
      <c r="AI76">
        <v>0</v>
      </c>
      <c r="AJ76">
        <v>361</v>
      </c>
      <c r="AK76">
        <v>8555</v>
      </c>
      <c r="AL76">
        <v>35008.4</v>
      </c>
      <c r="AM76">
        <v>43563.4</v>
      </c>
      <c r="AN76">
        <v>3578.94</v>
      </c>
      <c r="AO76">
        <v>2462.32</v>
      </c>
      <c r="AP76">
        <v>1116.62</v>
      </c>
      <c r="AQ76">
        <v>381.58</v>
      </c>
      <c r="AR76">
        <v>398.26</v>
      </c>
      <c r="AU76">
        <v>600</v>
      </c>
      <c r="AV76" s="13">
        <v>600</v>
      </c>
      <c r="AW76" s="3">
        <v>361</v>
      </c>
      <c r="AX76" s="3">
        <v>350</v>
      </c>
      <c r="AY76" s="3">
        <v>640</v>
      </c>
      <c r="AZ76" s="17">
        <v>640</v>
      </c>
      <c r="BA76" s="3">
        <v>361</v>
      </c>
      <c r="BB76" s="3">
        <v>350</v>
      </c>
      <c r="BE76" s="21">
        <f t="shared" si="138"/>
        <v>361</v>
      </c>
      <c r="BF76" s="21">
        <f t="shared" ref="BF76:BH76" si="170">AH76</f>
        <v>361</v>
      </c>
      <c r="BG76" s="21">
        <f t="shared" si="170"/>
        <v>0</v>
      </c>
      <c r="BH76" s="21">
        <f t="shared" si="170"/>
        <v>361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34791.22</v>
      </c>
      <c r="B77">
        <v>-8306</v>
      </c>
      <c r="C77">
        <v>41274.52</v>
      </c>
      <c r="D77">
        <v>3766.87</v>
      </c>
      <c r="E77">
        <v>359.64</v>
      </c>
      <c r="F77" s="3">
        <v>7200</v>
      </c>
      <c r="G77">
        <v>652.19</v>
      </c>
      <c r="H77">
        <v>649.63</v>
      </c>
      <c r="I77">
        <v>631.36</v>
      </c>
      <c r="J77">
        <v>621.36</v>
      </c>
      <c r="K77">
        <v>429.26</v>
      </c>
      <c r="L77">
        <v>542.31</v>
      </c>
      <c r="M77">
        <v>897.87</v>
      </c>
      <c r="N77">
        <v>898.69</v>
      </c>
      <c r="O77">
        <v>600.8</v>
      </c>
      <c r="P77">
        <v>639.6</v>
      </c>
      <c r="Q77">
        <v>312.34</v>
      </c>
      <c r="R77">
        <v>289.61</v>
      </c>
      <c r="S77">
        <v>34607.61</v>
      </c>
      <c r="T77">
        <v>8289.229</v>
      </c>
      <c r="U77">
        <v>4294.989</v>
      </c>
      <c r="V77">
        <v>564.255</v>
      </c>
      <c r="W77">
        <v>4859.244</v>
      </c>
      <c r="X77">
        <v>1731.626</v>
      </c>
      <c r="Y77">
        <v>50.031</v>
      </c>
      <c r="Z77">
        <v>7021.289</v>
      </c>
      <c r="AA77">
        <v>16978.32</v>
      </c>
      <c r="AB77">
        <v>1660.87</v>
      </c>
      <c r="AC77" t="s">
        <v>60</v>
      </c>
      <c r="AD77" s="3">
        <v>-2920.298</v>
      </c>
      <c r="AE77">
        <v>315</v>
      </c>
      <c r="AF77">
        <v>0</v>
      </c>
      <c r="AG77">
        <v>315</v>
      </c>
      <c r="AH77">
        <v>350</v>
      </c>
      <c r="AI77">
        <v>0</v>
      </c>
      <c r="AJ77">
        <v>350</v>
      </c>
      <c r="AK77">
        <v>8579</v>
      </c>
      <c r="AL77">
        <v>35117.1</v>
      </c>
      <c r="AM77">
        <v>43696.1</v>
      </c>
      <c r="AN77">
        <v>3199.59</v>
      </c>
      <c r="AO77">
        <v>2575.86</v>
      </c>
      <c r="AP77">
        <v>623.73</v>
      </c>
      <c r="AQ77">
        <v>359.64</v>
      </c>
      <c r="AR77">
        <v>381.61</v>
      </c>
      <c r="AU77">
        <v>600</v>
      </c>
      <c r="AV77" s="13">
        <v>600</v>
      </c>
      <c r="AW77" s="3">
        <v>350</v>
      </c>
      <c r="AX77" s="3">
        <v>315</v>
      </c>
      <c r="AY77" s="3">
        <v>640</v>
      </c>
      <c r="AZ77" s="17">
        <v>640</v>
      </c>
      <c r="BA77" s="3">
        <v>350</v>
      </c>
      <c r="BB77" s="3">
        <v>315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34900.38</v>
      </c>
      <c r="B78">
        <v>-8306</v>
      </c>
      <c r="C78">
        <v>40043.48</v>
      </c>
      <c r="D78">
        <v>3893.02</v>
      </c>
      <c r="E78">
        <v>344.18</v>
      </c>
      <c r="F78" s="3">
        <v>8000</v>
      </c>
      <c r="G78">
        <v>653.03</v>
      </c>
      <c r="H78">
        <v>649.63</v>
      </c>
      <c r="I78">
        <v>553.92</v>
      </c>
      <c r="J78">
        <v>549.08</v>
      </c>
      <c r="K78">
        <v>430.19</v>
      </c>
      <c r="L78">
        <v>543.94</v>
      </c>
      <c r="M78">
        <v>901.98</v>
      </c>
      <c r="N78">
        <v>899.92</v>
      </c>
      <c r="O78">
        <v>588.4</v>
      </c>
      <c r="P78">
        <v>607.3</v>
      </c>
      <c r="Q78">
        <v>301.35</v>
      </c>
      <c r="R78">
        <v>290.25</v>
      </c>
      <c r="S78">
        <v>34512.34</v>
      </c>
      <c r="T78">
        <v>8261.777</v>
      </c>
      <c r="U78">
        <v>4330.905</v>
      </c>
      <c r="V78">
        <v>363.917</v>
      </c>
      <c r="W78">
        <v>4694.822</v>
      </c>
      <c r="X78">
        <v>1639.512</v>
      </c>
      <c r="Y78">
        <v>49.964</v>
      </c>
      <c r="Z78">
        <v>7763.379</v>
      </c>
      <c r="AA78">
        <v>16423.4</v>
      </c>
      <c r="AB78">
        <v>1654.39</v>
      </c>
      <c r="AC78" t="s">
        <v>60</v>
      </c>
      <c r="AD78" s="3">
        <v>-3774.899</v>
      </c>
      <c r="AE78">
        <v>299</v>
      </c>
      <c r="AF78">
        <v>0</v>
      </c>
      <c r="AG78">
        <v>299</v>
      </c>
      <c r="AH78">
        <v>365</v>
      </c>
      <c r="AI78">
        <v>0</v>
      </c>
      <c r="AJ78">
        <v>365</v>
      </c>
      <c r="AK78">
        <v>8604</v>
      </c>
      <c r="AL78">
        <v>35252.8</v>
      </c>
      <c r="AM78">
        <v>43856.8</v>
      </c>
      <c r="AN78">
        <v>3056.04</v>
      </c>
      <c r="AO78">
        <v>2741.07</v>
      </c>
      <c r="AP78">
        <v>314.97</v>
      </c>
      <c r="AQ78">
        <v>344.18</v>
      </c>
      <c r="AR78">
        <v>395.48</v>
      </c>
      <c r="AU78">
        <v>600</v>
      </c>
      <c r="AV78" s="13">
        <v>580</v>
      </c>
      <c r="AW78" s="3">
        <v>365</v>
      </c>
      <c r="AX78" s="3">
        <v>299</v>
      </c>
      <c r="AY78" s="3">
        <v>640</v>
      </c>
      <c r="AZ78" s="17">
        <v>600</v>
      </c>
      <c r="BA78" s="3">
        <v>365</v>
      </c>
      <c r="BB78" s="3">
        <v>299</v>
      </c>
      <c r="BE78" s="21">
        <f t="shared" si="138"/>
        <v>365</v>
      </c>
      <c r="BF78" s="21">
        <f t="shared" ref="BF78:BH78" si="174">AH78</f>
        <v>365</v>
      </c>
      <c r="BG78" s="21">
        <f t="shared" si="174"/>
        <v>0</v>
      </c>
      <c r="BH78" s="21">
        <f t="shared" si="174"/>
        <v>365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299</v>
      </c>
      <c r="BN78" s="21">
        <f t="shared" ref="BN78:BP78" si="175">AE78</f>
        <v>299</v>
      </c>
      <c r="BO78" s="21">
        <f t="shared" si="175"/>
        <v>0</v>
      </c>
      <c r="BP78" s="21">
        <f t="shared" si="175"/>
        <v>299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34511.25</v>
      </c>
      <c r="B79">
        <v>-8306</v>
      </c>
      <c r="C79">
        <v>39544.14</v>
      </c>
      <c r="D79">
        <v>4292.64</v>
      </c>
      <c r="E79">
        <v>335.07</v>
      </c>
      <c r="F79" s="3">
        <v>8000</v>
      </c>
      <c r="G79">
        <v>648.78</v>
      </c>
      <c r="H79">
        <v>649.63</v>
      </c>
      <c r="I79">
        <v>475.29</v>
      </c>
      <c r="J79">
        <v>471.65</v>
      </c>
      <c r="K79">
        <v>430.43</v>
      </c>
      <c r="L79">
        <v>542.77</v>
      </c>
      <c r="M79">
        <v>900.34</v>
      </c>
      <c r="N79">
        <v>899.51</v>
      </c>
      <c r="O79">
        <v>588</v>
      </c>
      <c r="P79">
        <v>604.6</v>
      </c>
      <c r="Q79">
        <v>299.76</v>
      </c>
      <c r="R79">
        <v>290.25</v>
      </c>
      <c r="S79">
        <v>34335.73</v>
      </c>
      <c r="T79">
        <v>8382.154</v>
      </c>
      <c r="U79">
        <v>4389.19</v>
      </c>
      <c r="V79">
        <v>180.287</v>
      </c>
      <c r="W79">
        <v>4569.477</v>
      </c>
      <c r="X79">
        <v>1676.461</v>
      </c>
      <c r="Y79">
        <v>49.966</v>
      </c>
      <c r="Z79">
        <v>7916.441</v>
      </c>
      <c r="AA79">
        <v>16212.13</v>
      </c>
      <c r="AB79">
        <v>1655.48</v>
      </c>
      <c r="AC79" t="s">
        <v>60</v>
      </c>
      <c r="AD79" s="3">
        <v>-3793.25</v>
      </c>
      <c r="AE79">
        <v>290</v>
      </c>
      <c r="AF79">
        <v>0</v>
      </c>
      <c r="AG79">
        <v>290</v>
      </c>
      <c r="AH79">
        <v>350</v>
      </c>
      <c r="AI79">
        <v>0</v>
      </c>
      <c r="AJ79">
        <v>350</v>
      </c>
      <c r="AK79">
        <v>8581</v>
      </c>
      <c r="AL79">
        <v>35280</v>
      </c>
      <c r="AM79">
        <v>43861</v>
      </c>
      <c r="AN79">
        <v>3042.37</v>
      </c>
      <c r="AO79">
        <v>2915.72</v>
      </c>
      <c r="AP79">
        <v>126.65</v>
      </c>
      <c r="AQ79">
        <v>335.07</v>
      </c>
      <c r="AR79">
        <v>381.35</v>
      </c>
      <c r="AU79">
        <v>600</v>
      </c>
      <c r="AV79" s="13">
        <v>580</v>
      </c>
      <c r="AW79" s="3">
        <v>350</v>
      </c>
      <c r="AX79" s="3">
        <v>290</v>
      </c>
      <c r="AY79" s="3">
        <v>640</v>
      </c>
      <c r="AZ79" s="17">
        <v>600</v>
      </c>
      <c r="BA79" s="3">
        <v>350</v>
      </c>
      <c r="BB79" s="3">
        <v>290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290</v>
      </c>
      <c r="BN79" s="21">
        <f t="shared" ref="BN79:BP79" si="177">AE79</f>
        <v>290</v>
      </c>
      <c r="BO79" s="21">
        <f t="shared" si="177"/>
        <v>0</v>
      </c>
      <c r="BP79" s="21">
        <f t="shared" si="177"/>
        <v>290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34540.48</v>
      </c>
      <c r="B80">
        <v>-8306</v>
      </c>
      <c r="C80">
        <v>39816.45</v>
      </c>
      <c r="D80">
        <v>4454.25</v>
      </c>
      <c r="E80">
        <v>334.98</v>
      </c>
      <c r="F80" s="3">
        <v>8000</v>
      </c>
      <c r="G80">
        <v>649.63</v>
      </c>
      <c r="H80">
        <v>652.19</v>
      </c>
      <c r="I80">
        <v>410.23</v>
      </c>
      <c r="J80">
        <v>409.54</v>
      </c>
      <c r="K80">
        <v>428.8</v>
      </c>
      <c r="L80">
        <v>543.47</v>
      </c>
      <c r="M80">
        <v>900.34</v>
      </c>
      <c r="N80">
        <v>899.92</v>
      </c>
      <c r="O80">
        <v>583.1</v>
      </c>
      <c r="P80">
        <v>604.7</v>
      </c>
      <c r="Q80">
        <v>300.08</v>
      </c>
      <c r="R80">
        <v>289.82</v>
      </c>
      <c r="S80">
        <v>34562.93</v>
      </c>
      <c r="T80">
        <v>8406.657</v>
      </c>
      <c r="U80">
        <v>4408.137</v>
      </c>
      <c r="V80">
        <v>128.097</v>
      </c>
      <c r="W80">
        <v>4536.234</v>
      </c>
      <c r="X80">
        <v>1669.515</v>
      </c>
      <c r="Y80">
        <v>49.991</v>
      </c>
      <c r="Z80">
        <v>7662.918</v>
      </c>
      <c r="AA80">
        <v>16451.46</v>
      </c>
      <c r="AB80">
        <v>1559.42</v>
      </c>
      <c r="AC80" t="s">
        <v>60</v>
      </c>
      <c r="AD80" s="3">
        <v>-3786.386</v>
      </c>
      <c r="AE80">
        <v>290</v>
      </c>
      <c r="AF80">
        <v>0</v>
      </c>
      <c r="AG80">
        <v>290</v>
      </c>
      <c r="AH80">
        <v>360</v>
      </c>
      <c r="AI80">
        <v>0</v>
      </c>
      <c r="AJ80">
        <v>360</v>
      </c>
      <c r="AK80">
        <v>8558</v>
      </c>
      <c r="AL80">
        <v>35442.9</v>
      </c>
      <c r="AM80">
        <v>44000.9</v>
      </c>
      <c r="AN80">
        <v>3091.22</v>
      </c>
      <c r="AO80">
        <v>3085.35</v>
      </c>
      <c r="AP80">
        <v>5.87</v>
      </c>
      <c r="AQ80">
        <v>334.98</v>
      </c>
      <c r="AR80">
        <v>389.93</v>
      </c>
      <c r="AU80">
        <v>600</v>
      </c>
      <c r="AV80" s="13">
        <v>580</v>
      </c>
      <c r="AW80" s="3">
        <v>360</v>
      </c>
      <c r="AX80" s="3">
        <v>290</v>
      </c>
      <c r="AY80" s="3">
        <v>640</v>
      </c>
      <c r="AZ80" s="17">
        <v>600</v>
      </c>
      <c r="BA80" s="3">
        <v>360</v>
      </c>
      <c r="BB80" s="3">
        <v>290</v>
      </c>
      <c r="BE80" s="21">
        <f t="shared" si="138"/>
        <v>360</v>
      </c>
      <c r="BF80" s="21">
        <f t="shared" ref="BF80:BH80" si="178">AH80</f>
        <v>360</v>
      </c>
      <c r="BG80" s="21">
        <f t="shared" si="178"/>
        <v>0</v>
      </c>
      <c r="BH80" s="21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290</v>
      </c>
      <c r="BN80" s="21">
        <f t="shared" ref="BN80:BP80" si="179">AE80</f>
        <v>290</v>
      </c>
      <c r="BO80" s="21">
        <f t="shared" si="179"/>
        <v>0</v>
      </c>
      <c r="BP80" s="21">
        <f t="shared" si="179"/>
        <v>290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34671.88</v>
      </c>
      <c r="B81">
        <v>-8306</v>
      </c>
      <c r="C81">
        <v>40889.05</v>
      </c>
      <c r="D81">
        <v>4582.04</v>
      </c>
      <c r="E81">
        <v>343.06</v>
      </c>
      <c r="F81" s="3">
        <v>8000</v>
      </c>
      <c r="G81">
        <v>649.63</v>
      </c>
      <c r="H81">
        <v>648.78</v>
      </c>
      <c r="I81">
        <v>482.27</v>
      </c>
      <c r="J81">
        <v>483.47</v>
      </c>
      <c r="K81">
        <v>430.43</v>
      </c>
      <c r="L81">
        <v>543.47</v>
      </c>
      <c r="M81">
        <v>900.75</v>
      </c>
      <c r="N81">
        <v>899.51</v>
      </c>
      <c r="O81">
        <v>581</v>
      </c>
      <c r="P81">
        <v>605</v>
      </c>
      <c r="Q81">
        <v>300.34</v>
      </c>
      <c r="R81">
        <v>289.98</v>
      </c>
      <c r="S81">
        <v>34575.27</v>
      </c>
      <c r="T81">
        <v>8407.896</v>
      </c>
      <c r="U81">
        <v>4366.077</v>
      </c>
      <c r="V81">
        <v>109.865</v>
      </c>
      <c r="W81">
        <v>4475.942</v>
      </c>
      <c r="X81">
        <v>1667.629</v>
      </c>
      <c r="Y81">
        <v>50.021</v>
      </c>
      <c r="Z81">
        <v>7558.039</v>
      </c>
      <c r="AA81">
        <v>16487.73</v>
      </c>
      <c r="AB81">
        <v>1604.35</v>
      </c>
      <c r="AC81" t="s">
        <v>60</v>
      </c>
      <c r="AD81" s="3">
        <v>-3789.468</v>
      </c>
      <c r="AE81">
        <v>299</v>
      </c>
      <c r="AF81">
        <v>0</v>
      </c>
      <c r="AG81">
        <v>299</v>
      </c>
      <c r="AH81">
        <v>350</v>
      </c>
      <c r="AI81">
        <v>0</v>
      </c>
      <c r="AJ81">
        <v>350</v>
      </c>
      <c r="AK81">
        <v>8535</v>
      </c>
      <c r="AL81">
        <v>35605.8</v>
      </c>
      <c r="AM81">
        <v>44140.8</v>
      </c>
      <c r="AN81">
        <v>3283</v>
      </c>
      <c r="AO81">
        <v>3280.61</v>
      </c>
      <c r="AP81">
        <v>2.39</v>
      </c>
      <c r="AQ81">
        <v>343.06</v>
      </c>
      <c r="AR81">
        <v>380.59</v>
      </c>
      <c r="AU81">
        <v>600</v>
      </c>
      <c r="AV81" s="13">
        <v>580</v>
      </c>
      <c r="AW81" s="3">
        <v>350</v>
      </c>
      <c r="AX81" s="3">
        <v>299</v>
      </c>
      <c r="AY81" s="3">
        <v>640</v>
      </c>
      <c r="AZ81" s="17">
        <v>600</v>
      </c>
      <c r="BA81" s="3">
        <v>350</v>
      </c>
      <c r="BB81" s="3">
        <v>299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299</v>
      </c>
      <c r="BN81" s="21">
        <f t="shared" ref="BN81:BP81" si="181">AE81</f>
        <v>299</v>
      </c>
      <c r="BO81" s="21">
        <f t="shared" si="181"/>
        <v>0</v>
      </c>
      <c r="BP81" s="21">
        <f t="shared" si="181"/>
        <v>299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34753.14</v>
      </c>
      <c r="B82">
        <v>-8306</v>
      </c>
      <c r="C82">
        <v>41309.09</v>
      </c>
      <c r="D82">
        <v>4561.99</v>
      </c>
      <c r="E82">
        <v>357.71</v>
      </c>
      <c r="F82" s="3">
        <v>8000</v>
      </c>
      <c r="G82">
        <v>648.78</v>
      </c>
      <c r="H82">
        <v>649.63</v>
      </c>
      <c r="I82">
        <v>546.09</v>
      </c>
      <c r="J82">
        <v>550.34</v>
      </c>
      <c r="K82">
        <v>429.5</v>
      </c>
      <c r="L82">
        <v>543</v>
      </c>
      <c r="M82">
        <v>900.75</v>
      </c>
      <c r="N82">
        <v>899.92</v>
      </c>
      <c r="O82">
        <v>594.6</v>
      </c>
      <c r="P82">
        <v>635.9</v>
      </c>
      <c r="Q82">
        <v>303.25</v>
      </c>
      <c r="R82">
        <v>290.41</v>
      </c>
      <c r="S82">
        <v>34682.32</v>
      </c>
      <c r="T82">
        <v>8294.996</v>
      </c>
      <c r="U82">
        <v>4199.306</v>
      </c>
      <c r="V82">
        <v>138.485</v>
      </c>
      <c r="W82">
        <v>4337.79</v>
      </c>
      <c r="X82">
        <v>1661.17</v>
      </c>
      <c r="Y82">
        <v>50.026</v>
      </c>
      <c r="Z82">
        <v>7410.77</v>
      </c>
      <c r="AA82">
        <v>16670.8</v>
      </c>
      <c r="AB82">
        <v>1586.77</v>
      </c>
      <c r="AC82" t="s">
        <v>60</v>
      </c>
      <c r="AD82" s="3">
        <v>-3741.842</v>
      </c>
      <c r="AE82">
        <v>315</v>
      </c>
      <c r="AF82">
        <v>0</v>
      </c>
      <c r="AG82">
        <v>315</v>
      </c>
      <c r="AH82">
        <v>367</v>
      </c>
      <c r="AI82">
        <v>0</v>
      </c>
      <c r="AJ82">
        <v>367</v>
      </c>
      <c r="AK82">
        <v>8513</v>
      </c>
      <c r="AL82">
        <v>35605.8</v>
      </c>
      <c r="AM82">
        <v>44118.8</v>
      </c>
      <c r="AN82">
        <v>3427.53</v>
      </c>
      <c r="AO82">
        <v>3426.38</v>
      </c>
      <c r="AP82">
        <v>1.15</v>
      </c>
      <c r="AQ82">
        <v>357.71</v>
      </c>
      <c r="AR82">
        <v>396.95</v>
      </c>
      <c r="AU82">
        <v>600</v>
      </c>
      <c r="AV82" s="13">
        <v>600</v>
      </c>
      <c r="AW82" s="3">
        <v>367</v>
      </c>
      <c r="AX82" s="3">
        <v>315</v>
      </c>
      <c r="AY82" s="3">
        <v>640</v>
      </c>
      <c r="AZ82" s="17">
        <v>640</v>
      </c>
      <c r="BA82" s="3">
        <v>367</v>
      </c>
      <c r="BB82" s="3">
        <v>315</v>
      </c>
      <c r="BE82" s="21">
        <f t="shared" si="138"/>
        <v>367</v>
      </c>
      <c r="BF82" s="21">
        <f t="shared" ref="BF82:BH82" si="182">AH82</f>
        <v>367</v>
      </c>
      <c r="BG82" s="21">
        <f t="shared" si="182"/>
        <v>0</v>
      </c>
      <c r="BH82" s="21">
        <f t="shared" si="182"/>
        <v>367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315</v>
      </c>
      <c r="BN82" s="21">
        <f t="shared" ref="BN82:BP82" si="183">AE82</f>
        <v>315</v>
      </c>
      <c r="BO82" s="21">
        <f t="shared" si="183"/>
        <v>0</v>
      </c>
      <c r="BP82" s="21">
        <f t="shared" si="183"/>
        <v>315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34674.94</v>
      </c>
      <c r="B83">
        <v>-8323</v>
      </c>
      <c r="C83">
        <v>41176.7</v>
      </c>
      <c r="D83">
        <v>4674.6</v>
      </c>
      <c r="E83">
        <v>352.97</v>
      </c>
      <c r="F83" s="3">
        <v>7799</v>
      </c>
      <c r="G83">
        <v>648.78</v>
      </c>
      <c r="H83">
        <v>649.63</v>
      </c>
      <c r="I83">
        <v>526.77</v>
      </c>
      <c r="J83">
        <v>523.7</v>
      </c>
      <c r="K83">
        <v>429.96</v>
      </c>
      <c r="L83">
        <v>542.77</v>
      </c>
      <c r="M83">
        <v>899.51</v>
      </c>
      <c r="N83">
        <v>899.92</v>
      </c>
      <c r="O83">
        <v>601.3</v>
      </c>
      <c r="P83">
        <v>643</v>
      </c>
      <c r="Q83">
        <v>300.29</v>
      </c>
      <c r="R83">
        <v>290.04</v>
      </c>
      <c r="S83">
        <v>34722.88</v>
      </c>
      <c r="T83">
        <v>8308.375</v>
      </c>
      <c r="U83">
        <v>4202.594</v>
      </c>
      <c r="V83">
        <v>130.515</v>
      </c>
      <c r="W83">
        <v>4333.108</v>
      </c>
      <c r="X83">
        <v>1665.304</v>
      </c>
      <c r="Y83">
        <v>49.983</v>
      </c>
      <c r="Z83">
        <v>6897.996</v>
      </c>
      <c r="AA83">
        <v>16924.66</v>
      </c>
      <c r="AB83">
        <v>1588.37</v>
      </c>
      <c r="AC83" t="s">
        <v>60</v>
      </c>
      <c r="AD83" s="3">
        <v>-3495.589</v>
      </c>
      <c r="AE83">
        <v>310</v>
      </c>
      <c r="AF83">
        <v>0</v>
      </c>
      <c r="AG83">
        <v>310</v>
      </c>
      <c r="AH83">
        <v>340</v>
      </c>
      <c r="AI83">
        <v>0</v>
      </c>
      <c r="AJ83">
        <v>340</v>
      </c>
      <c r="AK83">
        <v>8527</v>
      </c>
      <c r="AL83">
        <v>35605.8</v>
      </c>
      <c r="AM83">
        <v>44132.8</v>
      </c>
      <c r="AN83">
        <v>3566.22</v>
      </c>
      <c r="AO83">
        <v>3565.29</v>
      </c>
      <c r="AP83">
        <v>0.93</v>
      </c>
      <c r="AQ83">
        <v>352.97</v>
      </c>
      <c r="AR83">
        <v>371.88</v>
      </c>
      <c r="AU83">
        <v>600</v>
      </c>
      <c r="AV83" s="13">
        <v>600</v>
      </c>
      <c r="AW83" s="3">
        <v>340</v>
      </c>
      <c r="AX83" s="3">
        <v>310</v>
      </c>
      <c r="AY83" s="3">
        <v>640</v>
      </c>
      <c r="AZ83" s="17">
        <v>640</v>
      </c>
      <c r="BA83" s="3">
        <v>340</v>
      </c>
      <c r="BB83" s="3">
        <v>310</v>
      </c>
      <c r="BE83" s="21">
        <f t="shared" si="138"/>
        <v>340</v>
      </c>
      <c r="BF83" s="21">
        <f t="shared" ref="BF83:BH83" si="184">AH83</f>
        <v>340</v>
      </c>
      <c r="BG83" s="21">
        <f t="shared" si="184"/>
        <v>0</v>
      </c>
      <c r="BH83" s="21">
        <f t="shared" si="184"/>
        <v>340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310</v>
      </c>
      <c r="BN83" s="21">
        <f t="shared" ref="BN83:BP83" si="185">AE83</f>
        <v>310</v>
      </c>
      <c r="BO83" s="21">
        <f t="shared" si="185"/>
        <v>0</v>
      </c>
      <c r="BP83" s="21">
        <f t="shared" si="185"/>
        <v>310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34660.91</v>
      </c>
      <c r="B84">
        <v>-8340</v>
      </c>
      <c r="C84">
        <v>41356.59</v>
      </c>
      <c r="D84">
        <v>4686.76</v>
      </c>
      <c r="E84">
        <v>353.66</v>
      </c>
      <c r="F84" s="3">
        <v>7599</v>
      </c>
      <c r="G84">
        <v>648.78</v>
      </c>
      <c r="H84">
        <v>649.63</v>
      </c>
      <c r="I84">
        <v>578.05</v>
      </c>
      <c r="J84">
        <v>571.69</v>
      </c>
      <c r="K84">
        <v>430.43</v>
      </c>
      <c r="L84">
        <v>543</v>
      </c>
      <c r="M84">
        <v>900.34</v>
      </c>
      <c r="N84">
        <v>900.75</v>
      </c>
      <c r="O84">
        <v>601</v>
      </c>
      <c r="P84">
        <v>644.9</v>
      </c>
      <c r="Q84">
        <v>300.71</v>
      </c>
      <c r="R84">
        <v>290.14</v>
      </c>
      <c r="S84">
        <v>34730.95</v>
      </c>
      <c r="T84">
        <v>8339.786</v>
      </c>
      <c r="U84">
        <v>4198.191</v>
      </c>
      <c r="V84">
        <v>110.262</v>
      </c>
      <c r="W84">
        <v>4308.453</v>
      </c>
      <c r="X84">
        <v>1653.493</v>
      </c>
      <c r="Y84">
        <v>50.03</v>
      </c>
      <c r="Z84">
        <v>6604.48</v>
      </c>
      <c r="AA84">
        <v>17320.71</v>
      </c>
      <c r="AB84">
        <v>1624.49</v>
      </c>
      <c r="AC84" t="s">
        <v>60</v>
      </c>
      <c r="AD84" s="3">
        <v>-3323.156</v>
      </c>
      <c r="AE84">
        <v>310</v>
      </c>
      <c r="AF84">
        <v>0</v>
      </c>
      <c r="AG84">
        <v>310</v>
      </c>
      <c r="AH84">
        <v>365</v>
      </c>
      <c r="AI84">
        <v>0</v>
      </c>
      <c r="AJ84">
        <v>365</v>
      </c>
      <c r="AK84">
        <v>8542</v>
      </c>
      <c r="AL84">
        <v>35497.2</v>
      </c>
      <c r="AM84">
        <v>44039.2</v>
      </c>
      <c r="AN84">
        <v>3696.31</v>
      </c>
      <c r="AO84">
        <v>3695.55</v>
      </c>
      <c r="AP84">
        <v>0.76</v>
      </c>
      <c r="AQ84">
        <v>353.66</v>
      </c>
      <c r="AR84">
        <v>395.42</v>
      </c>
      <c r="AU84">
        <v>600</v>
      </c>
      <c r="AV84" s="13">
        <v>600</v>
      </c>
      <c r="AW84" s="3">
        <v>365</v>
      </c>
      <c r="AX84" s="3">
        <v>310</v>
      </c>
      <c r="AY84" s="3">
        <v>640</v>
      </c>
      <c r="AZ84" s="17">
        <v>640</v>
      </c>
      <c r="BA84" s="3">
        <v>365</v>
      </c>
      <c r="BB84" s="3">
        <v>310</v>
      </c>
      <c r="BE84" s="21">
        <f t="shared" si="138"/>
        <v>365</v>
      </c>
      <c r="BF84" s="21">
        <f t="shared" ref="BF84:BH84" si="186">AH84</f>
        <v>365</v>
      </c>
      <c r="BG84" s="21">
        <f t="shared" si="186"/>
        <v>0</v>
      </c>
      <c r="BH84" s="21">
        <f t="shared" si="186"/>
        <v>365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34653.6</v>
      </c>
      <c r="B85">
        <v>-8357</v>
      </c>
      <c r="C85">
        <v>41627.45</v>
      </c>
      <c r="D85">
        <v>4814.89</v>
      </c>
      <c r="E85">
        <v>362.52</v>
      </c>
      <c r="F85" s="3">
        <v>7200</v>
      </c>
      <c r="G85">
        <v>649.63</v>
      </c>
      <c r="H85">
        <v>649.63</v>
      </c>
      <c r="I85">
        <v>626.22</v>
      </c>
      <c r="J85">
        <v>619.06</v>
      </c>
      <c r="K85">
        <v>429.26</v>
      </c>
      <c r="L85">
        <v>542.31</v>
      </c>
      <c r="M85">
        <v>900.75</v>
      </c>
      <c r="N85">
        <v>900.34</v>
      </c>
      <c r="O85">
        <v>601.8</v>
      </c>
      <c r="P85">
        <v>641.5</v>
      </c>
      <c r="Q85">
        <v>319.58</v>
      </c>
      <c r="R85">
        <v>304.57</v>
      </c>
      <c r="S85">
        <v>34562.71</v>
      </c>
      <c r="T85">
        <v>8506.663</v>
      </c>
      <c r="U85">
        <v>4274.558</v>
      </c>
      <c r="V85">
        <v>51.519</v>
      </c>
      <c r="W85">
        <v>4326.077</v>
      </c>
      <c r="X85">
        <v>1647.087</v>
      </c>
      <c r="Y85">
        <v>50.015</v>
      </c>
      <c r="Z85">
        <v>5918.938</v>
      </c>
      <c r="AA85">
        <v>17956.13</v>
      </c>
      <c r="AB85">
        <v>1385.73</v>
      </c>
      <c r="AC85" t="s">
        <v>60</v>
      </c>
      <c r="AD85" s="3">
        <v>-2894.244</v>
      </c>
      <c r="AE85">
        <v>320</v>
      </c>
      <c r="AF85">
        <v>0</v>
      </c>
      <c r="AG85">
        <v>320</v>
      </c>
      <c r="AH85">
        <v>350</v>
      </c>
      <c r="AI85">
        <v>0</v>
      </c>
      <c r="AJ85">
        <v>350</v>
      </c>
      <c r="AK85">
        <v>8557</v>
      </c>
      <c r="AL85">
        <v>35551.5</v>
      </c>
      <c r="AM85">
        <v>44108.5</v>
      </c>
      <c r="AN85">
        <v>3836.16</v>
      </c>
      <c r="AO85">
        <v>3835.68</v>
      </c>
      <c r="AP85">
        <v>0.48</v>
      </c>
      <c r="AQ85">
        <v>362.52</v>
      </c>
      <c r="AR85">
        <v>381.61</v>
      </c>
      <c r="AU85">
        <v>600</v>
      </c>
      <c r="AV85" s="13">
        <v>600</v>
      </c>
      <c r="AW85" s="3">
        <v>350</v>
      </c>
      <c r="AX85" s="3">
        <v>320</v>
      </c>
      <c r="AY85" s="3">
        <v>640</v>
      </c>
      <c r="AZ85" s="17">
        <v>640</v>
      </c>
      <c r="BA85" s="3">
        <v>350</v>
      </c>
      <c r="BB85" s="3">
        <v>320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320</v>
      </c>
      <c r="BN85" s="21">
        <f t="shared" ref="BN85:BP85" si="189">AE85</f>
        <v>320</v>
      </c>
      <c r="BO85" s="21">
        <f t="shared" si="189"/>
        <v>0</v>
      </c>
      <c r="BP85" s="21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34523.38</v>
      </c>
      <c r="B86">
        <v>-8315</v>
      </c>
      <c r="C86">
        <v>41883.61</v>
      </c>
      <c r="D86">
        <v>4725.24</v>
      </c>
      <c r="E86">
        <v>372.12</v>
      </c>
      <c r="F86" s="3">
        <v>7200</v>
      </c>
      <c r="G86">
        <v>647.91</v>
      </c>
      <c r="H86">
        <v>649.63</v>
      </c>
      <c r="I86">
        <v>633.42</v>
      </c>
      <c r="J86">
        <v>621.55</v>
      </c>
      <c r="K86">
        <v>429.96</v>
      </c>
      <c r="L86">
        <v>542.77</v>
      </c>
      <c r="M86">
        <v>900.34</v>
      </c>
      <c r="N86">
        <v>899.92</v>
      </c>
      <c r="O86">
        <v>606</v>
      </c>
      <c r="P86">
        <v>641.3</v>
      </c>
      <c r="Q86">
        <v>319.16</v>
      </c>
      <c r="R86">
        <v>308.69</v>
      </c>
      <c r="S86">
        <v>34462.32</v>
      </c>
      <c r="T86">
        <v>8434.559</v>
      </c>
      <c r="U86">
        <v>4478.009</v>
      </c>
      <c r="V86">
        <v>5.906</v>
      </c>
      <c r="W86">
        <v>4483.915</v>
      </c>
      <c r="X86">
        <v>1634.432</v>
      </c>
      <c r="Y86">
        <v>49.98</v>
      </c>
      <c r="Z86">
        <v>5914.5</v>
      </c>
      <c r="AA86">
        <v>17910.74</v>
      </c>
      <c r="AB86">
        <v>1369.43</v>
      </c>
      <c r="AC86" t="s">
        <v>60</v>
      </c>
      <c r="AD86" s="3">
        <v>-2886.68</v>
      </c>
      <c r="AE86">
        <v>330</v>
      </c>
      <c r="AF86">
        <v>0</v>
      </c>
      <c r="AG86">
        <v>330</v>
      </c>
      <c r="AH86">
        <v>370</v>
      </c>
      <c r="AI86">
        <v>0</v>
      </c>
      <c r="AJ86">
        <v>370</v>
      </c>
      <c r="AK86">
        <v>8513</v>
      </c>
      <c r="AL86">
        <v>35415.8</v>
      </c>
      <c r="AM86">
        <v>43928.8</v>
      </c>
      <c r="AN86">
        <v>3942.36</v>
      </c>
      <c r="AO86">
        <v>3941.91</v>
      </c>
      <c r="AP86">
        <v>0.45</v>
      </c>
      <c r="AQ86">
        <v>372.12</v>
      </c>
      <c r="AR86">
        <v>400.3</v>
      </c>
      <c r="AU86">
        <v>600</v>
      </c>
      <c r="AV86" s="13">
        <v>600</v>
      </c>
      <c r="AW86" s="3">
        <v>370</v>
      </c>
      <c r="AX86" s="3">
        <v>330</v>
      </c>
      <c r="AY86" s="3">
        <v>640</v>
      </c>
      <c r="AZ86" s="17">
        <v>640</v>
      </c>
      <c r="BA86" s="3">
        <v>370</v>
      </c>
      <c r="BB86" s="3">
        <v>330</v>
      </c>
      <c r="BE86" s="21">
        <f t="shared" si="138"/>
        <v>370</v>
      </c>
      <c r="BF86" s="21">
        <f t="shared" ref="BF86:BH86" si="190">AH86</f>
        <v>370</v>
      </c>
      <c r="BG86" s="21">
        <f t="shared" si="190"/>
        <v>0</v>
      </c>
      <c r="BH86" s="21">
        <f t="shared" si="190"/>
        <v>370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330</v>
      </c>
      <c r="BN86" s="21">
        <f t="shared" ref="BN86:BP86" si="191">AE86</f>
        <v>330</v>
      </c>
      <c r="BO86" s="21">
        <f t="shared" si="191"/>
        <v>0</v>
      </c>
      <c r="BP86" s="21">
        <f t="shared" si="191"/>
        <v>330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34654.88</v>
      </c>
      <c r="B87">
        <v>-8285</v>
      </c>
      <c r="C87">
        <v>42011.87</v>
      </c>
      <c r="D87">
        <v>4646.02</v>
      </c>
      <c r="E87">
        <v>381.44</v>
      </c>
      <c r="F87" s="3">
        <v>7200</v>
      </c>
      <c r="G87">
        <v>649.63</v>
      </c>
      <c r="H87">
        <v>650.47</v>
      </c>
      <c r="I87">
        <v>626.08</v>
      </c>
      <c r="J87">
        <v>621.33</v>
      </c>
      <c r="K87">
        <v>429.96</v>
      </c>
      <c r="L87">
        <v>542.77</v>
      </c>
      <c r="M87">
        <v>900.34</v>
      </c>
      <c r="N87">
        <v>899.1</v>
      </c>
      <c r="O87">
        <v>607.9</v>
      </c>
      <c r="P87">
        <v>639.3</v>
      </c>
      <c r="Q87">
        <v>320.75</v>
      </c>
      <c r="R87">
        <v>310.17</v>
      </c>
      <c r="S87">
        <v>34531.51</v>
      </c>
      <c r="T87">
        <v>8251.173</v>
      </c>
      <c r="U87">
        <v>4669.299</v>
      </c>
      <c r="V87">
        <v>19.498</v>
      </c>
      <c r="W87">
        <v>4688.797</v>
      </c>
      <c r="X87">
        <v>1347.802</v>
      </c>
      <c r="Y87">
        <v>50.034</v>
      </c>
      <c r="Z87">
        <v>5957.27</v>
      </c>
      <c r="AA87">
        <v>17841.81</v>
      </c>
      <c r="AB87">
        <v>1353.22</v>
      </c>
      <c r="AC87" t="s">
        <v>60</v>
      </c>
      <c r="AD87" s="3">
        <v>-2881.077</v>
      </c>
      <c r="AE87">
        <v>340</v>
      </c>
      <c r="AF87">
        <v>0</v>
      </c>
      <c r="AG87">
        <v>340</v>
      </c>
      <c r="AH87">
        <v>345</v>
      </c>
      <c r="AI87">
        <v>0</v>
      </c>
      <c r="AJ87">
        <v>345</v>
      </c>
      <c r="AK87">
        <v>8512</v>
      </c>
      <c r="AL87">
        <v>35225.7</v>
      </c>
      <c r="AM87">
        <v>43737.7</v>
      </c>
      <c r="AN87">
        <v>4023.18</v>
      </c>
      <c r="AO87">
        <v>4022.75</v>
      </c>
      <c r="AP87">
        <v>0.43</v>
      </c>
      <c r="AQ87">
        <v>381.44</v>
      </c>
      <c r="AR87">
        <v>375.77</v>
      </c>
      <c r="AU87">
        <v>600</v>
      </c>
      <c r="AV87" s="13">
        <v>600</v>
      </c>
      <c r="AW87" s="3">
        <v>345</v>
      </c>
      <c r="AX87" s="3">
        <v>340</v>
      </c>
      <c r="AY87" s="3">
        <v>640</v>
      </c>
      <c r="AZ87" s="17">
        <v>640</v>
      </c>
      <c r="BA87" s="3">
        <v>345</v>
      </c>
      <c r="BB87" s="3">
        <v>340</v>
      </c>
      <c r="BE87" s="21">
        <f t="shared" si="138"/>
        <v>345</v>
      </c>
      <c r="BF87" s="21">
        <f t="shared" ref="BF87:BH87" si="192">AH87</f>
        <v>345</v>
      </c>
      <c r="BG87" s="21">
        <f t="shared" si="192"/>
        <v>0</v>
      </c>
      <c r="BH87" s="21">
        <f t="shared" si="192"/>
        <v>345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340</v>
      </c>
      <c r="BN87" s="21">
        <f t="shared" ref="BN87:BP87" si="193">AE87</f>
        <v>340</v>
      </c>
      <c r="BO87" s="21">
        <f t="shared" si="193"/>
        <v>0</v>
      </c>
      <c r="BP87" s="21">
        <f t="shared" si="193"/>
        <v>340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34285.52</v>
      </c>
      <c r="B88">
        <v>-8269</v>
      </c>
      <c r="C88">
        <v>41376.2</v>
      </c>
      <c r="D88">
        <v>4769.54</v>
      </c>
      <c r="E88">
        <v>362.78</v>
      </c>
      <c r="F88" s="3">
        <v>7200</v>
      </c>
      <c r="G88">
        <v>648.78</v>
      </c>
      <c r="H88">
        <v>648.78</v>
      </c>
      <c r="I88">
        <v>625.42</v>
      </c>
      <c r="J88">
        <v>625.14</v>
      </c>
      <c r="K88">
        <v>429.96</v>
      </c>
      <c r="L88">
        <v>542.31</v>
      </c>
      <c r="M88">
        <v>899.92</v>
      </c>
      <c r="N88">
        <v>898.28</v>
      </c>
      <c r="O88">
        <v>607.4</v>
      </c>
      <c r="P88">
        <v>637.5</v>
      </c>
      <c r="Q88">
        <v>320.32</v>
      </c>
      <c r="R88">
        <v>300.08</v>
      </c>
      <c r="S88">
        <v>34348.64</v>
      </c>
      <c r="T88">
        <v>8350.734</v>
      </c>
      <c r="U88">
        <v>5019.495</v>
      </c>
      <c r="V88">
        <v>14.854</v>
      </c>
      <c r="W88">
        <v>5034.349</v>
      </c>
      <c r="X88">
        <v>1134.446</v>
      </c>
      <c r="Y88">
        <v>50.022</v>
      </c>
      <c r="Z88">
        <v>6056.25</v>
      </c>
      <c r="AA88">
        <v>17600.04</v>
      </c>
      <c r="AB88">
        <v>1330.24</v>
      </c>
      <c r="AC88" t="s">
        <v>60</v>
      </c>
      <c r="AD88" s="3">
        <v>-2898.586</v>
      </c>
      <c r="AE88">
        <v>320</v>
      </c>
      <c r="AF88">
        <v>0</v>
      </c>
      <c r="AG88">
        <v>320</v>
      </c>
      <c r="AH88">
        <v>372</v>
      </c>
      <c r="AI88">
        <v>0</v>
      </c>
      <c r="AJ88">
        <v>372</v>
      </c>
      <c r="AK88">
        <v>8512</v>
      </c>
      <c r="AL88">
        <v>35089.9</v>
      </c>
      <c r="AM88">
        <v>43601.9</v>
      </c>
      <c r="AN88">
        <v>4100.79</v>
      </c>
      <c r="AO88">
        <v>4100.39</v>
      </c>
      <c r="AP88">
        <v>0.4</v>
      </c>
      <c r="AQ88">
        <v>362.78</v>
      </c>
      <c r="AR88">
        <v>402.38</v>
      </c>
      <c r="AU88">
        <v>600</v>
      </c>
      <c r="AV88" s="13">
        <v>600</v>
      </c>
      <c r="AW88" s="3">
        <v>372</v>
      </c>
      <c r="AX88" s="3">
        <v>320</v>
      </c>
      <c r="AY88" s="3">
        <v>640</v>
      </c>
      <c r="AZ88" s="17">
        <v>640</v>
      </c>
      <c r="BA88" s="3">
        <v>372</v>
      </c>
      <c r="BB88" s="3">
        <v>320</v>
      </c>
      <c r="BE88" s="21">
        <f t="shared" si="138"/>
        <v>372</v>
      </c>
      <c r="BF88" s="21">
        <f t="shared" ref="BF88:BH88" si="194">AH88</f>
        <v>372</v>
      </c>
      <c r="BG88" s="21">
        <f t="shared" si="194"/>
        <v>0</v>
      </c>
      <c r="BH88" s="21">
        <f t="shared" si="194"/>
        <v>372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320</v>
      </c>
      <c r="BN88" s="21">
        <f t="shared" ref="BN88:BP88" si="195">AE88</f>
        <v>320</v>
      </c>
      <c r="BO88" s="21">
        <f t="shared" si="195"/>
        <v>0</v>
      </c>
      <c r="BP88" s="21">
        <f t="shared" si="195"/>
        <v>320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34132.68</v>
      </c>
      <c r="B89">
        <v>-8456</v>
      </c>
      <c r="C89">
        <v>41051.41</v>
      </c>
      <c r="D89">
        <v>4834.65</v>
      </c>
      <c r="E89">
        <v>352.69</v>
      </c>
      <c r="F89" s="3">
        <v>7200</v>
      </c>
      <c r="G89">
        <v>648.78</v>
      </c>
      <c r="H89">
        <v>650.47</v>
      </c>
      <c r="I89">
        <v>625.78</v>
      </c>
      <c r="J89">
        <v>623.25</v>
      </c>
      <c r="K89">
        <v>429.26</v>
      </c>
      <c r="L89">
        <v>543</v>
      </c>
      <c r="M89">
        <v>899.92</v>
      </c>
      <c r="N89">
        <v>900.34</v>
      </c>
      <c r="O89">
        <v>605</v>
      </c>
      <c r="P89">
        <v>640.8</v>
      </c>
      <c r="Q89">
        <v>320.22</v>
      </c>
      <c r="R89">
        <v>293.95</v>
      </c>
      <c r="S89">
        <v>34288.33</v>
      </c>
      <c r="T89">
        <v>8464.35</v>
      </c>
      <c r="U89">
        <v>5095.739</v>
      </c>
      <c r="V89">
        <v>6.312</v>
      </c>
      <c r="W89">
        <v>5102.051</v>
      </c>
      <c r="X89">
        <v>1134.095</v>
      </c>
      <c r="Y89">
        <v>50.028</v>
      </c>
      <c r="Z89">
        <v>5749.445</v>
      </c>
      <c r="AA89">
        <v>17757.16</v>
      </c>
      <c r="AB89">
        <v>1335.5</v>
      </c>
      <c r="AC89" t="s">
        <v>60</v>
      </c>
      <c r="AD89" s="3">
        <v>-2901.528</v>
      </c>
      <c r="AE89">
        <v>320</v>
      </c>
      <c r="AF89">
        <v>0</v>
      </c>
      <c r="AG89">
        <v>320</v>
      </c>
      <c r="AH89">
        <v>350</v>
      </c>
      <c r="AI89">
        <v>0</v>
      </c>
      <c r="AJ89">
        <v>350</v>
      </c>
      <c r="AK89">
        <v>8510</v>
      </c>
      <c r="AL89">
        <v>34818.4</v>
      </c>
      <c r="AM89">
        <v>43328.4</v>
      </c>
      <c r="AN89">
        <v>4177.86</v>
      </c>
      <c r="AO89">
        <v>4177.49</v>
      </c>
      <c r="AP89">
        <v>0.37</v>
      </c>
      <c r="AQ89">
        <v>352.69</v>
      </c>
      <c r="AR89">
        <v>379.95</v>
      </c>
      <c r="AU89">
        <v>600</v>
      </c>
      <c r="AV89" s="13">
        <v>600</v>
      </c>
      <c r="AW89" s="3">
        <v>350</v>
      </c>
      <c r="AX89" s="3">
        <v>320</v>
      </c>
      <c r="AY89" s="3">
        <v>640</v>
      </c>
      <c r="AZ89" s="17">
        <v>640</v>
      </c>
      <c r="BA89" s="3">
        <v>350</v>
      </c>
      <c r="BB89" s="3">
        <v>320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320</v>
      </c>
      <c r="BN89" s="21">
        <f t="shared" ref="BN89:BP89" si="197">AE89</f>
        <v>320</v>
      </c>
      <c r="BO89" s="21">
        <f t="shared" si="197"/>
        <v>0</v>
      </c>
      <c r="BP89" s="21">
        <f t="shared" si="197"/>
        <v>320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33881.95</v>
      </c>
      <c r="B90">
        <v>-8491</v>
      </c>
      <c r="C90">
        <v>40898.8</v>
      </c>
      <c r="D90">
        <v>4995.6</v>
      </c>
      <c r="E90">
        <v>352.8</v>
      </c>
      <c r="F90" s="3">
        <v>7200</v>
      </c>
      <c r="G90">
        <v>648.78</v>
      </c>
      <c r="H90">
        <v>649.63</v>
      </c>
      <c r="I90">
        <v>625.14</v>
      </c>
      <c r="J90">
        <v>625.84</v>
      </c>
      <c r="K90">
        <v>430.19</v>
      </c>
      <c r="L90">
        <v>543.47</v>
      </c>
      <c r="M90">
        <v>899.1</v>
      </c>
      <c r="N90">
        <v>890.06</v>
      </c>
      <c r="O90">
        <v>599.3</v>
      </c>
      <c r="P90">
        <v>642</v>
      </c>
      <c r="Q90">
        <v>320.01</v>
      </c>
      <c r="R90">
        <v>298.02</v>
      </c>
      <c r="S90">
        <v>34032.22</v>
      </c>
      <c r="T90">
        <v>8519.54</v>
      </c>
      <c r="U90">
        <v>5279.492</v>
      </c>
      <c r="V90">
        <v>3.684</v>
      </c>
      <c r="W90">
        <v>5283.176</v>
      </c>
      <c r="X90">
        <v>851.307</v>
      </c>
      <c r="Y90">
        <v>50.017</v>
      </c>
      <c r="Z90">
        <v>5565.258</v>
      </c>
      <c r="AA90">
        <v>17732.9</v>
      </c>
      <c r="AB90">
        <v>1428.5</v>
      </c>
      <c r="AC90" t="s">
        <v>60</v>
      </c>
      <c r="AD90" s="3">
        <v>-2912.594</v>
      </c>
      <c r="AE90">
        <v>320</v>
      </c>
      <c r="AF90">
        <v>0</v>
      </c>
      <c r="AG90">
        <v>320</v>
      </c>
      <c r="AH90">
        <v>380</v>
      </c>
      <c r="AI90">
        <v>0</v>
      </c>
      <c r="AJ90">
        <v>380</v>
      </c>
      <c r="AK90">
        <v>8508</v>
      </c>
      <c r="AL90">
        <v>34411.1</v>
      </c>
      <c r="AM90">
        <v>42919.1</v>
      </c>
      <c r="AN90">
        <v>4238.47</v>
      </c>
      <c r="AO90">
        <v>4238.13</v>
      </c>
      <c r="AP90">
        <v>0.34</v>
      </c>
      <c r="AQ90">
        <v>352.8</v>
      </c>
      <c r="AR90">
        <v>399.33</v>
      </c>
      <c r="AU90">
        <v>600</v>
      </c>
      <c r="AV90" s="13">
        <v>600</v>
      </c>
      <c r="AW90" s="3">
        <v>380</v>
      </c>
      <c r="AX90" s="3">
        <v>320</v>
      </c>
      <c r="AY90" s="3">
        <v>640</v>
      </c>
      <c r="AZ90" s="17">
        <v>640</v>
      </c>
      <c r="BA90" s="3">
        <v>380</v>
      </c>
      <c r="BB90" s="3">
        <v>320</v>
      </c>
      <c r="BE90" s="21">
        <f t="shared" si="138"/>
        <v>380</v>
      </c>
      <c r="BF90" s="21">
        <f t="shared" ref="BF90:BH90" si="198">AH90</f>
        <v>380</v>
      </c>
      <c r="BG90" s="21">
        <f t="shared" si="198"/>
        <v>0</v>
      </c>
      <c r="BH90" s="21">
        <f t="shared" si="198"/>
        <v>380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320</v>
      </c>
      <c r="BN90" s="21">
        <f t="shared" ref="BN90:BP90" si="199">AE90</f>
        <v>320</v>
      </c>
      <c r="BO90" s="21">
        <f t="shared" si="199"/>
        <v>0</v>
      </c>
      <c r="BP90" s="21">
        <f t="shared" si="199"/>
        <v>320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33678.96</v>
      </c>
      <c r="B91">
        <v>-8329</v>
      </c>
      <c r="C91">
        <v>40389.15</v>
      </c>
      <c r="D91">
        <v>5076.11</v>
      </c>
      <c r="E91">
        <v>342.48</v>
      </c>
      <c r="F91" s="3">
        <v>7200</v>
      </c>
      <c r="G91">
        <v>649.63</v>
      </c>
      <c r="H91">
        <v>650.47</v>
      </c>
      <c r="I91">
        <v>568.94</v>
      </c>
      <c r="J91">
        <v>565</v>
      </c>
      <c r="K91">
        <v>429.5</v>
      </c>
      <c r="L91">
        <v>542.31</v>
      </c>
      <c r="M91">
        <v>899.92</v>
      </c>
      <c r="N91">
        <v>899.51</v>
      </c>
      <c r="O91">
        <v>598.6</v>
      </c>
      <c r="P91">
        <v>641.3</v>
      </c>
      <c r="Q91">
        <v>300.87</v>
      </c>
      <c r="R91">
        <v>291.57</v>
      </c>
      <c r="S91">
        <v>33782.51</v>
      </c>
      <c r="T91">
        <v>8243.543</v>
      </c>
      <c r="U91">
        <v>5371.138</v>
      </c>
      <c r="V91">
        <v>-11.723</v>
      </c>
      <c r="W91">
        <v>5359.415</v>
      </c>
      <c r="X91">
        <v>564.863</v>
      </c>
      <c r="Y91">
        <v>50.01</v>
      </c>
      <c r="Z91">
        <v>5554.211</v>
      </c>
      <c r="AA91">
        <v>17578.11</v>
      </c>
      <c r="AB91">
        <v>1449.28</v>
      </c>
      <c r="AC91" t="s">
        <v>60</v>
      </c>
      <c r="AD91" s="3">
        <v>-2941.309</v>
      </c>
      <c r="AE91">
        <v>310</v>
      </c>
      <c r="AF91">
        <v>0</v>
      </c>
      <c r="AG91">
        <v>310</v>
      </c>
      <c r="AH91">
        <v>345</v>
      </c>
      <c r="AI91">
        <v>0</v>
      </c>
      <c r="AJ91">
        <v>345</v>
      </c>
      <c r="AK91">
        <v>8199</v>
      </c>
      <c r="AL91">
        <v>34030.9</v>
      </c>
      <c r="AM91">
        <v>42229.9</v>
      </c>
      <c r="AN91">
        <v>4344.46</v>
      </c>
      <c r="AO91">
        <v>4344.15</v>
      </c>
      <c r="AP91">
        <v>0.31</v>
      </c>
      <c r="AQ91">
        <v>342.48</v>
      </c>
      <c r="AR91">
        <v>366.01</v>
      </c>
      <c r="AU91">
        <v>600</v>
      </c>
      <c r="AV91" s="13">
        <v>600</v>
      </c>
      <c r="AW91" s="3">
        <v>345</v>
      </c>
      <c r="AX91" s="3">
        <v>310</v>
      </c>
      <c r="AY91" s="3">
        <v>640</v>
      </c>
      <c r="AZ91" s="17">
        <v>640</v>
      </c>
      <c r="BA91" s="3">
        <v>345</v>
      </c>
      <c r="BB91" s="3">
        <v>310</v>
      </c>
      <c r="BE91" s="21">
        <f t="shared" si="138"/>
        <v>345</v>
      </c>
      <c r="BF91" s="21">
        <f t="shared" ref="BF91:BH91" si="200">AH91</f>
        <v>345</v>
      </c>
      <c r="BG91" s="21">
        <f t="shared" si="200"/>
        <v>0</v>
      </c>
      <c r="BH91" s="21">
        <f t="shared" si="200"/>
        <v>345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310</v>
      </c>
      <c r="BN91" s="21">
        <f t="shared" ref="BN91:BP91" si="201">AE91</f>
        <v>310</v>
      </c>
      <c r="BO91" s="21">
        <f t="shared" si="201"/>
        <v>0</v>
      </c>
      <c r="BP91" s="21">
        <f t="shared" si="201"/>
        <v>310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33381.41</v>
      </c>
      <c r="B92">
        <v>-8164</v>
      </c>
      <c r="C92">
        <v>40219.29</v>
      </c>
      <c r="D92">
        <v>5263.83</v>
      </c>
      <c r="E92">
        <v>326.48</v>
      </c>
      <c r="F92" s="3">
        <v>7199</v>
      </c>
      <c r="G92">
        <v>649.63</v>
      </c>
      <c r="H92">
        <v>650.47</v>
      </c>
      <c r="I92">
        <v>575.48</v>
      </c>
      <c r="J92">
        <v>576.3</v>
      </c>
      <c r="K92">
        <v>430.43</v>
      </c>
      <c r="L92">
        <v>542.31</v>
      </c>
      <c r="M92">
        <v>900.75</v>
      </c>
      <c r="N92">
        <v>899.92</v>
      </c>
      <c r="O92">
        <v>594.3</v>
      </c>
      <c r="P92">
        <v>641.6</v>
      </c>
      <c r="Q92">
        <v>313.87</v>
      </c>
      <c r="R92">
        <v>290.09</v>
      </c>
      <c r="S92">
        <v>33143.32</v>
      </c>
      <c r="T92">
        <v>8295.692</v>
      </c>
      <c r="U92">
        <v>5555.244</v>
      </c>
      <c r="V92">
        <v>1.425</v>
      </c>
      <c r="W92">
        <v>5556.669</v>
      </c>
      <c r="X92">
        <v>508.473</v>
      </c>
      <c r="Y92">
        <v>49.975</v>
      </c>
      <c r="Z92">
        <v>6205.258</v>
      </c>
      <c r="AA92">
        <v>16993.72</v>
      </c>
      <c r="AB92">
        <v>1445.89</v>
      </c>
      <c r="AC92" t="s">
        <v>60</v>
      </c>
      <c r="AD92" s="3">
        <v>-2922.119</v>
      </c>
      <c r="AE92">
        <v>315</v>
      </c>
      <c r="AF92">
        <v>0</v>
      </c>
      <c r="AG92">
        <v>315</v>
      </c>
      <c r="AH92">
        <v>320</v>
      </c>
      <c r="AI92">
        <v>0</v>
      </c>
      <c r="AJ92">
        <v>320</v>
      </c>
      <c r="AK92">
        <v>7901</v>
      </c>
      <c r="AL92">
        <v>33650.8</v>
      </c>
      <c r="AM92">
        <v>41551.8</v>
      </c>
      <c r="AN92">
        <v>4425.95</v>
      </c>
      <c r="AO92">
        <v>4425.67</v>
      </c>
      <c r="AP92">
        <v>0.28</v>
      </c>
      <c r="AQ92">
        <v>326.48</v>
      </c>
      <c r="AR92">
        <v>331.31</v>
      </c>
      <c r="AU92">
        <v>600</v>
      </c>
      <c r="AV92" s="13">
        <v>600</v>
      </c>
      <c r="AW92" s="3">
        <v>320</v>
      </c>
      <c r="AX92" s="3">
        <v>315</v>
      </c>
      <c r="AY92" s="3">
        <v>640</v>
      </c>
      <c r="AZ92" s="17">
        <v>640</v>
      </c>
      <c r="BA92" s="3">
        <v>320</v>
      </c>
      <c r="BB92" s="3">
        <v>315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315</v>
      </c>
      <c r="BN92" s="21">
        <f t="shared" ref="BN92:BP92" si="203">AE92</f>
        <v>315</v>
      </c>
      <c r="BO92" s="21">
        <f t="shared" si="203"/>
        <v>0</v>
      </c>
      <c r="BP92" s="21">
        <f t="shared" si="203"/>
        <v>315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33033.76</v>
      </c>
      <c r="B93">
        <v>-8004</v>
      </c>
      <c r="C93">
        <v>39666.48</v>
      </c>
      <c r="D93">
        <v>5369.33</v>
      </c>
      <c r="E93">
        <v>334.55</v>
      </c>
      <c r="F93" s="3">
        <v>7197</v>
      </c>
      <c r="G93">
        <v>648.78</v>
      </c>
      <c r="H93">
        <v>648.78</v>
      </c>
      <c r="I93">
        <v>502.08</v>
      </c>
      <c r="J93">
        <v>500.25</v>
      </c>
      <c r="K93">
        <v>430.19</v>
      </c>
      <c r="L93">
        <v>543</v>
      </c>
      <c r="M93">
        <v>900.34</v>
      </c>
      <c r="N93">
        <v>899.1</v>
      </c>
      <c r="O93">
        <v>590.6</v>
      </c>
      <c r="P93">
        <v>634.8</v>
      </c>
      <c r="Q93">
        <v>300.45</v>
      </c>
      <c r="R93">
        <v>290.67</v>
      </c>
      <c r="S93">
        <v>32848.02</v>
      </c>
      <c r="T93">
        <v>8115.726</v>
      </c>
      <c r="U93">
        <v>5470.07</v>
      </c>
      <c r="V93">
        <v>1.324</v>
      </c>
      <c r="W93">
        <v>5471.394</v>
      </c>
      <c r="X93">
        <v>506.569</v>
      </c>
      <c r="Y93">
        <v>50.019</v>
      </c>
      <c r="Z93">
        <v>6524.672</v>
      </c>
      <c r="AA93">
        <v>16525.12</v>
      </c>
      <c r="AB93">
        <v>1428.76</v>
      </c>
      <c r="AC93" t="s">
        <v>60</v>
      </c>
      <c r="AD93" s="3">
        <v>-2937.807</v>
      </c>
      <c r="AE93">
        <v>300</v>
      </c>
      <c r="AF93">
        <v>0</v>
      </c>
      <c r="AG93">
        <v>300</v>
      </c>
      <c r="AH93">
        <v>330</v>
      </c>
      <c r="AI93">
        <v>0</v>
      </c>
      <c r="AJ93">
        <v>330</v>
      </c>
      <c r="AK93">
        <v>7595</v>
      </c>
      <c r="AL93">
        <v>33324.9</v>
      </c>
      <c r="AM93">
        <v>40919.9</v>
      </c>
      <c r="AN93">
        <v>4530.56</v>
      </c>
      <c r="AO93">
        <v>4530.31</v>
      </c>
      <c r="AP93">
        <v>0.25</v>
      </c>
      <c r="AQ93">
        <v>334.55</v>
      </c>
      <c r="AR93">
        <v>366.34</v>
      </c>
      <c r="AU93">
        <v>600</v>
      </c>
      <c r="AV93" s="13">
        <v>599.74</v>
      </c>
      <c r="AW93" s="3">
        <v>330</v>
      </c>
      <c r="AX93" s="3">
        <v>300</v>
      </c>
      <c r="AY93" s="3">
        <v>640</v>
      </c>
      <c r="AZ93" s="17">
        <v>639.67</v>
      </c>
      <c r="BA93" s="3">
        <v>330</v>
      </c>
      <c r="BB93" s="3">
        <v>300</v>
      </c>
      <c r="BE93" s="21">
        <f t="shared" si="138"/>
        <v>330</v>
      </c>
      <c r="BF93" s="21">
        <f t="shared" ref="BF93:BH93" si="204">AH93</f>
        <v>330</v>
      </c>
      <c r="BG93" s="21">
        <f t="shared" si="204"/>
        <v>0</v>
      </c>
      <c r="BH93" s="21">
        <f t="shared" si="204"/>
        <v>330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32711.24</v>
      </c>
      <c r="B94">
        <v>-7891</v>
      </c>
      <c r="C94">
        <v>38896.02</v>
      </c>
      <c r="D94">
        <v>5437.67</v>
      </c>
      <c r="E94">
        <v>325.68</v>
      </c>
      <c r="F94" s="3">
        <v>7197</v>
      </c>
      <c r="G94">
        <v>649.63</v>
      </c>
      <c r="H94">
        <v>650.47</v>
      </c>
      <c r="I94">
        <v>434.91</v>
      </c>
      <c r="J94">
        <v>435.03</v>
      </c>
      <c r="K94">
        <v>429.5</v>
      </c>
      <c r="L94">
        <v>542.31</v>
      </c>
      <c r="M94">
        <v>899.92</v>
      </c>
      <c r="N94">
        <v>899.1</v>
      </c>
      <c r="O94">
        <v>579.2</v>
      </c>
      <c r="P94">
        <v>597.4</v>
      </c>
      <c r="Q94">
        <v>300.08</v>
      </c>
      <c r="R94">
        <v>290.41</v>
      </c>
      <c r="S94">
        <v>33308.02</v>
      </c>
      <c r="T94">
        <v>7739.312</v>
      </c>
      <c r="U94">
        <v>5358.788</v>
      </c>
      <c r="V94">
        <v>1.29</v>
      </c>
      <c r="W94">
        <v>5360.078</v>
      </c>
      <c r="X94">
        <v>506.613</v>
      </c>
      <c r="Y94">
        <v>50.033</v>
      </c>
      <c r="Z94">
        <v>6686.875</v>
      </c>
      <c r="AA94">
        <v>16509.93</v>
      </c>
      <c r="AB94">
        <v>1378.05</v>
      </c>
      <c r="AC94" t="s">
        <v>60</v>
      </c>
      <c r="AD94" s="3">
        <v>-2987.814</v>
      </c>
      <c r="AE94">
        <v>290</v>
      </c>
      <c r="AF94">
        <v>0</v>
      </c>
      <c r="AG94">
        <v>290</v>
      </c>
      <c r="AH94">
        <v>301</v>
      </c>
      <c r="AI94">
        <v>0</v>
      </c>
      <c r="AJ94">
        <v>301</v>
      </c>
      <c r="AK94">
        <v>7363</v>
      </c>
      <c r="AL94">
        <v>32971.9</v>
      </c>
      <c r="AM94">
        <v>40334.9</v>
      </c>
      <c r="AN94">
        <v>4621.22</v>
      </c>
      <c r="AO94">
        <v>4621</v>
      </c>
      <c r="AP94">
        <v>0.22</v>
      </c>
      <c r="AQ94">
        <v>325.68</v>
      </c>
      <c r="AR94">
        <v>331.06</v>
      </c>
      <c r="AU94">
        <v>598.4</v>
      </c>
      <c r="AV94" s="13">
        <v>580</v>
      </c>
      <c r="AW94" s="3">
        <v>301</v>
      </c>
      <c r="AX94" s="3">
        <v>290</v>
      </c>
      <c r="AY94" s="3">
        <v>637.2</v>
      </c>
      <c r="AZ94" s="17">
        <v>600</v>
      </c>
      <c r="BA94" s="3">
        <v>301</v>
      </c>
      <c r="BB94" s="3">
        <v>290</v>
      </c>
      <c r="BE94" s="21">
        <f t="shared" si="138"/>
        <v>301</v>
      </c>
      <c r="BF94" s="21">
        <f t="shared" ref="BF94:BH94" si="206">AH94</f>
        <v>301</v>
      </c>
      <c r="BG94" s="21">
        <f t="shared" si="206"/>
        <v>0</v>
      </c>
      <c r="BH94" s="21">
        <f t="shared" si="206"/>
        <v>301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</v>
      </c>
      <c r="BN94" s="21">
        <f t="shared" ref="BN94:BP94" si="207">AE94</f>
        <v>290</v>
      </c>
      <c r="BO94" s="21">
        <f t="shared" si="207"/>
        <v>0</v>
      </c>
      <c r="BP94" s="21">
        <f t="shared" si="207"/>
        <v>290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32502.07</v>
      </c>
      <c r="B95">
        <v>-7893</v>
      </c>
      <c r="C95">
        <v>38632.15</v>
      </c>
      <c r="D95">
        <v>5577.62</v>
      </c>
      <c r="E95">
        <v>326.18</v>
      </c>
      <c r="F95" s="3">
        <v>7199</v>
      </c>
      <c r="G95">
        <v>648.78</v>
      </c>
      <c r="H95">
        <v>649.63</v>
      </c>
      <c r="I95">
        <v>393.16</v>
      </c>
      <c r="J95">
        <v>387.71</v>
      </c>
      <c r="K95">
        <v>429.26</v>
      </c>
      <c r="L95">
        <v>543</v>
      </c>
      <c r="M95">
        <v>899.51</v>
      </c>
      <c r="N95">
        <v>897.46</v>
      </c>
      <c r="O95">
        <v>583.1</v>
      </c>
      <c r="P95">
        <v>598.8</v>
      </c>
      <c r="Q95">
        <v>300.61</v>
      </c>
      <c r="R95">
        <v>290.72</v>
      </c>
      <c r="S95">
        <v>32857.21</v>
      </c>
      <c r="T95">
        <v>7892.017</v>
      </c>
      <c r="U95">
        <v>5299.324</v>
      </c>
      <c r="V95">
        <v>1.204</v>
      </c>
      <c r="W95">
        <v>5300.527</v>
      </c>
      <c r="X95">
        <v>505.303</v>
      </c>
      <c r="Y95">
        <v>50.026</v>
      </c>
      <c r="Z95">
        <v>6541.434</v>
      </c>
      <c r="AA95">
        <v>16282.92</v>
      </c>
      <c r="AB95">
        <v>1379.52</v>
      </c>
      <c r="AC95" t="s">
        <v>60</v>
      </c>
      <c r="AD95" s="3">
        <v>-2991.456</v>
      </c>
      <c r="AE95">
        <v>290</v>
      </c>
      <c r="AF95">
        <v>0</v>
      </c>
      <c r="AG95">
        <v>290</v>
      </c>
      <c r="AH95">
        <v>315</v>
      </c>
      <c r="AI95">
        <v>0</v>
      </c>
      <c r="AJ95">
        <v>315</v>
      </c>
      <c r="AK95">
        <v>7363</v>
      </c>
      <c r="AL95">
        <v>32618.9</v>
      </c>
      <c r="AM95">
        <v>39981.9</v>
      </c>
      <c r="AN95">
        <v>4611.83</v>
      </c>
      <c r="AO95">
        <v>4611.64</v>
      </c>
      <c r="AP95">
        <v>0.19</v>
      </c>
      <c r="AQ95">
        <v>326.18</v>
      </c>
      <c r="AR95">
        <v>343.1</v>
      </c>
      <c r="AU95">
        <v>600</v>
      </c>
      <c r="AV95" s="13">
        <v>580</v>
      </c>
      <c r="AW95" s="3">
        <v>315</v>
      </c>
      <c r="AX95" s="3">
        <v>290</v>
      </c>
      <c r="AY95" s="3">
        <v>640</v>
      </c>
      <c r="AZ95" s="17">
        <v>600</v>
      </c>
      <c r="BA95" s="3">
        <v>315</v>
      </c>
      <c r="BB95" s="3">
        <v>290</v>
      </c>
      <c r="BE95" s="21">
        <f t="shared" si="138"/>
        <v>315</v>
      </c>
      <c r="BF95" s="21">
        <f t="shared" ref="BF95:BH95" si="208">AH95</f>
        <v>315</v>
      </c>
      <c r="BG95" s="21">
        <f t="shared" si="208"/>
        <v>0</v>
      </c>
      <c r="BH95" s="21">
        <f t="shared" si="208"/>
        <v>315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32137.71</v>
      </c>
      <c r="B96">
        <v>-7892</v>
      </c>
      <c r="C96">
        <v>39210.29</v>
      </c>
      <c r="D96">
        <v>5559.4</v>
      </c>
      <c r="E96">
        <v>334.34</v>
      </c>
      <c r="F96" s="3">
        <v>7198</v>
      </c>
      <c r="G96">
        <v>649.63</v>
      </c>
      <c r="H96">
        <v>649.63</v>
      </c>
      <c r="I96">
        <v>458.19</v>
      </c>
      <c r="J96">
        <v>462.54</v>
      </c>
      <c r="K96">
        <v>429.5</v>
      </c>
      <c r="L96">
        <v>542.77</v>
      </c>
      <c r="M96">
        <v>899.92</v>
      </c>
      <c r="N96">
        <v>897.87</v>
      </c>
      <c r="O96">
        <v>581.8</v>
      </c>
      <c r="P96">
        <v>600.1</v>
      </c>
      <c r="Q96">
        <v>300.18</v>
      </c>
      <c r="R96">
        <v>290.14</v>
      </c>
      <c r="S96">
        <v>32165.85</v>
      </c>
      <c r="T96">
        <v>7902.593</v>
      </c>
      <c r="U96">
        <v>5256.711</v>
      </c>
      <c r="V96">
        <v>-8.896</v>
      </c>
      <c r="W96">
        <v>5247.815</v>
      </c>
      <c r="X96">
        <v>506.563</v>
      </c>
      <c r="Y96">
        <v>50.006</v>
      </c>
      <c r="Z96">
        <v>6809.617</v>
      </c>
      <c r="AA96">
        <v>16017.62</v>
      </c>
      <c r="AB96">
        <v>1376.05</v>
      </c>
      <c r="AC96" t="s">
        <v>60</v>
      </c>
      <c r="AD96" s="3">
        <v>-2982.631</v>
      </c>
      <c r="AE96">
        <v>299</v>
      </c>
      <c r="AF96">
        <v>0</v>
      </c>
      <c r="AG96">
        <v>299</v>
      </c>
      <c r="AH96">
        <v>290</v>
      </c>
      <c r="AI96">
        <v>0</v>
      </c>
      <c r="AJ96">
        <v>290</v>
      </c>
      <c r="AK96">
        <v>7363</v>
      </c>
      <c r="AL96">
        <v>32184.5</v>
      </c>
      <c r="AM96">
        <v>39547.5</v>
      </c>
      <c r="AN96">
        <v>4546.2</v>
      </c>
      <c r="AO96">
        <v>4546.04</v>
      </c>
      <c r="AP96">
        <v>0.16</v>
      </c>
      <c r="AQ96">
        <v>334.34</v>
      </c>
      <c r="AR96">
        <v>318.54</v>
      </c>
      <c r="AU96">
        <v>580</v>
      </c>
      <c r="AV96" s="13">
        <v>580</v>
      </c>
      <c r="AW96" s="3">
        <v>290</v>
      </c>
      <c r="AX96" s="3">
        <v>299</v>
      </c>
      <c r="AY96" s="3">
        <v>600</v>
      </c>
      <c r="AZ96" s="17">
        <v>600</v>
      </c>
      <c r="BA96" s="3">
        <v>290</v>
      </c>
      <c r="BB96" s="3">
        <v>299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299</v>
      </c>
      <c r="BN96" s="21">
        <f t="shared" ref="BN96:BP96" si="211">AE96</f>
        <v>299</v>
      </c>
      <c r="BO96" s="21">
        <f t="shared" si="211"/>
        <v>0</v>
      </c>
      <c r="BP96" s="21">
        <f t="shared" si="211"/>
        <v>299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31763.28</v>
      </c>
      <c r="B97">
        <v>-7891</v>
      </c>
      <c r="C97">
        <v>38886.46</v>
      </c>
      <c r="D97">
        <v>5442.97</v>
      </c>
      <c r="E97">
        <v>325.65</v>
      </c>
      <c r="F97" s="3">
        <v>7197</v>
      </c>
      <c r="G97">
        <v>649.63</v>
      </c>
      <c r="H97">
        <v>648.78</v>
      </c>
      <c r="I97">
        <v>538</v>
      </c>
      <c r="J97">
        <v>536.94</v>
      </c>
      <c r="K97">
        <v>430.19</v>
      </c>
      <c r="L97">
        <v>543.47</v>
      </c>
      <c r="M97">
        <v>900.34</v>
      </c>
      <c r="N97">
        <v>899.1</v>
      </c>
      <c r="O97">
        <v>582</v>
      </c>
      <c r="P97">
        <v>599.6</v>
      </c>
      <c r="Q97">
        <v>300.18</v>
      </c>
      <c r="R97">
        <v>290.62</v>
      </c>
      <c r="S97">
        <v>32040.05</v>
      </c>
      <c r="T97">
        <v>7851.062</v>
      </c>
      <c r="U97">
        <v>5119.979</v>
      </c>
      <c r="V97">
        <v>1.166</v>
      </c>
      <c r="W97">
        <v>5121.145</v>
      </c>
      <c r="X97">
        <v>507.137</v>
      </c>
      <c r="Y97">
        <v>50.03</v>
      </c>
      <c r="Z97">
        <v>6743.02</v>
      </c>
      <c r="AA97">
        <v>16057.07</v>
      </c>
      <c r="AB97">
        <v>1373.28</v>
      </c>
      <c r="AC97" t="s">
        <v>60</v>
      </c>
      <c r="AD97" s="3">
        <v>-2974.507</v>
      </c>
      <c r="AE97">
        <v>290</v>
      </c>
      <c r="AF97">
        <v>0</v>
      </c>
      <c r="AG97">
        <v>290</v>
      </c>
      <c r="AH97">
        <v>309</v>
      </c>
      <c r="AI97">
        <v>0</v>
      </c>
      <c r="AJ97">
        <v>309</v>
      </c>
      <c r="AK97">
        <v>7363</v>
      </c>
      <c r="AL97">
        <v>32048.7</v>
      </c>
      <c r="AM97">
        <v>39411.7</v>
      </c>
      <c r="AN97">
        <v>4557.66</v>
      </c>
      <c r="AO97">
        <v>4557.66</v>
      </c>
      <c r="AP97">
        <v>0</v>
      </c>
      <c r="AQ97">
        <v>325.65</v>
      </c>
      <c r="AR97">
        <v>346.01</v>
      </c>
      <c r="AU97">
        <v>600</v>
      </c>
      <c r="AV97" s="13">
        <v>580</v>
      </c>
      <c r="AW97" s="3">
        <v>309</v>
      </c>
      <c r="AX97" s="3">
        <v>290</v>
      </c>
      <c r="AY97" s="3">
        <v>640</v>
      </c>
      <c r="AZ97" s="17">
        <v>600</v>
      </c>
      <c r="BA97" s="3">
        <v>309</v>
      </c>
      <c r="BB97" s="3">
        <v>290</v>
      </c>
      <c r="BE97" s="21">
        <f t="shared" si="138"/>
        <v>309</v>
      </c>
      <c r="BF97" s="21">
        <f t="shared" ref="BF97:BH97" si="212">AH97</f>
        <v>309</v>
      </c>
      <c r="BG97" s="21">
        <f t="shared" si="212"/>
        <v>0</v>
      </c>
      <c r="BH97" s="21">
        <f t="shared" si="212"/>
        <v>309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</v>
      </c>
      <c r="BN97" s="21">
        <f t="shared" ref="BN97:BP97" si="213">AE97</f>
        <v>290</v>
      </c>
      <c r="BO97" s="21">
        <f t="shared" si="213"/>
        <v>0</v>
      </c>
      <c r="BP97" s="21">
        <f t="shared" si="213"/>
        <v>290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10</v>
      </c>
      <c r="BS98">
        <f t="shared" si="215"/>
        <v>10</v>
      </c>
      <c r="BT98">
        <f t="shared" si="215"/>
        <v>1888.92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2.5</v>
      </c>
      <c r="BS99">
        <f t="shared" si="217"/>
        <v>2.5</v>
      </c>
      <c r="BT99">
        <f>IF(BR98=0,0,BT98/BR98)</f>
        <v>188.892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2.5</v>
      </c>
      <c r="BK102" s="27">
        <f>BT99</f>
        <v>188.892</v>
      </c>
      <c r="BL102" s="26">
        <f>BS99</f>
        <v>2.5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32862.81</v>
      </c>
      <c r="B2">
        <v>-8336.63</v>
      </c>
      <c r="C2">
        <v>40393.4</v>
      </c>
      <c r="D2">
        <v>5320.58</v>
      </c>
      <c r="E2">
        <v>828.35</v>
      </c>
      <c r="F2" s="3">
        <v>7198</v>
      </c>
      <c r="G2">
        <v>658.16</v>
      </c>
      <c r="H2">
        <v>659.88</v>
      </c>
      <c r="I2">
        <v>613.63</v>
      </c>
      <c r="J2">
        <v>594.88</v>
      </c>
      <c r="K2">
        <v>429.26</v>
      </c>
      <c r="L2">
        <v>503.46</v>
      </c>
      <c r="M2">
        <v>844.84</v>
      </c>
      <c r="N2">
        <v>827.16</v>
      </c>
      <c r="O2">
        <v>599.1</v>
      </c>
      <c r="P2">
        <v>627</v>
      </c>
      <c r="Q2">
        <v>309.59</v>
      </c>
      <c r="R2">
        <v>309.43</v>
      </c>
      <c r="S2">
        <v>33061.81</v>
      </c>
      <c r="T2">
        <v>8211.242</v>
      </c>
      <c r="U2">
        <v>5157.943</v>
      </c>
      <c r="V2">
        <v>1.24</v>
      </c>
      <c r="W2">
        <v>5159.183</v>
      </c>
      <c r="X2">
        <v>507.234</v>
      </c>
      <c r="Y2">
        <v>50.013</v>
      </c>
      <c r="Z2">
        <v>5541.449</v>
      </c>
      <c r="AA2">
        <v>17142.8</v>
      </c>
      <c r="AB2">
        <v>1379.48</v>
      </c>
      <c r="AC2" t="s">
        <v>60</v>
      </c>
      <c r="AD2" s="3">
        <v>-3069.338</v>
      </c>
      <c r="AE2">
        <v>816</v>
      </c>
      <c r="AF2">
        <v>0</v>
      </c>
      <c r="AG2">
        <v>816</v>
      </c>
      <c r="AH2">
        <v>398.4</v>
      </c>
      <c r="AI2">
        <v>0</v>
      </c>
      <c r="AJ2">
        <v>398.4</v>
      </c>
      <c r="AK2">
        <v>7435</v>
      </c>
      <c r="AL2">
        <v>32119.6</v>
      </c>
      <c r="AM2">
        <v>39554.6</v>
      </c>
      <c r="AN2">
        <v>4451.45</v>
      </c>
      <c r="AO2">
        <v>4451.45</v>
      </c>
      <c r="AP2">
        <v>0</v>
      </c>
      <c r="AQ2">
        <v>828.35</v>
      </c>
      <c r="AR2">
        <v>420.36</v>
      </c>
      <c r="AS2" s="12" t="s">
        <v>70</v>
      </c>
      <c r="AT2" s="12" t="s">
        <v>71</v>
      </c>
      <c r="AU2">
        <v>600</v>
      </c>
      <c r="AV2" s="13">
        <v>600</v>
      </c>
      <c r="AW2" s="3">
        <v>398.4</v>
      </c>
      <c r="AX2" s="3">
        <v>816</v>
      </c>
      <c r="AY2" s="3">
        <v>640</v>
      </c>
      <c r="AZ2" s="17">
        <v>640</v>
      </c>
      <c r="BA2" s="3">
        <v>398.4</v>
      </c>
      <c r="BB2" s="3">
        <v>816</v>
      </c>
      <c r="BE2" s="21">
        <f t="shared" si="0"/>
        <v>398.4</v>
      </c>
      <c r="BF2" s="21">
        <f t="shared" ref="BF2:BH2" si="4">AH2</f>
        <v>398.4</v>
      </c>
      <c r="BG2" s="21">
        <f t="shared" si="4"/>
        <v>0</v>
      </c>
      <c r="BH2" s="21">
        <f t="shared" si="4"/>
        <v>398.4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816</v>
      </c>
      <c r="BN2" s="21">
        <f t="shared" ref="BN2:BP2" si="9">AE2</f>
        <v>816</v>
      </c>
      <c r="BO2" s="21">
        <f t="shared" si="9"/>
        <v>0</v>
      </c>
      <c r="BP2" s="21">
        <f t="shared" si="9"/>
        <v>816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387.497142857143</v>
      </c>
    </row>
    <row r="3" spans="1:75">
      <c r="A3">
        <v>32895.11</v>
      </c>
      <c r="B3">
        <v>-8302.73</v>
      </c>
      <c r="C3">
        <v>40305.29</v>
      </c>
      <c r="D3">
        <v>5253.05</v>
      </c>
      <c r="E3">
        <v>829.78</v>
      </c>
      <c r="F3" s="3">
        <v>7199</v>
      </c>
      <c r="G3">
        <v>658.16</v>
      </c>
      <c r="H3">
        <v>659.03</v>
      </c>
      <c r="I3">
        <v>639.09</v>
      </c>
      <c r="J3">
        <v>623.2</v>
      </c>
      <c r="K3">
        <v>429.5</v>
      </c>
      <c r="L3">
        <v>503</v>
      </c>
      <c r="M3">
        <v>842.37</v>
      </c>
      <c r="N3">
        <v>832.91</v>
      </c>
      <c r="O3">
        <v>601</v>
      </c>
      <c r="P3">
        <v>634.4</v>
      </c>
      <c r="Q3">
        <v>309.22</v>
      </c>
      <c r="R3">
        <v>309.22</v>
      </c>
      <c r="S3">
        <v>32847.11</v>
      </c>
      <c r="T3">
        <v>8412.913</v>
      </c>
      <c r="U3">
        <v>5185.167</v>
      </c>
      <c r="V3">
        <v>1.276</v>
      </c>
      <c r="W3">
        <v>5186.443</v>
      </c>
      <c r="X3">
        <v>507.733</v>
      </c>
      <c r="Y3">
        <v>50.033</v>
      </c>
      <c r="Z3">
        <v>5372.828</v>
      </c>
      <c r="AA3">
        <v>17240.05</v>
      </c>
      <c r="AB3">
        <v>1378.66</v>
      </c>
      <c r="AC3" t="s">
        <v>60</v>
      </c>
      <c r="AD3" s="3">
        <v>-3061.774</v>
      </c>
      <c r="AE3">
        <v>817</v>
      </c>
      <c r="AF3">
        <v>0</v>
      </c>
      <c r="AG3">
        <v>817</v>
      </c>
      <c r="AH3">
        <v>450</v>
      </c>
      <c r="AI3">
        <v>0</v>
      </c>
      <c r="AJ3">
        <v>450</v>
      </c>
      <c r="AK3">
        <v>7435</v>
      </c>
      <c r="AL3">
        <v>32038</v>
      </c>
      <c r="AM3">
        <v>39473</v>
      </c>
      <c r="AN3">
        <v>4368.45</v>
      </c>
      <c r="AO3">
        <v>4368.45</v>
      </c>
      <c r="AP3">
        <v>0</v>
      </c>
      <c r="AQ3">
        <v>829.78</v>
      </c>
      <c r="AR3">
        <v>475.24</v>
      </c>
      <c r="AU3">
        <v>600</v>
      </c>
      <c r="AV3" s="13">
        <v>600</v>
      </c>
      <c r="AW3" s="3">
        <v>450</v>
      </c>
      <c r="AX3" s="3">
        <v>817</v>
      </c>
      <c r="AY3" s="3">
        <v>640</v>
      </c>
      <c r="AZ3" s="17">
        <v>640</v>
      </c>
      <c r="BA3" s="3">
        <v>450</v>
      </c>
      <c r="BB3" s="3">
        <v>817</v>
      </c>
      <c r="BE3" s="21">
        <f t="shared" si="0"/>
        <v>450</v>
      </c>
      <c r="BF3" s="21">
        <f t="shared" ref="BF3:BH3" si="14">AH3</f>
        <v>450</v>
      </c>
      <c r="BG3" s="21">
        <f t="shared" si="14"/>
        <v>0</v>
      </c>
      <c r="BH3" s="21">
        <f t="shared" si="14"/>
        <v>450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817</v>
      </c>
      <c r="BN3" s="21">
        <f t="shared" ref="BN3:BP3" si="15">AE3</f>
        <v>817</v>
      </c>
      <c r="BO3" s="21">
        <f t="shared" si="15"/>
        <v>0</v>
      </c>
      <c r="BP3" s="21">
        <f t="shared" si="15"/>
        <v>817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1057.8184375</v>
      </c>
    </row>
    <row r="4" spans="1:72">
      <c r="A4">
        <v>32383.8</v>
      </c>
      <c r="B4">
        <v>-8319.82</v>
      </c>
      <c r="C4">
        <v>39940.84</v>
      </c>
      <c r="D4">
        <v>5153.13</v>
      </c>
      <c r="E4">
        <v>484.52</v>
      </c>
      <c r="F4" s="3">
        <v>7199</v>
      </c>
      <c r="G4">
        <v>659.03</v>
      </c>
      <c r="H4">
        <v>659.88</v>
      </c>
      <c r="I4">
        <v>640.97</v>
      </c>
      <c r="J4">
        <v>627.14</v>
      </c>
      <c r="K4">
        <v>429.26</v>
      </c>
      <c r="L4">
        <v>472.76</v>
      </c>
      <c r="M4">
        <v>794.68</v>
      </c>
      <c r="N4">
        <v>776.59</v>
      </c>
      <c r="O4">
        <v>602.6</v>
      </c>
      <c r="P4">
        <v>639.1</v>
      </c>
      <c r="Q4">
        <v>309.22</v>
      </c>
      <c r="R4">
        <v>309.33</v>
      </c>
      <c r="S4">
        <v>32165.9</v>
      </c>
      <c r="T4">
        <v>8437.777</v>
      </c>
      <c r="U4">
        <v>5126.981</v>
      </c>
      <c r="V4">
        <v>1.316</v>
      </c>
      <c r="W4">
        <v>5128.297</v>
      </c>
      <c r="X4">
        <v>507.336</v>
      </c>
      <c r="Y4">
        <v>49.972</v>
      </c>
      <c r="Z4">
        <v>5906.191</v>
      </c>
      <c r="AA4">
        <v>16718.24</v>
      </c>
      <c r="AB4">
        <v>1372.29</v>
      </c>
      <c r="AC4" t="s">
        <v>60</v>
      </c>
      <c r="AD4" s="3">
        <v>-3182.099</v>
      </c>
      <c r="AE4">
        <v>456</v>
      </c>
      <c r="AF4">
        <v>0</v>
      </c>
      <c r="AG4">
        <v>456</v>
      </c>
      <c r="AH4">
        <v>398.4</v>
      </c>
      <c r="AI4">
        <v>0</v>
      </c>
      <c r="AJ4">
        <v>398.4</v>
      </c>
      <c r="AK4">
        <v>7435</v>
      </c>
      <c r="AL4">
        <v>31902.2</v>
      </c>
      <c r="AM4">
        <v>39337.2</v>
      </c>
      <c r="AN4">
        <v>4288.68</v>
      </c>
      <c r="AO4">
        <v>4288.68</v>
      </c>
      <c r="AP4">
        <v>0</v>
      </c>
      <c r="AQ4">
        <v>484.52</v>
      </c>
      <c r="AR4">
        <v>418.89</v>
      </c>
      <c r="AU4">
        <v>600</v>
      </c>
      <c r="AV4" s="13">
        <v>600</v>
      </c>
      <c r="AW4" s="3">
        <v>398.4</v>
      </c>
      <c r="AX4" s="3">
        <v>456</v>
      </c>
      <c r="AY4" s="3">
        <v>640</v>
      </c>
      <c r="AZ4" s="17">
        <v>640</v>
      </c>
      <c r="BA4" s="3">
        <v>398.4</v>
      </c>
      <c r="BB4" s="3">
        <v>456</v>
      </c>
      <c r="BE4" s="21">
        <f t="shared" si="0"/>
        <v>398.4</v>
      </c>
      <c r="BF4" s="21">
        <f t="shared" ref="BF4:BH4" si="16">AH4</f>
        <v>398.4</v>
      </c>
      <c r="BG4" s="21">
        <f t="shared" si="16"/>
        <v>0</v>
      </c>
      <c r="BH4" s="21">
        <f t="shared" si="16"/>
        <v>398.4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456</v>
      </c>
      <c r="BN4" s="21">
        <f t="shared" ref="BN4:BP4" si="17">AE4</f>
        <v>456</v>
      </c>
      <c r="BO4" s="21">
        <f t="shared" si="17"/>
        <v>0</v>
      </c>
      <c r="BP4" s="21">
        <f t="shared" si="17"/>
        <v>456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31864.8</v>
      </c>
      <c r="B5">
        <v>-8522.24</v>
      </c>
      <c r="C5">
        <v>39546.38</v>
      </c>
      <c r="D5">
        <v>4962.79</v>
      </c>
      <c r="E5">
        <v>448.4</v>
      </c>
      <c r="F5" s="3">
        <v>7199</v>
      </c>
      <c r="G5">
        <v>659.03</v>
      </c>
      <c r="H5">
        <v>659.03</v>
      </c>
      <c r="I5">
        <v>636.03</v>
      </c>
      <c r="J5">
        <v>626.88</v>
      </c>
      <c r="K5">
        <v>429.5</v>
      </c>
      <c r="L5">
        <v>472.99</v>
      </c>
      <c r="M5">
        <v>789.75</v>
      </c>
      <c r="N5">
        <v>781.11</v>
      </c>
      <c r="O5">
        <v>600</v>
      </c>
      <c r="P5">
        <v>640.5</v>
      </c>
      <c r="Q5">
        <v>281.05</v>
      </c>
      <c r="R5">
        <v>280.42</v>
      </c>
      <c r="S5">
        <v>31884.72</v>
      </c>
      <c r="T5">
        <v>8636.476</v>
      </c>
      <c r="U5">
        <v>4887.506</v>
      </c>
      <c r="V5">
        <v>1.252</v>
      </c>
      <c r="W5">
        <v>4888.758</v>
      </c>
      <c r="X5">
        <v>507.178</v>
      </c>
      <c r="Y5">
        <v>50.002</v>
      </c>
      <c r="Z5">
        <v>6003.32</v>
      </c>
      <c r="AA5">
        <v>16608.79</v>
      </c>
      <c r="AB5">
        <v>1361.24</v>
      </c>
      <c r="AC5" t="s">
        <v>60</v>
      </c>
      <c r="AD5" s="3">
        <v>-3255.779</v>
      </c>
      <c r="AE5">
        <v>417</v>
      </c>
      <c r="AF5">
        <v>0</v>
      </c>
      <c r="AG5">
        <v>417</v>
      </c>
      <c r="AH5">
        <v>443</v>
      </c>
      <c r="AI5">
        <v>0</v>
      </c>
      <c r="AJ5">
        <v>443</v>
      </c>
      <c r="AK5">
        <v>7435</v>
      </c>
      <c r="AL5">
        <v>31766.3</v>
      </c>
      <c r="AM5">
        <v>39201.3</v>
      </c>
      <c r="AN5">
        <v>4202.18</v>
      </c>
      <c r="AO5">
        <v>4202.18</v>
      </c>
      <c r="AP5">
        <v>0</v>
      </c>
      <c r="AQ5">
        <v>448.4</v>
      </c>
      <c r="AR5">
        <v>449.65</v>
      </c>
      <c r="AU5">
        <v>600</v>
      </c>
      <c r="AV5" s="13">
        <v>600</v>
      </c>
      <c r="AW5" s="3">
        <v>443</v>
      </c>
      <c r="AX5" s="3">
        <v>417</v>
      </c>
      <c r="AY5" s="3">
        <v>640</v>
      </c>
      <c r="AZ5" s="17">
        <v>640</v>
      </c>
      <c r="BA5" s="3">
        <v>443</v>
      </c>
      <c r="BB5" s="3">
        <v>417</v>
      </c>
      <c r="BE5" s="21">
        <f t="shared" si="0"/>
        <v>443</v>
      </c>
      <c r="BF5" s="21">
        <f t="shared" ref="BF5:BH5" si="18">AH5</f>
        <v>443</v>
      </c>
      <c r="BG5" s="21">
        <f t="shared" si="18"/>
        <v>0</v>
      </c>
      <c r="BH5" s="21">
        <f t="shared" si="18"/>
        <v>443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417</v>
      </c>
      <c r="BN5" s="21">
        <f t="shared" ref="BN5:BP5" si="19">AE5</f>
        <v>417</v>
      </c>
      <c r="BO5" s="21">
        <f t="shared" si="19"/>
        <v>0</v>
      </c>
      <c r="BP5" s="21">
        <f t="shared" si="19"/>
        <v>417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31573.15</v>
      </c>
      <c r="B6">
        <v>-8053.01</v>
      </c>
      <c r="C6">
        <v>38575.02</v>
      </c>
      <c r="D6">
        <v>4961.23</v>
      </c>
      <c r="E6">
        <v>398.06</v>
      </c>
      <c r="F6" s="3">
        <v>7199</v>
      </c>
      <c r="G6">
        <v>659.03</v>
      </c>
      <c r="H6">
        <v>660.73</v>
      </c>
      <c r="I6">
        <v>635.11</v>
      </c>
      <c r="J6">
        <v>628.97</v>
      </c>
      <c r="K6">
        <v>429.5</v>
      </c>
      <c r="L6">
        <v>472.76</v>
      </c>
      <c r="M6">
        <v>790.16</v>
      </c>
      <c r="N6">
        <v>781.52</v>
      </c>
      <c r="O6">
        <v>599.7</v>
      </c>
      <c r="P6">
        <v>640.2</v>
      </c>
      <c r="Q6">
        <v>280.05</v>
      </c>
      <c r="R6">
        <v>280.36</v>
      </c>
      <c r="S6">
        <v>31522.41</v>
      </c>
      <c r="T6">
        <v>8023.566</v>
      </c>
      <c r="U6">
        <v>4878.982</v>
      </c>
      <c r="V6">
        <v>1.25</v>
      </c>
      <c r="W6">
        <v>4880.232</v>
      </c>
      <c r="X6">
        <v>506.407</v>
      </c>
      <c r="Y6">
        <v>49.996</v>
      </c>
      <c r="Z6">
        <v>7028.605</v>
      </c>
      <c r="AA6">
        <v>15583.18</v>
      </c>
      <c r="AB6">
        <v>1352.88</v>
      </c>
      <c r="AC6" t="s">
        <v>60</v>
      </c>
      <c r="AD6" s="3">
        <v>-3257.6</v>
      </c>
      <c r="AE6">
        <v>367</v>
      </c>
      <c r="AF6">
        <v>0</v>
      </c>
      <c r="AG6">
        <v>367</v>
      </c>
      <c r="AH6">
        <v>367</v>
      </c>
      <c r="AI6">
        <v>0</v>
      </c>
      <c r="AJ6">
        <v>367</v>
      </c>
      <c r="AK6">
        <v>7436</v>
      </c>
      <c r="AL6">
        <v>31413</v>
      </c>
      <c r="AM6">
        <v>38849</v>
      </c>
      <c r="AN6">
        <v>4127.65</v>
      </c>
      <c r="AO6">
        <v>4127.65</v>
      </c>
      <c r="AP6">
        <v>0</v>
      </c>
      <c r="AQ6">
        <v>398.06</v>
      </c>
      <c r="AR6">
        <v>372.46</v>
      </c>
      <c r="AU6">
        <v>600</v>
      </c>
      <c r="AV6" s="13">
        <v>600</v>
      </c>
      <c r="AW6" s="3">
        <v>367</v>
      </c>
      <c r="AX6" s="3">
        <v>367</v>
      </c>
      <c r="AY6" s="3">
        <v>640</v>
      </c>
      <c r="AZ6" s="17">
        <v>640</v>
      </c>
      <c r="BA6" s="3">
        <v>367</v>
      </c>
      <c r="BB6" s="3">
        <v>367</v>
      </c>
      <c r="BE6" s="21">
        <f t="shared" si="0"/>
        <v>367</v>
      </c>
      <c r="BF6" s="21">
        <f t="shared" ref="BF6:BH6" si="20">AH6</f>
        <v>367</v>
      </c>
      <c r="BG6" s="21">
        <f t="shared" si="20"/>
        <v>0</v>
      </c>
      <c r="BH6" s="21">
        <f t="shared" si="20"/>
        <v>367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367</v>
      </c>
      <c r="BN6" s="21">
        <f t="shared" ref="BN6:BP6" si="21">AE6</f>
        <v>367</v>
      </c>
      <c r="BO6" s="21">
        <f t="shared" si="21"/>
        <v>0</v>
      </c>
      <c r="BP6" s="21">
        <f t="shared" si="21"/>
        <v>367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31092.5</v>
      </c>
      <c r="B7">
        <v>-8045.06</v>
      </c>
      <c r="C7">
        <v>38221.48</v>
      </c>
      <c r="D7">
        <v>4877.67</v>
      </c>
      <c r="E7">
        <v>395.26</v>
      </c>
      <c r="F7" s="3">
        <v>7197</v>
      </c>
      <c r="G7">
        <v>661.6</v>
      </c>
      <c r="H7">
        <v>661.6</v>
      </c>
      <c r="I7">
        <v>636.91</v>
      </c>
      <c r="J7">
        <v>632.38</v>
      </c>
      <c r="K7">
        <v>430.19</v>
      </c>
      <c r="L7">
        <v>470.9</v>
      </c>
      <c r="M7">
        <v>788.92</v>
      </c>
      <c r="N7">
        <v>781.11</v>
      </c>
      <c r="O7">
        <v>594.5</v>
      </c>
      <c r="P7">
        <v>637.3</v>
      </c>
      <c r="Q7">
        <v>280.15</v>
      </c>
      <c r="R7">
        <v>280.05</v>
      </c>
      <c r="S7">
        <v>31235.13</v>
      </c>
      <c r="T7">
        <v>7968.393</v>
      </c>
      <c r="U7">
        <v>4977.162</v>
      </c>
      <c r="V7">
        <v>1.251</v>
      </c>
      <c r="W7">
        <v>4978.413</v>
      </c>
      <c r="X7">
        <v>507.123</v>
      </c>
      <c r="Y7">
        <v>49.986</v>
      </c>
      <c r="Z7">
        <v>7445.793</v>
      </c>
      <c r="AA7">
        <v>15168.02</v>
      </c>
      <c r="AB7">
        <v>1362.08</v>
      </c>
      <c r="AC7" t="s">
        <v>60</v>
      </c>
      <c r="AD7" s="3">
        <v>-3254.518</v>
      </c>
      <c r="AE7">
        <v>367</v>
      </c>
      <c r="AF7">
        <v>0</v>
      </c>
      <c r="AG7">
        <v>367</v>
      </c>
      <c r="AH7">
        <v>380</v>
      </c>
      <c r="AI7">
        <v>0</v>
      </c>
      <c r="AJ7">
        <v>380</v>
      </c>
      <c r="AK7">
        <v>7429</v>
      </c>
      <c r="AL7">
        <v>31032.6</v>
      </c>
      <c r="AM7">
        <v>38461.6</v>
      </c>
      <c r="AN7">
        <v>3998.44</v>
      </c>
      <c r="AO7">
        <v>3998.44</v>
      </c>
      <c r="AP7">
        <v>0</v>
      </c>
      <c r="AQ7">
        <v>395.26</v>
      </c>
      <c r="AR7">
        <v>382.5</v>
      </c>
      <c r="AU7">
        <v>600</v>
      </c>
      <c r="AV7" s="13">
        <v>600</v>
      </c>
      <c r="AW7" s="3">
        <v>380</v>
      </c>
      <c r="AX7" s="3">
        <v>367</v>
      </c>
      <c r="AY7" s="3">
        <v>640</v>
      </c>
      <c r="AZ7" s="17">
        <v>640</v>
      </c>
      <c r="BA7" s="3">
        <v>380</v>
      </c>
      <c r="BB7" s="3">
        <v>367</v>
      </c>
      <c r="BE7" s="21">
        <f t="shared" si="0"/>
        <v>380</v>
      </c>
      <c r="BF7" s="21">
        <f t="shared" ref="BF7:BH7" si="22">AH7</f>
        <v>380</v>
      </c>
      <c r="BG7" s="21">
        <f t="shared" si="22"/>
        <v>0</v>
      </c>
      <c r="BH7" s="21">
        <f t="shared" si="22"/>
        <v>380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367</v>
      </c>
      <c r="BN7" s="21">
        <f t="shared" ref="BN7:BP7" si="23">AE7</f>
        <v>367</v>
      </c>
      <c r="BO7" s="21">
        <f t="shared" si="23"/>
        <v>0</v>
      </c>
      <c r="BP7" s="21">
        <f t="shared" si="23"/>
        <v>367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30749.65</v>
      </c>
      <c r="B8">
        <v>-8039.08</v>
      </c>
      <c r="C8">
        <v>37607.59</v>
      </c>
      <c r="D8">
        <v>4823.32</v>
      </c>
      <c r="E8">
        <v>398.8</v>
      </c>
      <c r="F8" s="3">
        <v>7198</v>
      </c>
      <c r="G8">
        <v>661.6</v>
      </c>
      <c r="H8">
        <v>660.73</v>
      </c>
      <c r="I8">
        <v>637.97</v>
      </c>
      <c r="J8">
        <v>632.41</v>
      </c>
      <c r="K8">
        <v>423.45</v>
      </c>
      <c r="L8">
        <v>467.18</v>
      </c>
      <c r="M8">
        <v>784.81</v>
      </c>
      <c r="N8">
        <v>771.66</v>
      </c>
      <c r="O8">
        <v>597.6</v>
      </c>
      <c r="P8">
        <v>638.7</v>
      </c>
      <c r="Q8">
        <v>280.47</v>
      </c>
      <c r="R8">
        <v>280.94</v>
      </c>
      <c r="S8">
        <v>30987.76</v>
      </c>
      <c r="T8">
        <v>8117.497</v>
      </c>
      <c r="U8">
        <v>4890.152</v>
      </c>
      <c r="V8">
        <v>1.252</v>
      </c>
      <c r="W8">
        <v>4891.404</v>
      </c>
      <c r="X8">
        <v>506.891</v>
      </c>
      <c r="Y8">
        <v>50.022</v>
      </c>
      <c r="Z8">
        <v>7597.523</v>
      </c>
      <c r="AA8">
        <v>15007.76</v>
      </c>
      <c r="AB8">
        <v>1360.82</v>
      </c>
      <c r="AC8" t="s">
        <v>60</v>
      </c>
      <c r="AD8" s="3">
        <v>-3266.004</v>
      </c>
      <c r="AE8">
        <v>367</v>
      </c>
      <c r="AF8">
        <v>0</v>
      </c>
      <c r="AG8">
        <v>367</v>
      </c>
      <c r="AH8">
        <v>367</v>
      </c>
      <c r="AI8">
        <v>0</v>
      </c>
      <c r="AJ8">
        <v>367</v>
      </c>
      <c r="AK8">
        <v>7423</v>
      </c>
      <c r="AL8">
        <v>30733.7</v>
      </c>
      <c r="AM8">
        <v>38156.7</v>
      </c>
      <c r="AN8">
        <v>3873.23</v>
      </c>
      <c r="AO8">
        <v>3873.23</v>
      </c>
      <c r="AP8">
        <v>0</v>
      </c>
      <c r="AQ8">
        <v>398.8</v>
      </c>
      <c r="AR8">
        <v>367.46</v>
      </c>
      <c r="AU8">
        <v>600</v>
      </c>
      <c r="AV8" s="13">
        <v>600</v>
      </c>
      <c r="AW8" s="3">
        <v>367</v>
      </c>
      <c r="AX8" s="3">
        <v>367</v>
      </c>
      <c r="AY8" s="3">
        <v>640</v>
      </c>
      <c r="AZ8" s="17">
        <v>640</v>
      </c>
      <c r="BA8" s="3">
        <v>367</v>
      </c>
      <c r="BB8" s="3">
        <v>367</v>
      </c>
      <c r="BE8" s="21">
        <f t="shared" si="0"/>
        <v>367</v>
      </c>
      <c r="BF8" s="21">
        <f t="shared" ref="BF8:BH8" si="24">AH8</f>
        <v>367</v>
      </c>
      <c r="BG8" s="21">
        <f t="shared" si="24"/>
        <v>0</v>
      </c>
      <c r="BH8" s="21">
        <f t="shared" si="24"/>
        <v>367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367</v>
      </c>
      <c r="BN8" s="21">
        <f t="shared" ref="BN8:BP8" si="25">AE8</f>
        <v>367</v>
      </c>
      <c r="BO8" s="21">
        <f t="shared" si="25"/>
        <v>0</v>
      </c>
      <c r="BP8" s="21">
        <f t="shared" si="25"/>
        <v>367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30716.7</v>
      </c>
      <c r="B9">
        <v>-8033.07</v>
      </c>
      <c r="C9">
        <v>37473.84</v>
      </c>
      <c r="D9">
        <v>4704.3</v>
      </c>
      <c r="E9">
        <v>390.3</v>
      </c>
      <c r="F9" s="3">
        <v>7196</v>
      </c>
      <c r="G9">
        <v>660.73</v>
      </c>
      <c r="H9">
        <v>660.73</v>
      </c>
      <c r="I9">
        <v>644.27</v>
      </c>
      <c r="J9">
        <v>633.97</v>
      </c>
      <c r="K9">
        <v>422.29</v>
      </c>
      <c r="L9">
        <v>466.01</v>
      </c>
      <c r="M9">
        <v>784.81</v>
      </c>
      <c r="N9">
        <v>773.3</v>
      </c>
      <c r="O9">
        <v>599.5</v>
      </c>
      <c r="P9">
        <v>639.6</v>
      </c>
      <c r="Q9">
        <v>280.42</v>
      </c>
      <c r="R9">
        <v>280.26</v>
      </c>
      <c r="S9">
        <v>30560.49</v>
      </c>
      <c r="T9">
        <v>8173.198</v>
      </c>
      <c r="U9">
        <v>4879.826</v>
      </c>
      <c r="V9">
        <v>1.264</v>
      </c>
      <c r="W9">
        <v>4881.09</v>
      </c>
      <c r="X9">
        <v>508.056</v>
      </c>
      <c r="Y9">
        <v>50.031</v>
      </c>
      <c r="Z9">
        <v>7854.449</v>
      </c>
      <c r="AA9">
        <v>14777.89</v>
      </c>
      <c r="AB9">
        <v>1367.27</v>
      </c>
      <c r="AC9" t="s">
        <v>60</v>
      </c>
      <c r="AD9" s="3">
        <v>-3270.067</v>
      </c>
      <c r="AE9">
        <v>367</v>
      </c>
      <c r="AF9">
        <v>0</v>
      </c>
      <c r="AG9">
        <v>367</v>
      </c>
      <c r="AH9">
        <v>367</v>
      </c>
      <c r="AI9">
        <v>0</v>
      </c>
      <c r="AJ9">
        <v>367</v>
      </c>
      <c r="AK9">
        <v>7416</v>
      </c>
      <c r="AL9">
        <v>30462</v>
      </c>
      <c r="AM9">
        <v>37878</v>
      </c>
      <c r="AN9">
        <v>3773.15</v>
      </c>
      <c r="AO9">
        <v>3773.15</v>
      </c>
      <c r="AP9">
        <v>0</v>
      </c>
      <c r="AQ9">
        <v>390.3</v>
      </c>
      <c r="AR9">
        <v>367.17</v>
      </c>
      <c r="AU9">
        <v>600</v>
      </c>
      <c r="AV9" s="13">
        <v>600</v>
      </c>
      <c r="AW9" s="3">
        <v>367</v>
      </c>
      <c r="AX9" s="3">
        <v>367</v>
      </c>
      <c r="AY9" s="3">
        <v>640</v>
      </c>
      <c r="AZ9" s="17">
        <v>640</v>
      </c>
      <c r="BA9" s="3">
        <v>367</v>
      </c>
      <c r="BB9" s="3">
        <v>367</v>
      </c>
      <c r="BE9" s="21">
        <f t="shared" si="0"/>
        <v>367</v>
      </c>
      <c r="BF9" s="21">
        <f t="shared" ref="BF9:BH9" si="26">AH9</f>
        <v>367</v>
      </c>
      <c r="BG9" s="21">
        <f t="shared" si="26"/>
        <v>0</v>
      </c>
      <c r="BH9" s="21">
        <f t="shared" si="26"/>
        <v>367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367</v>
      </c>
      <c r="BN9" s="21">
        <f t="shared" ref="BN9:BP9" si="27">AE9</f>
        <v>367</v>
      </c>
      <c r="BO9" s="21">
        <f t="shared" si="27"/>
        <v>0</v>
      </c>
      <c r="BP9" s="21">
        <f t="shared" si="27"/>
        <v>367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30447.29</v>
      </c>
      <c r="B10">
        <v>-8022.2</v>
      </c>
      <c r="C10">
        <v>37646.04</v>
      </c>
      <c r="D10">
        <v>4631.19</v>
      </c>
      <c r="E10">
        <v>388.84</v>
      </c>
      <c r="F10" s="3">
        <v>7198</v>
      </c>
      <c r="G10">
        <v>660.73</v>
      </c>
      <c r="H10">
        <v>661.6</v>
      </c>
      <c r="I10">
        <v>638.64</v>
      </c>
      <c r="J10">
        <v>631.58</v>
      </c>
      <c r="K10">
        <v>423.45</v>
      </c>
      <c r="L10">
        <v>466.25</v>
      </c>
      <c r="M10">
        <v>785.22</v>
      </c>
      <c r="N10">
        <v>773.71</v>
      </c>
      <c r="O10">
        <v>601.3</v>
      </c>
      <c r="P10">
        <v>639.7</v>
      </c>
      <c r="Q10">
        <v>280.57</v>
      </c>
      <c r="R10">
        <v>280.47</v>
      </c>
      <c r="S10">
        <v>30395.24</v>
      </c>
      <c r="T10">
        <v>8039.689</v>
      </c>
      <c r="U10">
        <v>4782.149</v>
      </c>
      <c r="V10">
        <v>1.188</v>
      </c>
      <c r="W10">
        <v>4783.337</v>
      </c>
      <c r="X10">
        <v>507.463</v>
      </c>
      <c r="Y10">
        <v>49.969</v>
      </c>
      <c r="Z10">
        <v>8026.477</v>
      </c>
      <c r="AA10">
        <v>14614.17</v>
      </c>
      <c r="AB10">
        <v>1370.17</v>
      </c>
      <c r="AC10" t="s">
        <v>60</v>
      </c>
      <c r="AD10" s="3">
        <v>-3276.931</v>
      </c>
      <c r="AE10">
        <v>367</v>
      </c>
      <c r="AF10">
        <v>0</v>
      </c>
      <c r="AG10">
        <v>367</v>
      </c>
      <c r="AH10">
        <v>367</v>
      </c>
      <c r="AI10">
        <v>0</v>
      </c>
      <c r="AJ10">
        <v>367</v>
      </c>
      <c r="AK10">
        <v>7407</v>
      </c>
      <c r="AL10">
        <v>30326.1</v>
      </c>
      <c r="AM10">
        <v>37733.1</v>
      </c>
      <c r="AN10">
        <v>3713.68</v>
      </c>
      <c r="AO10">
        <v>3713.68</v>
      </c>
      <c r="AP10">
        <v>0</v>
      </c>
      <c r="AQ10">
        <v>388.84</v>
      </c>
      <c r="AR10">
        <v>367.05</v>
      </c>
      <c r="AU10">
        <v>600</v>
      </c>
      <c r="AV10" s="13">
        <v>600</v>
      </c>
      <c r="AW10" s="3">
        <v>367</v>
      </c>
      <c r="AX10" s="3">
        <v>367</v>
      </c>
      <c r="AY10" s="3">
        <v>640</v>
      </c>
      <c r="AZ10" s="17">
        <v>640</v>
      </c>
      <c r="BA10" s="3">
        <v>367</v>
      </c>
      <c r="BB10" s="3">
        <v>367</v>
      </c>
      <c r="BE10" s="21">
        <f t="shared" si="0"/>
        <v>367</v>
      </c>
      <c r="BF10" s="21">
        <f t="shared" ref="BF10:BH10" si="28">AH10</f>
        <v>367</v>
      </c>
      <c r="BG10" s="21">
        <f t="shared" si="28"/>
        <v>0</v>
      </c>
      <c r="BH10" s="21">
        <f t="shared" si="28"/>
        <v>367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367</v>
      </c>
      <c r="BN10" s="21">
        <f t="shared" ref="BN10:BP10" si="29">AE10</f>
        <v>367</v>
      </c>
      <c r="BO10" s="21">
        <f t="shared" si="29"/>
        <v>0</v>
      </c>
      <c r="BP10" s="21">
        <f t="shared" si="29"/>
        <v>367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30216.4</v>
      </c>
      <c r="B11">
        <v>-8035.27</v>
      </c>
      <c r="C11">
        <v>37113.34</v>
      </c>
      <c r="D11">
        <v>4666.17</v>
      </c>
      <c r="E11">
        <v>370.45</v>
      </c>
      <c r="F11" s="3">
        <v>7196</v>
      </c>
      <c r="G11">
        <v>661.6</v>
      </c>
      <c r="H11">
        <v>659.88</v>
      </c>
      <c r="I11">
        <v>637.64</v>
      </c>
      <c r="J11">
        <v>631.59</v>
      </c>
      <c r="K11">
        <v>410.66</v>
      </c>
      <c r="L11">
        <v>459.27</v>
      </c>
      <c r="M11">
        <v>774.54</v>
      </c>
      <c r="N11">
        <v>760.97</v>
      </c>
      <c r="O11">
        <v>599.5</v>
      </c>
      <c r="P11">
        <v>639.8</v>
      </c>
      <c r="Q11">
        <v>280.36</v>
      </c>
      <c r="R11">
        <v>279.62</v>
      </c>
      <c r="S11">
        <v>30222.55</v>
      </c>
      <c r="T11">
        <v>8074.21</v>
      </c>
      <c r="U11">
        <v>4719.767</v>
      </c>
      <c r="V11">
        <v>1.196</v>
      </c>
      <c r="W11">
        <v>4720.963</v>
      </c>
      <c r="X11">
        <v>506.446</v>
      </c>
      <c r="Y11">
        <v>49.999</v>
      </c>
      <c r="Z11">
        <v>8380.344</v>
      </c>
      <c r="AA11">
        <v>14220.32</v>
      </c>
      <c r="AB11">
        <v>1363.92</v>
      </c>
      <c r="AC11" t="s">
        <v>60</v>
      </c>
      <c r="AD11" s="3">
        <v>-3308.027</v>
      </c>
      <c r="AE11">
        <v>367</v>
      </c>
      <c r="AF11">
        <v>0</v>
      </c>
      <c r="AG11">
        <v>367</v>
      </c>
      <c r="AH11">
        <v>367</v>
      </c>
      <c r="AI11">
        <v>0</v>
      </c>
      <c r="AJ11">
        <v>367</v>
      </c>
      <c r="AK11">
        <v>7453</v>
      </c>
      <c r="AL11">
        <v>30163</v>
      </c>
      <c r="AM11">
        <v>37616</v>
      </c>
      <c r="AN11">
        <v>3635.67</v>
      </c>
      <c r="AO11">
        <v>3635.67</v>
      </c>
      <c r="AP11">
        <v>0</v>
      </c>
      <c r="AQ11">
        <v>370.45</v>
      </c>
      <c r="AR11">
        <v>367.05</v>
      </c>
      <c r="AU11">
        <v>600</v>
      </c>
      <c r="AV11" s="13">
        <v>600</v>
      </c>
      <c r="AW11" s="3">
        <v>367</v>
      </c>
      <c r="AX11" s="3">
        <v>367</v>
      </c>
      <c r="AY11" s="3">
        <v>640</v>
      </c>
      <c r="AZ11" s="17">
        <v>640</v>
      </c>
      <c r="BA11" s="3">
        <v>367</v>
      </c>
      <c r="BB11" s="3">
        <v>367</v>
      </c>
      <c r="BE11" s="21">
        <f t="shared" si="0"/>
        <v>367</v>
      </c>
      <c r="BF11" s="21">
        <f t="shared" ref="BF11:BH11" si="30">AH11</f>
        <v>367</v>
      </c>
      <c r="BG11" s="21">
        <f t="shared" si="30"/>
        <v>0</v>
      </c>
      <c r="BH11" s="21">
        <f t="shared" si="30"/>
        <v>367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367</v>
      </c>
      <c r="BN11" s="21">
        <f t="shared" ref="BN11:BP11" si="31">AE11</f>
        <v>367</v>
      </c>
      <c r="BO11" s="21">
        <f t="shared" si="31"/>
        <v>0</v>
      </c>
      <c r="BP11" s="21">
        <f t="shared" si="31"/>
        <v>367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29922.17</v>
      </c>
      <c r="B12">
        <v>-8049.35</v>
      </c>
      <c r="C12">
        <v>37326.81</v>
      </c>
      <c r="D12">
        <v>4539.33</v>
      </c>
      <c r="E12">
        <v>370.36</v>
      </c>
      <c r="F12" s="3">
        <v>7197</v>
      </c>
      <c r="G12">
        <v>660.73</v>
      </c>
      <c r="H12">
        <v>660.73</v>
      </c>
      <c r="I12">
        <v>637.38</v>
      </c>
      <c r="J12">
        <v>631.14</v>
      </c>
      <c r="K12">
        <v>409.26</v>
      </c>
      <c r="L12">
        <v>458.11</v>
      </c>
      <c r="M12">
        <v>768.37</v>
      </c>
      <c r="N12">
        <v>762.2</v>
      </c>
      <c r="O12">
        <v>599.2</v>
      </c>
      <c r="P12">
        <v>637.2</v>
      </c>
      <c r="Q12">
        <v>280.1</v>
      </c>
      <c r="R12">
        <v>280.2</v>
      </c>
      <c r="S12">
        <v>30147.66</v>
      </c>
      <c r="T12">
        <v>7910.968</v>
      </c>
      <c r="U12">
        <v>4533.256</v>
      </c>
      <c r="V12">
        <v>0.953</v>
      </c>
      <c r="W12">
        <v>4534.209</v>
      </c>
      <c r="X12">
        <v>507.891</v>
      </c>
      <c r="Y12">
        <v>50.032</v>
      </c>
      <c r="Z12">
        <v>8353.5</v>
      </c>
      <c r="AA12">
        <v>14236.17</v>
      </c>
      <c r="AB12">
        <v>1364.97</v>
      </c>
      <c r="AC12" t="s">
        <v>60</v>
      </c>
      <c r="AD12" s="3">
        <v>-3317.693</v>
      </c>
      <c r="AE12">
        <v>367</v>
      </c>
      <c r="AF12">
        <v>0</v>
      </c>
      <c r="AG12">
        <v>367</v>
      </c>
      <c r="AH12">
        <v>367</v>
      </c>
      <c r="AI12">
        <v>0</v>
      </c>
      <c r="AJ12">
        <v>367</v>
      </c>
      <c r="AK12">
        <v>7503</v>
      </c>
      <c r="AL12">
        <v>29864.1</v>
      </c>
      <c r="AM12">
        <v>37367.1</v>
      </c>
      <c r="AN12">
        <v>3599.09</v>
      </c>
      <c r="AO12">
        <v>3599.09</v>
      </c>
      <c r="AP12">
        <v>0</v>
      </c>
      <c r="AQ12">
        <v>370.36</v>
      </c>
      <c r="AR12">
        <v>367.05</v>
      </c>
      <c r="AU12">
        <v>600</v>
      </c>
      <c r="AV12" s="13">
        <v>600</v>
      </c>
      <c r="AW12" s="3">
        <v>367</v>
      </c>
      <c r="AX12" s="3">
        <v>367</v>
      </c>
      <c r="AY12" s="3">
        <v>640</v>
      </c>
      <c r="AZ12" s="17">
        <v>640</v>
      </c>
      <c r="BA12" s="3">
        <v>367</v>
      </c>
      <c r="BB12" s="3">
        <v>367</v>
      </c>
      <c r="BE12" s="21">
        <f t="shared" si="0"/>
        <v>367</v>
      </c>
      <c r="BF12" s="21">
        <f t="shared" ref="BF12:BH12" si="32">AH12</f>
        <v>367</v>
      </c>
      <c r="BG12" s="21">
        <f t="shared" si="32"/>
        <v>0</v>
      </c>
      <c r="BH12" s="21">
        <f t="shared" si="32"/>
        <v>367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367</v>
      </c>
      <c r="BN12" s="21">
        <f t="shared" ref="BN12:BP12" si="33">AE12</f>
        <v>367</v>
      </c>
      <c r="BO12" s="21">
        <f t="shared" si="33"/>
        <v>0</v>
      </c>
      <c r="BP12" s="21">
        <f t="shared" si="33"/>
        <v>367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29845.26</v>
      </c>
      <c r="B13">
        <v>-8052.69</v>
      </c>
      <c r="C13">
        <v>37558.05</v>
      </c>
      <c r="D13">
        <v>4471.97</v>
      </c>
      <c r="E13">
        <v>370.34</v>
      </c>
      <c r="F13" s="3">
        <v>7196</v>
      </c>
      <c r="G13">
        <v>659.88</v>
      </c>
      <c r="H13">
        <v>659.88</v>
      </c>
      <c r="I13">
        <v>641.88</v>
      </c>
      <c r="J13">
        <v>632.09</v>
      </c>
      <c r="K13">
        <v>411.59</v>
      </c>
      <c r="L13">
        <v>459.27</v>
      </c>
      <c r="M13">
        <v>770.01</v>
      </c>
      <c r="N13">
        <v>761.38</v>
      </c>
      <c r="O13">
        <v>599.8</v>
      </c>
      <c r="P13">
        <v>636.4</v>
      </c>
      <c r="Q13">
        <v>280.57</v>
      </c>
      <c r="R13">
        <v>280.2</v>
      </c>
      <c r="S13">
        <v>30068.93</v>
      </c>
      <c r="T13">
        <v>8089.697</v>
      </c>
      <c r="U13">
        <v>4493.575</v>
      </c>
      <c r="V13">
        <v>1.235</v>
      </c>
      <c r="W13">
        <v>4494.811</v>
      </c>
      <c r="X13">
        <v>505.021</v>
      </c>
      <c r="Y13">
        <v>50.032</v>
      </c>
      <c r="Z13">
        <v>8138.758</v>
      </c>
      <c r="AA13">
        <v>14449.68</v>
      </c>
      <c r="AB13">
        <v>1372.62</v>
      </c>
      <c r="AC13" t="s">
        <v>60</v>
      </c>
      <c r="AD13" s="3">
        <v>-3310.268</v>
      </c>
      <c r="AE13">
        <v>367</v>
      </c>
      <c r="AF13">
        <v>0</v>
      </c>
      <c r="AG13">
        <v>367</v>
      </c>
      <c r="AH13">
        <v>369</v>
      </c>
      <c r="AI13">
        <v>0</v>
      </c>
      <c r="AJ13">
        <v>369</v>
      </c>
      <c r="AK13">
        <v>7552</v>
      </c>
      <c r="AL13">
        <v>29701.1</v>
      </c>
      <c r="AM13">
        <v>37253.1</v>
      </c>
      <c r="AN13">
        <v>3527.52</v>
      </c>
      <c r="AO13">
        <v>3527.52</v>
      </c>
      <c r="AP13">
        <v>0</v>
      </c>
      <c r="AQ13">
        <v>370.34</v>
      </c>
      <c r="AR13">
        <v>369</v>
      </c>
      <c r="AU13">
        <v>600</v>
      </c>
      <c r="AV13" s="13">
        <v>600</v>
      </c>
      <c r="AW13" s="3">
        <v>369</v>
      </c>
      <c r="AX13" s="3">
        <v>367</v>
      </c>
      <c r="AY13" s="3">
        <v>640</v>
      </c>
      <c r="AZ13" s="17">
        <v>640</v>
      </c>
      <c r="BA13" s="3">
        <v>369</v>
      </c>
      <c r="BB13" s="3">
        <v>367</v>
      </c>
      <c r="BE13" s="21">
        <f t="shared" si="0"/>
        <v>369</v>
      </c>
      <c r="BF13" s="21">
        <f t="shared" ref="BF13:BH13" si="34">AH13</f>
        <v>369</v>
      </c>
      <c r="BG13" s="21">
        <f t="shared" si="34"/>
        <v>0</v>
      </c>
      <c r="BH13" s="21">
        <f t="shared" si="34"/>
        <v>369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367</v>
      </c>
      <c r="BN13" s="21">
        <f t="shared" ref="BN13:BP13" si="35">AE13</f>
        <v>367</v>
      </c>
      <c r="BO13" s="21">
        <f t="shared" si="35"/>
        <v>0</v>
      </c>
      <c r="BP13" s="21">
        <f t="shared" si="35"/>
        <v>367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29809.29</v>
      </c>
      <c r="B14">
        <v>-8055.13</v>
      </c>
      <c r="C14">
        <v>37889.87</v>
      </c>
      <c r="D14">
        <v>4391.16</v>
      </c>
      <c r="E14">
        <v>370.21</v>
      </c>
      <c r="F14" s="3">
        <v>7199</v>
      </c>
      <c r="G14">
        <v>660.73</v>
      </c>
      <c r="H14">
        <v>661.6</v>
      </c>
      <c r="I14">
        <v>634.61</v>
      </c>
      <c r="J14">
        <v>633.81</v>
      </c>
      <c r="K14">
        <v>415.77</v>
      </c>
      <c r="L14">
        <v>462.29</v>
      </c>
      <c r="M14">
        <v>773.71</v>
      </c>
      <c r="N14">
        <v>767.55</v>
      </c>
      <c r="O14">
        <v>598.7</v>
      </c>
      <c r="P14">
        <v>639.1</v>
      </c>
      <c r="Q14">
        <v>280.15</v>
      </c>
      <c r="R14">
        <v>279.73</v>
      </c>
      <c r="S14">
        <v>29788.97</v>
      </c>
      <c r="T14">
        <v>8014.77</v>
      </c>
      <c r="U14">
        <v>4422.718</v>
      </c>
      <c r="V14">
        <v>1.263</v>
      </c>
      <c r="W14">
        <v>4423.982</v>
      </c>
      <c r="X14">
        <v>508.02</v>
      </c>
      <c r="Y14">
        <v>50.009</v>
      </c>
      <c r="Z14">
        <v>8274.762</v>
      </c>
      <c r="AA14">
        <v>14334.97</v>
      </c>
      <c r="AB14">
        <v>1368.97</v>
      </c>
      <c r="AC14" t="s">
        <v>60</v>
      </c>
      <c r="AD14" s="3">
        <v>-3295.561</v>
      </c>
      <c r="AE14">
        <v>367</v>
      </c>
      <c r="AF14">
        <v>0</v>
      </c>
      <c r="AG14">
        <v>367</v>
      </c>
      <c r="AH14">
        <v>367</v>
      </c>
      <c r="AI14">
        <v>0</v>
      </c>
      <c r="AJ14">
        <v>367</v>
      </c>
      <c r="AK14">
        <v>7602</v>
      </c>
      <c r="AL14">
        <v>29538</v>
      </c>
      <c r="AM14">
        <v>37140</v>
      </c>
      <c r="AN14">
        <v>3452.67</v>
      </c>
      <c r="AO14">
        <v>3452.67</v>
      </c>
      <c r="AP14">
        <v>0</v>
      </c>
      <c r="AQ14">
        <v>370.21</v>
      </c>
      <c r="AR14">
        <v>367.05</v>
      </c>
      <c r="AU14">
        <v>600</v>
      </c>
      <c r="AV14" s="13">
        <v>600</v>
      </c>
      <c r="AW14" s="3">
        <v>367</v>
      </c>
      <c r="AX14" s="3">
        <v>367</v>
      </c>
      <c r="AY14" s="3">
        <v>640</v>
      </c>
      <c r="AZ14" s="17">
        <v>640</v>
      </c>
      <c r="BA14" s="3">
        <v>367</v>
      </c>
      <c r="BB14" s="3">
        <v>367</v>
      </c>
      <c r="BE14" s="21">
        <f t="shared" si="0"/>
        <v>367</v>
      </c>
      <c r="BF14" s="21">
        <f t="shared" ref="BF14:BH14" si="36">AH14</f>
        <v>367</v>
      </c>
      <c r="BG14" s="21">
        <f t="shared" si="36"/>
        <v>0</v>
      </c>
      <c r="BH14" s="21">
        <f t="shared" si="36"/>
        <v>367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367</v>
      </c>
      <c r="BN14" s="21">
        <f t="shared" ref="BN14:BP14" si="37">AE14</f>
        <v>367</v>
      </c>
      <c r="BO14" s="21">
        <f t="shared" si="37"/>
        <v>0</v>
      </c>
      <c r="BP14" s="21">
        <f t="shared" si="37"/>
        <v>367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29540.8</v>
      </c>
      <c r="B15">
        <v>-8107.99</v>
      </c>
      <c r="C15">
        <v>37692.76</v>
      </c>
      <c r="D15">
        <v>4284.33</v>
      </c>
      <c r="E15">
        <v>370.19</v>
      </c>
      <c r="F15" s="3">
        <v>7193</v>
      </c>
      <c r="G15">
        <v>660.73</v>
      </c>
      <c r="H15">
        <v>661.6</v>
      </c>
      <c r="I15">
        <v>641.67</v>
      </c>
      <c r="J15">
        <v>632.58</v>
      </c>
      <c r="K15">
        <v>415.31</v>
      </c>
      <c r="L15">
        <v>461.83</v>
      </c>
      <c r="M15">
        <v>777.82</v>
      </c>
      <c r="N15">
        <v>765.08</v>
      </c>
      <c r="O15">
        <v>599</v>
      </c>
      <c r="P15">
        <v>640.8</v>
      </c>
      <c r="Q15">
        <v>280.31</v>
      </c>
      <c r="R15">
        <v>280.52</v>
      </c>
      <c r="S15">
        <v>29780.93</v>
      </c>
      <c r="T15">
        <v>8032.416</v>
      </c>
      <c r="U15">
        <v>4284.447</v>
      </c>
      <c r="V15">
        <v>0.673</v>
      </c>
      <c r="W15">
        <v>4285.12</v>
      </c>
      <c r="X15">
        <v>414.916</v>
      </c>
      <c r="Y15">
        <v>49.969</v>
      </c>
      <c r="Z15">
        <v>8269.074</v>
      </c>
      <c r="AA15">
        <v>14429.59</v>
      </c>
      <c r="AB15">
        <v>1374.24</v>
      </c>
      <c r="AC15" t="s">
        <v>60</v>
      </c>
      <c r="AD15" s="3">
        <v>-3289.117</v>
      </c>
      <c r="AE15">
        <v>367</v>
      </c>
      <c r="AF15">
        <v>0</v>
      </c>
      <c r="AG15">
        <v>367</v>
      </c>
      <c r="AH15">
        <v>367</v>
      </c>
      <c r="AI15">
        <v>0</v>
      </c>
      <c r="AJ15">
        <v>367</v>
      </c>
      <c r="AK15">
        <v>7596</v>
      </c>
      <c r="AL15">
        <v>29402.2</v>
      </c>
      <c r="AM15">
        <v>36998.2</v>
      </c>
      <c r="AN15">
        <v>3376.56</v>
      </c>
      <c r="AO15">
        <v>3376.56</v>
      </c>
      <c r="AP15">
        <v>0</v>
      </c>
      <c r="AQ15">
        <v>370.19</v>
      </c>
      <c r="AR15">
        <v>367.05</v>
      </c>
      <c r="AU15">
        <v>600</v>
      </c>
      <c r="AV15" s="13">
        <v>600</v>
      </c>
      <c r="AW15" s="3">
        <v>367</v>
      </c>
      <c r="AX15" s="3">
        <v>367</v>
      </c>
      <c r="AY15" s="3">
        <v>640</v>
      </c>
      <c r="AZ15" s="17">
        <v>640</v>
      </c>
      <c r="BA15" s="3">
        <v>367</v>
      </c>
      <c r="BB15" s="3">
        <v>367</v>
      </c>
      <c r="BE15" s="21">
        <f t="shared" si="0"/>
        <v>367</v>
      </c>
      <c r="BF15" s="21">
        <f t="shared" ref="BF15:BH15" si="38">AH15</f>
        <v>367</v>
      </c>
      <c r="BG15" s="21">
        <f t="shared" si="38"/>
        <v>0</v>
      </c>
      <c r="BH15" s="21">
        <f t="shared" si="38"/>
        <v>367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367</v>
      </c>
      <c r="BN15" s="21">
        <f t="shared" ref="BN15:BP15" si="39">AE15</f>
        <v>367</v>
      </c>
      <c r="BO15" s="21">
        <f t="shared" si="39"/>
        <v>0</v>
      </c>
      <c r="BP15" s="21">
        <f t="shared" si="39"/>
        <v>367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29411.17</v>
      </c>
      <c r="B16">
        <v>-8179.61</v>
      </c>
      <c r="C16">
        <v>37500.91</v>
      </c>
      <c r="D16">
        <v>4168.66</v>
      </c>
      <c r="E16">
        <v>367.54</v>
      </c>
      <c r="F16" s="3">
        <v>7196</v>
      </c>
      <c r="G16">
        <v>660.73</v>
      </c>
      <c r="H16">
        <v>661.6</v>
      </c>
      <c r="I16">
        <v>639.27</v>
      </c>
      <c r="J16">
        <v>632.53</v>
      </c>
      <c r="K16">
        <v>410.66</v>
      </c>
      <c r="L16">
        <v>459.27</v>
      </c>
      <c r="M16">
        <v>772.89</v>
      </c>
      <c r="N16">
        <v>759.32</v>
      </c>
      <c r="O16">
        <v>598.7</v>
      </c>
      <c r="P16">
        <v>639.6</v>
      </c>
      <c r="Q16">
        <v>279.78</v>
      </c>
      <c r="R16">
        <v>280.42</v>
      </c>
      <c r="S16">
        <v>29691.04</v>
      </c>
      <c r="T16">
        <v>8108.003</v>
      </c>
      <c r="U16">
        <v>4009.903</v>
      </c>
      <c r="V16">
        <v>0.707</v>
      </c>
      <c r="W16">
        <v>4010.61</v>
      </c>
      <c r="X16">
        <v>466.562</v>
      </c>
      <c r="Y16">
        <v>49.985</v>
      </c>
      <c r="Z16">
        <v>8139.93</v>
      </c>
      <c r="AA16">
        <v>14510.38</v>
      </c>
      <c r="AB16">
        <v>1378.51</v>
      </c>
      <c r="AC16" t="s">
        <v>60</v>
      </c>
      <c r="AD16" s="3">
        <v>-3315.591</v>
      </c>
      <c r="AE16">
        <v>367</v>
      </c>
      <c r="AF16">
        <v>0</v>
      </c>
      <c r="AG16">
        <v>367</v>
      </c>
      <c r="AH16">
        <v>367</v>
      </c>
      <c r="AI16">
        <v>0</v>
      </c>
      <c r="AJ16">
        <v>367</v>
      </c>
      <c r="AK16">
        <v>7591</v>
      </c>
      <c r="AL16">
        <v>29239.1</v>
      </c>
      <c r="AM16">
        <v>36830.1</v>
      </c>
      <c r="AN16">
        <v>3300.58</v>
      </c>
      <c r="AO16">
        <v>3300.58</v>
      </c>
      <c r="AP16">
        <v>0</v>
      </c>
      <c r="AQ16">
        <v>367.54</v>
      </c>
      <c r="AR16">
        <v>367</v>
      </c>
      <c r="AU16">
        <v>600</v>
      </c>
      <c r="AV16" s="13">
        <v>600</v>
      </c>
      <c r="AW16" s="3">
        <v>367</v>
      </c>
      <c r="AX16" s="3">
        <v>367</v>
      </c>
      <c r="AY16" s="3">
        <v>640</v>
      </c>
      <c r="AZ16" s="17">
        <v>640</v>
      </c>
      <c r="BA16" s="3">
        <v>367</v>
      </c>
      <c r="BB16" s="3">
        <v>367</v>
      </c>
      <c r="BE16" s="21">
        <f t="shared" si="0"/>
        <v>367</v>
      </c>
      <c r="BF16" s="21">
        <f t="shared" ref="BF16:BH16" si="40">AH16</f>
        <v>367</v>
      </c>
      <c r="BG16" s="21">
        <f t="shared" si="40"/>
        <v>0</v>
      </c>
      <c r="BH16" s="21">
        <f t="shared" si="40"/>
        <v>367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367</v>
      </c>
      <c r="BN16" s="21">
        <f t="shared" ref="BN16:BP16" si="41">AE16</f>
        <v>367</v>
      </c>
      <c r="BO16" s="21">
        <f t="shared" si="41"/>
        <v>0</v>
      </c>
      <c r="BP16" s="21">
        <f t="shared" si="41"/>
        <v>367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29451.83</v>
      </c>
      <c r="B17">
        <v>-8233.69</v>
      </c>
      <c r="C17">
        <v>38048.57</v>
      </c>
      <c r="D17">
        <v>4061.63</v>
      </c>
      <c r="E17">
        <v>370.01</v>
      </c>
      <c r="F17" s="3">
        <v>7195</v>
      </c>
      <c r="G17">
        <v>661.6</v>
      </c>
      <c r="H17">
        <v>662.44</v>
      </c>
      <c r="I17">
        <v>638.28</v>
      </c>
      <c r="J17">
        <v>632.52</v>
      </c>
      <c r="K17">
        <v>416.47</v>
      </c>
      <c r="L17">
        <v>463.22</v>
      </c>
      <c r="M17">
        <v>776.59</v>
      </c>
      <c r="N17">
        <v>765.49</v>
      </c>
      <c r="O17">
        <v>596.6</v>
      </c>
      <c r="P17">
        <v>640.8</v>
      </c>
      <c r="Q17">
        <v>280.05</v>
      </c>
      <c r="R17">
        <v>280.05</v>
      </c>
      <c r="S17">
        <v>29457.19</v>
      </c>
      <c r="T17">
        <v>8261.734</v>
      </c>
      <c r="U17">
        <v>3818.174</v>
      </c>
      <c r="V17">
        <v>0.718</v>
      </c>
      <c r="W17">
        <v>3818.892</v>
      </c>
      <c r="X17">
        <v>466.877</v>
      </c>
      <c r="Y17">
        <v>50.002</v>
      </c>
      <c r="Z17">
        <v>7879.113</v>
      </c>
      <c r="AA17">
        <v>14789.61</v>
      </c>
      <c r="AB17">
        <v>1280.63</v>
      </c>
      <c r="AC17" t="s">
        <v>60</v>
      </c>
      <c r="AD17" s="3">
        <v>-3291.638</v>
      </c>
      <c r="AE17">
        <v>367</v>
      </c>
      <c r="AF17">
        <v>0</v>
      </c>
      <c r="AG17">
        <v>367</v>
      </c>
      <c r="AH17">
        <v>367</v>
      </c>
      <c r="AI17">
        <v>0</v>
      </c>
      <c r="AJ17">
        <v>367</v>
      </c>
      <c r="AK17">
        <v>7585</v>
      </c>
      <c r="AL17">
        <v>29076.1</v>
      </c>
      <c r="AM17">
        <v>36661.1</v>
      </c>
      <c r="AN17">
        <v>3228.84</v>
      </c>
      <c r="AO17">
        <v>3228.84</v>
      </c>
      <c r="AP17">
        <v>0</v>
      </c>
      <c r="AQ17">
        <v>370.01</v>
      </c>
      <c r="AR17">
        <v>367</v>
      </c>
      <c r="AU17">
        <v>600</v>
      </c>
      <c r="AV17" s="13">
        <v>600</v>
      </c>
      <c r="AW17" s="3">
        <v>367</v>
      </c>
      <c r="AX17" s="3">
        <v>367</v>
      </c>
      <c r="AY17" s="3">
        <v>640</v>
      </c>
      <c r="AZ17" s="17">
        <v>640</v>
      </c>
      <c r="BA17" s="3">
        <v>367</v>
      </c>
      <c r="BB17" s="3">
        <v>367</v>
      </c>
      <c r="BE17" s="21">
        <f t="shared" si="0"/>
        <v>367</v>
      </c>
      <c r="BF17" s="21">
        <f t="shared" ref="BF17:BH17" si="42">AH17</f>
        <v>367</v>
      </c>
      <c r="BG17" s="21">
        <f t="shared" si="42"/>
        <v>0</v>
      </c>
      <c r="BH17" s="21">
        <f t="shared" si="42"/>
        <v>367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367</v>
      </c>
      <c r="BN17" s="21">
        <f t="shared" ref="BN17:BP17" si="43">AE17</f>
        <v>367</v>
      </c>
      <c r="BO17" s="21">
        <f t="shared" si="43"/>
        <v>0</v>
      </c>
      <c r="BP17" s="21">
        <f t="shared" si="43"/>
        <v>367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29313.89</v>
      </c>
      <c r="B18">
        <v>-7916.61</v>
      </c>
      <c r="C18">
        <v>37788.83</v>
      </c>
      <c r="D18">
        <v>3998.01</v>
      </c>
      <c r="E18">
        <v>367.47</v>
      </c>
      <c r="F18" s="3">
        <v>7197</v>
      </c>
      <c r="G18">
        <v>661.6</v>
      </c>
      <c r="H18">
        <v>661.6</v>
      </c>
      <c r="I18">
        <v>640.19</v>
      </c>
      <c r="J18">
        <v>632.73</v>
      </c>
      <c r="K18">
        <v>419.96</v>
      </c>
      <c r="L18">
        <v>465.78</v>
      </c>
      <c r="M18">
        <v>776.59</v>
      </c>
      <c r="N18">
        <v>766.31</v>
      </c>
      <c r="O18">
        <v>594.1</v>
      </c>
      <c r="P18">
        <v>639.4</v>
      </c>
      <c r="Q18">
        <v>280.68</v>
      </c>
      <c r="R18">
        <v>280.1</v>
      </c>
      <c r="S18">
        <v>29550.14</v>
      </c>
      <c r="T18">
        <v>7852.021</v>
      </c>
      <c r="U18">
        <v>3571.091</v>
      </c>
      <c r="V18">
        <v>0.669</v>
      </c>
      <c r="W18">
        <v>3571.76</v>
      </c>
      <c r="X18">
        <v>466.185</v>
      </c>
      <c r="Y18">
        <v>50.033</v>
      </c>
      <c r="Z18">
        <v>7932.881</v>
      </c>
      <c r="AA18">
        <v>14726.71</v>
      </c>
      <c r="AB18">
        <v>1336.41</v>
      </c>
      <c r="AC18" t="s">
        <v>60</v>
      </c>
      <c r="AD18" s="3">
        <v>-3292.899</v>
      </c>
      <c r="AE18">
        <v>367</v>
      </c>
      <c r="AF18">
        <v>0</v>
      </c>
      <c r="AG18">
        <v>367</v>
      </c>
      <c r="AH18">
        <v>367</v>
      </c>
      <c r="AI18">
        <v>0</v>
      </c>
      <c r="AJ18">
        <v>367</v>
      </c>
      <c r="AK18">
        <v>7580</v>
      </c>
      <c r="AL18">
        <v>28994.6</v>
      </c>
      <c r="AM18">
        <v>36574.6</v>
      </c>
      <c r="AN18">
        <v>3146.51</v>
      </c>
      <c r="AO18">
        <v>3146.51</v>
      </c>
      <c r="AP18">
        <v>0</v>
      </c>
      <c r="AQ18">
        <v>367.47</v>
      </c>
      <c r="AR18">
        <v>367</v>
      </c>
      <c r="AU18">
        <v>600</v>
      </c>
      <c r="AV18" s="13">
        <v>600</v>
      </c>
      <c r="AW18" s="3">
        <v>367</v>
      </c>
      <c r="AX18" s="3">
        <v>367</v>
      </c>
      <c r="AY18" s="3">
        <v>640</v>
      </c>
      <c r="AZ18" s="17">
        <v>640</v>
      </c>
      <c r="BA18" s="3">
        <v>367</v>
      </c>
      <c r="BB18" s="3">
        <v>367</v>
      </c>
      <c r="BE18" s="21">
        <f t="shared" si="0"/>
        <v>367</v>
      </c>
      <c r="BF18" s="21">
        <f t="shared" ref="BF18:BH18" si="44">AH18</f>
        <v>367</v>
      </c>
      <c r="BG18" s="21">
        <f t="shared" si="44"/>
        <v>0</v>
      </c>
      <c r="BH18" s="21">
        <f t="shared" si="44"/>
        <v>367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367</v>
      </c>
      <c r="BN18" s="21">
        <f t="shared" ref="BN18:BP18" si="45">AE18</f>
        <v>367</v>
      </c>
      <c r="BO18" s="21">
        <f t="shared" si="45"/>
        <v>0</v>
      </c>
      <c r="BP18" s="21">
        <f t="shared" si="45"/>
        <v>367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29338.49</v>
      </c>
      <c r="B19">
        <v>-7873.88</v>
      </c>
      <c r="C19">
        <v>37668.38</v>
      </c>
      <c r="D19">
        <v>3889.25</v>
      </c>
      <c r="E19">
        <v>367.08</v>
      </c>
      <c r="F19" s="3">
        <v>7195</v>
      </c>
      <c r="G19">
        <v>660.73</v>
      </c>
      <c r="H19">
        <v>661.6</v>
      </c>
      <c r="I19">
        <v>640.08</v>
      </c>
      <c r="J19">
        <v>632.97</v>
      </c>
      <c r="K19">
        <v>418.56</v>
      </c>
      <c r="L19">
        <v>465.78</v>
      </c>
      <c r="M19">
        <v>779.88</v>
      </c>
      <c r="N19">
        <v>771.25</v>
      </c>
      <c r="O19">
        <v>595.4</v>
      </c>
      <c r="P19">
        <v>639.1</v>
      </c>
      <c r="Q19">
        <v>280.1</v>
      </c>
      <c r="R19">
        <v>279.89</v>
      </c>
      <c r="S19">
        <v>29242.25</v>
      </c>
      <c r="T19">
        <v>7932.741</v>
      </c>
      <c r="U19">
        <v>3342.87</v>
      </c>
      <c r="V19">
        <v>0.707</v>
      </c>
      <c r="W19">
        <v>3343.577</v>
      </c>
      <c r="X19">
        <v>465.346</v>
      </c>
      <c r="Y19">
        <v>49.998</v>
      </c>
      <c r="Z19">
        <v>7870.334</v>
      </c>
      <c r="AA19">
        <v>14750.34</v>
      </c>
      <c r="AB19">
        <v>1338.02</v>
      </c>
      <c r="AC19" t="s">
        <v>60</v>
      </c>
      <c r="AD19" s="3">
        <v>-3292.199</v>
      </c>
      <c r="AE19">
        <v>367</v>
      </c>
      <c r="AF19">
        <v>0</v>
      </c>
      <c r="AG19">
        <v>367</v>
      </c>
      <c r="AH19">
        <v>367</v>
      </c>
      <c r="AI19">
        <v>0</v>
      </c>
      <c r="AJ19">
        <v>367</v>
      </c>
      <c r="AK19">
        <v>7559</v>
      </c>
      <c r="AL19">
        <v>28940.2</v>
      </c>
      <c r="AM19">
        <v>36499.2</v>
      </c>
      <c r="AN19">
        <v>3040.41</v>
      </c>
      <c r="AO19">
        <v>3040.41</v>
      </c>
      <c r="AP19">
        <v>0</v>
      </c>
      <c r="AQ19">
        <v>367.08</v>
      </c>
      <c r="AR19">
        <v>367</v>
      </c>
      <c r="AU19">
        <v>600</v>
      </c>
      <c r="AV19" s="13">
        <v>600</v>
      </c>
      <c r="AW19" s="3">
        <v>367</v>
      </c>
      <c r="AX19" s="3">
        <v>367</v>
      </c>
      <c r="AY19" s="3">
        <v>640</v>
      </c>
      <c r="AZ19" s="17">
        <v>640</v>
      </c>
      <c r="BA19" s="3">
        <v>367</v>
      </c>
      <c r="BB19" s="3">
        <v>367</v>
      </c>
      <c r="BE19" s="21">
        <f t="shared" si="0"/>
        <v>367</v>
      </c>
      <c r="BF19" s="21">
        <f t="shared" ref="BF19:BH19" si="46">AH19</f>
        <v>367</v>
      </c>
      <c r="BG19" s="21">
        <f t="shared" si="46"/>
        <v>0</v>
      </c>
      <c r="BH19" s="21">
        <f t="shared" si="46"/>
        <v>367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367</v>
      </c>
      <c r="BN19" s="21">
        <f t="shared" ref="BN19:BP19" si="47">AE19</f>
        <v>367</v>
      </c>
      <c r="BO19" s="21">
        <f t="shared" si="47"/>
        <v>0</v>
      </c>
      <c r="BP19" s="21">
        <f t="shared" si="47"/>
        <v>367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29258.51</v>
      </c>
      <c r="B20">
        <v>-7925.96</v>
      </c>
      <c r="C20">
        <v>38245.8</v>
      </c>
      <c r="D20">
        <v>3703.49</v>
      </c>
      <c r="E20">
        <v>369</v>
      </c>
      <c r="F20" s="3">
        <v>7197</v>
      </c>
      <c r="G20">
        <v>660.73</v>
      </c>
      <c r="H20">
        <v>660.73</v>
      </c>
      <c r="I20">
        <v>637.86</v>
      </c>
      <c r="J20">
        <v>632.94</v>
      </c>
      <c r="K20">
        <v>428.8</v>
      </c>
      <c r="L20">
        <v>473.69</v>
      </c>
      <c r="M20">
        <v>787.28</v>
      </c>
      <c r="N20">
        <v>777</v>
      </c>
      <c r="O20">
        <v>596.5</v>
      </c>
      <c r="P20">
        <v>640.7</v>
      </c>
      <c r="Q20">
        <v>279.99</v>
      </c>
      <c r="R20">
        <v>280.52</v>
      </c>
      <c r="S20">
        <v>29181.71</v>
      </c>
      <c r="T20">
        <v>8009.154</v>
      </c>
      <c r="U20">
        <v>3188.781</v>
      </c>
      <c r="V20">
        <v>0.67</v>
      </c>
      <c r="W20">
        <v>3189.451</v>
      </c>
      <c r="X20">
        <v>465.395</v>
      </c>
      <c r="Y20">
        <v>50.018</v>
      </c>
      <c r="Z20">
        <v>7621.041</v>
      </c>
      <c r="AA20">
        <v>15018.3</v>
      </c>
      <c r="AB20">
        <v>1335.37</v>
      </c>
      <c r="AC20" t="s">
        <v>60</v>
      </c>
      <c r="AD20" s="3">
        <v>-3256.059</v>
      </c>
      <c r="AE20">
        <v>369</v>
      </c>
      <c r="AF20">
        <v>0</v>
      </c>
      <c r="AG20">
        <v>369</v>
      </c>
      <c r="AH20">
        <v>367</v>
      </c>
      <c r="AI20">
        <v>0</v>
      </c>
      <c r="AJ20">
        <v>367</v>
      </c>
      <c r="AK20">
        <v>7541</v>
      </c>
      <c r="AL20">
        <v>28858.7</v>
      </c>
      <c r="AM20">
        <v>36399.7</v>
      </c>
      <c r="AN20">
        <v>2958.89</v>
      </c>
      <c r="AO20">
        <v>2958.89</v>
      </c>
      <c r="AP20">
        <v>0</v>
      </c>
      <c r="AQ20">
        <v>369</v>
      </c>
      <c r="AR20">
        <v>367</v>
      </c>
      <c r="AU20">
        <v>600</v>
      </c>
      <c r="AV20" s="13">
        <v>600</v>
      </c>
      <c r="AW20" s="3">
        <v>367</v>
      </c>
      <c r="AX20" s="3">
        <v>369</v>
      </c>
      <c r="AY20" s="3">
        <v>640</v>
      </c>
      <c r="AZ20" s="17">
        <v>640</v>
      </c>
      <c r="BA20" s="3">
        <v>367</v>
      </c>
      <c r="BB20" s="3">
        <v>369</v>
      </c>
      <c r="BE20" s="21">
        <f t="shared" si="0"/>
        <v>367</v>
      </c>
      <c r="BF20" s="21">
        <f t="shared" ref="BF20:BH20" si="48">AH20</f>
        <v>367</v>
      </c>
      <c r="BG20" s="21">
        <f t="shared" si="48"/>
        <v>0</v>
      </c>
      <c r="BH20" s="21">
        <f t="shared" si="48"/>
        <v>367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369</v>
      </c>
      <c r="BN20" s="21">
        <f t="shared" ref="BN20:BP20" si="49">AE20</f>
        <v>369</v>
      </c>
      <c r="BO20" s="21">
        <f t="shared" si="49"/>
        <v>0</v>
      </c>
      <c r="BP20" s="21">
        <f t="shared" si="49"/>
        <v>369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29080.25</v>
      </c>
      <c r="B21">
        <v>-7973.09</v>
      </c>
      <c r="C21">
        <v>37773.75</v>
      </c>
      <c r="D21">
        <v>3520.23</v>
      </c>
      <c r="E21">
        <v>367</v>
      </c>
      <c r="F21" s="3">
        <v>7196</v>
      </c>
      <c r="G21">
        <v>661.6</v>
      </c>
      <c r="H21">
        <v>661.6</v>
      </c>
      <c r="I21">
        <v>638.14</v>
      </c>
      <c r="J21">
        <v>632.11</v>
      </c>
      <c r="K21">
        <v>427.87</v>
      </c>
      <c r="L21">
        <v>469.5</v>
      </c>
      <c r="M21">
        <v>789.75</v>
      </c>
      <c r="N21">
        <v>779.06</v>
      </c>
      <c r="O21">
        <v>597</v>
      </c>
      <c r="P21">
        <v>642</v>
      </c>
      <c r="Q21">
        <v>280.42</v>
      </c>
      <c r="R21">
        <v>279.89</v>
      </c>
      <c r="S21">
        <v>29030.89</v>
      </c>
      <c r="T21">
        <v>7885.005</v>
      </c>
      <c r="U21">
        <v>2969.508</v>
      </c>
      <c r="V21">
        <v>0.671</v>
      </c>
      <c r="W21">
        <v>2970.179</v>
      </c>
      <c r="X21">
        <v>465.704</v>
      </c>
      <c r="Y21">
        <v>49.976</v>
      </c>
      <c r="Z21">
        <v>7663.033</v>
      </c>
      <c r="AA21">
        <v>15014.74</v>
      </c>
      <c r="AB21">
        <v>1338.66</v>
      </c>
      <c r="AC21" t="s">
        <v>60</v>
      </c>
      <c r="AD21" s="3">
        <v>-3257.88</v>
      </c>
      <c r="AE21">
        <v>367</v>
      </c>
      <c r="AF21">
        <v>0</v>
      </c>
      <c r="AG21">
        <v>367</v>
      </c>
      <c r="AH21">
        <v>367</v>
      </c>
      <c r="AI21">
        <v>0</v>
      </c>
      <c r="AJ21">
        <v>367</v>
      </c>
      <c r="AK21">
        <v>7521</v>
      </c>
      <c r="AL21">
        <v>28858.7</v>
      </c>
      <c r="AM21">
        <v>36379.7</v>
      </c>
      <c r="AN21">
        <v>2881.41</v>
      </c>
      <c r="AO21">
        <v>2881.38</v>
      </c>
      <c r="AP21">
        <v>0.03</v>
      </c>
      <c r="AQ21">
        <v>367</v>
      </c>
      <c r="AR21">
        <v>367</v>
      </c>
      <c r="AU21">
        <v>600</v>
      </c>
      <c r="AV21" s="13">
        <v>600</v>
      </c>
      <c r="AW21" s="3">
        <v>367</v>
      </c>
      <c r="AX21" s="3">
        <v>367</v>
      </c>
      <c r="AY21" s="3">
        <v>640</v>
      </c>
      <c r="AZ21" s="17">
        <v>640</v>
      </c>
      <c r="BA21" s="3">
        <v>367</v>
      </c>
      <c r="BB21" s="3">
        <v>367</v>
      </c>
      <c r="BE21" s="21">
        <f t="shared" si="0"/>
        <v>367</v>
      </c>
      <c r="BF21" s="21">
        <f t="shared" ref="BF21:BH21" si="50">AH21</f>
        <v>367</v>
      </c>
      <c r="BG21" s="21">
        <f t="shared" si="50"/>
        <v>0</v>
      </c>
      <c r="BH21" s="21">
        <f t="shared" si="50"/>
        <v>367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367</v>
      </c>
      <c r="BN21" s="21">
        <f t="shared" ref="BN21:BP21" si="51">AE21</f>
        <v>367</v>
      </c>
      <c r="BO21" s="21">
        <f t="shared" si="51"/>
        <v>0</v>
      </c>
      <c r="BP21" s="21">
        <f t="shared" si="51"/>
        <v>367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29205.32</v>
      </c>
      <c r="B22">
        <v>-7972.95</v>
      </c>
      <c r="C22">
        <v>38109.69</v>
      </c>
      <c r="D22">
        <v>3246.59</v>
      </c>
      <c r="E22">
        <v>398</v>
      </c>
      <c r="F22" s="3">
        <v>7196</v>
      </c>
      <c r="G22">
        <v>660.73</v>
      </c>
      <c r="H22">
        <v>660.73</v>
      </c>
      <c r="I22">
        <v>640.8</v>
      </c>
      <c r="J22">
        <v>631.53</v>
      </c>
      <c r="K22">
        <v>427.87</v>
      </c>
      <c r="L22">
        <v>472.76</v>
      </c>
      <c r="M22">
        <v>788.92</v>
      </c>
      <c r="N22">
        <v>777.82</v>
      </c>
      <c r="O22">
        <v>600.2</v>
      </c>
      <c r="P22">
        <v>640.5</v>
      </c>
      <c r="Q22">
        <v>281.42</v>
      </c>
      <c r="R22">
        <v>279.78</v>
      </c>
      <c r="S22">
        <v>28867.57</v>
      </c>
      <c r="T22">
        <v>8140.637</v>
      </c>
      <c r="U22">
        <v>2765.104</v>
      </c>
      <c r="V22">
        <v>0.701</v>
      </c>
      <c r="W22">
        <v>2765.806</v>
      </c>
      <c r="X22">
        <v>465.369</v>
      </c>
      <c r="Y22">
        <v>50.019</v>
      </c>
      <c r="Z22">
        <v>7432.588</v>
      </c>
      <c r="AA22">
        <v>15212.13</v>
      </c>
      <c r="AB22">
        <v>1339.1</v>
      </c>
      <c r="AC22" t="s">
        <v>60</v>
      </c>
      <c r="AD22" s="3">
        <v>-3247.234</v>
      </c>
      <c r="AE22">
        <v>398</v>
      </c>
      <c r="AF22">
        <v>0</v>
      </c>
      <c r="AG22">
        <v>398</v>
      </c>
      <c r="AH22">
        <v>380</v>
      </c>
      <c r="AI22">
        <v>0</v>
      </c>
      <c r="AJ22">
        <v>380</v>
      </c>
      <c r="AK22">
        <v>7517</v>
      </c>
      <c r="AL22">
        <v>28940.2</v>
      </c>
      <c r="AM22">
        <v>36457.2</v>
      </c>
      <c r="AN22">
        <v>2801.58</v>
      </c>
      <c r="AO22">
        <v>2800.74</v>
      </c>
      <c r="AP22">
        <v>0.84</v>
      </c>
      <c r="AQ22">
        <v>398</v>
      </c>
      <c r="AR22">
        <v>380</v>
      </c>
      <c r="AU22">
        <v>600</v>
      </c>
      <c r="AV22" s="13">
        <v>600</v>
      </c>
      <c r="AW22" s="3">
        <v>380</v>
      </c>
      <c r="AX22" s="3">
        <v>398</v>
      </c>
      <c r="AY22" s="3">
        <v>640</v>
      </c>
      <c r="AZ22" s="17">
        <v>640</v>
      </c>
      <c r="BA22" s="3">
        <v>380</v>
      </c>
      <c r="BB22" s="3">
        <v>398</v>
      </c>
      <c r="BE22" s="21">
        <f t="shared" si="0"/>
        <v>380</v>
      </c>
      <c r="BF22" s="21">
        <f t="shared" ref="BF22:BH22" si="52">AH22</f>
        <v>380</v>
      </c>
      <c r="BG22" s="21">
        <f t="shared" si="52"/>
        <v>0</v>
      </c>
      <c r="BH22" s="21">
        <f t="shared" si="52"/>
        <v>380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398</v>
      </c>
      <c r="BN22" s="21">
        <f t="shared" ref="BN22:BP22" si="53">AE22</f>
        <v>398</v>
      </c>
      <c r="BO22" s="21">
        <f t="shared" si="53"/>
        <v>0</v>
      </c>
      <c r="BP22" s="21">
        <f t="shared" si="53"/>
        <v>398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29257.3</v>
      </c>
      <c r="B23">
        <v>-8012.72</v>
      </c>
      <c r="C23">
        <v>38554.62</v>
      </c>
      <c r="D23">
        <v>3049.9</v>
      </c>
      <c r="E23">
        <v>436</v>
      </c>
      <c r="F23" s="3">
        <v>7196</v>
      </c>
      <c r="G23">
        <v>660.73</v>
      </c>
      <c r="H23">
        <v>660.73</v>
      </c>
      <c r="I23">
        <v>642.22</v>
      </c>
      <c r="J23">
        <v>636.97</v>
      </c>
      <c r="K23">
        <v>429.26</v>
      </c>
      <c r="L23">
        <v>472.99</v>
      </c>
      <c r="M23">
        <v>788.92</v>
      </c>
      <c r="N23">
        <v>777.82</v>
      </c>
      <c r="O23">
        <v>603.6</v>
      </c>
      <c r="P23">
        <v>640</v>
      </c>
      <c r="Q23">
        <v>280.1</v>
      </c>
      <c r="R23">
        <v>280.05</v>
      </c>
      <c r="S23">
        <v>29191.98</v>
      </c>
      <c r="T23">
        <v>7925.677</v>
      </c>
      <c r="U23">
        <v>2672.148</v>
      </c>
      <c r="V23">
        <v>1.431</v>
      </c>
      <c r="W23">
        <v>2673.579</v>
      </c>
      <c r="X23">
        <v>466.177</v>
      </c>
      <c r="Y23">
        <v>49.967</v>
      </c>
      <c r="Z23">
        <v>7076.932</v>
      </c>
      <c r="AA23">
        <v>15560.93</v>
      </c>
      <c r="AB23">
        <v>1337.57</v>
      </c>
      <c r="AC23" t="s">
        <v>60</v>
      </c>
      <c r="AD23" s="3">
        <v>-3243.453</v>
      </c>
      <c r="AE23">
        <v>436</v>
      </c>
      <c r="AF23">
        <v>0</v>
      </c>
      <c r="AG23">
        <v>436</v>
      </c>
      <c r="AH23">
        <v>367</v>
      </c>
      <c r="AI23">
        <v>0</v>
      </c>
      <c r="AJ23">
        <v>367</v>
      </c>
      <c r="AK23">
        <v>7539</v>
      </c>
      <c r="AL23">
        <v>29021.7</v>
      </c>
      <c r="AM23">
        <v>36560.7</v>
      </c>
      <c r="AN23">
        <v>2753.46</v>
      </c>
      <c r="AO23">
        <v>2745.01</v>
      </c>
      <c r="AP23">
        <v>8.45</v>
      </c>
      <c r="AQ23">
        <v>436</v>
      </c>
      <c r="AR23">
        <v>367</v>
      </c>
      <c r="AU23">
        <v>600</v>
      </c>
      <c r="AV23" s="13">
        <v>600</v>
      </c>
      <c r="AW23" s="3">
        <v>367</v>
      </c>
      <c r="AX23" s="3">
        <v>436</v>
      </c>
      <c r="AY23" s="3">
        <v>640</v>
      </c>
      <c r="AZ23" s="17">
        <v>640</v>
      </c>
      <c r="BA23" s="3">
        <v>367</v>
      </c>
      <c r="BB23" s="3">
        <v>436</v>
      </c>
      <c r="BE23" s="21">
        <f t="shared" si="0"/>
        <v>367</v>
      </c>
      <c r="BF23" s="21">
        <f t="shared" ref="BF23:BH23" si="54">AH23</f>
        <v>367</v>
      </c>
      <c r="BG23" s="21">
        <f t="shared" si="54"/>
        <v>0</v>
      </c>
      <c r="BH23" s="21">
        <f t="shared" si="54"/>
        <v>367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436</v>
      </c>
      <c r="BN23" s="21">
        <f t="shared" ref="BN23:BP23" si="55">AE23</f>
        <v>436</v>
      </c>
      <c r="BO23" s="21">
        <f t="shared" si="55"/>
        <v>0</v>
      </c>
      <c r="BP23" s="21">
        <f t="shared" si="55"/>
        <v>436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29437.15</v>
      </c>
      <c r="B24">
        <v>-8048.54</v>
      </c>
      <c r="C24">
        <v>38562.91</v>
      </c>
      <c r="D24">
        <v>2966.94</v>
      </c>
      <c r="E24">
        <v>398.4</v>
      </c>
      <c r="F24" s="3">
        <v>7199</v>
      </c>
      <c r="G24">
        <v>660.73</v>
      </c>
      <c r="H24">
        <v>661.6</v>
      </c>
      <c r="I24">
        <v>639.69</v>
      </c>
      <c r="J24">
        <v>631.72</v>
      </c>
      <c r="K24">
        <v>428.8</v>
      </c>
      <c r="L24">
        <v>472.29</v>
      </c>
      <c r="M24">
        <v>789.75</v>
      </c>
      <c r="N24">
        <v>778.65</v>
      </c>
      <c r="O24">
        <v>603.6</v>
      </c>
      <c r="P24">
        <v>639.5</v>
      </c>
      <c r="Q24">
        <v>280.52</v>
      </c>
      <c r="R24">
        <v>279.89</v>
      </c>
      <c r="S24">
        <v>29600.36</v>
      </c>
      <c r="T24">
        <v>8095.298</v>
      </c>
      <c r="U24">
        <v>2586.673</v>
      </c>
      <c r="V24">
        <v>48.051</v>
      </c>
      <c r="W24">
        <v>2634.724</v>
      </c>
      <c r="X24">
        <v>465.641</v>
      </c>
      <c r="Y24">
        <v>49.999</v>
      </c>
      <c r="Z24">
        <v>6691.869</v>
      </c>
      <c r="AA24">
        <v>15960.43</v>
      </c>
      <c r="AB24">
        <v>1356.68</v>
      </c>
      <c r="AC24" t="s">
        <v>60</v>
      </c>
      <c r="AD24" s="3">
        <v>-3256.479</v>
      </c>
      <c r="AE24">
        <v>398.4</v>
      </c>
      <c r="AF24">
        <v>0</v>
      </c>
      <c r="AG24">
        <v>398.4</v>
      </c>
      <c r="AH24">
        <v>367</v>
      </c>
      <c r="AI24">
        <v>0</v>
      </c>
      <c r="AJ24">
        <v>367</v>
      </c>
      <c r="AK24">
        <v>7563</v>
      </c>
      <c r="AL24">
        <v>29103.3</v>
      </c>
      <c r="AM24">
        <v>36666.3</v>
      </c>
      <c r="AN24">
        <v>2732.75</v>
      </c>
      <c r="AO24">
        <v>2665.06</v>
      </c>
      <c r="AP24">
        <v>67.69</v>
      </c>
      <c r="AQ24">
        <v>398.4</v>
      </c>
      <c r="AR24">
        <v>367</v>
      </c>
      <c r="AU24">
        <v>600</v>
      </c>
      <c r="AV24" s="13">
        <v>600</v>
      </c>
      <c r="AW24" s="3">
        <v>367</v>
      </c>
      <c r="AX24" s="3">
        <v>398.4</v>
      </c>
      <c r="AY24" s="3">
        <v>640</v>
      </c>
      <c r="AZ24" s="17">
        <v>640</v>
      </c>
      <c r="BA24" s="3">
        <v>367</v>
      </c>
      <c r="BB24" s="3">
        <v>398.4</v>
      </c>
      <c r="BE24" s="21">
        <f t="shared" si="0"/>
        <v>367</v>
      </c>
      <c r="BF24" s="21">
        <f t="shared" ref="BF24:BH24" si="56">AH24</f>
        <v>367</v>
      </c>
      <c r="BG24" s="21">
        <f t="shared" si="56"/>
        <v>0</v>
      </c>
      <c r="BH24" s="21">
        <f t="shared" si="56"/>
        <v>367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398.4</v>
      </c>
      <c r="BN24" s="21">
        <f t="shared" ref="BN24:BP24" si="57">AE24</f>
        <v>398.4</v>
      </c>
      <c r="BO24" s="21">
        <f t="shared" si="57"/>
        <v>0</v>
      </c>
      <c r="BP24" s="21">
        <f t="shared" si="57"/>
        <v>398.4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29739.42</v>
      </c>
      <c r="B25">
        <v>-8271.53</v>
      </c>
      <c r="C25">
        <v>39471.57</v>
      </c>
      <c r="D25">
        <v>2951.39</v>
      </c>
      <c r="E25">
        <v>462.31</v>
      </c>
      <c r="F25" s="3">
        <v>7199</v>
      </c>
      <c r="G25">
        <v>660.73</v>
      </c>
      <c r="H25">
        <v>660.73</v>
      </c>
      <c r="I25">
        <v>638.95</v>
      </c>
      <c r="J25">
        <v>636.36</v>
      </c>
      <c r="K25">
        <v>428.8</v>
      </c>
      <c r="L25">
        <v>472.76</v>
      </c>
      <c r="M25">
        <v>788.92</v>
      </c>
      <c r="N25">
        <v>778.65</v>
      </c>
      <c r="O25">
        <v>602.3</v>
      </c>
      <c r="P25">
        <v>637.8</v>
      </c>
      <c r="Q25">
        <v>310.07</v>
      </c>
      <c r="R25">
        <v>309.49</v>
      </c>
      <c r="S25">
        <v>29511.94</v>
      </c>
      <c r="T25">
        <v>8305.265</v>
      </c>
      <c r="U25">
        <v>2607.044</v>
      </c>
      <c r="V25">
        <v>310.296</v>
      </c>
      <c r="W25">
        <v>2917.34</v>
      </c>
      <c r="X25">
        <v>464.415</v>
      </c>
      <c r="Y25">
        <v>50.03</v>
      </c>
      <c r="Z25">
        <v>6522.977</v>
      </c>
      <c r="AA25">
        <v>16131.63</v>
      </c>
      <c r="AB25">
        <v>1364.3</v>
      </c>
      <c r="AC25" t="s">
        <v>60</v>
      </c>
      <c r="AD25" s="3">
        <v>-3195.687</v>
      </c>
      <c r="AE25">
        <v>456</v>
      </c>
      <c r="AF25">
        <v>0</v>
      </c>
      <c r="AG25">
        <v>456</v>
      </c>
      <c r="AH25">
        <v>367</v>
      </c>
      <c r="AI25">
        <v>0</v>
      </c>
      <c r="AJ25">
        <v>367</v>
      </c>
      <c r="AK25">
        <v>7587</v>
      </c>
      <c r="AL25">
        <v>29157.6</v>
      </c>
      <c r="AM25">
        <v>36744.6</v>
      </c>
      <c r="AN25">
        <v>2815.26</v>
      </c>
      <c r="AO25">
        <v>2604.43</v>
      </c>
      <c r="AP25">
        <v>210.83</v>
      </c>
      <c r="AQ25">
        <v>462.31</v>
      </c>
      <c r="AR25">
        <v>367</v>
      </c>
      <c r="AU25">
        <v>600</v>
      </c>
      <c r="AV25" s="13">
        <v>600</v>
      </c>
      <c r="AW25" s="3">
        <v>367</v>
      </c>
      <c r="AX25" s="3">
        <v>456</v>
      </c>
      <c r="AY25" s="3">
        <v>640</v>
      </c>
      <c r="AZ25" s="17">
        <v>640</v>
      </c>
      <c r="BA25" s="3">
        <v>367</v>
      </c>
      <c r="BB25" s="3">
        <v>456</v>
      </c>
      <c r="BE25" s="21">
        <f t="shared" si="0"/>
        <v>367</v>
      </c>
      <c r="BF25" s="21">
        <f t="shared" ref="BF25:BH25" si="58">AH25</f>
        <v>367</v>
      </c>
      <c r="BG25" s="21">
        <f t="shared" si="58"/>
        <v>0</v>
      </c>
      <c r="BH25" s="21">
        <f t="shared" si="58"/>
        <v>367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456</v>
      </c>
      <c r="BN25" s="21">
        <f t="shared" ref="BN25:BP25" si="59">AE25</f>
        <v>456</v>
      </c>
      <c r="BO25" s="21">
        <f t="shared" si="59"/>
        <v>0</v>
      </c>
      <c r="BP25" s="21">
        <f t="shared" si="59"/>
        <v>456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29927.98</v>
      </c>
      <c r="B26">
        <v>-8241</v>
      </c>
      <c r="C26">
        <v>39386.87</v>
      </c>
      <c r="D26">
        <v>3087.61</v>
      </c>
      <c r="E26">
        <v>470.12</v>
      </c>
      <c r="F26" s="3">
        <v>7198</v>
      </c>
      <c r="G26">
        <v>661.6</v>
      </c>
      <c r="H26">
        <v>659.88</v>
      </c>
      <c r="I26">
        <v>638.31</v>
      </c>
      <c r="J26">
        <v>637.06</v>
      </c>
      <c r="K26">
        <v>428.33</v>
      </c>
      <c r="L26">
        <v>472.76</v>
      </c>
      <c r="M26">
        <v>788.1</v>
      </c>
      <c r="N26">
        <v>777.82</v>
      </c>
      <c r="O26">
        <v>599.9</v>
      </c>
      <c r="P26">
        <v>640</v>
      </c>
      <c r="Q26">
        <v>309.38</v>
      </c>
      <c r="R26">
        <v>310.07</v>
      </c>
      <c r="S26">
        <v>29897.17</v>
      </c>
      <c r="T26">
        <v>8164.975</v>
      </c>
      <c r="U26">
        <v>2520.221</v>
      </c>
      <c r="V26">
        <v>745.359</v>
      </c>
      <c r="W26">
        <v>3265.58</v>
      </c>
      <c r="X26">
        <v>466.625</v>
      </c>
      <c r="Y26">
        <v>50.033</v>
      </c>
      <c r="Z26">
        <v>6570.445</v>
      </c>
      <c r="AA26">
        <v>16728.24</v>
      </c>
      <c r="AB26">
        <v>1368.7</v>
      </c>
      <c r="AC26" t="s">
        <v>60</v>
      </c>
      <c r="AD26" s="3">
        <v>-3194.146</v>
      </c>
      <c r="AE26">
        <v>456</v>
      </c>
      <c r="AF26">
        <v>0</v>
      </c>
      <c r="AG26">
        <v>456</v>
      </c>
      <c r="AH26">
        <v>367</v>
      </c>
      <c r="AI26">
        <v>0</v>
      </c>
      <c r="AJ26">
        <v>367</v>
      </c>
      <c r="AK26">
        <v>7618</v>
      </c>
      <c r="AL26">
        <v>29293.5</v>
      </c>
      <c r="AM26">
        <v>36911.5</v>
      </c>
      <c r="AN26">
        <v>3058.26</v>
      </c>
      <c r="AO26">
        <v>2550.17</v>
      </c>
      <c r="AP26">
        <v>508.09</v>
      </c>
      <c r="AQ26">
        <v>470.12</v>
      </c>
      <c r="AR26">
        <v>367</v>
      </c>
      <c r="AU26">
        <v>600</v>
      </c>
      <c r="AV26" s="13">
        <v>600</v>
      </c>
      <c r="AW26" s="3">
        <v>367</v>
      </c>
      <c r="AX26" s="3">
        <v>456</v>
      </c>
      <c r="AY26" s="3">
        <v>640</v>
      </c>
      <c r="AZ26" s="17">
        <v>640</v>
      </c>
      <c r="BA26" s="3">
        <v>367</v>
      </c>
      <c r="BB26" s="3">
        <v>456</v>
      </c>
      <c r="BE26" s="21">
        <f t="shared" si="0"/>
        <v>367</v>
      </c>
      <c r="BF26" s="21">
        <f t="shared" ref="BF26:BH26" si="60">AH26</f>
        <v>367</v>
      </c>
      <c r="BG26" s="21">
        <f t="shared" si="60"/>
        <v>0</v>
      </c>
      <c r="BH26" s="21">
        <f t="shared" si="60"/>
        <v>367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456</v>
      </c>
      <c r="BN26" s="21">
        <f t="shared" ref="BN26:BP26" si="61">AE26</f>
        <v>456</v>
      </c>
      <c r="BO26" s="21">
        <f t="shared" si="61"/>
        <v>0</v>
      </c>
      <c r="BP26" s="21">
        <f t="shared" si="61"/>
        <v>456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29862.08</v>
      </c>
      <c r="B27">
        <v>-8262.19</v>
      </c>
      <c r="C27">
        <v>38270.46</v>
      </c>
      <c r="D27">
        <v>3471.05</v>
      </c>
      <c r="E27">
        <v>378.24</v>
      </c>
      <c r="F27" s="3">
        <v>7200</v>
      </c>
      <c r="G27">
        <v>660.73</v>
      </c>
      <c r="H27">
        <v>660.73</v>
      </c>
      <c r="I27">
        <v>641.7</v>
      </c>
      <c r="J27">
        <v>631.8</v>
      </c>
      <c r="K27">
        <v>428.8</v>
      </c>
      <c r="L27">
        <v>469.74</v>
      </c>
      <c r="M27">
        <v>789.34</v>
      </c>
      <c r="N27">
        <v>779.06</v>
      </c>
      <c r="O27">
        <v>596.1</v>
      </c>
      <c r="P27">
        <v>638.9</v>
      </c>
      <c r="Q27">
        <v>281.42</v>
      </c>
      <c r="R27">
        <v>279.41</v>
      </c>
      <c r="S27">
        <v>29831.64</v>
      </c>
      <c r="T27">
        <v>8227.799</v>
      </c>
      <c r="U27">
        <v>2420.215</v>
      </c>
      <c r="V27">
        <v>1257.554</v>
      </c>
      <c r="W27">
        <v>3677.769</v>
      </c>
      <c r="X27">
        <v>466.203</v>
      </c>
      <c r="Y27">
        <v>50.024</v>
      </c>
      <c r="Z27">
        <v>7206.996</v>
      </c>
      <c r="AA27">
        <v>16416.19</v>
      </c>
      <c r="AB27">
        <v>1370.63</v>
      </c>
      <c r="AC27" t="s">
        <v>60</v>
      </c>
      <c r="AD27" s="3">
        <v>-3247.655</v>
      </c>
      <c r="AE27">
        <v>367</v>
      </c>
      <c r="AF27">
        <v>0</v>
      </c>
      <c r="AG27">
        <v>367</v>
      </c>
      <c r="AH27">
        <v>367</v>
      </c>
      <c r="AI27">
        <v>0</v>
      </c>
      <c r="AJ27">
        <v>367</v>
      </c>
      <c r="AK27">
        <v>7763</v>
      </c>
      <c r="AL27">
        <v>29347.8</v>
      </c>
      <c r="AM27">
        <v>37110.8</v>
      </c>
      <c r="AN27">
        <v>3474.79</v>
      </c>
      <c r="AO27">
        <v>2498.29</v>
      </c>
      <c r="AP27">
        <v>976.5</v>
      </c>
      <c r="AQ27">
        <v>378.24</v>
      </c>
      <c r="AR27">
        <v>367.05</v>
      </c>
      <c r="AU27">
        <v>600</v>
      </c>
      <c r="AV27" s="13">
        <v>600</v>
      </c>
      <c r="AW27" s="3">
        <v>367</v>
      </c>
      <c r="AX27" s="3">
        <v>367</v>
      </c>
      <c r="AY27" s="3">
        <v>640</v>
      </c>
      <c r="AZ27" s="17">
        <v>640</v>
      </c>
      <c r="BA27" s="3">
        <v>367</v>
      </c>
      <c r="BB27" s="3">
        <v>367</v>
      </c>
      <c r="BE27" s="21">
        <f t="shared" si="0"/>
        <v>367</v>
      </c>
      <c r="BF27" s="21">
        <f t="shared" ref="BF27:BH27" si="62">AH27</f>
        <v>367</v>
      </c>
      <c r="BG27" s="21">
        <f t="shared" si="62"/>
        <v>0</v>
      </c>
      <c r="BH27" s="21">
        <f t="shared" si="62"/>
        <v>367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367</v>
      </c>
      <c r="BN27" s="21">
        <f t="shared" ref="BN27:BP27" si="63">AE27</f>
        <v>367</v>
      </c>
      <c r="BO27" s="21">
        <f t="shared" si="63"/>
        <v>0</v>
      </c>
      <c r="BP27" s="21">
        <f t="shared" si="63"/>
        <v>367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29587.11</v>
      </c>
      <c r="B28" s="1">
        <v>-8354.07</v>
      </c>
      <c r="C28" s="1">
        <v>37852.39</v>
      </c>
      <c r="D28" s="1">
        <v>4053.33</v>
      </c>
      <c r="E28" s="1">
        <v>370.12</v>
      </c>
      <c r="F28" s="6">
        <v>7198</v>
      </c>
      <c r="G28" s="1">
        <v>660.73</v>
      </c>
      <c r="H28" s="1">
        <v>660.73</v>
      </c>
      <c r="I28" s="1">
        <v>638.7</v>
      </c>
      <c r="J28" s="1">
        <v>631.34</v>
      </c>
      <c r="K28" s="1">
        <v>418.8</v>
      </c>
      <c r="L28" s="1">
        <v>464.15</v>
      </c>
      <c r="M28" s="1">
        <v>778.65</v>
      </c>
      <c r="N28" s="1">
        <v>768.78</v>
      </c>
      <c r="O28" s="1">
        <v>596.8</v>
      </c>
      <c r="P28" s="1">
        <v>638.3</v>
      </c>
      <c r="Q28" s="1">
        <v>280.31</v>
      </c>
      <c r="R28" s="1">
        <v>281.37</v>
      </c>
      <c r="S28" s="1">
        <v>29572.88</v>
      </c>
      <c r="T28" s="1">
        <v>8402.979</v>
      </c>
      <c r="U28" s="1">
        <v>2293.346</v>
      </c>
      <c r="V28" s="1">
        <v>1861.031</v>
      </c>
      <c r="W28" s="1">
        <v>4154.377</v>
      </c>
      <c r="X28" s="1">
        <v>461.116</v>
      </c>
      <c r="Y28" s="1">
        <v>49.971</v>
      </c>
      <c r="Z28" s="1">
        <v>7755.172</v>
      </c>
      <c r="AA28" s="1">
        <v>15865.94</v>
      </c>
      <c r="AB28" s="1">
        <v>1374.14</v>
      </c>
      <c r="AC28" s="1" t="s">
        <v>60</v>
      </c>
      <c r="AD28" s="6">
        <v>-3289.677</v>
      </c>
      <c r="AE28" s="1">
        <v>367</v>
      </c>
      <c r="AF28" s="1">
        <v>0</v>
      </c>
      <c r="AG28" s="1">
        <v>367</v>
      </c>
      <c r="AH28" s="1">
        <v>367</v>
      </c>
      <c r="AI28" s="1">
        <v>0</v>
      </c>
      <c r="AJ28" s="1">
        <v>367</v>
      </c>
      <c r="AK28" s="1">
        <v>7928</v>
      </c>
      <c r="AL28" s="1">
        <v>29320.7</v>
      </c>
      <c r="AM28" s="1">
        <v>37248.7</v>
      </c>
      <c r="AN28" s="1">
        <v>4000.05</v>
      </c>
      <c r="AO28" s="1">
        <v>2438.15</v>
      </c>
      <c r="AP28" s="1">
        <v>1561.9</v>
      </c>
      <c r="AQ28" s="1">
        <v>370.12</v>
      </c>
      <c r="AR28" s="1">
        <v>367</v>
      </c>
      <c r="AU28" s="1">
        <v>600</v>
      </c>
      <c r="AV28" s="14">
        <v>600</v>
      </c>
      <c r="AW28" s="6">
        <v>367</v>
      </c>
      <c r="AX28" s="6">
        <v>367</v>
      </c>
      <c r="AY28" s="6">
        <v>640</v>
      </c>
      <c r="AZ28" s="18">
        <v>640</v>
      </c>
      <c r="BA28" s="6">
        <v>367</v>
      </c>
      <c r="BB28" s="6">
        <v>367</v>
      </c>
      <c r="BE28" s="22">
        <f t="shared" si="0"/>
        <v>367</v>
      </c>
      <c r="BF28" s="22">
        <f t="shared" ref="BF28:BH28" si="64">AH28</f>
        <v>367</v>
      </c>
      <c r="BG28" s="22">
        <f t="shared" si="64"/>
        <v>0</v>
      </c>
      <c r="BH28" s="22">
        <f t="shared" si="64"/>
        <v>367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367</v>
      </c>
      <c r="BN28" s="22">
        <f t="shared" ref="BN28:BP28" si="65">AE28</f>
        <v>367</v>
      </c>
      <c r="BO28" s="22">
        <f t="shared" si="65"/>
        <v>0</v>
      </c>
      <c r="BP28" s="22">
        <f t="shared" si="65"/>
        <v>367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29302.19</v>
      </c>
      <c r="B29" s="1">
        <v>-8423.39</v>
      </c>
      <c r="C29" s="1">
        <v>36598.51</v>
      </c>
      <c r="D29" s="1">
        <v>4819.39</v>
      </c>
      <c r="E29" s="1">
        <v>365.06</v>
      </c>
      <c r="F29" s="6">
        <v>7200</v>
      </c>
      <c r="G29" s="1">
        <v>660.73</v>
      </c>
      <c r="H29" s="1">
        <v>661.6</v>
      </c>
      <c r="I29" s="1">
        <v>636.75</v>
      </c>
      <c r="J29" s="1">
        <v>632.94</v>
      </c>
      <c r="K29" s="1">
        <v>401.82</v>
      </c>
      <c r="L29" s="1">
        <v>453.22</v>
      </c>
      <c r="M29" s="1">
        <v>762.2</v>
      </c>
      <c r="N29" s="1">
        <v>751.92</v>
      </c>
      <c r="O29" s="1">
        <v>601.4</v>
      </c>
      <c r="P29" s="1">
        <v>637.5</v>
      </c>
      <c r="Q29" s="1">
        <v>280.79</v>
      </c>
      <c r="R29" s="1">
        <v>280.05</v>
      </c>
      <c r="S29" s="1">
        <v>29265.95</v>
      </c>
      <c r="T29" s="1">
        <v>8455.261</v>
      </c>
      <c r="U29" s="1">
        <v>2182.364</v>
      </c>
      <c r="V29" s="1">
        <v>2575.968</v>
      </c>
      <c r="W29" s="1">
        <v>4758.333</v>
      </c>
      <c r="X29" s="1">
        <v>462.133</v>
      </c>
      <c r="Y29" s="1">
        <v>50.026</v>
      </c>
      <c r="Z29" s="1">
        <v>8598.164</v>
      </c>
      <c r="AA29" s="1">
        <v>15020.2</v>
      </c>
      <c r="AB29" s="1">
        <v>1343.83</v>
      </c>
      <c r="AC29" s="1" t="s">
        <v>60</v>
      </c>
      <c r="AD29" s="6">
        <v>-3347.389</v>
      </c>
      <c r="AE29" s="1">
        <v>360</v>
      </c>
      <c r="AF29" s="1">
        <v>0</v>
      </c>
      <c r="AG29" s="1">
        <v>360</v>
      </c>
      <c r="AH29" s="1">
        <v>300</v>
      </c>
      <c r="AI29" s="1">
        <v>0</v>
      </c>
      <c r="AJ29" s="1">
        <v>300</v>
      </c>
      <c r="AK29" s="1">
        <v>8088</v>
      </c>
      <c r="AL29" s="1">
        <v>29021.7</v>
      </c>
      <c r="AM29" s="1">
        <v>37109.7</v>
      </c>
      <c r="AN29" s="1">
        <v>4676.16</v>
      </c>
      <c r="AO29" s="1">
        <v>2396</v>
      </c>
      <c r="AP29" s="1">
        <v>2280.16</v>
      </c>
      <c r="AQ29" s="1">
        <v>365.06</v>
      </c>
      <c r="AR29" s="1">
        <v>300.45</v>
      </c>
      <c r="AU29" s="1">
        <v>586.4</v>
      </c>
      <c r="AV29" s="14">
        <v>600</v>
      </c>
      <c r="AW29" s="6">
        <v>300</v>
      </c>
      <c r="AX29" s="6">
        <v>360</v>
      </c>
      <c r="AY29" s="6">
        <v>612.8</v>
      </c>
      <c r="AZ29" s="18">
        <v>640</v>
      </c>
      <c r="BA29" s="6">
        <v>300</v>
      </c>
      <c r="BB29" s="6">
        <v>360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360</v>
      </c>
      <c r="BN29" s="22">
        <f t="shared" ref="BN29:BP29" si="67">AE29</f>
        <v>360</v>
      </c>
      <c r="BO29" s="22">
        <f t="shared" si="67"/>
        <v>0</v>
      </c>
      <c r="BP29" s="22">
        <f t="shared" si="67"/>
        <v>360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29047.95</v>
      </c>
      <c r="B30" s="2">
        <v>-8541.74</v>
      </c>
      <c r="C30" s="2">
        <v>35787.87</v>
      </c>
      <c r="D30" s="2">
        <v>5634.22</v>
      </c>
      <c r="E30" s="2">
        <v>312.1</v>
      </c>
      <c r="F30" s="7">
        <v>7200</v>
      </c>
      <c r="G30" s="2">
        <v>653.03</v>
      </c>
      <c r="H30" s="2">
        <v>652.19</v>
      </c>
      <c r="I30" s="2">
        <v>553.27</v>
      </c>
      <c r="J30" s="2">
        <v>541.33</v>
      </c>
      <c r="K30" s="2">
        <v>400.19</v>
      </c>
      <c r="L30" s="2">
        <v>452.52</v>
      </c>
      <c r="M30" s="2">
        <v>762.2</v>
      </c>
      <c r="N30" s="2">
        <v>751.1</v>
      </c>
      <c r="O30" s="2">
        <v>600.3</v>
      </c>
      <c r="P30" s="2">
        <v>639.2</v>
      </c>
      <c r="Q30" s="2">
        <v>279.62</v>
      </c>
      <c r="R30" s="2">
        <v>280.31</v>
      </c>
      <c r="S30" s="2">
        <v>28970.77</v>
      </c>
      <c r="T30" s="2">
        <v>8572.598</v>
      </c>
      <c r="U30" s="2">
        <v>2099.277</v>
      </c>
      <c r="V30" s="2">
        <v>3388.27</v>
      </c>
      <c r="W30" s="2">
        <v>5487.547</v>
      </c>
      <c r="X30" s="2">
        <v>461.067</v>
      </c>
      <c r="Y30" s="2">
        <v>49.984</v>
      </c>
      <c r="Z30" s="2">
        <v>9524.145</v>
      </c>
      <c r="AA30" s="2">
        <v>14093.38</v>
      </c>
      <c r="AB30" s="2">
        <v>1345.83</v>
      </c>
      <c r="AC30" s="2" t="s">
        <v>60</v>
      </c>
      <c r="AD30" s="7">
        <v>-3343.187</v>
      </c>
      <c r="AE30" s="2">
        <v>310</v>
      </c>
      <c r="AF30" s="2">
        <v>0</v>
      </c>
      <c r="AG30" s="2">
        <v>310</v>
      </c>
      <c r="AH30" s="2">
        <v>290</v>
      </c>
      <c r="AI30" s="2">
        <v>0</v>
      </c>
      <c r="AJ30" s="2">
        <v>290</v>
      </c>
      <c r="AK30" s="2">
        <v>8320</v>
      </c>
      <c r="AL30" s="2">
        <v>28858.7</v>
      </c>
      <c r="AM30" s="2">
        <v>37178.7</v>
      </c>
      <c r="AN30" s="2">
        <v>5505.13</v>
      </c>
      <c r="AO30" s="2">
        <v>2380.47</v>
      </c>
      <c r="AP30" s="2">
        <v>3124.66</v>
      </c>
      <c r="AQ30" s="2">
        <v>312.1</v>
      </c>
      <c r="AR30" s="2">
        <v>290.05</v>
      </c>
      <c r="AU30" s="2">
        <v>580</v>
      </c>
      <c r="AV30" s="15">
        <v>600</v>
      </c>
      <c r="AW30" s="7">
        <v>290</v>
      </c>
      <c r="AX30" s="7">
        <v>310</v>
      </c>
      <c r="AY30" s="7">
        <v>600</v>
      </c>
      <c r="AZ30" s="19">
        <v>640</v>
      </c>
      <c r="BA30" s="7">
        <v>290</v>
      </c>
      <c r="BB30" s="7">
        <v>310</v>
      </c>
      <c r="BE30" s="23">
        <f t="shared" si="0"/>
        <v>290</v>
      </c>
      <c r="BF30" s="23">
        <f t="shared" ref="BF30:BH30" si="68">AH30</f>
        <v>290</v>
      </c>
      <c r="BG30" s="23">
        <f t="shared" si="68"/>
        <v>0</v>
      </c>
      <c r="BH30" s="23">
        <f t="shared" si="68"/>
        <v>290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310</v>
      </c>
      <c r="BN30" s="23">
        <f t="shared" ref="BN30:BP30" si="69">AE30</f>
        <v>310</v>
      </c>
      <c r="BO30" s="23">
        <f t="shared" si="69"/>
        <v>0</v>
      </c>
      <c r="BP30" s="23">
        <f t="shared" si="69"/>
        <v>310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28472.77</v>
      </c>
      <c r="B31" s="2">
        <v>-8874.52</v>
      </c>
      <c r="C31" s="2">
        <v>34771.12</v>
      </c>
      <c r="D31" s="2">
        <v>6456.31</v>
      </c>
      <c r="E31" s="2">
        <v>292.99</v>
      </c>
      <c r="F31" s="7">
        <v>7199</v>
      </c>
      <c r="G31" s="2">
        <v>648.78</v>
      </c>
      <c r="H31" s="2">
        <v>650.47</v>
      </c>
      <c r="I31" s="2">
        <v>469.55</v>
      </c>
      <c r="J31" s="2">
        <v>458.85</v>
      </c>
      <c r="K31" s="2">
        <v>401.35</v>
      </c>
      <c r="L31" s="2">
        <v>452.52</v>
      </c>
      <c r="M31" s="2">
        <v>761.38</v>
      </c>
      <c r="N31" s="2">
        <v>753.16</v>
      </c>
      <c r="O31" s="2">
        <v>580.7</v>
      </c>
      <c r="P31" s="2">
        <v>601.5</v>
      </c>
      <c r="Q31" s="2">
        <v>252.19</v>
      </c>
      <c r="R31" s="2">
        <v>250.76</v>
      </c>
      <c r="S31" s="2">
        <v>28411.04</v>
      </c>
      <c r="T31" s="2">
        <v>9003.4</v>
      </c>
      <c r="U31" s="2">
        <v>2033.955</v>
      </c>
      <c r="V31" s="2">
        <v>4288.286</v>
      </c>
      <c r="W31" s="2">
        <v>6322.242</v>
      </c>
      <c r="X31" s="2">
        <v>460.747</v>
      </c>
      <c r="Y31" s="2">
        <v>49.968</v>
      </c>
      <c r="Z31" s="2">
        <v>10432.7</v>
      </c>
      <c r="AA31" s="2">
        <v>13177.25</v>
      </c>
      <c r="AB31" s="2">
        <v>1351.75</v>
      </c>
      <c r="AC31" s="2" t="s">
        <v>60</v>
      </c>
      <c r="AD31" s="7">
        <v>-3460.71</v>
      </c>
      <c r="AE31" s="2">
        <v>289</v>
      </c>
      <c r="AF31" s="2">
        <v>0</v>
      </c>
      <c r="AG31" s="2">
        <v>289</v>
      </c>
      <c r="AH31" s="2">
        <v>290</v>
      </c>
      <c r="AI31" s="2">
        <v>0</v>
      </c>
      <c r="AJ31" s="2">
        <v>290</v>
      </c>
      <c r="AK31" s="2">
        <v>8644</v>
      </c>
      <c r="AL31" s="2">
        <v>28641.3</v>
      </c>
      <c r="AM31" s="2">
        <v>37285.3</v>
      </c>
      <c r="AN31" s="2">
        <v>6344.23</v>
      </c>
      <c r="AO31" s="2">
        <v>2277.59</v>
      </c>
      <c r="AP31" s="2">
        <v>4066.64</v>
      </c>
      <c r="AQ31" s="2">
        <v>292.99</v>
      </c>
      <c r="AR31" s="2">
        <v>290</v>
      </c>
      <c r="AU31" s="2">
        <v>580</v>
      </c>
      <c r="AV31" s="15">
        <v>580</v>
      </c>
      <c r="AW31" s="7">
        <v>290</v>
      </c>
      <c r="AX31" s="7">
        <v>289</v>
      </c>
      <c r="AY31" s="7">
        <v>600</v>
      </c>
      <c r="AZ31" s="19">
        <v>600</v>
      </c>
      <c r="BA31" s="7">
        <v>290</v>
      </c>
      <c r="BB31" s="7">
        <v>289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</v>
      </c>
      <c r="BN31" s="23">
        <f t="shared" ref="BN31:BP31" si="71">AE31</f>
        <v>289</v>
      </c>
      <c r="BO31" s="23">
        <f t="shared" si="71"/>
        <v>0</v>
      </c>
      <c r="BP31" s="23">
        <f t="shared" si="71"/>
        <v>289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28046.74</v>
      </c>
      <c r="B32" s="2">
        <v>-9302.97</v>
      </c>
      <c r="C32" s="2">
        <v>33788.48</v>
      </c>
      <c r="D32" s="2">
        <v>7444.62</v>
      </c>
      <c r="E32" s="2">
        <v>283.97</v>
      </c>
      <c r="F32" s="7">
        <v>7199</v>
      </c>
      <c r="G32" s="2">
        <v>648.78</v>
      </c>
      <c r="H32" s="2">
        <v>650.47</v>
      </c>
      <c r="I32" s="2">
        <v>389.82</v>
      </c>
      <c r="J32" s="2">
        <v>383.43</v>
      </c>
      <c r="K32" s="2">
        <v>400.89</v>
      </c>
      <c r="L32" s="2">
        <v>451.59</v>
      </c>
      <c r="M32" s="2">
        <v>762.2</v>
      </c>
      <c r="N32" s="2">
        <v>751.1</v>
      </c>
      <c r="O32" s="2">
        <v>574.1</v>
      </c>
      <c r="P32" s="2">
        <v>597.1</v>
      </c>
      <c r="Q32" s="2">
        <v>250.29</v>
      </c>
      <c r="R32" s="2">
        <v>250.23</v>
      </c>
      <c r="S32" s="2">
        <v>28140.38</v>
      </c>
      <c r="T32" s="2">
        <v>9494.051</v>
      </c>
      <c r="U32" s="2">
        <v>1897.409</v>
      </c>
      <c r="V32" s="2">
        <v>5413.955</v>
      </c>
      <c r="W32" s="2">
        <v>7311.364</v>
      </c>
      <c r="X32" s="2">
        <v>460.146</v>
      </c>
      <c r="Y32" s="2">
        <v>49.974</v>
      </c>
      <c r="Z32" s="2">
        <v>11109.3</v>
      </c>
      <c r="AA32" s="2">
        <v>12518.4</v>
      </c>
      <c r="AB32" s="2">
        <v>1352.27</v>
      </c>
      <c r="AC32" s="2" t="s">
        <v>60</v>
      </c>
      <c r="AD32" s="7">
        <v>-3471.916</v>
      </c>
      <c r="AE32" s="2">
        <v>282</v>
      </c>
      <c r="AF32" s="2">
        <v>0</v>
      </c>
      <c r="AG32" s="2">
        <v>282</v>
      </c>
      <c r="AH32" s="2">
        <v>280</v>
      </c>
      <c r="AI32" s="2">
        <v>0</v>
      </c>
      <c r="AJ32" s="2">
        <v>280</v>
      </c>
      <c r="AK32" s="2">
        <v>8977</v>
      </c>
      <c r="AL32" s="2">
        <v>28505.4</v>
      </c>
      <c r="AM32" s="2">
        <v>37482.4</v>
      </c>
      <c r="AN32" s="2">
        <v>7330.13</v>
      </c>
      <c r="AO32" s="2">
        <v>2193.06</v>
      </c>
      <c r="AP32" s="2">
        <v>5137.07</v>
      </c>
      <c r="AQ32" s="2">
        <v>283.97</v>
      </c>
      <c r="AR32" s="2">
        <v>280</v>
      </c>
      <c r="AU32" s="2">
        <v>557.5</v>
      </c>
      <c r="AV32" s="15">
        <v>580</v>
      </c>
      <c r="AW32" s="7">
        <v>280</v>
      </c>
      <c r="AX32" s="7">
        <v>282</v>
      </c>
      <c r="AY32" s="7">
        <v>562.5</v>
      </c>
      <c r="AZ32" s="19">
        <v>600</v>
      </c>
      <c r="BA32" s="7">
        <v>280</v>
      </c>
      <c r="BB32" s="7">
        <v>282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</v>
      </c>
      <c r="BN32" s="23">
        <f t="shared" ref="BN32:BP32" si="73">AE32</f>
        <v>282</v>
      </c>
      <c r="BO32" s="23">
        <f t="shared" si="73"/>
        <v>0</v>
      </c>
      <c r="BP32" s="23">
        <f t="shared" si="73"/>
        <v>282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27666.86</v>
      </c>
      <c r="B33" s="2">
        <v>-9565.6</v>
      </c>
      <c r="C33" s="2">
        <v>32421.12</v>
      </c>
      <c r="D33" s="2">
        <v>8588.8</v>
      </c>
      <c r="E33" s="2">
        <v>282.27</v>
      </c>
      <c r="F33" s="7">
        <v>7200</v>
      </c>
      <c r="G33" s="2">
        <v>648.78</v>
      </c>
      <c r="H33" s="2">
        <v>650.47</v>
      </c>
      <c r="I33" s="2">
        <v>311.5</v>
      </c>
      <c r="J33" s="2">
        <v>312.94</v>
      </c>
      <c r="K33" s="2">
        <v>399.72</v>
      </c>
      <c r="L33" s="2">
        <v>452.52</v>
      </c>
      <c r="M33" s="2">
        <v>761.79</v>
      </c>
      <c r="N33" s="2">
        <v>751.51</v>
      </c>
      <c r="O33" s="2">
        <v>555.7</v>
      </c>
      <c r="P33" s="2">
        <v>550.1</v>
      </c>
      <c r="Q33" s="2">
        <v>250.29</v>
      </c>
      <c r="R33" s="2">
        <v>249.97</v>
      </c>
      <c r="S33" s="2">
        <v>27688.84</v>
      </c>
      <c r="T33" s="2">
        <v>9763.787</v>
      </c>
      <c r="U33" s="2">
        <v>1803.425</v>
      </c>
      <c r="V33" s="2">
        <v>6652.701</v>
      </c>
      <c r="W33" s="2">
        <v>8456.125</v>
      </c>
      <c r="X33" s="2">
        <v>459.98</v>
      </c>
      <c r="Y33" s="2">
        <v>49.977</v>
      </c>
      <c r="Z33" s="2">
        <v>12493.16</v>
      </c>
      <c r="AA33" s="2">
        <v>11122.67</v>
      </c>
      <c r="AB33" s="2">
        <v>1350.89</v>
      </c>
      <c r="AC33" s="2" t="s">
        <v>60</v>
      </c>
      <c r="AD33" s="7">
        <v>-3532.709</v>
      </c>
      <c r="AE33" s="2">
        <v>279</v>
      </c>
      <c r="AF33" s="2">
        <v>0</v>
      </c>
      <c r="AG33" s="2">
        <v>279</v>
      </c>
      <c r="AH33" s="2">
        <v>282</v>
      </c>
      <c r="AI33" s="2">
        <v>0</v>
      </c>
      <c r="AJ33" s="2">
        <v>282</v>
      </c>
      <c r="AK33" s="2">
        <v>9308</v>
      </c>
      <c r="AL33" s="2">
        <v>28288</v>
      </c>
      <c r="AM33" s="2">
        <v>37596</v>
      </c>
      <c r="AN33" s="2">
        <v>8279.11</v>
      </c>
      <c r="AO33" s="2">
        <v>2070.87</v>
      </c>
      <c r="AP33" s="2">
        <v>6208.24</v>
      </c>
      <c r="AQ33" s="2">
        <v>282.27</v>
      </c>
      <c r="AR33" s="2">
        <v>282</v>
      </c>
      <c r="AU33" s="2">
        <v>580</v>
      </c>
      <c r="AV33" s="15">
        <v>550</v>
      </c>
      <c r="AW33" s="7">
        <v>282</v>
      </c>
      <c r="AX33" s="7">
        <v>279</v>
      </c>
      <c r="AY33" s="7">
        <v>600</v>
      </c>
      <c r="AZ33" s="19">
        <v>550</v>
      </c>
      <c r="BA33" s="7">
        <v>282</v>
      </c>
      <c r="BB33" s="7">
        <v>279</v>
      </c>
      <c r="BE33" s="23">
        <f t="shared" si="0"/>
        <v>282</v>
      </c>
      <c r="BF33" s="23">
        <f t="shared" ref="BF33:BH33" si="74">AH33</f>
        <v>282</v>
      </c>
      <c r="BG33" s="23">
        <f t="shared" si="74"/>
        <v>0</v>
      </c>
      <c r="BH33" s="23">
        <f t="shared" si="74"/>
        <v>282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279</v>
      </c>
      <c r="BN33" s="23">
        <f t="shared" ref="BN33:BP33" si="75">AE33</f>
        <v>279</v>
      </c>
      <c r="BO33" s="23">
        <f t="shared" si="75"/>
        <v>0</v>
      </c>
      <c r="BP33" s="23">
        <f t="shared" si="75"/>
        <v>279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27843.22</v>
      </c>
      <c r="B34" s="2">
        <v>-9871.32</v>
      </c>
      <c r="C34" s="2">
        <v>31865.21</v>
      </c>
      <c r="D34" s="2">
        <v>9772.82</v>
      </c>
      <c r="E34" s="2">
        <v>283.65</v>
      </c>
      <c r="F34" s="7">
        <v>7200</v>
      </c>
      <c r="G34" s="2">
        <v>647.91</v>
      </c>
      <c r="H34" s="2">
        <v>649.63</v>
      </c>
      <c r="I34" s="2">
        <v>280.45</v>
      </c>
      <c r="J34" s="2">
        <v>283.43</v>
      </c>
      <c r="K34" s="2">
        <v>400.19</v>
      </c>
      <c r="L34" s="2">
        <v>451.83</v>
      </c>
      <c r="M34" s="2">
        <v>763.02</v>
      </c>
      <c r="N34" s="2">
        <v>750.69</v>
      </c>
      <c r="O34" s="2">
        <v>550.2</v>
      </c>
      <c r="P34" s="2">
        <v>548.9</v>
      </c>
      <c r="Q34" s="2">
        <v>249.65</v>
      </c>
      <c r="R34" s="2">
        <v>250.39</v>
      </c>
      <c r="S34" s="2">
        <v>27825.51</v>
      </c>
      <c r="T34" s="2">
        <v>9926.898</v>
      </c>
      <c r="U34" s="2">
        <v>1662.069</v>
      </c>
      <c r="V34" s="2">
        <v>7645.51</v>
      </c>
      <c r="W34" s="2">
        <v>9307.579</v>
      </c>
      <c r="X34" s="2">
        <v>457.651</v>
      </c>
      <c r="Y34" s="2">
        <v>50.032</v>
      </c>
      <c r="Z34" s="2">
        <v>13077.48</v>
      </c>
      <c r="AA34" s="2">
        <v>10558.98</v>
      </c>
      <c r="AB34" s="2">
        <v>1352.78</v>
      </c>
      <c r="AC34" s="2" t="s">
        <v>60</v>
      </c>
      <c r="AD34" s="7">
        <v>-3541.534</v>
      </c>
      <c r="AE34" s="2">
        <v>280</v>
      </c>
      <c r="AF34" s="2">
        <v>0</v>
      </c>
      <c r="AG34" s="2">
        <v>280</v>
      </c>
      <c r="AH34" s="2">
        <v>279</v>
      </c>
      <c r="AI34" s="2">
        <v>0</v>
      </c>
      <c r="AJ34" s="2">
        <v>279</v>
      </c>
      <c r="AK34" s="2">
        <v>9655</v>
      </c>
      <c r="AL34" s="2">
        <v>28070.7</v>
      </c>
      <c r="AM34" s="2">
        <v>37725.7</v>
      </c>
      <c r="AN34" s="2">
        <v>9354.82</v>
      </c>
      <c r="AO34" s="2">
        <v>1998.61</v>
      </c>
      <c r="AP34" s="2">
        <v>7356.21</v>
      </c>
      <c r="AQ34" s="2">
        <v>283.65</v>
      </c>
      <c r="AR34" s="2">
        <v>279</v>
      </c>
      <c r="AU34" s="2">
        <v>550</v>
      </c>
      <c r="AV34" s="15">
        <v>551.4</v>
      </c>
      <c r="AW34" s="7">
        <v>279</v>
      </c>
      <c r="AX34" s="7">
        <v>280</v>
      </c>
      <c r="AY34" s="7">
        <v>550</v>
      </c>
      <c r="AZ34" s="19">
        <v>552.47</v>
      </c>
      <c r="BA34" s="7">
        <v>279</v>
      </c>
      <c r="BB34" s="7">
        <v>280</v>
      </c>
      <c r="BE34" s="23">
        <f t="shared" si="0"/>
        <v>279</v>
      </c>
      <c r="BF34" s="23">
        <f t="shared" ref="BF34:BH34" si="76">AH34</f>
        <v>279</v>
      </c>
      <c r="BG34" s="23">
        <f t="shared" si="76"/>
        <v>0</v>
      </c>
      <c r="BH34" s="23">
        <f t="shared" si="76"/>
        <v>279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27806.55</v>
      </c>
      <c r="B35" s="2">
        <v>-9934.36</v>
      </c>
      <c r="C35" s="2">
        <v>29954.58</v>
      </c>
      <c r="D35" s="2">
        <v>10837.95</v>
      </c>
      <c r="E35" s="2">
        <v>265.54</v>
      </c>
      <c r="F35" s="7">
        <v>7198</v>
      </c>
      <c r="G35" s="2">
        <v>502.65</v>
      </c>
      <c r="H35" s="2">
        <v>503.5</v>
      </c>
      <c r="I35" s="2">
        <v>275.5</v>
      </c>
      <c r="J35" s="2">
        <v>280.13</v>
      </c>
      <c r="K35" s="2">
        <v>401.35</v>
      </c>
      <c r="L35" s="2">
        <v>451.83</v>
      </c>
      <c r="M35" s="2">
        <v>763.44</v>
      </c>
      <c r="N35" s="2">
        <v>751.92</v>
      </c>
      <c r="O35" s="2">
        <v>464.3</v>
      </c>
      <c r="P35" s="2">
        <v>472</v>
      </c>
      <c r="Q35" s="2">
        <v>250.44</v>
      </c>
      <c r="R35" s="2">
        <v>250.29</v>
      </c>
      <c r="S35" s="2">
        <v>27687</v>
      </c>
      <c r="T35" s="2">
        <v>9911.018</v>
      </c>
      <c r="U35" s="2">
        <v>1566.718</v>
      </c>
      <c r="V35" s="2">
        <v>8827.602</v>
      </c>
      <c r="W35" s="2">
        <v>10394.32</v>
      </c>
      <c r="X35" s="2">
        <v>458.138</v>
      </c>
      <c r="Y35" s="2">
        <v>50.028</v>
      </c>
      <c r="Z35" s="2">
        <v>14484.55</v>
      </c>
      <c r="AA35" s="2">
        <v>9108.967</v>
      </c>
      <c r="AB35" s="2">
        <v>1343.05</v>
      </c>
      <c r="AC35" s="2" t="s">
        <v>60</v>
      </c>
      <c r="AD35" s="7">
        <v>-3683.01</v>
      </c>
      <c r="AE35" s="2">
        <v>261</v>
      </c>
      <c r="AF35" s="2">
        <v>0</v>
      </c>
      <c r="AG35" s="2">
        <v>261</v>
      </c>
      <c r="AH35" s="2">
        <v>265</v>
      </c>
      <c r="AI35" s="2">
        <v>0</v>
      </c>
      <c r="AJ35" s="2">
        <v>265</v>
      </c>
      <c r="AK35" s="2">
        <v>9722</v>
      </c>
      <c r="AL35" s="2">
        <v>27826.1</v>
      </c>
      <c r="AM35" s="2">
        <v>37548.1</v>
      </c>
      <c r="AN35" s="2">
        <v>10550.43</v>
      </c>
      <c r="AO35" s="2">
        <v>2046.51</v>
      </c>
      <c r="AP35" s="2">
        <v>8503.92</v>
      </c>
      <c r="AQ35" s="2">
        <v>265.54</v>
      </c>
      <c r="AR35" s="2">
        <v>265</v>
      </c>
      <c r="AU35" s="2">
        <v>470.8</v>
      </c>
      <c r="AV35" s="15">
        <v>472.2</v>
      </c>
      <c r="AW35" s="7">
        <v>265</v>
      </c>
      <c r="AX35" s="7">
        <v>261</v>
      </c>
      <c r="AY35" s="7">
        <v>470.8</v>
      </c>
      <c r="AZ35" s="19">
        <v>473.27</v>
      </c>
      <c r="BA35" s="7">
        <v>265</v>
      </c>
      <c r="BB35" s="7">
        <v>261</v>
      </c>
      <c r="BE35" s="23">
        <f t="shared" si="0"/>
        <v>265</v>
      </c>
      <c r="BF35" s="23">
        <f t="shared" ref="BF35:BH35" si="78">AH35</f>
        <v>265</v>
      </c>
      <c r="BG35" s="23">
        <f t="shared" si="78"/>
        <v>0</v>
      </c>
      <c r="BH35" s="23">
        <f t="shared" si="78"/>
        <v>265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261</v>
      </c>
      <c r="BN35" s="23">
        <f t="shared" ref="BN35:BP35" si="79">AE35</f>
        <v>261</v>
      </c>
      <c r="BO35" s="23">
        <f t="shared" si="79"/>
        <v>0</v>
      </c>
      <c r="BP35" s="23">
        <f t="shared" si="79"/>
        <v>261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27709.58</v>
      </c>
      <c r="B36" s="2">
        <v>-9764.6</v>
      </c>
      <c r="C36" s="2">
        <v>27192.85</v>
      </c>
      <c r="D36" s="2">
        <v>12157.82</v>
      </c>
      <c r="E36" s="2">
        <v>246.44</v>
      </c>
      <c r="F36" s="7">
        <v>7199</v>
      </c>
      <c r="G36" s="2">
        <v>383.88</v>
      </c>
      <c r="H36" s="2">
        <v>384.73</v>
      </c>
      <c r="I36" s="2">
        <v>279.12</v>
      </c>
      <c r="J36" s="2">
        <v>280.08</v>
      </c>
      <c r="K36" s="2">
        <v>400.65</v>
      </c>
      <c r="L36" s="2">
        <v>452.52</v>
      </c>
      <c r="M36" s="2">
        <v>762.61</v>
      </c>
      <c r="N36" s="2">
        <v>751.92</v>
      </c>
      <c r="O36" s="2">
        <v>384.6</v>
      </c>
      <c r="P36" s="2">
        <v>395.2</v>
      </c>
      <c r="Q36" s="2">
        <v>221.85</v>
      </c>
      <c r="R36" s="2">
        <v>220.16</v>
      </c>
      <c r="S36" s="2">
        <v>27324.59</v>
      </c>
      <c r="T36" s="2">
        <v>9903.077</v>
      </c>
      <c r="U36" s="2">
        <v>1554.66</v>
      </c>
      <c r="V36" s="2">
        <v>10311.147</v>
      </c>
      <c r="W36" s="2">
        <v>11865.807</v>
      </c>
      <c r="X36" s="2">
        <v>458.925</v>
      </c>
      <c r="Y36" s="2">
        <v>49.992</v>
      </c>
      <c r="Z36" s="2">
        <v>16518.75</v>
      </c>
      <c r="AA36" s="2">
        <v>7088.051</v>
      </c>
      <c r="AB36" s="2">
        <v>1331.86</v>
      </c>
      <c r="AC36" s="2" t="s">
        <v>60</v>
      </c>
      <c r="AD36" s="7">
        <v>-3895.365</v>
      </c>
      <c r="AE36" s="2">
        <v>243</v>
      </c>
      <c r="AF36" s="2">
        <v>0</v>
      </c>
      <c r="AG36" s="2">
        <v>243</v>
      </c>
      <c r="AH36" s="2">
        <v>260</v>
      </c>
      <c r="AI36" s="2">
        <v>0</v>
      </c>
      <c r="AJ36" s="2">
        <v>260</v>
      </c>
      <c r="AK36" s="2">
        <v>9797</v>
      </c>
      <c r="AL36" s="2">
        <v>27734.4</v>
      </c>
      <c r="AM36" s="2">
        <v>37531.4</v>
      </c>
      <c r="AN36" s="2">
        <v>11581.25</v>
      </c>
      <c r="AO36" s="2">
        <v>1970.88</v>
      </c>
      <c r="AP36" s="2">
        <v>9610.37</v>
      </c>
      <c r="AQ36" s="2">
        <v>246.44</v>
      </c>
      <c r="AR36" s="2">
        <v>260</v>
      </c>
      <c r="AU36" s="2">
        <v>391.6</v>
      </c>
      <c r="AV36" s="15">
        <v>393</v>
      </c>
      <c r="AW36" s="7">
        <v>260</v>
      </c>
      <c r="AX36" s="7">
        <v>243</v>
      </c>
      <c r="AY36" s="7">
        <v>391.6</v>
      </c>
      <c r="AZ36" s="19">
        <v>394.07</v>
      </c>
      <c r="BA36" s="7">
        <v>260</v>
      </c>
      <c r="BB36" s="7">
        <v>243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243</v>
      </c>
      <c r="BN36" s="23">
        <f t="shared" ref="BN36:BP36" si="81">AE36</f>
        <v>243</v>
      </c>
      <c r="BO36" s="23">
        <f t="shared" si="81"/>
        <v>0</v>
      </c>
      <c r="BP36" s="23">
        <f t="shared" si="81"/>
        <v>243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27429.29</v>
      </c>
      <c r="B37" s="2">
        <v>-9418.26</v>
      </c>
      <c r="C37" s="2">
        <v>25675.85</v>
      </c>
      <c r="D37" s="2">
        <v>13191.78</v>
      </c>
      <c r="E37" s="2">
        <v>228</v>
      </c>
      <c r="F37" s="7">
        <v>7198</v>
      </c>
      <c r="G37" s="2">
        <v>236.91</v>
      </c>
      <c r="H37" s="2">
        <v>236.91</v>
      </c>
      <c r="I37" s="2">
        <v>282.43</v>
      </c>
      <c r="J37" s="2">
        <v>280.21</v>
      </c>
      <c r="K37" s="2">
        <v>400.65</v>
      </c>
      <c r="L37" s="2">
        <v>452.06</v>
      </c>
      <c r="M37" s="2">
        <v>763.02</v>
      </c>
      <c r="N37" s="2">
        <v>752.34</v>
      </c>
      <c r="O37" s="2">
        <v>336.1</v>
      </c>
      <c r="P37" s="2">
        <v>317.6</v>
      </c>
      <c r="Q37" s="2">
        <v>182.42</v>
      </c>
      <c r="R37" s="2">
        <v>181.68</v>
      </c>
      <c r="S37" s="2">
        <v>27032.72</v>
      </c>
      <c r="T37" s="2">
        <v>9475.323</v>
      </c>
      <c r="U37" s="2">
        <v>1623.915</v>
      </c>
      <c r="V37" s="2">
        <v>11799.445</v>
      </c>
      <c r="W37" s="2">
        <v>13423.36</v>
      </c>
      <c r="X37" s="2">
        <v>457.436</v>
      </c>
      <c r="Y37" s="2">
        <v>49.967</v>
      </c>
      <c r="Z37" s="2">
        <v>18600.21</v>
      </c>
      <c r="AA37" s="2">
        <v>4979.824</v>
      </c>
      <c r="AB37" s="2">
        <v>1333.73</v>
      </c>
      <c r="AC37" s="2" t="s">
        <v>60</v>
      </c>
      <c r="AD37" s="7">
        <v>-4089.37</v>
      </c>
      <c r="AE37" s="2">
        <v>224</v>
      </c>
      <c r="AF37" s="2">
        <v>0</v>
      </c>
      <c r="AG37" s="2">
        <v>224</v>
      </c>
      <c r="AH37" s="2">
        <v>245</v>
      </c>
      <c r="AI37" s="2">
        <v>0</v>
      </c>
      <c r="AJ37" s="2">
        <v>245</v>
      </c>
      <c r="AK37" s="2">
        <v>9866</v>
      </c>
      <c r="AL37" s="2">
        <v>27642.7</v>
      </c>
      <c r="AM37" s="2">
        <v>37508.7</v>
      </c>
      <c r="AN37" s="2">
        <v>12496.76</v>
      </c>
      <c r="AO37" s="2">
        <v>1859.48</v>
      </c>
      <c r="AP37" s="2">
        <v>10637.28</v>
      </c>
      <c r="AQ37" s="2">
        <v>228</v>
      </c>
      <c r="AR37" s="2">
        <v>245</v>
      </c>
      <c r="AU37" s="2">
        <v>312.4</v>
      </c>
      <c r="AV37" s="15">
        <v>313.8</v>
      </c>
      <c r="AW37" s="7">
        <v>245</v>
      </c>
      <c r="AX37" s="7">
        <v>224</v>
      </c>
      <c r="AY37" s="7">
        <v>312.4</v>
      </c>
      <c r="AZ37" s="19">
        <v>314.87</v>
      </c>
      <c r="BA37" s="7">
        <v>245</v>
      </c>
      <c r="BB37" s="7">
        <v>224</v>
      </c>
      <c r="BE37" s="23">
        <f t="shared" si="0"/>
        <v>245</v>
      </c>
      <c r="BF37" s="23">
        <f t="shared" ref="BF37:BH37" si="82">AH37</f>
        <v>245</v>
      </c>
      <c r="BG37" s="23">
        <f t="shared" si="82"/>
        <v>0</v>
      </c>
      <c r="BH37" s="23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224</v>
      </c>
      <c r="BN37" s="23">
        <f t="shared" ref="BN37:BP37" si="83">AE37</f>
        <v>224</v>
      </c>
      <c r="BO37" s="23">
        <f t="shared" si="83"/>
        <v>0</v>
      </c>
      <c r="BP37" s="23">
        <f t="shared" si="83"/>
        <v>224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27273.83</v>
      </c>
      <c r="B38" s="2">
        <v>-9453</v>
      </c>
      <c r="C38" s="2">
        <v>24673.88</v>
      </c>
      <c r="D38" s="2">
        <v>14083.86</v>
      </c>
      <c r="E38" s="2">
        <v>226.12</v>
      </c>
      <c r="F38" s="7">
        <v>7200</v>
      </c>
      <c r="G38" s="2">
        <v>191.61</v>
      </c>
      <c r="H38" s="2">
        <v>191.61</v>
      </c>
      <c r="I38" s="2">
        <v>282.76</v>
      </c>
      <c r="J38" s="2">
        <v>285.47</v>
      </c>
      <c r="K38" s="2">
        <v>383.21</v>
      </c>
      <c r="L38" s="2">
        <v>413.91</v>
      </c>
      <c r="M38" s="2">
        <v>762.61</v>
      </c>
      <c r="N38" s="2">
        <v>752.34</v>
      </c>
      <c r="O38" s="2">
        <v>307.1</v>
      </c>
      <c r="P38" s="2">
        <v>287.1</v>
      </c>
      <c r="Q38" s="2">
        <v>179.46</v>
      </c>
      <c r="R38" s="2">
        <v>179.88</v>
      </c>
      <c r="S38" s="2">
        <v>26695.94</v>
      </c>
      <c r="T38" s="2">
        <v>9775.561</v>
      </c>
      <c r="U38" s="2">
        <v>1730.78</v>
      </c>
      <c r="V38" s="2">
        <v>13241.918</v>
      </c>
      <c r="W38" s="2">
        <v>14972.698</v>
      </c>
      <c r="X38" s="2">
        <v>582.058</v>
      </c>
      <c r="Y38" s="2">
        <v>49.998</v>
      </c>
      <c r="Z38" s="2">
        <v>20094.07</v>
      </c>
      <c r="AA38" s="2">
        <v>3466.441</v>
      </c>
      <c r="AB38" s="2">
        <v>1335.31</v>
      </c>
      <c r="AC38" s="2" t="s">
        <v>60</v>
      </c>
      <c r="AD38" s="7">
        <v>-4191.625</v>
      </c>
      <c r="AE38" s="2">
        <v>222</v>
      </c>
      <c r="AF38" s="2">
        <v>0</v>
      </c>
      <c r="AG38" s="2">
        <v>222</v>
      </c>
      <c r="AH38" s="2">
        <v>245</v>
      </c>
      <c r="AI38" s="2">
        <v>0</v>
      </c>
      <c r="AJ38" s="2">
        <v>245</v>
      </c>
      <c r="AK38" s="2">
        <v>9909</v>
      </c>
      <c r="AL38" s="2">
        <v>27608.7</v>
      </c>
      <c r="AM38" s="2">
        <v>37517.7</v>
      </c>
      <c r="AN38" s="2">
        <v>13453.3</v>
      </c>
      <c r="AO38" s="2">
        <v>1800.82</v>
      </c>
      <c r="AP38" s="2">
        <v>11652.48</v>
      </c>
      <c r="AQ38" s="2">
        <v>226.12</v>
      </c>
      <c r="AR38" s="2">
        <v>245</v>
      </c>
      <c r="AU38" s="2">
        <v>301</v>
      </c>
      <c r="AV38" s="15">
        <v>301</v>
      </c>
      <c r="AW38" s="7">
        <v>245</v>
      </c>
      <c r="AX38" s="7">
        <v>222</v>
      </c>
      <c r="AY38" s="7">
        <v>286</v>
      </c>
      <c r="AZ38" s="19">
        <v>286</v>
      </c>
      <c r="BA38" s="7">
        <v>245</v>
      </c>
      <c r="BB38" s="7">
        <v>222</v>
      </c>
      <c r="BE38" s="23">
        <f t="shared" si="0"/>
        <v>245</v>
      </c>
      <c r="BF38" s="23">
        <f t="shared" ref="BF38:BH38" si="84">AH38</f>
        <v>245</v>
      </c>
      <c r="BG38" s="23">
        <f t="shared" si="84"/>
        <v>0</v>
      </c>
      <c r="BH38" s="23">
        <f t="shared" si="84"/>
        <v>245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222</v>
      </c>
      <c r="BN38" s="23">
        <f t="shared" ref="BN38:BP38" si="85">AE38</f>
        <v>222</v>
      </c>
      <c r="BO38" s="23">
        <f t="shared" si="85"/>
        <v>0</v>
      </c>
      <c r="BP38" s="23">
        <f t="shared" si="85"/>
        <v>222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26825.61</v>
      </c>
      <c r="B39" s="2">
        <v>-9540</v>
      </c>
      <c r="C39" s="2">
        <v>22747.48</v>
      </c>
      <c r="D39" s="2">
        <v>15117.29</v>
      </c>
      <c r="E39" s="2">
        <v>150</v>
      </c>
      <c r="F39" s="7">
        <v>7199</v>
      </c>
      <c r="G39" s="2">
        <v>190.77</v>
      </c>
      <c r="H39" s="2">
        <v>191.61</v>
      </c>
      <c r="I39" s="2">
        <v>282.04</v>
      </c>
      <c r="J39" s="2">
        <v>280.35</v>
      </c>
      <c r="K39" s="2">
        <v>315.52</v>
      </c>
      <c r="L39" s="2">
        <v>345.99</v>
      </c>
      <c r="M39" s="2">
        <v>689.44</v>
      </c>
      <c r="N39" s="2">
        <v>679.16</v>
      </c>
      <c r="O39" s="2">
        <v>302.4</v>
      </c>
      <c r="P39" s="2">
        <v>287.7</v>
      </c>
      <c r="Q39" s="2">
        <v>128.76</v>
      </c>
      <c r="R39" s="2">
        <v>118.4</v>
      </c>
      <c r="S39" s="2">
        <v>26576.88</v>
      </c>
      <c r="T39" s="2">
        <v>9740.767</v>
      </c>
      <c r="U39" s="2">
        <v>1785.703</v>
      </c>
      <c r="V39" s="2">
        <v>14363.694</v>
      </c>
      <c r="W39" s="2">
        <v>16149.397</v>
      </c>
      <c r="X39" s="2">
        <v>583.365</v>
      </c>
      <c r="Y39" s="2">
        <v>49.969</v>
      </c>
      <c r="Z39" s="2">
        <v>21588.9</v>
      </c>
      <c r="AA39" s="2">
        <v>2293.25</v>
      </c>
      <c r="AB39" s="2">
        <v>1327.89</v>
      </c>
      <c r="AC39" s="2" t="s">
        <v>60</v>
      </c>
      <c r="AD39" s="7">
        <v>-4589.58</v>
      </c>
      <c r="AE39" s="2">
        <v>150</v>
      </c>
      <c r="AF39" s="2">
        <v>0</v>
      </c>
      <c r="AG39" s="2">
        <v>150</v>
      </c>
      <c r="AH39" s="2">
        <v>234</v>
      </c>
      <c r="AI39" s="2">
        <v>0</v>
      </c>
      <c r="AJ39" s="2">
        <v>234</v>
      </c>
      <c r="AK39" s="2">
        <v>9931</v>
      </c>
      <c r="AL39" s="2">
        <v>27744.6</v>
      </c>
      <c r="AM39" s="2">
        <v>37675.6</v>
      </c>
      <c r="AN39" s="2">
        <v>14345.05</v>
      </c>
      <c r="AO39" s="2">
        <v>1753.89</v>
      </c>
      <c r="AP39" s="2">
        <v>12591.16</v>
      </c>
      <c r="AQ39" s="2">
        <v>150</v>
      </c>
      <c r="AR39" s="2">
        <v>234</v>
      </c>
      <c r="AU39" s="2">
        <v>301</v>
      </c>
      <c r="AV39" s="15">
        <v>301</v>
      </c>
      <c r="AW39" s="7">
        <v>234</v>
      </c>
      <c r="AX39" s="7">
        <v>150</v>
      </c>
      <c r="AY39" s="7">
        <v>286</v>
      </c>
      <c r="AZ39" s="19">
        <v>286</v>
      </c>
      <c r="BA39" s="7">
        <v>234</v>
      </c>
      <c r="BB39" s="7">
        <v>150</v>
      </c>
      <c r="BE39" s="23">
        <f t="shared" si="0"/>
        <v>234</v>
      </c>
      <c r="BF39" s="23">
        <f t="shared" ref="BF39:BH39" si="86">AH39</f>
        <v>234</v>
      </c>
      <c r="BG39" s="23">
        <f t="shared" si="86"/>
        <v>0</v>
      </c>
      <c r="BH39" s="23">
        <f t="shared" si="86"/>
        <v>234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150</v>
      </c>
      <c r="BN39" s="23">
        <f t="shared" ref="BN39:BP39" si="87">AE39</f>
        <v>150</v>
      </c>
      <c r="BO39" s="23">
        <f t="shared" si="87"/>
        <v>0</v>
      </c>
      <c r="BP39" s="23">
        <f t="shared" si="87"/>
        <v>150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26735.28</v>
      </c>
      <c r="B40" s="2">
        <v>-9628</v>
      </c>
      <c r="C40" s="2">
        <v>21295.43</v>
      </c>
      <c r="D40" s="2">
        <v>14580.35</v>
      </c>
      <c r="E40" s="2">
        <v>23.29</v>
      </c>
      <c r="F40" s="7">
        <v>7200</v>
      </c>
      <c r="G40" s="2">
        <v>190.77</v>
      </c>
      <c r="H40" s="2">
        <v>190.77</v>
      </c>
      <c r="I40" s="2">
        <v>281.38</v>
      </c>
      <c r="J40" s="2">
        <v>280.34</v>
      </c>
      <c r="K40" s="2">
        <v>279.24</v>
      </c>
      <c r="L40" s="2">
        <v>277.38</v>
      </c>
      <c r="M40" s="2">
        <v>613.38</v>
      </c>
      <c r="N40" s="2">
        <v>603.92</v>
      </c>
      <c r="O40" s="2">
        <v>294.7</v>
      </c>
      <c r="P40" s="2">
        <v>288</v>
      </c>
      <c r="Q40" s="2">
        <v>141.61</v>
      </c>
      <c r="R40" s="2">
        <v>141.08</v>
      </c>
      <c r="S40" s="2">
        <v>26764.14</v>
      </c>
      <c r="T40" s="2">
        <v>9669.837</v>
      </c>
      <c r="U40" s="2">
        <v>1818.021</v>
      </c>
      <c r="V40" s="2">
        <v>15274.632</v>
      </c>
      <c r="W40" s="2">
        <v>17092.653</v>
      </c>
      <c r="X40" s="2">
        <v>585.633</v>
      </c>
      <c r="Y40" s="2">
        <v>50.01</v>
      </c>
      <c r="Z40" s="2">
        <v>22387.81</v>
      </c>
      <c r="AA40" s="2">
        <v>1701.16</v>
      </c>
      <c r="AB40" s="2">
        <v>1446.38</v>
      </c>
      <c r="AC40" s="2" t="s">
        <v>63</v>
      </c>
      <c r="AD40" s="7">
        <v>-4808.658</v>
      </c>
      <c r="AE40" s="2">
        <v>0</v>
      </c>
      <c r="AF40" s="2">
        <v>205.56</v>
      </c>
      <c r="AG40" s="2">
        <v>205.56</v>
      </c>
      <c r="AH40" s="2">
        <v>222</v>
      </c>
      <c r="AI40" s="2">
        <v>0</v>
      </c>
      <c r="AJ40" s="2">
        <v>222</v>
      </c>
      <c r="AK40" s="2">
        <v>9955</v>
      </c>
      <c r="AL40" s="2">
        <v>27744.6</v>
      </c>
      <c r="AM40" s="2">
        <v>37699.6</v>
      </c>
      <c r="AN40" s="2">
        <v>15180.21</v>
      </c>
      <c r="AO40" s="2">
        <v>1718.44</v>
      </c>
      <c r="AP40" s="2">
        <v>13461.77</v>
      </c>
      <c r="AQ40" s="2">
        <v>23.29</v>
      </c>
      <c r="AR40" s="2">
        <v>222</v>
      </c>
      <c r="AU40" s="2">
        <v>301</v>
      </c>
      <c r="AV40" s="15">
        <v>301</v>
      </c>
      <c r="AW40" s="7">
        <v>222</v>
      </c>
      <c r="AX40" s="7">
        <v>205.56</v>
      </c>
      <c r="AY40" s="7">
        <v>286</v>
      </c>
      <c r="AZ40" s="19">
        <v>286</v>
      </c>
      <c r="BA40" s="7">
        <v>222</v>
      </c>
      <c r="BB40" s="7">
        <v>205.56</v>
      </c>
      <c r="BE40" s="23">
        <f t="shared" si="0"/>
        <v>222</v>
      </c>
      <c r="BF40" s="23">
        <f t="shared" ref="BF40:BH40" si="88">AH40</f>
        <v>222</v>
      </c>
      <c r="BG40" s="23">
        <f t="shared" si="88"/>
        <v>0</v>
      </c>
      <c r="BH40" s="23">
        <f t="shared" si="88"/>
        <v>222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0</v>
      </c>
      <c r="BO40" s="23">
        <f t="shared" si="89"/>
        <v>205.56</v>
      </c>
      <c r="BP40" s="23">
        <f t="shared" si="89"/>
        <v>205.56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205.56</v>
      </c>
    </row>
    <row r="41" s="2" customFormat="1" spans="1:72">
      <c r="A41" s="2">
        <v>26667.16</v>
      </c>
      <c r="B41" s="2">
        <v>-9713</v>
      </c>
      <c r="C41" s="2">
        <v>21036.75</v>
      </c>
      <c r="D41" s="2">
        <v>14660.16</v>
      </c>
      <c r="E41" s="2">
        <v>26.01</v>
      </c>
      <c r="F41" s="7">
        <v>7199</v>
      </c>
      <c r="G41" s="2">
        <v>190.77</v>
      </c>
      <c r="H41" s="2">
        <v>190.77</v>
      </c>
      <c r="I41" s="2">
        <v>280.8</v>
      </c>
      <c r="J41" s="2">
        <v>280.62</v>
      </c>
      <c r="K41" s="2">
        <v>270.86</v>
      </c>
      <c r="L41" s="2">
        <v>272.26</v>
      </c>
      <c r="M41" s="2">
        <v>541.02</v>
      </c>
      <c r="N41" s="2">
        <v>527.46</v>
      </c>
      <c r="O41" s="2">
        <v>294.8</v>
      </c>
      <c r="P41" s="2">
        <v>288</v>
      </c>
      <c r="Q41" s="2">
        <v>149.17</v>
      </c>
      <c r="R41" s="2">
        <v>150.38</v>
      </c>
      <c r="S41" s="2">
        <v>26789.84</v>
      </c>
      <c r="T41" s="2">
        <v>9746.311</v>
      </c>
      <c r="U41" s="2">
        <v>1864.63</v>
      </c>
      <c r="V41" s="2">
        <v>15684.7</v>
      </c>
      <c r="W41" s="2">
        <v>17549.33</v>
      </c>
      <c r="X41" s="2">
        <v>267.227</v>
      </c>
      <c r="Y41" s="2">
        <v>50.002</v>
      </c>
      <c r="Z41" s="2">
        <v>22616.67</v>
      </c>
      <c r="AA41" s="2">
        <v>1501.457</v>
      </c>
      <c r="AB41" s="2">
        <v>1450.97</v>
      </c>
      <c r="AC41" s="2" t="s">
        <v>63</v>
      </c>
      <c r="AD41" s="7">
        <v>-4953.917</v>
      </c>
      <c r="AE41" s="2">
        <v>0</v>
      </c>
      <c r="AF41" s="2">
        <v>233.33</v>
      </c>
      <c r="AG41" s="2">
        <v>233.33</v>
      </c>
      <c r="AH41" s="2">
        <v>226.36</v>
      </c>
      <c r="AI41" s="2">
        <v>0</v>
      </c>
      <c r="AJ41" s="2">
        <v>226.36</v>
      </c>
      <c r="AK41" s="2">
        <v>9977</v>
      </c>
      <c r="AL41" s="2">
        <v>27798.9</v>
      </c>
      <c r="AM41" s="2">
        <v>37775.9</v>
      </c>
      <c r="AN41" s="2">
        <v>15926.14</v>
      </c>
      <c r="AO41" s="2">
        <v>1662.67</v>
      </c>
      <c r="AP41" s="2">
        <v>14263.47</v>
      </c>
      <c r="AQ41" s="2">
        <v>26.01</v>
      </c>
      <c r="AR41" s="2">
        <v>226.36</v>
      </c>
      <c r="AU41" s="2">
        <v>301</v>
      </c>
      <c r="AV41" s="15">
        <v>301</v>
      </c>
      <c r="AW41" s="7">
        <v>226.36</v>
      </c>
      <c r="AX41" s="7">
        <v>233.33</v>
      </c>
      <c r="AY41" s="7">
        <v>286</v>
      </c>
      <c r="AZ41" s="19">
        <v>286</v>
      </c>
      <c r="BA41" s="7">
        <v>226.36</v>
      </c>
      <c r="BB41" s="7">
        <v>233.33</v>
      </c>
      <c r="BE41" s="23">
        <f t="shared" si="0"/>
        <v>226.36</v>
      </c>
      <c r="BF41" s="23">
        <f t="shared" ref="BF41:BH41" si="90">AH41</f>
        <v>226.36</v>
      </c>
      <c r="BG41" s="23">
        <f t="shared" si="90"/>
        <v>0</v>
      </c>
      <c r="BH41" s="23">
        <f t="shared" si="90"/>
        <v>226.36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26811.12</v>
      </c>
      <c r="B42" s="2">
        <v>-9801</v>
      </c>
      <c r="C42" s="2">
        <v>20933.73</v>
      </c>
      <c r="D42" s="2">
        <v>14888.92</v>
      </c>
      <c r="E42" s="2">
        <v>25.76</v>
      </c>
      <c r="F42" s="7">
        <v>7200</v>
      </c>
      <c r="G42" s="2">
        <v>189.89</v>
      </c>
      <c r="H42" s="2">
        <v>190.77</v>
      </c>
      <c r="I42" s="2">
        <v>280.75</v>
      </c>
      <c r="J42" s="2">
        <v>280.32</v>
      </c>
      <c r="K42" s="2">
        <v>272.72</v>
      </c>
      <c r="L42" s="2">
        <v>272.49</v>
      </c>
      <c r="M42" s="2">
        <v>508.13</v>
      </c>
      <c r="N42" s="2">
        <v>506.9</v>
      </c>
      <c r="O42" s="2">
        <v>294.1</v>
      </c>
      <c r="P42" s="2">
        <v>287.7</v>
      </c>
      <c r="Q42" s="2">
        <v>149.01</v>
      </c>
      <c r="R42" s="2">
        <v>148.96</v>
      </c>
      <c r="S42" s="2">
        <v>26904.58</v>
      </c>
      <c r="T42" s="2">
        <v>9836.85</v>
      </c>
      <c r="U42" s="2">
        <v>1727.382</v>
      </c>
      <c r="V42" s="2">
        <v>16282.461</v>
      </c>
      <c r="W42" s="2">
        <v>18009.843</v>
      </c>
      <c r="X42" s="2">
        <v>-37.023</v>
      </c>
      <c r="Y42" s="2">
        <v>50.016</v>
      </c>
      <c r="Z42" s="2">
        <v>22570.73</v>
      </c>
      <c r="AA42" s="2">
        <v>1539.672</v>
      </c>
      <c r="AB42" s="2">
        <v>1446.83</v>
      </c>
      <c r="AC42" s="2" t="s">
        <v>63</v>
      </c>
      <c r="AD42" s="7">
        <v>-5007.986</v>
      </c>
      <c r="AE42" s="2">
        <v>0</v>
      </c>
      <c r="AF42" s="2">
        <v>233.33</v>
      </c>
      <c r="AG42" s="2">
        <v>233.33</v>
      </c>
      <c r="AH42" s="2">
        <v>220</v>
      </c>
      <c r="AI42" s="2">
        <v>0</v>
      </c>
      <c r="AJ42" s="2">
        <v>220</v>
      </c>
      <c r="AK42" s="2">
        <v>10001</v>
      </c>
      <c r="AL42" s="2">
        <v>27798.9</v>
      </c>
      <c r="AM42" s="2">
        <v>37799.9</v>
      </c>
      <c r="AN42" s="2">
        <v>16635.29</v>
      </c>
      <c r="AO42" s="2">
        <v>1637.71</v>
      </c>
      <c r="AP42" s="2">
        <v>14997.58</v>
      </c>
      <c r="AQ42" s="2">
        <v>25.76</v>
      </c>
      <c r="AR42" s="2">
        <v>220</v>
      </c>
      <c r="AU42" s="2">
        <v>301</v>
      </c>
      <c r="AV42" s="15">
        <v>301</v>
      </c>
      <c r="AW42" s="7">
        <v>220</v>
      </c>
      <c r="AX42" s="7">
        <v>233.33</v>
      </c>
      <c r="AY42" s="7">
        <v>286</v>
      </c>
      <c r="AZ42" s="19">
        <v>286</v>
      </c>
      <c r="BA42" s="7">
        <v>220</v>
      </c>
      <c r="BB42" s="7">
        <v>233.33</v>
      </c>
      <c r="BE42" s="23">
        <f t="shared" si="0"/>
        <v>220</v>
      </c>
      <c r="BF42" s="23">
        <f t="shared" ref="BF42:BH42" si="92">AH42</f>
        <v>220</v>
      </c>
      <c r="BG42" s="23">
        <f t="shared" si="92"/>
        <v>0</v>
      </c>
      <c r="BH42" s="23">
        <f t="shared" si="92"/>
        <v>220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27074.73</v>
      </c>
      <c r="B43" s="2">
        <v>-9669</v>
      </c>
      <c r="C43" s="2">
        <v>21319.67</v>
      </c>
      <c r="D43" s="2">
        <v>15872.55</v>
      </c>
      <c r="E43" s="2">
        <v>25.94</v>
      </c>
      <c r="F43" s="7">
        <v>7198</v>
      </c>
      <c r="G43" s="2">
        <v>190.77</v>
      </c>
      <c r="H43" s="2">
        <v>191.61</v>
      </c>
      <c r="I43" s="2">
        <v>281.02</v>
      </c>
      <c r="J43" s="2">
        <v>279.95</v>
      </c>
      <c r="K43" s="2">
        <v>271.33</v>
      </c>
      <c r="L43" s="2">
        <v>273.19</v>
      </c>
      <c r="M43" s="2">
        <v>507.31</v>
      </c>
      <c r="N43" s="2">
        <v>506.9</v>
      </c>
      <c r="O43" s="2">
        <v>297.4</v>
      </c>
      <c r="P43" s="2">
        <v>287.8</v>
      </c>
      <c r="Q43" s="2">
        <v>150.33</v>
      </c>
      <c r="R43" s="2">
        <v>150.01</v>
      </c>
      <c r="S43" s="2">
        <v>27021.76</v>
      </c>
      <c r="T43" s="2">
        <v>9727.197</v>
      </c>
      <c r="U43" s="2">
        <v>1565.703</v>
      </c>
      <c r="V43" s="2">
        <v>17034.415</v>
      </c>
      <c r="W43" s="2">
        <v>18600.118</v>
      </c>
      <c r="X43" s="2">
        <v>-340.65</v>
      </c>
      <c r="Y43" s="2">
        <v>50</v>
      </c>
      <c r="Z43" s="2">
        <v>22857.24</v>
      </c>
      <c r="AA43" s="2">
        <v>1258.609</v>
      </c>
      <c r="AB43" s="2">
        <v>1439.92</v>
      </c>
      <c r="AC43" s="2" t="s">
        <v>63</v>
      </c>
      <c r="AD43" s="7">
        <v>-5001.822</v>
      </c>
      <c r="AE43" s="2">
        <v>0</v>
      </c>
      <c r="AF43" s="2">
        <v>233.33</v>
      </c>
      <c r="AG43" s="2">
        <v>233.33</v>
      </c>
      <c r="AH43" s="2">
        <v>224</v>
      </c>
      <c r="AI43" s="2">
        <v>0</v>
      </c>
      <c r="AJ43" s="2">
        <v>224</v>
      </c>
      <c r="AK43" s="2">
        <v>9890</v>
      </c>
      <c r="AL43" s="2">
        <v>27894</v>
      </c>
      <c r="AM43" s="2">
        <v>37784</v>
      </c>
      <c r="AN43" s="2">
        <v>17237.92</v>
      </c>
      <c r="AO43" s="2">
        <v>1621.58</v>
      </c>
      <c r="AP43" s="2">
        <v>15616.34</v>
      </c>
      <c r="AQ43" s="2">
        <v>25.94</v>
      </c>
      <c r="AR43" s="2">
        <v>224</v>
      </c>
      <c r="AU43" s="2">
        <v>301</v>
      </c>
      <c r="AV43" s="15">
        <v>301</v>
      </c>
      <c r="AW43" s="7">
        <v>224</v>
      </c>
      <c r="AX43" s="7">
        <v>233.33</v>
      </c>
      <c r="AY43" s="7">
        <v>286</v>
      </c>
      <c r="AZ43" s="19">
        <v>286</v>
      </c>
      <c r="BA43" s="7">
        <v>224</v>
      </c>
      <c r="BB43" s="7">
        <v>233.33</v>
      </c>
      <c r="BE43" s="23">
        <f t="shared" si="0"/>
        <v>224</v>
      </c>
      <c r="BF43" s="23">
        <f t="shared" ref="BF43:BH43" si="94">AH43</f>
        <v>224</v>
      </c>
      <c r="BG43" s="23">
        <f t="shared" si="94"/>
        <v>0</v>
      </c>
      <c r="BH43" s="23">
        <f t="shared" si="94"/>
        <v>224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26956.4</v>
      </c>
      <c r="B44" s="2">
        <v>-9558</v>
      </c>
      <c r="C44" s="2">
        <v>21366.7</v>
      </c>
      <c r="D44" s="2">
        <v>16921.48</v>
      </c>
      <c r="E44" s="2">
        <v>26.09</v>
      </c>
      <c r="F44" s="7">
        <v>7197</v>
      </c>
      <c r="G44" s="2">
        <v>190.77</v>
      </c>
      <c r="H44" s="2">
        <v>190.77</v>
      </c>
      <c r="I44" s="2">
        <v>280.48</v>
      </c>
      <c r="J44" s="2">
        <v>280.34</v>
      </c>
      <c r="K44" s="2">
        <v>271.79</v>
      </c>
      <c r="L44" s="2">
        <v>273.65</v>
      </c>
      <c r="M44" s="2">
        <v>506.9</v>
      </c>
      <c r="N44" s="2">
        <v>508.13</v>
      </c>
      <c r="O44" s="2">
        <v>297.1</v>
      </c>
      <c r="P44" s="2">
        <v>290.7</v>
      </c>
      <c r="Q44" s="2">
        <v>150.38</v>
      </c>
      <c r="R44" s="2">
        <v>149.17</v>
      </c>
      <c r="S44" s="2">
        <v>26896.44</v>
      </c>
      <c r="T44" s="2">
        <v>9954.915</v>
      </c>
      <c r="U44" s="2">
        <v>1424.796</v>
      </c>
      <c r="V44" s="2">
        <v>18212.293</v>
      </c>
      <c r="W44" s="2">
        <v>19637.089</v>
      </c>
      <c r="X44" s="2">
        <v>-635.305</v>
      </c>
      <c r="Y44" s="2">
        <v>49.966</v>
      </c>
      <c r="Z44" s="2">
        <v>23337.68</v>
      </c>
      <c r="AA44" s="2">
        <v>904.285</v>
      </c>
      <c r="AB44" s="2">
        <v>1440.31</v>
      </c>
      <c r="AC44" s="2" t="s">
        <v>63</v>
      </c>
      <c r="AD44" s="7">
        <v>-5000.982</v>
      </c>
      <c r="AE44" s="2">
        <v>0</v>
      </c>
      <c r="AF44" s="2">
        <v>233.33</v>
      </c>
      <c r="AG44" s="2">
        <v>233.33</v>
      </c>
      <c r="AH44" s="2">
        <v>220</v>
      </c>
      <c r="AI44" s="2">
        <v>0</v>
      </c>
      <c r="AJ44" s="2">
        <v>220</v>
      </c>
      <c r="AK44" s="2">
        <v>9804</v>
      </c>
      <c r="AL44" s="2">
        <v>28152.2</v>
      </c>
      <c r="AM44" s="2">
        <v>37956.2</v>
      </c>
      <c r="AN44" s="2">
        <v>17783.87</v>
      </c>
      <c r="AO44" s="2">
        <v>1610.8</v>
      </c>
      <c r="AP44" s="2">
        <v>16173.07</v>
      </c>
      <c r="AQ44" s="2">
        <v>26.09</v>
      </c>
      <c r="AR44" s="2">
        <v>220</v>
      </c>
      <c r="AU44" s="2">
        <v>301</v>
      </c>
      <c r="AV44" s="15">
        <v>301</v>
      </c>
      <c r="AW44" s="7">
        <v>220</v>
      </c>
      <c r="AX44" s="7">
        <v>233.33</v>
      </c>
      <c r="AY44" s="7">
        <v>286</v>
      </c>
      <c r="AZ44" s="19">
        <v>286</v>
      </c>
      <c r="BA44" s="7">
        <v>220</v>
      </c>
      <c r="BB44" s="7">
        <v>233.33</v>
      </c>
      <c r="BE44" s="23">
        <f t="shared" si="0"/>
        <v>220</v>
      </c>
      <c r="BF44" s="23">
        <f t="shared" ref="BF44:BH44" si="96">AH44</f>
        <v>220</v>
      </c>
      <c r="BG44" s="23">
        <f t="shared" si="96"/>
        <v>0</v>
      </c>
      <c r="BH44" s="23">
        <f t="shared" si="96"/>
        <v>220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27501.57</v>
      </c>
      <c r="B45" s="2">
        <v>-9434</v>
      </c>
      <c r="C45" s="2">
        <v>21395.2</v>
      </c>
      <c r="D45" s="2">
        <v>17650.19</v>
      </c>
      <c r="E45" s="2">
        <v>26.5</v>
      </c>
      <c r="F45" s="7">
        <v>7197</v>
      </c>
      <c r="G45" s="2">
        <v>189.89</v>
      </c>
      <c r="H45" s="2">
        <v>189.89</v>
      </c>
      <c r="I45" s="2">
        <v>280.46</v>
      </c>
      <c r="J45" s="2">
        <v>280.43</v>
      </c>
      <c r="K45" s="2">
        <v>271.33</v>
      </c>
      <c r="L45" s="2">
        <v>273.89</v>
      </c>
      <c r="M45" s="2">
        <v>507.31</v>
      </c>
      <c r="N45" s="2">
        <v>507.31</v>
      </c>
      <c r="O45" s="2">
        <v>297.2</v>
      </c>
      <c r="P45" s="2">
        <v>288.4</v>
      </c>
      <c r="Q45" s="2">
        <v>150.54</v>
      </c>
      <c r="R45" s="2">
        <v>149.17</v>
      </c>
      <c r="S45" s="2">
        <v>27164.78</v>
      </c>
      <c r="T45" s="2">
        <v>9584.271</v>
      </c>
      <c r="U45" s="2">
        <v>1340.066</v>
      </c>
      <c r="V45" s="2">
        <v>18778.773</v>
      </c>
      <c r="W45" s="2">
        <v>20118.839</v>
      </c>
      <c r="X45" s="2">
        <v>-631.668</v>
      </c>
      <c r="Y45" s="2">
        <v>49.983</v>
      </c>
      <c r="Z45" s="2">
        <v>23376.72</v>
      </c>
      <c r="AA45" s="2">
        <v>780.125</v>
      </c>
      <c r="AB45" s="2">
        <v>1429.68</v>
      </c>
      <c r="AC45" s="2" t="s">
        <v>63</v>
      </c>
      <c r="AD45" s="7">
        <v>-5006.725</v>
      </c>
      <c r="AE45" s="2">
        <v>0</v>
      </c>
      <c r="AF45" s="2">
        <v>233.33</v>
      </c>
      <c r="AG45" s="2">
        <v>233.33</v>
      </c>
      <c r="AH45" s="2">
        <v>220</v>
      </c>
      <c r="AI45" s="2">
        <v>0</v>
      </c>
      <c r="AJ45" s="2">
        <v>220</v>
      </c>
      <c r="AK45" s="2">
        <v>9708</v>
      </c>
      <c r="AL45" s="2">
        <v>28315.2</v>
      </c>
      <c r="AM45" s="2">
        <v>38023.2</v>
      </c>
      <c r="AN45" s="2">
        <v>18253.27</v>
      </c>
      <c r="AO45" s="2">
        <v>1594.95</v>
      </c>
      <c r="AP45" s="2">
        <v>16658.32</v>
      </c>
      <c r="AQ45" s="2">
        <v>26.5</v>
      </c>
      <c r="AR45" s="2">
        <v>222.88</v>
      </c>
      <c r="AU45" s="2">
        <v>301</v>
      </c>
      <c r="AV45" s="15">
        <v>301</v>
      </c>
      <c r="AW45" s="7">
        <v>220</v>
      </c>
      <c r="AX45" s="7">
        <v>233.33</v>
      </c>
      <c r="AY45" s="7">
        <v>286</v>
      </c>
      <c r="AZ45" s="19">
        <v>286</v>
      </c>
      <c r="BA45" s="7">
        <v>220</v>
      </c>
      <c r="BB45" s="7">
        <v>233.33</v>
      </c>
      <c r="BE45" s="23">
        <f t="shared" si="0"/>
        <v>220</v>
      </c>
      <c r="BF45" s="23">
        <f t="shared" ref="BF45:BH45" si="98">AH45</f>
        <v>220</v>
      </c>
      <c r="BG45" s="23">
        <f t="shared" si="98"/>
        <v>0</v>
      </c>
      <c r="BH45" s="23">
        <f t="shared" si="98"/>
        <v>220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28982.42</v>
      </c>
      <c r="B46" s="2">
        <v>-9277</v>
      </c>
      <c r="C46" s="2">
        <v>21588.68</v>
      </c>
      <c r="D46" s="2">
        <v>18669.69</v>
      </c>
      <c r="E46" s="2">
        <v>45.12</v>
      </c>
      <c r="F46" s="7">
        <v>7199</v>
      </c>
      <c r="G46" s="2">
        <v>190.77</v>
      </c>
      <c r="H46" s="2">
        <v>190.77</v>
      </c>
      <c r="I46" s="2">
        <v>281.29</v>
      </c>
      <c r="J46" s="2">
        <v>280.51</v>
      </c>
      <c r="K46" s="2">
        <v>272.49</v>
      </c>
      <c r="L46" s="2">
        <v>272.72</v>
      </c>
      <c r="M46" s="2">
        <v>506.9</v>
      </c>
      <c r="N46" s="2">
        <v>506.08</v>
      </c>
      <c r="O46" s="2">
        <v>294.4</v>
      </c>
      <c r="P46" s="2">
        <v>279.7</v>
      </c>
      <c r="Q46" s="2">
        <v>149.48</v>
      </c>
      <c r="R46" s="2">
        <v>149.54</v>
      </c>
      <c r="S46" s="2">
        <v>28905.25</v>
      </c>
      <c r="T46" s="2">
        <v>9520.876</v>
      </c>
      <c r="U46" s="2">
        <v>1310.5</v>
      </c>
      <c r="V46" s="2">
        <v>19012.177</v>
      </c>
      <c r="W46" s="2">
        <v>20322.677</v>
      </c>
      <c r="X46" s="2">
        <v>-625.626</v>
      </c>
      <c r="Y46" s="2">
        <v>49.967</v>
      </c>
      <c r="Z46" s="2">
        <v>22521.46</v>
      </c>
      <c r="AA46" s="2">
        <v>1551.934</v>
      </c>
      <c r="AB46" s="2">
        <v>1427.37</v>
      </c>
      <c r="AC46" s="2" t="s">
        <v>63</v>
      </c>
      <c r="AD46" s="7">
        <v>-5017.371</v>
      </c>
      <c r="AE46" s="2">
        <v>0</v>
      </c>
      <c r="AF46" s="2">
        <v>233.33</v>
      </c>
      <c r="AG46" s="2">
        <v>233.33</v>
      </c>
      <c r="AH46" s="2">
        <v>224</v>
      </c>
      <c r="AI46" s="2">
        <v>0</v>
      </c>
      <c r="AJ46" s="2">
        <v>224</v>
      </c>
      <c r="AK46" s="2">
        <v>9578</v>
      </c>
      <c r="AL46" s="2">
        <v>28692.8</v>
      </c>
      <c r="AM46" s="2">
        <v>38270.8</v>
      </c>
      <c r="AN46" s="2">
        <v>18608.01</v>
      </c>
      <c r="AO46" s="2">
        <v>1590.64</v>
      </c>
      <c r="AP46" s="2">
        <v>17017.37</v>
      </c>
      <c r="AQ46" s="2">
        <v>45.12</v>
      </c>
      <c r="AR46" s="2">
        <v>227.22</v>
      </c>
      <c r="AU46" s="2">
        <v>301</v>
      </c>
      <c r="AV46" s="15">
        <v>301</v>
      </c>
      <c r="AW46" s="7">
        <v>224</v>
      </c>
      <c r="AX46" s="7">
        <v>233.33</v>
      </c>
      <c r="AY46" s="7">
        <v>286</v>
      </c>
      <c r="AZ46" s="19">
        <v>286</v>
      </c>
      <c r="BA46" s="7">
        <v>224</v>
      </c>
      <c r="BB46" s="7">
        <v>233.33</v>
      </c>
      <c r="BE46" s="23">
        <f t="shared" si="0"/>
        <v>224</v>
      </c>
      <c r="BF46" s="23">
        <f t="shared" ref="BF46:BH46" si="100">AH46</f>
        <v>224</v>
      </c>
      <c r="BG46" s="23">
        <f t="shared" si="100"/>
        <v>0</v>
      </c>
      <c r="BH46" s="23">
        <f t="shared" si="100"/>
        <v>224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29085.57</v>
      </c>
      <c r="B47" s="2">
        <v>-9131</v>
      </c>
      <c r="C47" s="2">
        <v>21577.93</v>
      </c>
      <c r="D47" s="2">
        <v>18163.37</v>
      </c>
      <c r="E47" s="2">
        <v>35.52</v>
      </c>
      <c r="F47" s="7">
        <v>7199</v>
      </c>
      <c r="G47" s="2">
        <v>191.61</v>
      </c>
      <c r="H47" s="2">
        <v>190.77</v>
      </c>
      <c r="I47" s="2">
        <v>280.82</v>
      </c>
      <c r="J47" s="2">
        <v>280.56</v>
      </c>
      <c r="K47" s="2">
        <v>272.49</v>
      </c>
      <c r="L47" s="2">
        <v>272.49</v>
      </c>
      <c r="M47" s="2">
        <v>507.31</v>
      </c>
      <c r="N47" s="2">
        <v>506.9</v>
      </c>
      <c r="O47" s="2">
        <v>295.5</v>
      </c>
      <c r="P47" s="2">
        <v>287.9</v>
      </c>
      <c r="Q47" s="2">
        <v>150.12</v>
      </c>
      <c r="R47" s="2">
        <v>149.11</v>
      </c>
      <c r="S47" s="2">
        <v>28900.83</v>
      </c>
      <c r="T47" s="2">
        <v>9302.715</v>
      </c>
      <c r="U47" s="2">
        <v>1357.764</v>
      </c>
      <c r="V47" s="2">
        <v>19008.068</v>
      </c>
      <c r="W47" s="2">
        <v>20365.833</v>
      </c>
      <c r="X47" s="2">
        <v>-632.179</v>
      </c>
      <c r="Y47" s="2">
        <v>50.026</v>
      </c>
      <c r="Z47" s="2">
        <v>22753.25</v>
      </c>
      <c r="AA47" s="2">
        <v>1383.676</v>
      </c>
      <c r="AB47" s="2">
        <v>1419.26</v>
      </c>
      <c r="AC47" s="2" t="s">
        <v>63</v>
      </c>
      <c r="AD47" s="7">
        <v>-5008.266</v>
      </c>
      <c r="AE47" s="2">
        <v>0</v>
      </c>
      <c r="AF47" s="2">
        <v>233.33</v>
      </c>
      <c r="AG47" s="2">
        <v>233.33</v>
      </c>
      <c r="AH47" s="2">
        <v>220</v>
      </c>
      <c r="AI47" s="2">
        <v>0</v>
      </c>
      <c r="AJ47" s="2">
        <v>220</v>
      </c>
      <c r="AK47" s="2">
        <v>9432</v>
      </c>
      <c r="AL47" s="2">
        <v>29022</v>
      </c>
      <c r="AM47" s="2">
        <v>38454</v>
      </c>
      <c r="AN47" s="2">
        <v>18914.99</v>
      </c>
      <c r="AO47" s="2">
        <v>1593.09</v>
      </c>
      <c r="AP47" s="2">
        <v>17321.9</v>
      </c>
      <c r="AQ47" s="2">
        <v>35.52</v>
      </c>
      <c r="AR47" s="2">
        <v>223.59</v>
      </c>
      <c r="AU47" s="2">
        <v>301</v>
      </c>
      <c r="AV47" s="15">
        <v>301</v>
      </c>
      <c r="AW47" s="7">
        <v>220</v>
      </c>
      <c r="AX47" s="7">
        <v>233.33</v>
      </c>
      <c r="AY47" s="7">
        <v>286</v>
      </c>
      <c r="AZ47" s="19">
        <v>286</v>
      </c>
      <c r="BA47" s="7">
        <v>220</v>
      </c>
      <c r="BB47" s="7">
        <v>233.33</v>
      </c>
      <c r="BE47" s="23">
        <f t="shared" si="0"/>
        <v>220</v>
      </c>
      <c r="BF47" s="23">
        <f t="shared" ref="BF47:BH47" si="102">AH47</f>
        <v>220</v>
      </c>
      <c r="BG47" s="23">
        <f t="shared" si="102"/>
        <v>0</v>
      </c>
      <c r="BH47" s="23">
        <f t="shared" si="102"/>
        <v>220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28940.01</v>
      </c>
      <c r="B48" s="2">
        <v>-8985</v>
      </c>
      <c r="C48" s="2">
        <v>21570.99</v>
      </c>
      <c r="D48" s="2">
        <v>18081.82</v>
      </c>
      <c r="E48" s="2">
        <v>33.28</v>
      </c>
      <c r="F48" s="7">
        <v>7199</v>
      </c>
      <c r="G48" s="2">
        <v>193.33</v>
      </c>
      <c r="H48" s="2">
        <v>190.77</v>
      </c>
      <c r="I48" s="2">
        <v>278.31</v>
      </c>
      <c r="J48" s="2">
        <v>280.04</v>
      </c>
      <c r="K48" s="2">
        <v>272.26</v>
      </c>
      <c r="L48" s="2">
        <v>272.49</v>
      </c>
      <c r="M48" s="2">
        <v>501.97</v>
      </c>
      <c r="N48" s="2">
        <v>501.97</v>
      </c>
      <c r="O48" s="2">
        <v>297.6</v>
      </c>
      <c r="P48" s="2">
        <v>286.8</v>
      </c>
      <c r="Q48" s="2">
        <v>149.96</v>
      </c>
      <c r="R48" s="2">
        <v>149.06</v>
      </c>
      <c r="S48" s="2">
        <v>29074.51</v>
      </c>
      <c r="T48" s="2">
        <v>8945.812</v>
      </c>
      <c r="U48" s="2">
        <v>1403.817</v>
      </c>
      <c r="V48" s="2">
        <v>18975.521</v>
      </c>
      <c r="W48" s="2">
        <v>20379.338</v>
      </c>
      <c r="X48" s="2">
        <v>-619.949</v>
      </c>
      <c r="Y48" s="2">
        <v>50.009</v>
      </c>
      <c r="Z48" s="2">
        <v>22799.99</v>
      </c>
      <c r="AA48" s="2">
        <v>1301.516</v>
      </c>
      <c r="AB48" s="2">
        <v>1414.61</v>
      </c>
      <c r="AC48" s="2" t="s">
        <v>63</v>
      </c>
      <c r="AD48" s="7">
        <v>-5021.854</v>
      </c>
      <c r="AE48" s="2">
        <v>0</v>
      </c>
      <c r="AF48" s="2">
        <v>233.33</v>
      </c>
      <c r="AG48" s="2">
        <v>233.33</v>
      </c>
      <c r="AH48" s="2">
        <v>222</v>
      </c>
      <c r="AI48" s="2">
        <v>0</v>
      </c>
      <c r="AJ48" s="2">
        <v>222</v>
      </c>
      <c r="AK48" s="2">
        <v>9286</v>
      </c>
      <c r="AL48" s="2">
        <v>29076.1</v>
      </c>
      <c r="AM48" s="2">
        <v>38362.1</v>
      </c>
      <c r="AN48" s="2">
        <v>19162.76</v>
      </c>
      <c r="AO48" s="2">
        <v>1593.87</v>
      </c>
      <c r="AP48" s="2">
        <v>17568.89</v>
      </c>
      <c r="AQ48" s="2">
        <v>33.28</v>
      </c>
      <c r="AR48" s="2">
        <v>225.64</v>
      </c>
      <c r="AU48" s="2">
        <v>301</v>
      </c>
      <c r="AV48" s="15">
        <v>301</v>
      </c>
      <c r="AW48" s="7">
        <v>222</v>
      </c>
      <c r="AX48" s="7">
        <v>233.33</v>
      </c>
      <c r="AY48" s="7">
        <v>286</v>
      </c>
      <c r="AZ48" s="19">
        <v>286</v>
      </c>
      <c r="BA48" s="7">
        <v>222</v>
      </c>
      <c r="BB48" s="7">
        <v>233.33</v>
      </c>
      <c r="BE48" s="23">
        <f t="shared" si="0"/>
        <v>222</v>
      </c>
      <c r="BF48" s="23">
        <f t="shared" ref="BF48:BH48" si="104">AH48</f>
        <v>222</v>
      </c>
      <c r="BG48" s="23">
        <f t="shared" si="104"/>
        <v>0</v>
      </c>
      <c r="BH48" s="23">
        <f t="shared" si="104"/>
        <v>222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28705.9</v>
      </c>
      <c r="B49" s="2">
        <v>-8838</v>
      </c>
      <c r="C49" s="2">
        <v>21579.46</v>
      </c>
      <c r="D49" s="2">
        <v>17708.39</v>
      </c>
      <c r="E49" s="2">
        <v>26.72</v>
      </c>
      <c r="F49" s="7">
        <v>7199</v>
      </c>
      <c r="G49" s="2">
        <v>191.61</v>
      </c>
      <c r="H49" s="2">
        <v>189.89</v>
      </c>
      <c r="I49" s="2">
        <v>280.2</v>
      </c>
      <c r="J49" s="2">
        <v>280.59</v>
      </c>
      <c r="K49" s="2">
        <v>272.26</v>
      </c>
      <c r="L49" s="2">
        <v>272.26</v>
      </c>
      <c r="M49" s="2">
        <v>507.31</v>
      </c>
      <c r="N49" s="2">
        <v>506.49</v>
      </c>
      <c r="O49" s="2">
        <v>296.7</v>
      </c>
      <c r="P49" s="2">
        <v>285</v>
      </c>
      <c r="Q49" s="2">
        <v>149.96</v>
      </c>
      <c r="R49" s="2">
        <v>149.8</v>
      </c>
      <c r="S49" s="2">
        <v>28741.92</v>
      </c>
      <c r="T49" s="2">
        <v>8822.046</v>
      </c>
      <c r="U49" s="2">
        <v>1493.602</v>
      </c>
      <c r="V49" s="2">
        <v>18598.643</v>
      </c>
      <c r="W49" s="2">
        <v>20092.245</v>
      </c>
      <c r="X49" s="2">
        <v>-618.535</v>
      </c>
      <c r="Y49" s="2">
        <v>50.032</v>
      </c>
      <c r="Z49" s="2">
        <v>22926.35</v>
      </c>
      <c r="AA49" s="2">
        <v>1158.711</v>
      </c>
      <c r="AB49" s="2">
        <v>1413.66</v>
      </c>
      <c r="AC49" s="2" t="s">
        <v>63</v>
      </c>
      <c r="AD49" s="7">
        <v>-5010.507</v>
      </c>
      <c r="AE49" s="2">
        <v>0</v>
      </c>
      <c r="AF49" s="2">
        <v>233.33</v>
      </c>
      <c r="AG49" s="2">
        <v>233.33</v>
      </c>
      <c r="AH49" s="2">
        <v>218</v>
      </c>
      <c r="AI49" s="2">
        <v>0</v>
      </c>
      <c r="AJ49" s="2">
        <v>218</v>
      </c>
      <c r="AK49" s="2">
        <v>9139</v>
      </c>
      <c r="AL49" s="2">
        <v>28913</v>
      </c>
      <c r="AM49" s="2">
        <v>38052</v>
      </c>
      <c r="AN49" s="2">
        <v>19262.39</v>
      </c>
      <c r="AO49" s="2">
        <v>1591.75</v>
      </c>
      <c r="AP49" s="2">
        <v>17670.64</v>
      </c>
      <c r="AQ49" s="2">
        <v>26.72</v>
      </c>
      <c r="AR49" s="2">
        <v>222.51</v>
      </c>
      <c r="AU49" s="2">
        <v>301</v>
      </c>
      <c r="AV49" s="15">
        <v>301</v>
      </c>
      <c r="AW49" s="7">
        <v>218</v>
      </c>
      <c r="AX49" s="7">
        <v>233.33</v>
      </c>
      <c r="AY49" s="7">
        <v>286</v>
      </c>
      <c r="AZ49" s="19">
        <v>286</v>
      </c>
      <c r="BA49" s="7">
        <v>218</v>
      </c>
      <c r="BB49" s="7">
        <v>233.33</v>
      </c>
      <c r="BE49" s="23">
        <f t="shared" si="0"/>
        <v>218</v>
      </c>
      <c r="BF49" s="23">
        <f t="shared" ref="BF49:BH49" si="106">AH49</f>
        <v>218</v>
      </c>
      <c r="BG49" s="23">
        <f t="shared" si="106"/>
        <v>0</v>
      </c>
      <c r="BH49" s="23">
        <f t="shared" si="106"/>
        <v>218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28277.42</v>
      </c>
      <c r="B50" s="2">
        <v>-9724</v>
      </c>
      <c r="C50" s="2">
        <v>21565.62</v>
      </c>
      <c r="D50" s="2">
        <v>19278.78</v>
      </c>
      <c r="E50" s="2">
        <v>31.27</v>
      </c>
      <c r="F50" s="7">
        <v>7200</v>
      </c>
      <c r="G50" s="2">
        <v>189.89</v>
      </c>
      <c r="H50" s="2">
        <v>189.89</v>
      </c>
      <c r="I50" s="2">
        <v>279.95</v>
      </c>
      <c r="J50" s="2">
        <v>279.69</v>
      </c>
      <c r="K50" s="2">
        <v>271.33</v>
      </c>
      <c r="L50" s="2">
        <v>272.72</v>
      </c>
      <c r="M50" s="2">
        <v>506.49</v>
      </c>
      <c r="N50" s="2">
        <v>505.67</v>
      </c>
      <c r="O50" s="2">
        <v>297.4</v>
      </c>
      <c r="P50" s="2">
        <v>284.7</v>
      </c>
      <c r="Q50" s="2">
        <v>150.12</v>
      </c>
      <c r="R50" s="2">
        <v>149.54</v>
      </c>
      <c r="S50" s="2">
        <v>28603.2</v>
      </c>
      <c r="T50" s="2">
        <v>9540.066</v>
      </c>
      <c r="U50" s="2">
        <v>1391.471</v>
      </c>
      <c r="V50" s="2">
        <v>18456.376</v>
      </c>
      <c r="W50" s="2">
        <v>19847.847</v>
      </c>
      <c r="X50" s="2">
        <v>-615.312</v>
      </c>
      <c r="Y50" s="2">
        <v>50.032</v>
      </c>
      <c r="Z50" s="2">
        <v>22492.98</v>
      </c>
      <c r="AA50" s="2">
        <v>1580.367</v>
      </c>
      <c r="AB50" s="2">
        <v>1418.7</v>
      </c>
      <c r="AC50" s="2" t="s">
        <v>63</v>
      </c>
      <c r="AD50" s="7">
        <v>-5006.165</v>
      </c>
      <c r="AE50" s="2">
        <v>0</v>
      </c>
      <c r="AF50" s="2">
        <v>233.33</v>
      </c>
      <c r="AG50" s="2">
        <v>233.33</v>
      </c>
      <c r="AH50" s="2">
        <v>200</v>
      </c>
      <c r="AI50" s="2">
        <v>0</v>
      </c>
      <c r="AJ50" s="2">
        <v>200</v>
      </c>
      <c r="AK50" s="2">
        <v>9024</v>
      </c>
      <c r="AL50" s="2">
        <v>28750</v>
      </c>
      <c r="AM50" s="2">
        <v>37774</v>
      </c>
      <c r="AN50" s="2">
        <v>19382.24</v>
      </c>
      <c r="AO50" s="2">
        <v>1599.26</v>
      </c>
      <c r="AP50" s="2">
        <v>17782.98</v>
      </c>
      <c r="AQ50" s="2">
        <v>31.27</v>
      </c>
      <c r="AR50" s="2">
        <v>204.22</v>
      </c>
      <c r="AU50" s="2">
        <v>301</v>
      </c>
      <c r="AV50" s="15">
        <v>301</v>
      </c>
      <c r="AW50" s="7">
        <v>200</v>
      </c>
      <c r="AX50" s="7">
        <v>233.33</v>
      </c>
      <c r="AY50" s="7">
        <v>286</v>
      </c>
      <c r="AZ50" s="19">
        <v>286</v>
      </c>
      <c r="BA50" s="7">
        <v>200</v>
      </c>
      <c r="BB50" s="7">
        <v>233.33</v>
      </c>
      <c r="BE50" s="23">
        <f t="shared" si="0"/>
        <v>200</v>
      </c>
      <c r="BF50" s="23">
        <f t="shared" ref="BF50:BH50" si="108">AH50</f>
        <v>200</v>
      </c>
      <c r="BG50" s="23">
        <f t="shared" si="108"/>
        <v>0</v>
      </c>
      <c r="BH50" s="23">
        <f t="shared" si="108"/>
        <v>200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28536.06</v>
      </c>
      <c r="B51" s="2">
        <v>-10309</v>
      </c>
      <c r="C51" s="2">
        <v>21962.15</v>
      </c>
      <c r="D51" s="2">
        <v>20673.97</v>
      </c>
      <c r="E51" s="2">
        <v>164.15</v>
      </c>
      <c r="F51" s="7">
        <v>7197</v>
      </c>
      <c r="G51" s="2">
        <v>191.61</v>
      </c>
      <c r="H51" s="2">
        <v>190.77</v>
      </c>
      <c r="I51" s="2">
        <v>281.17</v>
      </c>
      <c r="J51" s="2">
        <v>280.65</v>
      </c>
      <c r="K51" s="2">
        <v>272.49</v>
      </c>
      <c r="L51" s="2">
        <v>273.19</v>
      </c>
      <c r="M51" s="2">
        <v>507.72</v>
      </c>
      <c r="N51" s="2">
        <v>505.67</v>
      </c>
      <c r="O51" s="2">
        <v>297.1</v>
      </c>
      <c r="P51" s="2">
        <v>287.1</v>
      </c>
      <c r="Q51" s="2">
        <v>150.17</v>
      </c>
      <c r="R51" s="2">
        <v>149.64</v>
      </c>
      <c r="S51" s="2">
        <v>28396.96</v>
      </c>
      <c r="T51" s="2">
        <v>10440.47</v>
      </c>
      <c r="U51" s="2">
        <v>1516.415</v>
      </c>
      <c r="V51" s="2">
        <v>18481.018</v>
      </c>
      <c r="W51" s="2">
        <v>19997.432</v>
      </c>
      <c r="X51" s="2">
        <v>-605.007</v>
      </c>
      <c r="Y51" s="2">
        <v>49.967</v>
      </c>
      <c r="Z51" s="2">
        <v>22005.23</v>
      </c>
      <c r="AA51" s="2">
        <v>2093.961</v>
      </c>
      <c r="AB51" s="2">
        <v>1413.46</v>
      </c>
      <c r="AC51" s="2" t="s">
        <v>63</v>
      </c>
      <c r="AD51" s="7">
        <v>-4995.659</v>
      </c>
      <c r="AE51" s="2">
        <v>150</v>
      </c>
      <c r="AF51" s="2">
        <v>66.67</v>
      </c>
      <c r="AG51" s="2">
        <v>216.67</v>
      </c>
      <c r="AH51" s="2">
        <v>200</v>
      </c>
      <c r="AI51" s="2">
        <v>27.37</v>
      </c>
      <c r="AJ51" s="2">
        <v>227.37</v>
      </c>
      <c r="AK51" s="2">
        <v>9085</v>
      </c>
      <c r="AL51" s="2">
        <v>28614.1</v>
      </c>
      <c r="AM51" s="2">
        <v>37699.1</v>
      </c>
      <c r="AN51" s="2">
        <v>19499.52</v>
      </c>
      <c r="AO51" s="2">
        <v>1617.23</v>
      </c>
      <c r="AP51" s="2">
        <v>17882.29</v>
      </c>
      <c r="AQ51" s="2">
        <v>164.15</v>
      </c>
      <c r="AR51" s="2">
        <v>206.94</v>
      </c>
      <c r="AU51" s="2">
        <v>301</v>
      </c>
      <c r="AV51" s="15">
        <v>301</v>
      </c>
      <c r="AW51" s="7">
        <v>227.37</v>
      </c>
      <c r="AX51" s="7">
        <v>216.67</v>
      </c>
      <c r="AY51" s="7">
        <v>286</v>
      </c>
      <c r="AZ51" s="19">
        <v>286</v>
      </c>
      <c r="BA51" s="7">
        <v>227.37</v>
      </c>
      <c r="BB51" s="7">
        <v>216.67</v>
      </c>
      <c r="BE51" s="23">
        <f t="shared" si="0"/>
        <v>227.37</v>
      </c>
      <c r="BF51" s="23">
        <f t="shared" ref="BF51:BH51" si="110">AH51</f>
        <v>200</v>
      </c>
      <c r="BG51" s="23">
        <f t="shared" si="110"/>
        <v>27.37</v>
      </c>
      <c r="BH51" s="23">
        <f t="shared" si="110"/>
        <v>227.37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216.67</v>
      </c>
      <c r="BN51" s="23">
        <f t="shared" ref="BN51:BP51" si="111">AE51</f>
        <v>150</v>
      </c>
      <c r="BO51" s="23">
        <f t="shared" si="111"/>
        <v>66.67</v>
      </c>
      <c r="BP51" s="23">
        <f t="shared" si="111"/>
        <v>216.67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28380.69</v>
      </c>
      <c r="B52" s="2">
        <v>-10420</v>
      </c>
      <c r="C52" s="2">
        <v>22884.14</v>
      </c>
      <c r="D52" s="2">
        <v>20534.55</v>
      </c>
      <c r="E52" s="2">
        <v>223.15</v>
      </c>
      <c r="F52" s="7">
        <v>7197</v>
      </c>
      <c r="G52" s="2">
        <v>191.61</v>
      </c>
      <c r="H52" s="2">
        <v>191.61</v>
      </c>
      <c r="I52" s="2">
        <v>281.22</v>
      </c>
      <c r="J52" s="2">
        <v>280.49</v>
      </c>
      <c r="K52" s="2">
        <v>271.79</v>
      </c>
      <c r="L52" s="2">
        <v>272.49</v>
      </c>
      <c r="M52" s="2">
        <v>547.6</v>
      </c>
      <c r="N52" s="2">
        <v>571.45</v>
      </c>
      <c r="O52" s="2">
        <v>295.6</v>
      </c>
      <c r="P52" s="2">
        <v>286.1</v>
      </c>
      <c r="Q52" s="2">
        <v>150.07</v>
      </c>
      <c r="R52" s="2">
        <v>149.38</v>
      </c>
      <c r="S52" s="2">
        <v>28455.67</v>
      </c>
      <c r="T52" s="2">
        <v>10447.99</v>
      </c>
      <c r="U52" s="2">
        <v>1515.692</v>
      </c>
      <c r="V52" s="2">
        <v>18103.734</v>
      </c>
      <c r="W52" s="2">
        <v>19619.426</v>
      </c>
      <c r="X52" s="2">
        <v>-609.916</v>
      </c>
      <c r="Y52" s="2">
        <v>50.031</v>
      </c>
      <c r="Z52" s="2">
        <v>21473.05</v>
      </c>
      <c r="AA52" s="2">
        <v>2568.574</v>
      </c>
      <c r="AB52" s="2">
        <v>1412.21</v>
      </c>
      <c r="AC52" s="2" t="s">
        <v>60</v>
      </c>
      <c r="AD52" s="7">
        <v>-4906.571</v>
      </c>
      <c r="AE52" s="2">
        <v>220</v>
      </c>
      <c r="AF52" s="2">
        <v>0</v>
      </c>
      <c r="AG52" s="2">
        <v>220</v>
      </c>
      <c r="AH52" s="2">
        <v>200</v>
      </c>
      <c r="AI52" s="2">
        <v>11.11</v>
      </c>
      <c r="AJ52" s="2">
        <v>211.11</v>
      </c>
      <c r="AK52" s="2">
        <v>9168</v>
      </c>
      <c r="AL52" s="2">
        <v>28505.4</v>
      </c>
      <c r="AM52" s="2">
        <v>37673.4</v>
      </c>
      <c r="AN52" s="2">
        <v>19445.6</v>
      </c>
      <c r="AO52" s="2">
        <v>1636.97</v>
      </c>
      <c r="AP52" s="2">
        <v>17808.63</v>
      </c>
      <c r="AQ52" s="2">
        <v>223.15</v>
      </c>
      <c r="AR52" s="2">
        <v>205.54</v>
      </c>
      <c r="AU52" s="2">
        <v>301</v>
      </c>
      <c r="AV52" s="15">
        <v>301</v>
      </c>
      <c r="AW52" s="7">
        <v>211.11</v>
      </c>
      <c r="AX52" s="7">
        <v>220</v>
      </c>
      <c r="AY52" s="7">
        <v>286</v>
      </c>
      <c r="AZ52" s="19">
        <v>286</v>
      </c>
      <c r="BA52" s="7">
        <v>211.11</v>
      </c>
      <c r="BB52" s="7">
        <v>220</v>
      </c>
      <c r="BE52" s="23">
        <f t="shared" si="0"/>
        <v>211.11</v>
      </c>
      <c r="BF52" s="23">
        <f t="shared" ref="BF52:BH52" si="112">AH52</f>
        <v>200</v>
      </c>
      <c r="BG52" s="23">
        <f t="shared" si="112"/>
        <v>11.11</v>
      </c>
      <c r="BH52" s="23">
        <f t="shared" si="112"/>
        <v>211.11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220</v>
      </c>
      <c r="BN52" s="23">
        <f t="shared" ref="BN52:BP52" si="113">AE52</f>
        <v>220</v>
      </c>
      <c r="BO52" s="23">
        <f t="shared" si="113"/>
        <v>0</v>
      </c>
      <c r="BP52" s="23">
        <f t="shared" si="113"/>
        <v>220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28214.71</v>
      </c>
      <c r="B53" s="2">
        <v>-10518</v>
      </c>
      <c r="C53" s="2">
        <v>23238.11</v>
      </c>
      <c r="D53" s="2">
        <v>20099.62</v>
      </c>
      <c r="E53" s="2">
        <v>224.21</v>
      </c>
      <c r="F53" s="7">
        <v>7198</v>
      </c>
      <c r="G53" s="2">
        <v>189.89</v>
      </c>
      <c r="H53" s="2">
        <v>191.61</v>
      </c>
      <c r="I53" s="2">
        <v>280.94</v>
      </c>
      <c r="J53" s="2">
        <v>280.41</v>
      </c>
      <c r="K53" s="2">
        <v>272.26</v>
      </c>
      <c r="L53" s="2">
        <v>272.49</v>
      </c>
      <c r="M53" s="2">
        <v>588.3</v>
      </c>
      <c r="N53" s="2">
        <v>603.92</v>
      </c>
      <c r="O53" s="2">
        <v>298.3</v>
      </c>
      <c r="P53" s="2">
        <v>288.1</v>
      </c>
      <c r="Q53" s="2">
        <v>150.17</v>
      </c>
      <c r="R53" s="2">
        <v>149.33</v>
      </c>
      <c r="S53" s="2">
        <v>28323.13</v>
      </c>
      <c r="T53" s="2">
        <v>10523.74</v>
      </c>
      <c r="U53" s="2">
        <v>1573.194</v>
      </c>
      <c r="V53" s="2">
        <v>18214.54</v>
      </c>
      <c r="W53" s="2">
        <v>19787.734</v>
      </c>
      <c r="X53" s="2">
        <v>-604.55</v>
      </c>
      <c r="Y53" s="2">
        <v>50.028</v>
      </c>
      <c r="Z53" s="2">
        <v>21636.98</v>
      </c>
      <c r="AA53" s="2">
        <v>2410.008</v>
      </c>
      <c r="AB53" s="2">
        <v>1412.69</v>
      </c>
      <c r="AC53" s="2" t="s">
        <v>60</v>
      </c>
      <c r="AD53" s="7">
        <v>-4833.592</v>
      </c>
      <c r="AE53" s="2">
        <v>220</v>
      </c>
      <c r="AF53" s="2">
        <v>0</v>
      </c>
      <c r="AG53" s="2">
        <v>220</v>
      </c>
      <c r="AH53" s="2">
        <v>211.24</v>
      </c>
      <c r="AI53" s="2">
        <v>0</v>
      </c>
      <c r="AJ53" s="2">
        <v>211.24</v>
      </c>
      <c r="AK53" s="2">
        <v>9241</v>
      </c>
      <c r="AL53" s="2">
        <v>28451.1</v>
      </c>
      <c r="AM53" s="2">
        <v>37692.1</v>
      </c>
      <c r="AN53" s="2">
        <v>19303.83</v>
      </c>
      <c r="AO53" s="2">
        <v>1655.49</v>
      </c>
      <c r="AP53" s="2">
        <v>17648.34</v>
      </c>
      <c r="AQ53" s="2">
        <v>224.21</v>
      </c>
      <c r="AR53" s="2">
        <v>215.46</v>
      </c>
      <c r="AU53" s="2">
        <v>301</v>
      </c>
      <c r="AV53" s="15">
        <v>301</v>
      </c>
      <c r="AW53" s="7">
        <v>211.24</v>
      </c>
      <c r="AX53" s="7">
        <v>220</v>
      </c>
      <c r="AY53" s="7">
        <v>286</v>
      </c>
      <c r="AZ53" s="19">
        <v>286</v>
      </c>
      <c r="BA53" s="7">
        <v>211.24</v>
      </c>
      <c r="BB53" s="7">
        <v>220</v>
      </c>
      <c r="BE53" s="23">
        <f t="shared" si="0"/>
        <v>211.24</v>
      </c>
      <c r="BF53" s="23">
        <f t="shared" ref="BF53:BH53" si="114">AH53</f>
        <v>211.24</v>
      </c>
      <c r="BG53" s="23">
        <f t="shared" si="114"/>
        <v>0</v>
      </c>
      <c r="BH53" s="23">
        <f t="shared" si="114"/>
        <v>211.24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220</v>
      </c>
      <c r="BN53" s="23">
        <f t="shared" ref="BN53:BP53" si="115">AE53</f>
        <v>220</v>
      </c>
      <c r="BO53" s="23">
        <f t="shared" si="115"/>
        <v>0</v>
      </c>
      <c r="BP53" s="23">
        <f t="shared" si="115"/>
        <v>220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27995.81</v>
      </c>
      <c r="B54" s="2">
        <v>-10137</v>
      </c>
      <c r="C54" s="2">
        <v>22764.34</v>
      </c>
      <c r="D54" s="2">
        <v>19871.25</v>
      </c>
      <c r="E54" s="2">
        <v>215.03</v>
      </c>
      <c r="F54" s="7">
        <v>7200</v>
      </c>
      <c r="G54" s="2">
        <v>189.89</v>
      </c>
      <c r="H54" s="2">
        <v>191.61</v>
      </c>
      <c r="I54" s="2">
        <v>280.82</v>
      </c>
      <c r="J54" s="2">
        <v>280.76</v>
      </c>
      <c r="K54" s="2">
        <v>269.23</v>
      </c>
      <c r="L54" s="2">
        <v>272.49</v>
      </c>
      <c r="M54" s="2">
        <v>582.96</v>
      </c>
      <c r="N54" s="2">
        <v>596.52</v>
      </c>
      <c r="O54" s="2">
        <v>296.4</v>
      </c>
      <c r="P54" s="2">
        <v>287.7</v>
      </c>
      <c r="Q54" s="2">
        <v>150.44</v>
      </c>
      <c r="R54" s="2">
        <v>150.7</v>
      </c>
      <c r="S54" s="2">
        <v>28180.18</v>
      </c>
      <c r="T54" s="2">
        <v>10141.69</v>
      </c>
      <c r="U54" s="2">
        <v>1646.946</v>
      </c>
      <c r="V54" s="2">
        <v>18480.494</v>
      </c>
      <c r="W54" s="2">
        <v>20127.44</v>
      </c>
      <c r="X54" s="2">
        <v>-590.822</v>
      </c>
      <c r="Y54" s="2">
        <v>49.972</v>
      </c>
      <c r="Z54" s="2">
        <v>22111.69</v>
      </c>
      <c r="AA54" s="2">
        <v>1959.188</v>
      </c>
      <c r="AB54" s="2">
        <v>1424.46</v>
      </c>
      <c r="AC54" s="2" t="s">
        <v>60</v>
      </c>
      <c r="AD54" s="7">
        <v>-4845.218</v>
      </c>
      <c r="AE54" s="2">
        <v>210</v>
      </c>
      <c r="AF54" s="2">
        <v>0</v>
      </c>
      <c r="AG54" s="2">
        <v>210</v>
      </c>
      <c r="AH54" s="2">
        <v>219</v>
      </c>
      <c r="AI54" s="2">
        <v>0</v>
      </c>
      <c r="AJ54" s="2">
        <v>219</v>
      </c>
      <c r="AK54" s="2">
        <v>9339</v>
      </c>
      <c r="AL54" s="2">
        <v>28288</v>
      </c>
      <c r="AM54" s="2">
        <v>37627</v>
      </c>
      <c r="AN54" s="2">
        <v>19137.94</v>
      </c>
      <c r="AO54" s="2">
        <v>1687.01</v>
      </c>
      <c r="AP54" s="2">
        <v>17450.93</v>
      </c>
      <c r="AQ54" s="2">
        <v>215.03</v>
      </c>
      <c r="AR54" s="2">
        <v>223.66</v>
      </c>
      <c r="AU54" s="2">
        <v>301</v>
      </c>
      <c r="AV54" s="15">
        <v>301</v>
      </c>
      <c r="AW54" s="7">
        <v>219</v>
      </c>
      <c r="AX54" s="7">
        <v>210</v>
      </c>
      <c r="AY54" s="7">
        <v>286</v>
      </c>
      <c r="AZ54" s="19">
        <v>286</v>
      </c>
      <c r="BA54" s="7">
        <v>219</v>
      </c>
      <c r="BB54" s="7">
        <v>210</v>
      </c>
      <c r="BE54" s="23">
        <f t="shared" si="0"/>
        <v>219</v>
      </c>
      <c r="BF54" s="23">
        <f t="shared" ref="BF54:BH54" si="116">AH54</f>
        <v>219</v>
      </c>
      <c r="BG54" s="23">
        <f t="shared" si="116"/>
        <v>0</v>
      </c>
      <c r="BH54" s="23">
        <f t="shared" si="116"/>
        <v>219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210</v>
      </c>
      <c r="BN54" s="23">
        <f t="shared" ref="BN54:BP54" si="117">AE54</f>
        <v>210</v>
      </c>
      <c r="BO54" s="23">
        <f t="shared" si="117"/>
        <v>0</v>
      </c>
      <c r="BP54" s="23">
        <f t="shared" si="117"/>
        <v>210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28006.62</v>
      </c>
      <c r="B55" s="2">
        <v>-10137</v>
      </c>
      <c r="C55" s="2">
        <v>23059.69</v>
      </c>
      <c r="D55" s="2">
        <v>19674.6</v>
      </c>
      <c r="E55" s="2">
        <v>214.31</v>
      </c>
      <c r="F55" s="7">
        <v>7200</v>
      </c>
      <c r="G55" s="2">
        <v>190.77</v>
      </c>
      <c r="H55" s="2">
        <v>190.77</v>
      </c>
      <c r="I55" s="2">
        <v>280.47</v>
      </c>
      <c r="J55" s="2">
        <v>280.31</v>
      </c>
      <c r="K55" s="2">
        <v>272.72</v>
      </c>
      <c r="L55" s="2">
        <v>269</v>
      </c>
      <c r="M55" s="2">
        <v>637.22</v>
      </c>
      <c r="N55" s="2">
        <v>618.31</v>
      </c>
      <c r="O55" s="2">
        <v>298</v>
      </c>
      <c r="P55" s="2">
        <v>287.7</v>
      </c>
      <c r="Q55" s="2">
        <v>150.44</v>
      </c>
      <c r="R55" s="2">
        <v>150.44</v>
      </c>
      <c r="S55" s="2">
        <v>27807.07</v>
      </c>
      <c r="T55" s="2">
        <v>10217.47</v>
      </c>
      <c r="U55" s="2">
        <v>1713.396</v>
      </c>
      <c r="V55" s="2">
        <v>17950.489</v>
      </c>
      <c r="W55" s="2">
        <v>19663.886</v>
      </c>
      <c r="X55" s="2">
        <v>-509.465</v>
      </c>
      <c r="Y55" s="2">
        <v>49.967</v>
      </c>
      <c r="Z55" s="2">
        <v>21921.08</v>
      </c>
      <c r="AA55" s="2">
        <v>2056.836</v>
      </c>
      <c r="AB55" s="2">
        <v>1418.43</v>
      </c>
      <c r="AC55" s="2" t="s">
        <v>60</v>
      </c>
      <c r="AD55" s="7">
        <v>-4771.958</v>
      </c>
      <c r="AE55" s="2">
        <v>210</v>
      </c>
      <c r="AF55" s="2">
        <v>0</v>
      </c>
      <c r="AG55" s="2">
        <v>210</v>
      </c>
      <c r="AH55" s="2">
        <v>211.24</v>
      </c>
      <c r="AI55" s="2">
        <v>0</v>
      </c>
      <c r="AJ55" s="2">
        <v>211.24</v>
      </c>
      <c r="AK55" s="2">
        <v>9339</v>
      </c>
      <c r="AL55" s="2">
        <v>28125</v>
      </c>
      <c r="AM55" s="2">
        <v>37464</v>
      </c>
      <c r="AN55" s="2">
        <v>18872.56</v>
      </c>
      <c r="AO55" s="2">
        <v>1716.88</v>
      </c>
      <c r="AP55" s="2">
        <v>17155.68</v>
      </c>
      <c r="AQ55" s="2">
        <v>214.31</v>
      </c>
      <c r="AR55" s="2">
        <v>215.89</v>
      </c>
      <c r="AU55" s="2">
        <v>301</v>
      </c>
      <c r="AV55" s="15">
        <v>301</v>
      </c>
      <c r="AW55" s="7">
        <v>211.24</v>
      </c>
      <c r="AX55" s="7">
        <v>210</v>
      </c>
      <c r="AY55" s="7">
        <v>286</v>
      </c>
      <c r="AZ55" s="19">
        <v>286</v>
      </c>
      <c r="BA55" s="7">
        <v>211.24</v>
      </c>
      <c r="BB55" s="7">
        <v>210</v>
      </c>
      <c r="BE55" s="23">
        <f t="shared" si="0"/>
        <v>211.24</v>
      </c>
      <c r="BF55" s="23">
        <f t="shared" ref="BF55:BH55" si="118">AH55</f>
        <v>211.24</v>
      </c>
      <c r="BG55" s="23">
        <f t="shared" si="118"/>
        <v>0</v>
      </c>
      <c r="BH55" s="23">
        <f t="shared" si="118"/>
        <v>211.24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210</v>
      </c>
      <c r="BN55" s="23">
        <f t="shared" ref="BN55:BP55" si="119">AE55</f>
        <v>210</v>
      </c>
      <c r="BO55" s="23">
        <f t="shared" si="119"/>
        <v>0</v>
      </c>
      <c r="BP55" s="23">
        <f t="shared" si="119"/>
        <v>210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28113.78</v>
      </c>
      <c r="B56" s="2">
        <v>-10137</v>
      </c>
      <c r="C56" s="2">
        <v>23358.93</v>
      </c>
      <c r="D56" s="2">
        <v>19324.73</v>
      </c>
      <c r="E56" s="2">
        <v>214.98</v>
      </c>
      <c r="F56" s="7">
        <v>7200</v>
      </c>
      <c r="G56" s="2">
        <v>190.77</v>
      </c>
      <c r="H56" s="2">
        <v>190.77</v>
      </c>
      <c r="I56" s="2">
        <v>280.73</v>
      </c>
      <c r="J56" s="2">
        <v>280.55</v>
      </c>
      <c r="K56" s="2">
        <v>272.72</v>
      </c>
      <c r="L56" s="2">
        <v>273.19</v>
      </c>
      <c r="M56" s="2">
        <v>638.87</v>
      </c>
      <c r="N56" s="2">
        <v>627.36</v>
      </c>
      <c r="O56" s="2">
        <v>299.5</v>
      </c>
      <c r="P56" s="2">
        <v>289.7</v>
      </c>
      <c r="Q56" s="2">
        <v>150.38</v>
      </c>
      <c r="R56" s="2">
        <v>150.65</v>
      </c>
      <c r="S56" s="2">
        <v>28037.42</v>
      </c>
      <c r="T56" s="2">
        <v>10274.87</v>
      </c>
      <c r="U56" s="2">
        <v>1788.59</v>
      </c>
      <c r="V56" s="2">
        <v>17758.916</v>
      </c>
      <c r="W56" s="2">
        <v>19547.506</v>
      </c>
      <c r="X56" s="2">
        <v>-502.335</v>
      </c>
      <c r="Y56" s="2">
        <v>49.964</v>
      </c>
      <c r="Z56" s="2">
        <v>21659.24</v>
      </c>
      <c r="AA56" s="2">
        <v>2322.613</v>
      </c>
      <c r="AB56" s="2">
        <v>1412.88</v>
      </c>
      <c r="AC56" s="2" t="s">
        <v>60</v>
      </c>
      <c r="AD56" s="7">
        <v>-4758.231</v>
      </c>
      <c r="AE56" s="2">
        <v>210</v>
      </c>
      <c r="AF56" s="2">
        <v>0</v>
      </c>
      <c r="AG56" s="2">
        <v>210</v>
      </c>
      <c r="AH56" s="2">
        <v>219</v>
      </c>
      <c r="AI56" s="2">
        <v>0</v>
      </c>
      <c r="AJ56" s="2">
        <v>219</v>
      </c>
      <c r="AK56" s="2">
        <v>9339</v>
      </c>
      <c r="AL56" s="2">
        <v>28111.4</v>
      </c>
      <c r="AM56" s="2">
        <v>37450.4</v>
      </c>
      <c r="AN56" s="2">
        <v>18538.39</v>
      </c>
      <c r="AO56" s="2">
        <v>1746.88</v>
      </c>
      <c r="AP56" s="2">
        <v>16791.51</v>
      </c>
      <c r="AQ56" s="2">
        <v>214.98</v>
      </c>
      <c r="AR56" s="2">
        <v>224.1</v>
      </c>
      <c r="AU56" s="2">
        <v>301</v>
      </c>
      <c r="AV56" s="15">
        <v>301</v>
      </c>
      <c r="AW56" s="7">
        <v>219</v>
      </c>
      <c r="AX56" s="7">
        <v>210</v>
      </c>
      <c r="AY56" s="7">
        <v>286</v>
      </c>
      <c r="AZ56" s="19">
        <v>286</v>
      </c>
      <c r="BA56" s="7">
        <v>219</v>
      </c>
      <c r="BB56" s="7">
        <v>210</v>
      </c>
      <c r="BE56" s="23">
        <f t="shared" si="0"/>
        <v>219</v>
      </c>
      <c r="BF56" s="23">
        <f t="shared" ref="BF56:BH56" si="120">AH56</f>
        <v>219</v>
      </c>
      <c r="BG56" s="23">
        <f t="shared" si="120"/>
        <v>0</v>
      </c>
      <c r="BH56" s="23">
        <f t="shared" si="120"/>
        <v>219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210</v>
      </c>
      <c r="BN56" s="23">
        <f t="shared" ref="BN56:BP56" si="121">AE56</f>
        <v>210</v>
      </c>
      <c r="BO56" s="23">
        <f t="shared" si="121"/>
        <v>0</v>
      </c>
      <c r="BP56" s="23">
        <f t="shared" si="121"/>
        <v>210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28275.43</v>
      </c>
      <c r="B57" s="2">
        <v>-9637</v>
      </c>
      <c r="C57" s="2">
        <v>22927.15</v>
      </c>
      <c r="D57" s="2">
        <v>19148.24</v>
      </c>
      <c r="E57" s="2">
        <v>214.97</v>
      </c>
      <c r="F57" s="7">
        <v>7200</v>
      </c>
      <c r="G57" s="2">
        <v>189.89</v>
      </c>
      <c r="H57" s="2">
        <v>190.77</v>
      </c>
      <c r="I57" s="2">
        <v>281.05</v>
      </c>
      <c r="J57" s="2">
        <v>280.08</v>
      </c>
      <c r="K57" s="2">
        <v>271.1</v>
      </c>
      <c r="L57" s="2">
        <v>272.26</v>
      </c>
      <c r="M57" s="2">
        <v>561.58</v>
      </c>
      <c r="N57" s="2">
        <v>587.48</v>
      </c>
      <c r="O57" s="2">
        <v>298.5</v>
      </c>
      <c r="P57" s="2">
        <v>287.2</v>
      </c>
      <c r="Q57" s="2">
        <v>150.28</v>
      </c>
      <c r="R57" s="2">
        <v>150.28</v>
      </c>
      <c r="S57" s="2">
        <v>27968.12</v>
      </c>
      <c r="T57" s="2">
        <v>9768.556</v>
      </c>
      <c r="U57" s="2">
        <v>1915.551</v>
      </c>
      <c r="V57" s="2">
        <v>17112.99</v>
      </c>
      <c r="W57" s="2">
        <v>19028.54</v>
      </c>
      <c r="X57" s="2">
        <v>-500.701</v>
      </c>
      <c r="Y57" s="2">
        <v>49.999</v>
      </c>
      <c r="Z57" s="2">
        <v>21493.69</v>
      </c>
      <c r="AA57" s="2">
        <v>2487.949</v>
      </c>
      <c r="AB57" s="2">
        <v>1497.4</v>
      </c>
      <c r="AC57" s="2" t="s">
        <v>60</v>
      </c>
      <c r="AD57" s="7">
        <v>-4890.042</v>
      </c>
      <c r="AE57" s="2">
        <v>210</v>
      </c>
      <c r="AF57" s="2">
        <v>0</v>
      </c>
      <c r="AG57" s="2">
        <v>210</v>
      </c>
      <c r="AH57" s="2">
        <v>220</v>
      </c>
      <c r="AI57" s="2">
        <v>0</v>
      </c>
      <c r="AJ57" s="2">
        <v>220</v>
      </c>
      <c r="AK57" s="2">
        <v>9339</v>
      </c>
      <c r="AL57" s="2">
        <v>28043.5</v>
      </c>
      <c r="AM57" s="2">
        <v>37382.5</v>
      </c>
      <c r="AN57" s="2">
        <v>18153.13</v>
      </c>
      <c r="AO57" s="2">
        <v>1782.49</v>
      </c>
      <c r="AP57" s="2">
        <v>16370.64</v>
      </c>
      <c r="AQ57" s="2">
        <v>214.97</v>
      </c>
      <c r="AR57" s="2">
        <v>224.99</v>
      </c>
      <c r="AU57" s="2">
        <v>301</v>
      </c>
      <c r="AV57" s="15">
        <v>301</v>
      </c>
      <c r="AW57" s="7">
        <v>220</v>
      </c>
      <c r="AX57" s="7">
        <v>210</v>
      </c>
      <c r="AY57" s="7">
        <v>286</v>
      </c>
      <c r="AZ57" s="19">
        <v>286</v>
      </c>
      <c r="BA57" s="7">
        <v>220</v>
      </c>
      <c r="BB57" s="7">
        <v>210</v>
      </c>
      <c r="BE57" s="23">
        <f t="shared" si="0"/>
        <v>220</v>
      </c>
      <c r="BF57" s="23">
        <f t="shared" ref="BF57:BH57" si="122">AH57</f>
        <v>220</v>
      </c>
      <c r="BG57" s="23">
        <f t="shared" si="122"/>
        <v>0</v>
      </c>
      <c r="BH57" s="23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210</v>
      </c>
      <c r="BN57" s="23">
        <f t="shared" ref="BN57:BP57" si="123">AE57</f>
        <v>210</v>
      </c>
      <c r="BO57" s="23">
        <f t="shared" si="123"/>
        <v>0</v>
      </c>
      <c r="BP57" s="23">
        <f t="shared" si="123"/>
        <v>210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28380.78</v>
      </c>
      <c r="B58" s="2">
        <v>-9137</v>
      </c>
      <c r="C58" s="2">
        <v>22528.06</v>
      </c>
      <c r="D58" s="2">
        <v>18811.29</v>
      </c>
      <c r="E58" s="2">
        <v>205.47</v>
      </c>
      <c r="F58" s="7">
        <v>7200</v>
      </c>
      <c r="G58" s="2">
        <v>190.77</v>
      </c>
      <c r="H58" s="2">
        <v>189.89</v>
      </c>
      <c r="I58" s="2">
        <v>280.94</v>
      </c>
      <c r="J58" s="2">
        <v>280.61</v>
      </c>
      <c r="K58" s="2">
        <v>272.26</v>
      </c>
      <c r="L58" s="2">
        <v>273.65</v>
      </c>
      <c r="M58" s="2">
        <v>507.31</v>
      </c>
      <c r="N58" s="2">
        <v>516.36</v>
      </c>
      <c r="O58" s="2">
        <v>299.5</v>
      </c>
      <c r="P58" s="2">
        <v>287</v>
      </c>
      <c r="Q58" s="2">
        <v>150.49</v>
      </c>
      <c r="R58" s="2">
        <v>150.07</v>
      </c>
      <c r="S58" s="2">
        <v>28427.38</v>
      </c>
      <c r="T58" s="2">
        <v>9232.664</v>
      </c>
      <c r="U58" s="2">
        <v>2042.16</v>
      </c>
      <c r="V58" s="2">
        <v>16322.807</v>
      </c>
      <c r="W58" s="2">
        <v>18364.967</v>
      </c>
      <c r="X58" s="2">
        <v>-488.105</v>
      </c>
      <c r="Y58" s="2">
        <v>49.968</v>
      </c>
      <c r="Z58" s="2">
        <v>21324.96</v>
      </c>
      <c r="AA58" s="2">
        <v>2657.746</v>
      </c>
      <c r="AB58" s="2">
        <v>1505.1</v>
      </c>
      <c r="AC58" s="2" t="s">
        <v>63</v>
      </c>
      <c r="AD58" s="7">
        <v>-5004.063</v>
      </c>
      <c r="AE58" s="2">
        <v>200</v>
      </c>
      <c r="AF58" s="2">
        <v>11.11</v>
      </c>
      <c r="AG58" s="2">
        <v>211.11</v>
      </c>
      <c r="AH58" s="2">
        <v>220</v>
      </c>
      <c r="AI58" s="2">
        <v>0</v>
      </c>
      <c r="AJ58" s="2">
        <v>220</v>
      </c>
      <c r="AK58" s="2">
        <v>9339</v>
      </c>
      <c r="AL58" s="2">
        <v>28070.7</v>
      </c>
      <c r="AM58" s="2">
        <v>37409.7</v>
      </c>
      <c r="AN58" s="2">
        <v>17695.15</v>
      </c>
      <c r="AO58" s="2">
        <v>1808.33</v>
      </c>
      <c r="AP58" s="2">
        <v>15886.82</v>
      </c>
      <c r="AQ58" s="2">
        <v>205.47</v>
      </c>
      <c r="AR58" s="2">
        <v>224.93</v>
      </c>
      <c r="AU58" s="2">
        <v>301</v>
      </c>
      <c r="AV58" s="15">
        <v>301</v>
      </c>
      <c r="AW58" s="7">
        <v>220</v>
      </c>
      <c r="AX58" s="7">
        <v>211.11</v>
      </c>
      <c r="AY58" s="7">
        <v>286</v>
      </c>
      <c r="AZ58" s="19">
        <v>286</v>
      </c>
      <c r="BA58" s="7">
        <v>220</v>
      </c>
      <c r="BB58" s="7">
        <v>211.11</v>
      </c>
      <c r="BE58" s="23">
        <f t="shared" si="0"/>
        <v>220</v>
      </c>
      <c r="BF58" s="23">
        <f t="shared" ref="BF58:BH58" si="124">AH58</f>
        <v>220</v>
      </c>
      <c r="BG58" s="23">
        <f t="shared" si="124"/>
        <v>0</v>
      </c>
      <c r="BH58" s="23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211.11</v>
      </c>
      <c r="BN58" s="23">
        <f t="shared" ref="BN58:BP58" si="125">AE58</f>
        <v>200</v>
      </c>
      <c r="BO58" s="23">
        <f t="shared" si="125"/>
        <v>11.11</v>
      </c>
      <c r="BP58" s="23">
        <f t="shared" si="125"/>
        <v>211.11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28249.64</v>
      </c>
      <c r="B59" s="2">
        <v>-9137</v>
      </c>
      <c r="C59" s="2">
        <v>22794.45</v>
      </c>
      <c r="D59" s="2">
        <v>18334.45</v>
      </c>
      <c r="E59" s="2">
        <v>204.77</v>
      </c>
      <c r="F59" s="7">
        <v>7200</v>
      </c>
      <c r="G59" s="2">
        <v>189.05</v>
      </c>
      <c r="H59" s="2">
        <v>189.89</v>
      </c>
      <c r="I59" s="2">
        <v>280.36</v>
      </c>
      <c r="J59" s="2">
        <v>280.38</v>
      </c>
      <c r="K59" s="2">
        <v>271.33</v>
      </c>
      <c r="L59" s="2">
        <v>273.65</v>
      </c>
      <c r="M59" s="2">
        <v>576.38</v>
      </c>
      <c r="N59" s="2">
        <v>579.26</v>
      </c>
      <c r="O59" s="2">
        <v>300.9</v>
      </c>
      <c r="P59" s="2">
        <v>286.6</v>
      </c>
      <c r="Q59" s="2">
        <v>150.86</v>
      </c>
      <c r="R59" s="2">
        <v>150.81</v>
      </c>
      <c r="S59" s="2">
        <v>28626.73</v>
      </c>
      <c r="T59" s="2">
        <v>9415.848</v>
      </c>
      <c r="U59" s="2">
        <v>2140.357</v>
      </c>
      <c r="V59" s="2">
        <v>15713.09</v>
      </c>
      <c r="W59" s="2">
        <v>17853.448</v>
      </c>
      <c r="X59" s="2">
        <v>-491.527</v>
      </c>
      <c r="Y59" s="2">
        <v>49.966</v>
      </c>
      <c r="Z59" s="2">
        <v>20540.03</v>
      </c>
      <c r="AA59" s="2">
        <v>3366.203</v>
      </c>
      <c r="AB59" s="2">
        <v>1503.92</v>
      </c>
      <c r="AC59" s="2" t="s">
        <v>60</v>
      </c>
      <c r="AD59" s="7">
        <v>-4871.692</v>
      </c>
      <c r="AE59" s="2">
        <v>200</v>
      </c>
      <c r="AF59" s="2">
        <v>0</v>
      </c>
      <c r="AG59" s="2">
        <v>200</v>
      </c>
      <c r="AH59" s="2">
        <v>228</v>
      </c>
      <c r="AI59" s="2">
        <v>0</v>
      </c>
      <c r="AJ59" s="2">
        <v>228</v>
      </c>
      <c r="AK59" s="2">
        <v>9339</v>
      </c>
      <c r="AL59" s="2">
        <v>28614.1</v>
      </c>
      <c r="AM59" s="2">
        <v>37953.1</v>
      </c>
      <c r="AN59" s="2">
        <v>17166.21</v>
      </c>
      <c r="AO59" s="2">
        <v>1827.82</v>
      </c>
      <c r="AP59" s="2">
        <v>15338.39</v>
      </c>
      <c r="AQ59" s="2">
        <v>204.77</v>
      </c>
      <c r="AR59" s="2">
        <v>232.76</v>
      </c>
      <c r="AU59" s="2">
        <v>301</v>
      </c>
      <c r="AV59" s="15">
        <v>301</v>
      </c>
      <c r="AW59" s="7">
        <v>228</v>
      </c>
      <c r="AX59" s="7">
        <v>200</v>
      </c>
      <c r="AY59" s="7">
        <v>286</v>
      </c>
      <c r="AZ59" s="19">
        <v>286</v>
      </c>
      <c r="BA59" s="7">
        <v>228</v>
      </c>
      <c r="BB59" s="7">
        <v>200</v>
      </c>
      <c r="BE59" s="23">
        <f t="shared" si="0"/>
        <v>228</v>
      </c>
      <c r="BF59" s="23">
        <f t="shared" ref="BF59:BH59" si="126">AH59</f>
        <v>228</v>
      </c>
      <c r="BG59" s="23">
        <f t="shared" si="126"/>
        <v>0</v>
      </c>
      <c r="BH59" s="23">
        <f t="shared" si="126"/>
        <v>228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28758.45</v>
      </c>
      <c r="B60" s="2">
        <v>-9137</v>
      </c>
      <c r="C60" s="2">
        <v>25620.24</v>
      </c>
      <c r="D60" s="2">
        <v>17485.88</v>
      </c>
      <c r="E60" s="2">
        <v>254.8</v>
      </c>
      <c r="F60" s="7">
        <v>7200</v>
      </c>
      <c r="G60" s="2">
        <v>340.3</v>
      </c>
      <c r="H60" s="2">
        <v>342.86</v>
      </c>
      <c r="I60" s="2">
        <v>280.59</v>
      </c>
      <c r="J60" s="2">
        <v>280.73</v>
      </c>
      <c r="K60" s="2">
        <v>288.77</v>
      </c>
      <c r="L60" s="2">
        <v>340.64</v>
      </c>
      <c r="M60" s="2">
        <v>648.74</v>
      </c>
      <c r="N60" s="2">
        <v>642.16</v>
      </c>
      <c r="O60" s="2">
        <v>296.7</v>
      </c>
      <c r="P60" s="2">
        <v>286.6</v>
      </c>
      <c r="Q60" s="2">
        <v>208.47</v>
      </c>
      <c r="R60" s="2">
        <v>204.72</v>
      </c>
      <c r="S60" s="2">
        <v>29085.95</v>
      </c>
      <c r="T60" s="2">
        <v>9183.218</v>
      </c>
      <c r="U60" s="2">
        <v>2316.83</v>
      </c>
      <c r="V60" s="2">
        <v>14746.977</v>
      </c>
      <c r="W60" s="2">
        <v>17063.806</v>
      </c>
      <c r="X60" s="2">
        <v>-483.711</v>
      </c>
      <c r="Y60" s="2">
        <v>49.979</v>
      </c>
      <c r="Z60" s="2">
        <v>18943.03</v>
      </c>
      <c r="AA60" s="2">
        <v>4711.512</v>
      </c>
      <c r="AB60" s="2">
        <v>1512.85</v>
      </c>
      <c r="AC60" s="2" t="s">
        <v>60</v>
      </c>
      <c r="AD60" s="7">
        <v>-4542.654</v>
      </c>
      <c r="AE60" s="2">
        <v>249.73</v>
      </c>
      <c r="AF60" s="2">
        <v>-2.23</v>
      </c>
      <c r="AG60" s="2">
        <v>247.5</v>
      </c>
      <c r="AH60" s="2">
        <v>235</v>
      </c>
      <c r="AI60" s="2">
        <v>0</v>
      </c>
      <c r="AJ60" s="2">
        <v>235</v>
      </c>
      <c r="AK60" s="2">
        <v>9339</v>
      </c>
      <c r="AL60" s="2">
        <v>28777.2</v>
      </c>
      <c r="AM60" s="2">
        <v>38116.2</v>
      </c>
      <c r="AN60" s="2">
        <v>16545.46</v>
      </c>
      <c r="AO60" s="2">
        <v>1853.11</v>
      </c>
      <c r="AP60" s="2">
        <v>14692.35</v>
      </c>
      <c r="AQ60" s="2">
        <v>254.8</v>
      </c>
      <c r="AR60" s="2">
        <v>239.76</v>
      </c>
      <c r="AU60" s="2">
        <v>301</v>
      </c>
      <c r="AV60" s="15">
        <v>301</v>
      </c>
      <c r="AW60" s="7">
        <v>235</v>
      </c>
      <c r="AX60" s="7">
        <v>247.5</v>
      </c>
      <c r="AY60" s="7">
        <v>286</v>
      </c>
      <c r="AZ60" s="19">
        <v>286</v>
      </c>
      <c r="BA60" s="7">
        <v>235</v>
      </c>
      <c r="BB60" s="7">
        <v>247.5</v>
      </c>
      <c r="BE60" s="23">
        <f t="shared" si="0"/>
        <v>235</v>
      </c>
      <c r="BF60" s="23">
        <f t="shared" ref="BF60:BH60" si="128">AH60</f>
        <v>235</v>
      </c>
      <c r="BG60" s="23">
        <f t="shared" si="128"/>
        <v>0</v>
      </c>
      <c r="BH60" s="23">
        <f t="shared" si="128"/>
        <v>235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247.5</v>
      </c>
      <c r="BN60" s="23">
        <f t="shared" ref="BN60:BP60" si="129">AE60</f>
        <v>249.73</v>
      </c>
      <c r="BO60" s="23">
        <f t="shared" si="129"/>
        <v>-2.23</v>
      </c>
      <c r="BP60" s="23">
        <f t="shared" si="129"/>
        <v>247.5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29225.63</v>
      </c>
      <c r="B61" s="2">
        <v>-9137</v>
      </c>
      <c r="C61" s="2">
        <v>26870.68</v>
      </c>
      <c r="D61" s="2">
        <v>16698.99</v>
      </c>
      <c r="E61" s="2">
        <v>252.38</v>
      </c>
      <c r="F61" s="7">
        <v>7200</v>
      </c>
      <c r="G61" s="2">
        <v>452.23</v>
      </c>
      <c r="H61" s="2">
        <v>451.38</v>
      </c>
      <c r="I61" s="2">
        <v>280.39</v>
      </c>
      <c r="J61" s="2">
        <v>280.22</v>
      </c>
      <c r="K61" s="2">
        <v>341.11</v>
      </c>
      <c r="L61" s="2">
        <v>414.38</v>
      </c>
      <c r="M61" s="2">
        <v>703.41</v>
      </c>
      <c r="N61" s="2">
        <v>686.56</v>
      </c>
      <c r="O61" s="2">
        <v>312</v>
      </c>
      <c r="P61" s="2">
        <v>313.4</v>
      </c>
      <c r="Q61" s="2">
        <v>219.36</v>
      </c>
      <c r="R61" s="2">
        <v>220.63</v>
      </c>
      <c r="S61" s="2">
        <v>29787.56</v>
      </c>
      <c r="T61" s="2">
        <v>9224.227</v>
      </c>
      <c r="U61" s="2">
        <v>2406.3</v>
      </c>
      <c r="V61" s="2">
        <v>14014.725</v>
      </c>
      <c r="W61" s="2">
        <v>16421.025</v>
      </c>
      <c r="X61" s="2">
        <v>-194.211</v>
      </c>
      <c r="Y61" s="2">
        <v>49.966</v>
      </c>
      <c r="Z61" s="2">
        <v>17806.34</v>
      </c>
      <c r="AA61" s="2">
        <v>5751</v>
      </c>
      <c r="AB61" s="2">
        <v>1500.83</v>
      </c>
      <c r="AC61" s="2" t="s">
        <v>60</v>
      </c>
      <c r="AD61" s="7">
        <v>-4258.441</v>
      </c>
      <c r="AE61" s="2">
        <v>248.6</v>
      </c>
      <c r="AF61" s="2">
        <v>0</v>
      </c>
      <c r="AG61" s="2">
        <v>248.6</v>
      </c>
      <c r="AH61" s="2">
        <v>239.44</v>
      </c>
      <c r="AI61" s="2">
        <v>0</v>
      </c>
      <c r="AJ61" s="2">
        <v>239.44</v>
      </c>
      <c r="AK61" s="2">
        <v>9339</v>
      </c>
      <c r="AL61" s="2">
        <v>29021.7</v>
      </c>
      <c r="AM61" s="2">
        <v>38360.7</v>
      </c>
      <c r="AN61" s="2">
        <v>15933.9</v>
      </c>
      <c r="AO61" s="2">
        <v>1905.6</v>
      </c>
      <c r="AP61" s="2">
        <v>14028.3</v>
      </c>
      <c r="AQ61" s="2">
        <v>252.38</v>
      </c>
      <c r="AR61" s="2">
        <v>244.15</v>
      </c>
      <c r="AU61" s="2">
        <v>301</v>
      </c>
      <c r="AV61" s="15">
        <v>312.4</v>
      </c>
      <c r="AW61" s="7">
        <v>239.44</v>
      </c>
      <c r="AX61" s="7">
        <v>248.6</v>
      </c>
      <c r="AY61" s="7">
        <v>286</v>
      </c>
      <c r="AZ61" s="19">
        <v>312.4</v>
      </c>
      <c r="BA61" s="7">
        <v>239.44</v>
      </c>
      <c r="BB61" s="7">
        <v>248.6</v>
      </c>
      <c r="BE61" s="23">
        <f t="shared" si="0"/>
        <v>239.44</v>
      </c>
      <c r="BF61" s="23">
        <f t="shared" ref="BF61:BH61" si="130">AH61</f>
        <v>239.44</v>
      </c>
      <c r="BG61" s="23">
        <f t="shared" si="130"/>
        <v>0</v>
      </c>
      <c r="BH61" s="23">
        <f t="shared" si="130"/>
        <v>239.44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248.6</v>
      </c>
      <c r="BN61" s="23">
        <f t="shared" ref="BN61:BP61" si="131">AE61</f>
        <v>248.6</v>
      </c>
      <c r="BO61" s="23">
        <f t="shared" si="131"/>
        <v>0</v>
      </c>
      <c r="BP61" s="23">
        <f t="shared" si="131"/>
        <v>248.6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30007</v>
      </c>
      <c r="B62" s="2">
        <v>-9185</v>
      </c>
      <c r="C62" s="2">
        <v>28552.92</v>
      </c>
      <c r="D62" s="2">
        <v>15783.84</v>
      </c>
      <c r="E62" s="2">
        <v>266.44</v>
      </c>
      <c r="F62" s="7">
        <v>7200</v>
      </c>
      <c r="G62" s="2">
        <v>452.23</v>
      </c>
      <c r="H62" s="2">
        <v>452.23</v>
      </c>
      <c r="I62" s="2">
        <v>281.76</v>
      </c>
      <c r="J62" s="2">
        <v>280.75</v>
      </c>
      <c r="K62" s="2">
        <v>404.38</v>
      </c>
      <c r="L62" s="2">
        <v>449.73</v>
      </c>
      <c r="M62" s="2">
        <v>759.32</v>
      </c>
      <c r="N62" s="2">
        <v>729.72</v>
      </c>
      <c r="O62" s="2">
        <v>359</v>
      </c>
      <c r="P62" s="2">
        <v>394.9</v>
      </c>
      <c r="Q62" s="2">
        <v>248.86</v>
      </c>
      <c r="R62" s="2">
        <v>250.02</v>
      </c>
      <c r="S62" s="2">
        <v>30268.35</v>
      </c>
      <c r="T62" s="2">
        <v>9342.064</v>
      </c>
      <c r="U62" s="2">
        <v>2331.898</v>
      </c>
      <c r="V62" s="2">
        <v>13095.374</v>
      </c>
      <c r="W62" s="2">
        <v>15427.272</v>
      </c>
      <c r="X62" s="2">
        <v>94.459</v>
      </c>
      <c r="Y62" s="2">
        <v>49.964</v>
      </c>
      <c r="Z62" s="2">
        <v>16579.75</v>
      </c>
      <c r="AA62" s="2">
        <v>6892.805</v>
      </c>
      <c r="AB62" s="2">
        <v>1509.56</v>
      </c>
      <c r="AC62" s="2" t="s">
        <v>60</v>
      </c>
      <c r="AD62" s="7">
        <v>-3908.952</v>
      </c>
      <c r="AE62" s="2">
        <v>261</v>
      </c>
      <c r="AF62" s="2">
        <v>0</v>
      </c>
      <c r="AG62" s="2">
        <v>261</v>
      </c>
      <c r="AH62" s="2">
        <v>250</v>
      </c>
      <c r="AI62" s="2">
        <v>0</v>
      </c>
      <c r="AJ62" s="2">
        <v>250</v>
      </c>
      <c r="AK62" s="2">
        <v>9339</v>
      </c>
      <c r="AL62" s="2">
        <v>29293.5</v>
      </c>
      <c r="AM62" s="2">
        <v>38632.5</v>
      </c>
      <c r="AN62" s="2">
        <v>15239.93</v>
      </c>
      <c r="AO62" s="2">
        <v>1925.01</v>
      </c>
      <c r="AP62" s="2">
        <v>13314.92</v>
      </c>
      <c r="AQ62" s="2">
        <v>266.44</v>
      </c>
      <c r="AR62" s="2">
        <v>254.8</v>
      </c>
      <c r="AU62" s="2">
        <v>301</v>
      </c>
      <c r="AV62" s="15">
        <v>391.6</v>
      </c>
      <c r="AW62" s="7">
        <v>250</v>
      </c>
      <c r="AX62" s="7">
        <v>261</v>
      </c>
      <c r="AY62" s="7">
        <v>286</v>
      </c>
      <c r="AZ62" s="19">
        <v>391.6</v>
      </c>
      <c r="BA62" s="7">
        <v>250</v>
      </c>
      <c r="BB62" s="7">
        <v>261</v>
      </c>
      <c r="BE62" s="23">
        <f t="shared" si="0"/>
        <v>250</v>
      </c>
      <c r="BF62" s="23">
        <f t="shared" ref="BF62:BH62" si="132">AH62</f>
        <v>250</v>
      </c>
      <c r="BG62" s="23">
        <f t="shared" si="132"/>
        <v>0</v>
      </c>
      <c r="BH62" s="23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261</v>
      </c>
      <c r="BN62" s="23">
        <f t="shared" ref="BN62:BP62" si="133">AE62</f>
        <v>261</v>
      </c>
      <c r="BO62" s="23">
        <f t="shared" si="133"/>
        <v>0</v>
      </c>
      <c r="BP62" s="23">
        <f t="shared" si="133"/>
        <v>261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30517.95</v>
      </c>
      <c r="B63" s="2">
        <v>-9131</v>
      </c>
      <c r="C63" s="2">
        <v>29029.47</v>
      </c>
      <c r="D63" s="2">
        <v>15115.53</v>
      </c>
      <c r="E63" s="2">
        <v>279.43</v>
      </c>
      <c r="F63" s="7">
        <v>7199</v>
      </c>
      <c r="G63" s="2">
        <v>453.1</v>
      </c>
      <c r="H63" s="2">
        <v>452.23</v>
      </c>
      <c r="I63" s="2">
        <v>281.98</v>
      </c>
      <c r="J63" s="2">
        <v>280.04</v>
      </c>
      <c r="K63" s="2">
        <v>399.72</v>
      </c>
      <c r="L63" s="2">
        <v>453.69</v>
      </c>
      <c r="M63" s="2">
        <v>763.85</v>
      </c>
      <c r="N63" s="2">
        <v>749.87</v>
      </c>
      <c r="O63" s="2">
        <v>424.3</v>
      </c>
      <c r="P63" s="2">
        <v>471.1</v>
      </c>
      <c r="Q63" s="2">
        <v>244</v>
      </c>
      <c r="R63" s="2">
        <v>243.31</v>
      </c>
      <c r="S63" s="2">
        <v>30414.04</v>
      </c>
      <c r="T63" s="2">
        <v>9013.154</v>
      </c>
      <c r="U63" s="2">
        <v>2288.102</v>
      </c>
      <c r="V63" s="2">
        <v>12149.52</v>
      </c>
      <c r="W63" s="2">
        <v>14437.622</v>
      </c>
      <c r="X63" s="2">
        <v>329.849</v>
      </c>
      <c r="Y63" s="2">
        <v>49.969</v>
      </c>
      <c r="Z63" s="2">
        <v>16077.8</v>
      </c>
      <c r="AA63" s="2">
        <v>7491.186</v>
      </c>
      <c r="AB63" s="2">
        <v>1512.29</v>
      </c>
      <c r="AC63" s="2" t="s">
        <v>60</v>
      </c>
      <c r="AD63" s="7">
        <v>-3755.289</v>
      </c>
      <c r="AE63" s="2">
        <v>260</v>
      </c>
      <c r="AF63" s="2">
        <v>0</v>
      </c>
      <c r="AG63" s="2">
        <v>260</v>
      </c>
      <c r="AH63" s="2">
        <v>259</v>
      </c>
      <c r="AI63" s="2">
        <v>0</v>
      </c>
      <c r="AJ63" s="2">
        <v>259</v>
      </c>
      <c r="AK63" s="2">
        <v>9236</v>
      </c>
      <c r="AL63" s="2">
        <v>29538</v>
      </c>
      <c r="AM63" s="2">
        <v>38774</v>
      </c>
      <c r="AN63" s="2">
        <v>14495.65</v>
      </c>
      <c r="AO63" s="2">
        <v>1907.39</v>
      </c>
      <c r="AP63" s="2">
        <v>12588.26</v>
      </c>
      <c r="AQ63" s="2">
        <v>279.43</v>
      </c>
      <c r="AR63" s="2">
        <v>264.26</v>
      </c>
      <c r="AU63" s="2">
        <v>380.2</v>
      </c>
      <c r="AV63" s="15">
        <v>470.8</v>
      </c>
      <c r="AW63" s="7">
        <v>259</v>
      </c>
      <c r="AX63" s="7">
        <v>260</v>
      </c>
      <c r="AY63" s="7">
        <v>365.2</v>
      </c>
      <c r="AZ63" s="19">
        <v>470.8</v>
      </c>
      <c r="BA63" s="7">
        <v>259</v>
      </c>
      <c r="BB63" s="7">
        <v>260</v>
      </c>
      <c r="BE63" s="23">
        <f t="shared" si="0"/>
        <v>259</v>
      </c>
      <c r="BF63" s="23">
        <f t="shared" ref="BF63:BH63" si="134">AH63</f>
        <v>259</v>
      </c>
      <c r="BG63" s="23">
        <f t="shared" si="134"/>
        <v>0</v>
      </c>
      <c r="BH63" s="23">
        <f t="shared" si="134"/>
        <v>259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260</v>
      </c>
      <c r="BN63" s="23">
        <f t="shared" ref="BN63:BP63" si="135">AE63</f>
        <v>260</v>
      </c>
      <c r="BO63" s="23">
        <f t="shared" si="135"/>
        <v>0</v>
      </c>
      <c r="BP63" s="23">
        <f t="shared" si="135"/>
        <v>260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30973.87</v>
      </c>
      <c r="B64" s="2">
        <v>-9071</v>
      </c>
      <c r="C64" s="2">
        <v>29811.93</v>
      </c>
      <c r="D64" s="2">
        <v>14431.65</v>
      </c>
      <c r="E64" s="2">
        <v>283.28</v>
      </c>
      <c r="F64" s="7">
        <v>7200</v>
      </c>
      <c r="G64" s="2">
        <v>468.48</v>
      </c>
      <c r="H64" s="2">
        <v>468.48</v>
      </c>
      <c r="I64" s="2">
        <v>281.66</v>
      </c>
      <c r="J64" s="2">
        <v>280.48</v>
      </c>
      <c r="K64" s="2">
        <v>400.19</v>
      </c>
      <c r="L64" s="2">
        <v>451.83</v>
      </c>
      <c r="M64" s="2">
        <v>758.91</v>
      </c>
      <c r="N64" s="2">
        <v>749.46</v>
      </c>
      <c r="O64" s="2">
        <v>518</v>
      </c>
      <c r="P64" s="2">
        <v>549.4</v>
      </c>
      <c r="Q64" s="2">
        <v>249.23</v>
      </c>
      <c r="R64" s="2">
        <v>249.28</v>
      </c>
      <c r="S64" s="2">
        <v>31053.04</v>
      </c>
      <c r="T64" s="2">
        <v>9110.115</v>
      </c>
      <c r="U64" s="2">
        <v>2413.262</v>
      </c>
      <c r="V64" s="2">
        <v>10757.996</v>
      </c>
      <c r="W64" s="2">
        <v>13171.258</v>
      </c>
      <c r="X64" s="2">
        <v>620.93</v>
      </c>
      <c r="Y64" s="2">
        <v>49.97</v>
      </c>
      <c r="Z64" s="2">
        <v>15063.04</v>
      </c>
      <c r="AA64" s="2">
        <v>8948.83</v>
      </c>
      <c r="AB64" s="2">
        <v>1512.23</v>
      </c>
      <c r="AC64" s="2" t="s">
        <v>60</v>
      </c>
      <c r="AD64" s="7">
        <v>-3589.159</v>
      </c>
      <c r="AE64" s="2">
        <v>264</v>
      </c>
      <c r="AF64" s="2">
        <v>0</v>
      </c>
      <c r="AG64" s="2">
        <v>264</v>
      </c>
      <c r="AH64" s="2">
        <v>261</v>
      </c>
      <c r="AI64" s="2">
        <v>0</v>
      </c>
      <c r="AJ64" s="2">
        <v>261</v>
      </c>
      <c r="AK64" s="2">
        <v>9134</v>
      </c>
      <c r="AL64" s="2">
        <v>29864.1</v>
      </c>
      <c r="AM64" s="2">
        <v>38998.1</v>
      </c>
      <c r="AN64" s="2">
        <v>13735.31</v>
      </c>
      <c r="AO64" s="2">
        <v>1918.91</v>
      </c>
      <c r="AP64" s="2">
        <v>11816.4</v>
      </c>
      <c r="AQ64" s="2">
        <v>283.28</v>
      </c>
      <c r="AR64" s="2">
        <v>270.79</v>
      </c>
      <c r="AU64" s="2">
        <v>459.4</v>
      </c>
      <c r="AV64" s="15">
        <v>550</v>
      </c>
      <c r="AW64" s="7">
        <v>261</v>
      </c>
      <c r="AX64" s="7">
        <v>264</v>
      </c>
      <c r="AY64" s="7">
        <v>444.4</v>
      </c>
      <c r="AZ64" s="19">
        <v>550</v>
      </c>
      <c r="BA64" s="7">
        <v>261</v>
      </c>
      <c r="BB64" s="7">
        <v>264</v>
      </c>
      <c r="BE64" s="23">
        <f t="shared" si="0"/>
        <v>261</v>
      </c>
      <c r="BF64" s="23">
        <f t="shared" ref="BF64:BH64" si="136">AH64</f>
        <v>261</v>
      </c>
      <c r="BG64" s="23">
        <f t="shared" si="136"/>
        <v>0</v>
      </c>
      <c r="BH64" s="23">
        <f t="shared" si="136"/>
        <v>261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264</v>
      </c>
      <c r="BN64" s="23">
        <f t="shared" ref="BN64:BP64" si="137">AE64</f>
        <v>264</v>
      </c>
      <c r="BO64" s="23">
        <f t="shared" si="137"/>
        <v>0</v>
      </c>
      <c r="BP64" s="23">
        <f t="shared" si="137"/>
        <v>264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31167.4</v>
      </c>
      <c r="B65" s="2">
        <v>-9319.6</v>
      </c>
      <c r="C65" s="2">
        <v>31539.2</v>
      </c>
      <c r="D65" s="2">
        <v>13416.32</v>
      </c>
      <c r="E65" s="2">
        <v>314.44</v>
      </c>
      <c r="F65" s="7">
        <v>7199</v>
      </c>
      <c r="G65" s="2">
        <v>615.45</v>
      </c>
      <c r="H65" s="2">
        <v>617.14</v>
      </c>
      <c r="I65" s="2">
        <v>280.88</v>
      </c>
      <c r="J65" s="2">
        <v>280.29</v>
      </c>
      <c r="K65" s="2">
        <v>400.89</v>
      </c>
      <c r="L65" s="2">
        <v>451.83</v>
      </c>
      <c r="M65" s="2">
        <v>758.09</v>
      </c>
      <c r="N65" s="2">
        <v>748.64</v>
      </c>
      <c r="O65" s="2">
        <v>549.4</v>
      </c>
      <c r="P65" s="2">
        <v>551.1</v>
      </c>
      <c r="Q65" s="2">
        <v>250.13</v>
      </c>
      <c r="R65" s="2">
        <v>249.44</v>
      </c>
      <c r="S65" s="2">
        <v>31473.78</v>
      </c>
      <c r="T65" s="2">
        <v>9358.139</v>
      </c>
      <c r="U65" s="2">
        <v>2437.948</v>
      </c>
      <c r="V65" s="2">
        <v>9488.097</v>
      </c>
      <c r="W65" s="2">
        <v>11926.045</v>
      </c>
      <c r="X65" s="2">
        <v>617.354</v>
      </c>
      <c r="Y65" s="2">
        <v>50.034</v>
      </c>
      <c r="Z65" s="2">
        <v>13274.7</v>
      </c>
      <c r="AA65" s="2">
        <v>10652.96</v>
      </c>
      <c r="AB65" s="2">
        <v>1453.52</v>
      </c>
      <c r="AC65" s="2" t="s">
        <v>60</v>
      </c>
      <c r="AD65" s="7">
        <v>-3544.755</v>
      </c>
      <c r="AE65" s="2">
        <v>279</v>
      </c>
      <c r="AF65" s="2">
        <v>0</v>
      </c>
      <c r="AG65" s="2">
        <v>279</v>
      </c>
      <c r="AH65" s="2">
        <v>270</v>
      </c>
      <c r="AI65" s="2">
        <v>0</v>
      </c>
      <c r="AJ65" s="2">
        <v>270</v>
      </c>
      <c r="AK65" s="2">
        <v>9031</v>
      </c>
      <c r="AL65" s="2">
        <v>30380.4</v>
      </c>
      <c r="AM65" s="2">
        <v>39411.4</v>
      </c>
      <c r="AN65" s="2">
        <v>12977.35</v>
      </c>
      <c r="AO65" s="2">
        <v>1964.02</v>
      </c>
      <c r="AP65" s="2">
        <v>11013.33</v>
      </c>
      <c r="AQ65" s="2">
        <v>314.44</v>
      </c>
      <c r="AR65" s="2">
        <v>297.9</v>
      </c>
      <c r="AU65" s="2">
        <v>538.6</v>
      </c>
      <c r="AV65" s="15">
        <v>550</v>
      </c>
      <c r="AW65" s="7">
        <v>270</v>
      </c>
      <c r="AX65" s="7">
        <v>279</v>
      </c>
      <c r="AY65" s="7">
        <v>523.6</v>
      </c>
      <c r="AZ65" s="19">
        <v>550</v>
      </c>
      <c r="BA65" s="7">
        <v>270</v>
      </c>
      <c r="BB65" s="7">
        <v>279</v>
      </c>
      <c r="BE65" s="23">
        <f t="shared" ref="BE65:BE97" si="138">AW65</f>
        <v>270</v>
      </c>
      <c r="BF65" s="23">
        <f t="shared" ref="BF65:BH65" si="139">AH65</f>
        <v>270</v>
      </c>
      <c r="BG65" s="23">
        <f t="shared" si="139"/>
        <v>0</v>
      </c>
      <c r="BH65" s="23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279</v>
      </c>
      <c r="BN65" s="23">
        <f t="shared" ref="BN65:BP65" si="141">AE65</f>
        <v>279</v>
      </c>
      <c r="BO65" s="23">
        <f t="shared" si="141"/>
        <v>0</v>
      </c>
      <c r="BP65" s="23">
        <f t="shared" si="141"/>
        <v>279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31813.09</v>
      </c>
      <c r="B66" s="2">
        <v>-8948</v>
      </c>
      <c r="C66" s="2">
        <v>31900.36</v>
      </c>
      <c r="D66" s="2">
        <v>12463.92</v>
      </c>
      <c r="E66" s="2">
        <v>300.63</v>
      </c>
      <c r="F66" s="7">
        <v>7200</v>
      </c>
      <c r="G66" s="2">
        <v>635.09</v>
      </c>
      <c r="H66" s="2">
        <v>638.53</v>
      </c>
      <c r="I66" s="2">
        <v>355.39</v>
      </c>
      <c r="J66" s="2">
        <v>357.34</v>
      </c>
      <c r="K66" s="2">
        <v>400.65</v>
      </c>
      <c r="L66" s="2">
        <v>453.22</v>
      </c>
      <c r="M66" s="2">
        <v>759.32</v>
      </c>
      <c r="N66" s="2">
        <v>749.46</v>
      </c>
      <c r="O66" s="2">
        <v>551.9</v>
      </c>
      <c r="P66" s="2">
        <v>553.1</v>
      </c>
      <c r="Q66" s="2">
        <v>250.29</v>
      </c>
      <c r="R66" s="2">
        <v>250.23</v>
      </c>
      <c r="S66" s="2">
        <v>32209.79</v>
      </c>
      <c r="T66" s="2">
        <v>8929.106</v>
      </c>
      <c r="U66" s="2">
        <v>2451.13</v>
      </c>
      <c r="V66" s="2">
        <v>8487.927</v>
      </c>
      <c r="W66" s="2">
        <v>10939.057</v>
      </c>
      <c r="X66" s="2">
        <v>619.949</v>
      </c>
      <c r="Y66" s="2">
        <v>50.012</v>
      </c>
      <c r="Z66" s="2">
        <v>12172.15</v>
      </c>
      <c r="AA66" s="2">
        <v>11052.79</v>
      </c>
      <c r="AB66" s="2">
        <v>1455.56</v>
      </c>
      <c r="AC66" s="2" t="s">
        <v>60</v>
      </c>
      <c r="AD66" s="7">
        <v>-3544.335</v>
      </c>
      <c r="AE66" s="2">
        <v>275</v>
      </c>
      <c r="AF66" s="2">
        <v>0</v>
      </c>
      <c r="AG66" s="2">
        <v>275</v>
      </c>
      <c r="AH66" s="2">
        <v>280</v>
      </c>
      <c r="AI66" s="2">
        <v>0</v>
      </c>
      <c r="AJ66" s="2">
        <v>280</v>
      </c>
      <c r="AK66" s="2">
        <v>8927</v>
      </c>
      <c r="AL66" s="2">
        <v>31019</v>
      </c>
      <c r="AM66" s="2">
        <v>39946</v>
      </c>
      <c r="AN66" s="2">
        <v>11962.4</v>
      </c>
      <c r="AO66" s="2">
        <v>1893.67</v>
      </c>
      <c r="AP66" s="2">
        <v>10068.73</v>
      </c>
      <c r="AQ66" s="2">
        <v>300.63</v>
      </c>
      <c r="AR66" s="2">
        <v>303.84</v>
      </c>
      <c r="AU66" s="2">
        <v>568.72</v>
      </c>
      <c r="AV66" s="15">
        <v>550</v>
      </c>
      <c r="AW66" s="7">
        <v>280</v>
      </c>
      <c r="AX66" s="7">
        <v>275</v>
      </c>
      <c r="AY66" s="7">
        <v>581</v>
      </c>
      <c r="AZ66" s="19">
        <v>550</v>
      </c>
      <c r="BA66" s="7">
        <v>280</v>
      </c>
      <c r="BB66" s="7">
        <v>275</v>
      </c>
      <c r="BE66" s="23">
        <f t="shared" si="138"/>
        <v>280</v>
      </c>
      <c r="BF66" s="23">
        <f t="shared" ref="BF66:BH66" si="142">AH66</f>
        <v>280</v>
      </c>
      <c r="BG66" s="23">
        <f t="shared" si="142"/>
        <v>0</v>
      </c>
      <c r="BH66" s="23">
        <f t="shared" si="142"/>
        <v>280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275</v>
      </c>
      <c r="BN66" s="23">
        <f t="shared" ref="BN66:BP66" si="147">AE66</f>
        <v>275</v>
      </c>
      <c r="BO66" s="23">
        <f t="shared" si="147"/>
        <v>0</v>
      </c>
      <c r="BP66" s="23">
        <f t="shared" si="147"/>
        <v>275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32694.46</v>
      </c>
      <c r="B67" s="2">
        <v>-8827</v>
      </c>
      <c r="C67" s="2">
        <v>33836.9</v>
      </c>
      <c r="D67" s="2">
        <v>11352.65</v>
      </c>
      <c r="E67" s="2">
        <v>324.19</v>
      </c>
      <c r="F67" s="7">
        <v>7200</v>
      </c>
      <c r="G67" s="2">
        <v>649.63</v>
      </c>
      <c r="H67" s="2">
        <v>651.34</v>
      </c>
      <c r="I67" s="2">
        <v>431.6</v>
      </c>
      <c r="J67" s="2">
        <v>442.3</v>
      </c>
      <c r="K67" s="2">
        <v>400.65</v>
      </c>
      <c r="L67" s="2">
        <v>452.52</v>
      </c>
      <c r="M67" s="2">
        <v>758.5</v>
      </c>
      <c r="N67" s="2">
        <v>748.22</v>
      </c>
      <c r="O67" s="2">
        <v>576.8</v>
      </c>
      <c r="P67" s="2">
        <v>599.8</v>
      </c>
      <c r="Q67" s="2">
        <v>251.08</v>
      </c>
      <c r="R67" s="2">
        <v>249.97</v>
      </c>
      <c r="S67" s="2">
        <v>32891.78</v>
      </c>
      <c r="T67" s="2">
        <v>8769.202</v>
      </c>
      <c r="U67" s="2">
        <v>2456.235</v>
      </c>
      <c r="V67" s="2">
        <v>7378.673</v>
      </c>
      <c r="W67" s="2">
        <v>9834.907</v>
      </c>
      <c r="X67" s="2">
        <v>622.672</v>
      </c>
      <c r="Y67" s="2">
        <v>49.972</v>
      </c>
      <c r="Z67" s="2">
        <v>10679.54</v>
      </c>
      <c r="AA67" s="2">
        <v>12114.69</v>
      </c>
      <c r="AB67" s="2">
        <v>1459.08</v>
      </c>
      <c r="AC67" s="2" t="s">
        <v>60</v>
      </c>
      <c r="AD67" s="7">
        <v>-3483.402</v>
      </c>
      <c r="AE67" s="2">
        <v>282</v>
      </c>
      <c r="AF67" s="2">
        <v>0</v>
      </c>
      <c r="AG67" s="2">
        <v>282</v>
      </c>
      <c r="AH67" s="2">
        <v>282</v>
      </c>
      <c r="AI67" s="2">
        <v>0</v>
      </c>
      <c r="AJ67" s="2">
        <v>282</v>
      </c>
      <c r="AK67" s="2">
        <v>8834</v>
      </c>
      <c r="AL67" s="2">
        <v>31494.6</v>
      </c>
      <c r="AM67" s="2">
        <v>40328.6</v>
      </c>
      <c r="AN67" s="2">
        <v>11057.73</v>
      </c>
      <c r="AO67" s="2">
        <v>1918.85</v>
      </c>
      <c r="AP67" s="2">
        <v>9138.88</v>
      </c>
      <c r="AQ67" s="2">
        <v>324.19</v>
      </c>
      <c r="AR67" s="2">
        <v>321.86</v>
      </c>
      <c r="AU67" s="2">
        <v>580</v>
      </c>
      <c r="AV67" s="15">
        <v>580</v>
      </c>
      <c r="AW67" s="7">
        <v>282</v>
      </c>
      <c r="AX67" s="7">
        <v>282</v>
      </c>
      <c r="AY67" s="7">
        <v>600</v>
      </c>
      <c r="AZ67" s="19">
        <v>600</v>
      </c>
      <c r="BA67" s="7">
        <v>282</v>
      </c>
      <c r="BB67" s="7">
        <v>282</v>
      </c>
      <c r="BE67" s="23">
        <f t="shared" si="138"/>
        <v>282</v>
      </c>
      <c r="BF67" s="23">
        <f t="shared" ref="BF67:BH67" si="152">AH67</f>
        <v>282</v>
      </c>
      <c r="BG67" s="23">
        <f t="shared" si="152"/>
        <v>0</v>
      </c>
      <c r="BH67" s="23">
        <f t="shared" si="152"/>
        <v>282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282</v>
      </c>
      <c r="BN67" s="23">
        <f t="shared" ref="BN67:BP67" si="153">AE67</f>
        <v>282</v>
      </c>
      <c r="BO67" s="23">
        <f t="shared" si="153"/>
        <v>0</v>
      </c>
      <c r="BP67" s="23">
        <f t="shared" si="153"/>
        <v>282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33585.33</v>
      </c>
      <c r="B68" s="1">
        <v>-8705</v>
      </c>
      <c r="C68" s="1">
        <v>35930.15</v>
      </c>
      <c r="D68" s="1">
        <v>10062.27</v>
      </c>
      <c r="E68" s="1">
        <v>368.55</v>
      </c>
      <c r="F68" s="6">
        <v>7197</v>
      </c>
      <c r="G68" s="1">
        <v>658.16</v>
      </c>
      <c r="H68" s="1">
        <v>657.32</v>
      </c>
      <c r="I68" s="1">
        <v>518.13</v>
      </c>
      <c r="J68" s="1">
        <v>517.47</v>
      </c>
      <c r="K68" s="1">
        <v>400.19</v>
      </c>
      <c r="L68" s="1">
        <v>453.22</v>
      </c>
      <c r="M68" s="1">
        <v>759.32</v>
      </c>
      <c r="N68" s="1">
        <v>749.46</v>
      </c>
      <c r="O68" s="1">
        <v>601.2</v>
      </c>
      <c r="P68" s="1">
        <v>631.7</v>
      </c>
      <c r="Q68" s="1">
        <v>279.94</v>
      </c>
      <c r="R68" s="1">
        <v>278.99</v>
      </c>
      <c r="S68" s="1">
        <v>33283.93</v>
      </c>
      <c r="T68" s="1">
        <v>8969.582</v>
      </c>
      <c r="U68" s="1">
        <v>2690.548</v>
      </c>
      <c r="V68" s="1">
        <v>6704.043</v>
      </c>
      <c r="W68" s="1">
        <v>9394.591</v>
      </c>
      <c r="X68" s="1">
        <v>621.02</v>
      </c>
      <c r="Y68" s="1">
        <v>49.967</v>
      </c>
      <c r="Z68" s="1">
        <v>9851.395</v>
      </c>
      <c r="AA68" s="1">
        <v>13131.79</v>
      </c>
      <c r="AB68" s="1">
        <v>1472.19</v>
      </c>
      <c r="AC68" s="1" t="s">
        <v>60</v>
      </c>
      <c r="AD68" s="6">
        <v>-3380.026</v>
      </c>
      <c r="AE68" s="1">
        <v>359</v>
      </c>
      <c r="AF68" s="1">
        <v>0</v>
      </c>
      <c r="AG68" s="1">
        <v>359</v>
      </c>
      <c r="AH68" s="1">
        <v>308</v>
      </c>
      <c r="AI68" s="1">
        <v>0</v>
      </c>
      <c r="AJ68" s="1">
        <v>308</v>
      </c>
      <c r="AK68" s="1">
        <v>8750</v>
      </c>
      <c r="AL68" s="1">
        <v>32119.6</v>
      </c>
      <c r="AM68" s="1">
        <v>40869.6</v>
      </c>
      <c r="AN68" s="1">
        <v>10100.83</v>
      </c>
      <c r="AO68" s="1">
        <v>1946.16</v>
      </c>
      <c r="AP68" s="1">
        <v>8154.67</v>
      </c>
      <c r="AQ68" s="1">
        <v>368.55</v>
      </c>
      <c r="AR68" s="1">
        <v>347.43</v>
      </c>
      <c r="AU68" s="1">
        <v>600</v>
      </c>
      <c r="AV68" s="14">
        <v>600</v>
      </c>
      <c r="AW68" s="6">
        <v>308</v>
      </c>
      <c r="AX68" s="6">
        <v>359</v>
      </c>
      <c r="AY68" s="6">
        <v>640</v>
      </c>
      <c r="AZ68" s="18">
        <v>640</v>
      </c>
      <c r="BA68" s="6">
        <v>308</v>
      </c>
      <c r="BB68" s="6">
        <v>359</v>
      </c>
      <c r="BE68" s="22">
        <f t="shared" si="138"/>
        <v>308</v>
      </c>
      <c r="BF68" s="22">
        <f t="shared" ref="BF68:BH68" si="154">AH68</f>
        <v>308</v>
      </c>
      <c r="BG68" s="22">
        <f t="shared" si="154"/>
        <v>0</v>
      </c>
      <c r="BH68" s="22">
        <f t="shared" si="154"/>
        <v>308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359</v>
      </c>
      <c r="BN68" s="22">
        <f t="shared" ref="BN68:BP68" si="155">AE68</f>
        <v>359</v>
      </c>
      <c r="BO68" s="22">
        <f t="shared" si="155"/>
        <v>0</v>
      </c>
      <c r="BP68" s="22">
        <f t="shared" si="155"/>
        <v>359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33870.72</v>
      </c>
      <c r="B69" s="1">
        <v>-8581</v>
      </c>
      <c r="C69" s="1">
        <v>38020.36</v>
      </c>
      <c r="D69" s="1">
        <v>8961.3</v>
      </c>
      <c r="E69" s="1">
        <v>376.73</v>
      </c>
      <c r="F69" s="6">
        <v>7200</v>
      </c>
      <c r="G69" s="1">
        <v>659.03</v>
      </c>
      <c r="H69" s="1">
        <v>661.6</v>
      </c>
      <c r="I69" s="1">
        <v>594.42</v>
      </c>
      <c r="J69" s="1">
        <v>583.8</v>
      </c>
      <c r="K69" s="1">
        <v>426.47</v>
      </c>
      <c r="L69" s="1">
        <v>470.9</v>
      </c>
      <c r="M69" s="1">
        <v>783.58</v>
      </c>
      <c r="N69" s="1">
        <v>777</v>
      </c>
      <c r="O69" s="1">
        <v>603.3</v>
      </c>
      <c r="P69" s="1">
        <v>640</v>
      </c>
      <c r="Q69" s="1">
        <v>279.94</v>
      </c>
      <c r="R69" s="1">
        <v>280.47</v>
      </c>
      <c r="S69" s="1">
        <v>33764.98</v>
      </c>
      <c r="T69" s="1">
        <v>8536.781</v>
      </c>
      <c r="U69" s="1">
        <v>3085.144</v>
      </c>
      <c r="V69" s="1">
        <v>5744.051</v>
      </c>
      <c r="W69" s="1">
        <v>8829.195</v>
      </c>
      <c r="X69" s="1">
        <v>619.21</v>
      </c>
      <c r="Y69" s="1">
        <v>50.029</v>
      </c>
      <c r="Z69" s="1">
        <v>9496.406</v>
      </c>
      <c r="AA69" s="1">
        <v>13757.35</v>
      </c>
      <c r="AB69" s="1">
        <v>1477.85</v>
      </c>
      <c r="AC69" s="1" t="s">
        <v>60</v>
      </c>
      <c r="AD69" s="6">
        <v>-3278.191</v>
      </c>
      <c r="AE69" s="1">
        <v>367</v>
      </c>
      <c r="AF69" s="1">
        <v>0</v>
      </c>
      <c r="AG69" s="1">
        <v>367</v>
      </c>
      <c r="AH69" s="1">
        <v>310</v>
      </c>
      <c r="AI69" s="1">
        <v>0</v>
      </c>
      <c r="AJ69" s="1">
        <v>310</v>
      </c>
      <c r="AK69" s="1">
        <v>8659</v>
      </c>
      <c r="AL69" s="1">
        <v>32527.2</v>
      </c>
      <c r="AM69" s="1">
        <v>41186.2</v>
      </c>
      <c r="AN69" s="1">
        <v>9125.85</v>
      </c>
      <c r="AO69" s="1">
        <v>1979.94</v>
      </c>
      <c r="AP69" s="1">
        <v>7145.91</v>
      </c>
      <c r="AQ69" s="1">
        <v>376.73</v>
      </c>
      <c r="AR69" s="1">
        <v>349.76</v>
      </c>
      <c r="AU69" s="1">
        <v>600</v>
      </c>
      <c r="AV69" s="14">
        <v>600</v>
      </c>
      <c r="AW69" s="6">
        <v>310</v>
      </c>
      <c r="AX69" s="6">
        <v>367</v>
      </c>
      <c r="AY69" s="6">
        <v>640</v>
      </c>
      <c r="AZ69" s="18">
        <v>640</v>
      </c>
      <c r="BA69" s="6">
        <v>310</v>
      </c>
      <c r="BB69" s="6">
        <v>367</v>
      </c>
      <c r="BE69" s="22">
        <f t="shared" si="138"/>
        <v>310</v>
      </c>
      <c r="BF69" s="22">
        <f t="shared" ref="BF69:BH69" si="156">AH69</f>
        <v>310</v>
      </c>
      <c r="BG69" s="22">
        <f t="shared" si="156"/>
        <v>0</v>
      </c>
      <c r="BH69" s="22">
        <f t="shared" si="156"/>
        <v>310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367</v>
      </c>
      <c r="BN69" s="22">
        <f t="shared" ref="BN69:BP69" si="157">AE69</f>
        <v>367</v>
      </c>
      <c r="BO69" s="22">
        <f t="shared" si="157"/>
        <v>0</v>
      </c>
      <c r="BP69" s="22">
        <f t="shared" si="157"/>
        <v>367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34073.36</v>
      </c>
      <c r="B70" s="1">
        <v>-8510</v>
      </c>
      <c r="C70" s="1">
        <v>38602.39</v>
      </c>
      <c r="D70" s="1">
        <v>8024.82</v>
      </c>
      <c r="E70" s="1">
        <v>409.56</v>
      </c>
      <c r="F70" s="6">
        <v>7200</v>
      </c>
      <c r="G70" s="1">
        <v>663.29</v>
      </c>
      <c r="H70" s="1">
        <v>662.44</v>
      </c>
      <c r="I70" s="1">
        <v>636.89</v>
      </c>
      <c r="J70" s="1">
        <v>607.66</v>
      </c>
      <c r="K70" s="1">
        <v>429.26</v>
      </c>
      <c r="L70" s="1">
        <v>471.36</v>
      </c>
      <c r="M70" s="1">
        <v>787.69</v>
      </c>
      <c r="N70" s="1">
        <v>776.59</v>
      </c>
      <c r="O70" s="1">
        <v>596.8</v>
      </c>
      <c r="P70" s="1">
        <v>634.9</v>
      </c>
      <c r="Q70" s="1">
        <v>280.1</v>
      </c>
      <c r="R70" s="1">
        <v>280.26</v>
      </c>
      <c r="S70" s="1">
        <v>34036.07</v>
      </c>
      <c r="T70" s="1">
        <v>8558.101</v>
      </c>
      <c r="U70" s="1">
        <v>3424.187</v>
      </c>
      <c r="V70" s="1">
        <v>4891.258</v>
      </c>
      <c r="W70" s="1">
        <v>8315.445</v>
      </c>
      <c r="X70" s="1">
        <v>618.461</v>
      </c>
      <c r="Y70" s="1">
        <v>50.027</v>
      </c>
      <c r="Z70" s="1">
        <v>8963.102</v>
      </c>
      <c r="AA70" s="1">
        <v>14410.2</v>
      </c>
      <c r="AB70" s="1">
        <v>1467.73</v>
      </c>
      <c r="AC70" s="1" t="s">
        <v>60</v>
      </c>
      <c r="AD70" s="6">
        <v>-3256.76</v>
      </c>
      <c r="AE70" s="1">
        <v>398.4</v>
      </c>
      <c r="AF70" s="1">
        <v>0</v>
      </c>
      <c r="AG70" s="1">
        <v>398.4</v>
      </c>
      <c r="AH70" s="1">
        <v>367</v>
      </c>
      <c r="AI70" s="1">
        <v>0</v>
      </c>
      <c r="AJ70" s="1">
        <v>367</v>
      </c>
      <c r="AK70" s="1">
        <v>8631</v>
      </c>
      <c r="AL70" s="1">
        <v>32826.1</v>
      </c>
      <c r="AM70" s="1">
        <v>41457.1</v>
      </c>
      <c r="AN70" s="1">
        <v>8066.63</v>
      </c>
      <c r="AO70" s="1">
        <v>1971.96</v>
      </c>
      <c r="AP70" s="1">
        <v>6094.67</v>
      </c>
      <c r="AQ70" s="1">
        <v>409.56</v>
      </c>
      <c r="AR70" s="1">
        <v>403.43</v>
      </c>
      <c r="AU70" s="1">
        <v>600</v>
      </c>
      <c r="AV70" s="14">
        <v>600</v>
      </c>
      <c r="AW70" s="6">
        <v>367</v>
      </c>
      <c r="AX70" s="6">
        <v>398.4</v>
      </c>
      <c r="AY70" s="6">
        <v>640</v>
      </c>
      <c r="AZ70" s="18">
        <v>640</v>
      </c>
      <c r="BA70" s="6">
        <v>367</v>
      </c>
      <c r="BB70" s="6">
        <v>398.4</v>
      </c>
      <c r="BE70" s="22">
        <f t="shared" si="138"/>
        <v>367</v>
      </c>
      <c r="BF70" s="22">
        <f t="shared" ref="BF70:BH70" si="158">AH70</f>
        <v>367</v>
      </c>
      <c r="BG70" s="22">
        <f t="shared" si="158"/>
        <v>0</v>
      </c>
      <c r="BH70" s="22">
        <f t="shared" si="158"/>
        <v>367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398.4</v>
      </c>
      <c r="BN70" s="22">
        <f t="shared" ref="BN70:BP70" si="159">AE70</f>
        <v>398.4</v>
      </c>
      <c r="BO70" s="22">
        <f t="shared" si="159"/>
        <v>0</v>
      </c>
      <c r="BP70" s="22">
        <f t="shared" si="159"/>
        <v>398.4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34613.11</v>
      </c>
      <c r="B71" s="1">
        <v>-8438</v>
      </c>
      <c r="C71" s="1">
        <v>39761.38</v>
      </c>
      <c r="D71" s="1">
        <v>7055.67</v>
      </c>
      <c r="E71" s="1">
        <v>468.65</v>
      </c>
      <c r="F71" s="6">
        <v>7200</v>
      </c>
      <c r="G71" s="1">
        <v>663.29</v>
      </c>
      <c r="H71" s="1">
        <v>662.44</v>
      </c>
      <c r="I71" s="1">
        <v>642.66</v>
      </c>
      <c r="J71" s="1">
        <v>624.38</v>
      </c>
      <c r="K71" s="1">
        <v>429.5</v>
      </c>
      <c r="L71" s="1">
        <v>470.9</v>
      </c>
      <c r="M71" s="1">
        <v>787.28</v>
      </c>
      <c r="N71" s="1">
        <v>779.47</v>
      </c>
      <c r="O71" s="1">
        <v>595.9</v>
      </c>
      <c r="P71" s="1">
        <v>638.6</v>
      </c>
      <c r="Q71" s="1">
        <v>308.48</v>
      </c>
      <c r="R71" s="1">
        <v>309.75</v>
      </c>
      <c r="S71" s="1">
        <v>34513.31</v>
      </c>
      <c r="T71" s="1">
        <v>8459.803</v>
      </c>
      <c r="U71" s="1">
        <v>3188.022</v>
      </c>
      <c r="V71" s="1">
        <v>4126.736</v>
      </c>
      <c r="W71" s="1">
        <v>7314.758</v>
      </c>
      <c r="X71" s="1">
        <v>537.12</v>
      </c>
      <c r="Y71" s="1">
        <v>50.032</v>
      </c>
      <c r="Z71" s="1">
        <v>7719.031</v>
      </c>
      <c r="AA71" s="1">
        <v>15826.56</v>
      </c>
      <c r="AB71" s="1">
        <v>1459.76</v>
      </c>
      <c r="AC71" s="1" t="s">
        <v>60</v>
      </c>
      <c r="AD71" s="6">
        <v>-3217.678</v>
      </c>
      <c r="AE71" s="1">
        <v>457</v>
      </c>
      <c r="AF71" s="1">
        <v>0</v>
      </c>
      <c r="AG71" s="1">
        <v>457</v>
      </c>
      <c r="AH71" s="1">
        <v>398</v>
      </c>
      <c r="AI71" s="1">
        <v>0</v>
      </c>
      <c r="AJ71" s="1">
        <v>398</v>
      </c>
      <c r="AK71" s="1">
        <v>8612</v>
      </c>
      <c r="AL71" s="1">
        <v>33587</v>
      </c>
      <c r="AM71" s="1">
        <v>42199</v>
      </c>
      <c r="AN71" s="1">
        <v>6912.1</v>
      </c>
      <c r="AO71" s="1">
        <v>1891.13</v>
      </c>
      <c r="AP71" s="1">
        <v>5020.97</v>
      </c>
      <c r="AQ71" s="1">
        <v>468.65</v>
      </c>
      <c r="AR71" s="1">
        <v>433.85</v>
      </c>
      <c r="AU71" s="1">
        <v>600</v>
      </c>
      <c r="AV71" s="14">
        <v>600</v>
      </c>
      <c r="AW71" s="6">
        <v>398</v>
      </c>
      <c r="AX71" s="6">
        <v>457</v>
      </c>
      <c r="AY71" s="6">
        <v>640</v>
      </c>
      <c r="AZ71" s="18">
        <v>640</v>
      </c>
      <c r="BA71" s="6">
        <v>398</v>
      </c>
      <c r="BB71" s="6">
        <v>457</v>
      </c>
      <c r="BE71" s="22">
        <f t="shared" si="138"/>
        <v>398</v>
      </c>
      <c r="BF71" s="22">
        <f t="shared" ref="BF71:BH71" si="160">AH71</f>
        <v>398</v>
      </c>
      <c r="BG71" s="22">
        <f t="shared" si="160"/>
        <v>0</v>
      </c>
      <c r="BH71" s="22">
        <f t="shared" si="160"/>
        <v>398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457</v>
      </c>
      <c r="BN71" s="22">
        <f t="shared" ref="BN71:BP71" si="161">AE71</f>
        <v>457</v>
      </c>
      <c r="BO71" s="22">
        <f t="shared" si="161"/>
        <v>0</v>
      </c>
      <c r="BP71" s="22">
        <f t="shared" si="161"/>
        <v>457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34940.03</v>
      </c>
      <c r="B72" s="1">
        <v>-8411</v>
      </c>
      <c r="C72" s="1">
        <v>40454.97</v>
      </c>
      <c r="D72" s="1">
        <v>6456.61</v>
      </c>
      <c r="E72" s="1">
        <v>681.21</v>
      </c>
      <c r="F72" s="6">
        <v>7200</v>
      </c>
      <c r="G72" s="1">
        <v>663.29</v>
      </c>
      <c r="H72" s="1">
        <v>661.6</v>
      </c>
      <c r="I72" s="1">
        <v>637.58</v>
      </c>
      <c r="J72" s="1">
        <v>633.94</v>
      </c>
      <c r="K72" s="1">
        <v>429.5</v>
      </c>
      <c r="L72" s="1">
        <v>498.58</v>
      </c>
      <c r="M72" s="1">
        <v>829.21</v>
      </c>
      <c r="N72" s="1">
        <v>826.75</v>
      </c>
      <c r="O72" s="1">
        <v>602.3</v>
      </c>
      <c r="P72" s="1">
        <v>635.9</v>
      </c>
      <c r="Q72" s="1">
        <v>310.12</v>
      </c>
      <c r="R72" s="1">
        <v>310.33</v>
      </c>
      <c r="S72" s="1">
        <v>35069.77</v>
      </c>
      <c r="T72" s="1">
        <v>8439.206</v>
      </c>
      <c r="U72" s="1">
        <v>3112.977</v>
      </c>
      <c r="V72" s="1">
        <v>3461.568</v>
      </c>
      <c r="W72" s="1">
        <v>6574.545</v>
      </c>
      <c r="X72" s="1">
        <v>538.987</v>
      </c>
      <c r="Y72" s="1">
        <v>49.979</v>
      </c>
      <c r="Z72" s="1">
        <v>6415.254</v>
      </c>
      <c r="AA72" s="1">
        <v>17087.26</v>
      </c>
      <c r="AB72" s="1">
        <v>1475.89</v>
      </c>
      <c r="AC72" s="1" t="s">
        <v>60</v>
      </c>
      <c r="AD72" s="6">
        <v>-3096.233</v>
      </c>
      <c r="AE72" s="1">
        <v>658.79</v>
      </c>
      <c r="AF72" s="1">
        <v>0</v>
      </c>
      <c r="AG72" s="1">
        <v>658.79</v>
      </c>
      <c r="AH72" s="1">
        <v>700</v>
      </c>
      <c r="AI72" s="1">
        <v>0</v>
      </c>
      <c r="AJ72" s="1">
        <v>700</v>
      </c>
      <c r="AK72" s="1">
        <v>8594</v>
      </c>
      <c r="AL72" s="1">
        <v>34021.7</v>
      </c>
      <c r="AM72" s="1">
        <v>42615.7</v>
      </c>
      <c r="AN72" s="1">
        <v>5971.42</v>
      </c>
      <c r="AO72" s="1">
        <v>1924.71</v>
      </c>
      <c r="AP72" s="1">
        <v>4046.71</v>
      </c>
      <c r="AQ72" s="1">
        <v>681.21</v>
      </c>
      <c r="AR72" s="1">
        <v>725.5</v>
      </c>
      <c r="AU72" s="1">
        <v>600</v>
      </c>
      <c r="AV72" s="14">
        <v>600</v>
      </c>
      <c r="AW72" s="6">
        <v>700</v>
      </c>
      <c r="AX72" s="6">
        <v>658.79</v>
      </c>
      <c r="AY72" s="6">
        <v>640</v>
      </c>
      <c r="AZ72" s="18">
        <v>640</v>
      </c>
      <c r="BA72" s="6">
        <v>700</v>
      </c>
      <c r="BB72" s="6">
        <v>658.79</v>
      </c>
      <c r="BE72" s="22">
        <f t="shared" si="138"/>
        <v>700</v>
      </c>
      <c r="BF72" s="22">
        <f t="shared" ref="BF72:BH72" si="162">AH72</f>
        <v>700</v>
      </c>
      <c r="BG72" s="22">
        <f t="shared" si="162"/>
        <v>0</v>
      </c>
      <c r="BH72" s="22">
        <f t="shared" si="162"/>
        <v>700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658.79</v>
      </c>
      <c r="BN72" s="22">
        <f t="shared" ref="BN72:BP72" si="163">AE72</f>
        <v>658.79</v>
      </c>
      <c r="BO72" s="22">
        <f t="shared" si="163"/>
        <v>0</v>
      </c>
      <c r="BP72" s="22">
        <f t="shared" si="163"/>
        <v>658.79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35087.93</v>
      </c>
      <c r="B73">
        <v>-8385</v>
      </c>
      <c r="C73">
        <v>41112.08</v>
      </c>
      <c r="D73">
        <v>5935.99</v>
      </c>
      <c r="E73">
        <v>1041.53</v>
      </c>
      <c r="F73" s="3">
        <v>7200</v>
      </c>
      <c r="G73">
        <v>663.29</v>
      </c>
      <c r="H73">
        <v>663.29</v>
      </c>
      <c r="I73">
        <v>635.2</v>
      </c>
      <c r="J73">
        <v>628.38</v>
      </c>
      <c r="K73">
        <v>429.26</v>
      </c>
      <c r="L73">
        <v>503.46</v>
      </c>
      <c r="M73">
        <v>832.91</v>
      </c>
      <c r="N73">
        <v>827.98</v>
      </c>
      <c r="O73">
        <v>603.5</v>
      </c>
      <c r="P73">
        <v>635.6</v>
      </c>
      <c r="Q73">
        <v>333.75</v>
      </c>
      <c r="R73">
        <v>310.12</v>
      </c>
      <c r="S73">
        <v>34931.93</v>
      </c>
      <c r="T73">
        <v>8607.055</v>
      </c>
      <c r="U73">
        <v>3064.644</v>
      </c>
      <c r="V73">
        <v>2926.323</v>
      </c>
      <c r="W73">
        <v>5990.967</v>
      </c>
      <c r="X73">
        <v>664.046</v>
      </c>
      <c r="Y73">
        <v>49.998</v>
      </c>
      <c r="Z73">
        <v>5960.766</v>
      </c>
      <c r="AA73">
        <v>17436.96</v>
      </c>
      <c r="AB73">
        <v>1389.43</v>
      </c>
      <c r="AC73" t="s">
        <v>60</v>
      </c>
      <c r="AD73" s="3">
        <v>-3073.401</v>
      </c>
      <c r="AE73">
        <v>1026</v>
      </c>
      <c r="AF73">
        <v>0</v>
      </c>
      <c r="AG73">
        <v>1026</v>
      </c>
      <c r="AH73">
        <v>1118</v>
      </c>
      <c r="AI73">
        <v>0</v>
      </c>
      <c r="AJ73">
        <v>1118</v>
      </c>
      <c r="AK73">
        <v>8576</v>
      </c>
      <c r="AL73">
        <v>34402.2</v>
      </c>
      <c r="AM73">
        <v>42978.2</v>
      </c>
      <c r="AN73">
        <v>5115.33</v>
      </c>
      <c r="AO73">
        <v>1967.51</v>
      </c>
      <c r="AP73">
        <v>3147.82</v>
      </c>
      <c r="AQ73">
        <v>1041.53</v>
      </c>
      <c r="AR73">
        <v>1129.98</v>
      </c>
      <c r="AU73">
        <v>600</v>
      </c>
      <c r="AV73" s="13">
        <v>600</v>
      </c>
      <c r="AW73" s="3">
        <v>1118</v>
      </c>
      <c r="AX73" s="3">
        <v>1026</v>
      </c>
      <c r="AY73" s="3">
        <v>640</v>
      </c>
      <c r="AZ73" s="17">
        <v>640</v>
      </c>
      <c r="BA73" s="3">
        <v>1118</v>
      </c>
      <c r="BB73" s="3">
        <v>1026</v>
      </c>
      <c r="BE73" s="21">
        <f t="shared" si="138"/>
        <v>1118</v>
      </c>
      <c r="BF73" s="21">
        <f t="shared" ref="BF73:BH73" si="164">AH73</f>
        <v>1118</v>
      </c>
      <c r="BG73" s="21">
        <f t="shared" si="164"/>
        <v>0</v>
      </c>
      <c r="BH73" s="21">
        <f t="shared" si="164"/>
        <v>1118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1026</v>
      </c>
      <c r="BN73" s="21">
        <f t="shared" ref="BN73:BP73" si="165">AE73</f>
        <v>1026</v>
      </c>
      <c r="BO73" s="21">
        <f t="shared" si="165"/>
        <v>0</v>
      </c>
      <c r="BP73" s="21">
        <f t="shared" si="165"/>
        <v>1026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35581.12</v>
      </c>
      <c r="B74">
        <v>-8306</v>
      </c>
      <c r="C74">
        <v>42864.75</v>
      </c>
      <c r="D74">
        <v>5466.4</v>
      </c>
      <c r="E74">
        <v>1303.91</v>
      </c>
      <c r="F74" s="3">
        <v>7200</v>
      </c>
      <c r="G74">
        <v>663.29</v>
      </c>
      <c r="H74">
        <v>663.29</v>
      </c>
      <c r="I74">
        <v>636.89</v>
      </c>
      <c r="J74">
        <v>623.14</v>
      </c>
      <c r="K74">
        <v>430.19</v>
      </c>
      <c r="L74">
        <v>539.98</v>
      </c>
      <c r="M74">
        <v>869.5</v>
      </c>
      <c r="N74">
        <v>867.45</v>
      </c>
      <c r="O74">
        <v>608.6</v>
      </c>
      <c r="P74">
        <v>642.9</v>
      </c>
      <c r="Q74">
        <v>349.08</v>
      </c>
      <c r="R74">
        <v>335.02</v>
      </c>
      <c r="S74">
        <v>35481.73</v>
      </c>
      <c r="T74">
        <v>8183.765</v>
      </c>
      <c r="U74">
        <v>2976.434</v>
      </c>
      <c r="V74">
        <v>2267.316</v>
      </c>
      <c r="W74">
        <v>5243.75</v>
      </c>
      <c r="X74">
        <v>625.339</v>
      </c>
      <c r="Y74">
        <v>49.971</v>
      </c>
      <c r="Z74">
        <v>5313.848</v>
      </c>
      <c r="AA74">
        <v>18224.15</v>
      </c>
      <c r="AB74">
        <v>1403.21</v>
      </c>
      <c r="AC74" t="s">
        <v>60</v>
      </c>
      <c r="AD74" s="3">
        <v>-2905.17</v>
      </c>
      <c r="AE74">
        <v>1297</v>
      </c>
      <c r="AF74">
        <v>0</v>
      </c>
      <c r="AG74">
        <v>1297</v>
      </c>
      <c r="AH74">
        <v>1116</v>
      </c>
      <c r="AI74">
        <v>0</v>
      </c>
      <c r="AJ74">
        <v>1116</v>
      </c>
      <c r="AK74">
        <v>8506</v>
      </c>
      <c r="AL74">
        <v>34837</v>
      </c>
      <c r="AM74">
        <v>43343</v>
      </c>
      <c r="AN74">
        <v>4326.71</v>
      </c>
      <c r="AO74">
        <v>1986.44</v>
      </c>
      <c r="AP74">
        <v>2340.27</v>
      </c>
      <c r="AQ74">
        <v>1303.91</v>
      </c>
      <c r="AR74">
        <v>1128.57</v>
      </c>
      <c r="AU74">
        <v>600</v>
      </c>
      <c r="AV74" s="13">
        <v>600</v>
      </c>
      <c r="AW74" s="3">
        <v>1116</v>
      </c>
      <c r="AX74" s="3">
        <v>1297</v>
      </c>
      <c r="AY74" s="3">
        <v>640</v>
      </c>
      <c r="AZ74" s="17">
        <v>640</v>
      </c>
      <c r="BA74" s="3">
        <v>1116</v>
      </c>
      <c r="BB74" s="3">
        <v>1297</v>
      </c>
      <c r="BE74" s="21">
        <f t="shared" si="138"/>
        <v>1116</v>
      </c>
      <c r="BF74" s="21">
        <f t="shared" ref="BF74:BH74" si="166">AH74</f>
        <v>1116</v>
      </c>
      <c r="BG74" s="21">
        <f t="shared" si="166"/>
        <v>0</v>
      </c>
      <c r="BH74" s="21">
        <f t="shared" si="166"/>
        <v>1116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1297</v>
      </c>
      <c r="BN74" s="21">
        <f t="shared" ref="BN74:BP74" si="167">AE74</f>
        <v>1297</v>
      </c>
      <c r="BO74" s="21">
        <f t="shared" si="167"/>
        <v>0</v>
      </c>
      <c r="BP74" s="21">
        <f t="shared" si="167"/>
        <v>1297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35429.55</v>
      </c>
      <c r="B75">
        <v>-8306</v>
      </c>
      <c r="C75">
        <v>42930.71</v>
      </c>
      <c r="D75">
        <v>4892.98</v>
      </c>
      <c r="E75">
        <v>1304.09</v>
      </c>
      <c r="F75" s="3">
        <v>7200</v>
      </c>
      <c r="G75">
        <v>663.29</v>
      </c>
      <c r="H75">
        <v>661.6</v>
      </c>
      <c r="I75">
        <v>637.17</v>
      </c>
      <c r="J75">
        <v>628.05</v>
      </c>
      <c r="K75">
        <v>429.26</v>
      </c>
      <c r="L75">
        <v>542.07</v>
      </c>
      <c r="M75">
        <v>882.66</v>
      </c>
      <c r="N75">
        <v>875.26</v>
      </c>
      <c r="O75">
        <v>608</v>
      </c>
      <c r="P75">
        <v>643.2</v>
      </c>
      <c r="Q75">
        <v>350.14</v>
      </c>
      <c r="R75">
        <v>336.71</v>
      </c>
      <c r="S75">
        <v>35358.92</v>
      </c>
      <c r="T75">
        <v>8236.056</v>
      </c>
      <c r="U75">
        <v>3298.971</v>
      </c>
      <c r="V75">
        <v>1634.332</v>
      </c>
      <c r="W75">
        <v>4933.303</v>
      </c>
      <c r="X75">
        <v>1240.304</v>
      </c>
      <c r="Y75">
        <v>49.966</v>
      </c>
      <c r="Z75">
        <v>5521.648</v>
      </c>
      <c r="AA75">
        <v>17825.3</v>
      </c>
      <c r="AB75">
        <v>1518.01</v>
      </c>
      <c r="AC75" t="s">
        <v>60</v>
      </c>
      <c r="AD75" s="3">
        <v>-2870.571</v>
      </c>
      <c r="AE75">
        <v>1297</v>
      </c>
      <c r="AF75">
        <v>0</v>
      </c>
      <c r="AG75">
        <v>1297</v>
      </c>
      <c r="AH75">
        <v>1118</v>
      </c>
      <c r="AI75">
        <v>0</v>
      </c>
      <c r="AJ75">
        <v>1118</v>
      </c>
      <c r="AK75">
        <v>8530</v>
      </c>
      <c r="AL75">
        <v>35271.7</v>
      </c>
      <c r="AM75">
        <v>43801.7</v>
      </c>
      <c r="AN75">
        <v>3690.18</v>
      </c>
      <c r="AO75">
        <v>2028.14</v>
      </c>
      <c r="AP75">
        <v>1662.04</v>
      </c>
      <c r="AQ75">
        <v>1304.09</v>
      </c>
      <c r="AR75">
        <v>1130.51</v>
      </c>
      <c r="AU75">
        <v>600</v>
      </c>
      <c r="AV75" s="13">
        <v>600</v>
      </c>
      <c r="AW75" s="3">
        <v>1118</v>
      </c>
      <c r="AX75" s="3">
        <v>1297</v>
      </c>
      <c r="AY75" s="3">
        <v>640</v>
      </c>
      <c r="AZ75" s="17">
        <v>640</v>
      </c>
      <c r="BA75" s="3">
        <v>1118</v>
      </c>
      <c r="BB75" s="3">
        <v>1297</v>
      </c>
      <c r="BE75" s="21">
        <f t="shared" si="138"/>
        <v>1118</v>
      </c>
      <c r="BF75" s="21">
        <f t="shared" ref="BF75:BH75" si="168">AH75</f>
        <v>1118</v>
      </c>
      <c r="BG75" s="21">
        <f t="shared" si="168"/>
        <v>0</v>
      </c>
      <c r="BH75" s="21">
        <f t="shared" si="168"/>
        <v>1118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1297</v>
      </c>
      <c r="BN75" s="21">
        <f t="shared" ref="BN75:BP75" si="169">AE75</f>
        <v>1297</v>
      </c>
      <c r="BO75" s="21">
        <f t="shared" si="169"/>
        <v>0</v>
      </c>
      <c r="BP75" s="21">
        <f t="shared" si="169"/>
        <v>1297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35793.19</v>
      </c>
      <c r="B76">
        <v>-8306</v>
      </c>
      <c r="C76">
        <v>44452.52</v>
      </c>
      <c r="D76">
        <v>4244.51</v>
      </c>
      <c r="E76">
        <v>1372.46</v>
      </c>
      <c r="F76" s="3">
        <v>7200</v>
      </c>
      <c r="G76">
        <v>663.29</v>
      </c>
      <c r="H76">
        <v>661.6</v>
      </c>
      <c r="I76">
        <v>630.61</v>
      </c>
      <c r="J76">
        <v>627.45</v>
      </c>
      <c r="K76">
        <v>429.26</v>
      </c>
      <c r="L76">
        <v>540.21</v>
      </c>
      <c r="M76">
        <v>908.56</v>
      </c>
      <c r="N76">
        <v>900.34</v>
      </c>
      <c r="O76">
        <v>607.1</v>
      </c>
      <c r="P76">
        <v>642.7</v>
      </c>
      <c r="Q76">
        <v>350.56</v>
      </c>
      <c r="R76">
        <v>349.13</v>
      </c>
      <c r="S76">
        <v>35548.95</v>
      </c>
      <c r="T76">
        <v>8400.344</v>
      </c>
      <c r="U76">
        <v>3698.963</v>
      </c>
      <c r="V76">
        <v>1141.917</v>
      </c>
      <c r="W76">
        <v>4840.88</v>
      </c>
      <c r="X76">
        <v>1550.023</v>
      </c>
      <c r="Y76">
        <v>49.973</v>
      </c>
      <c r="Z76">
        <v>5374.008</v>
      </c>
      <c r="AA76">
        <v>17975.14</v>
      </c>
      <c r="AB76">
        <v>1306.21</v>
      </c>
      <c r="AC76" t="s">
        <v>60</v>
      </c>
      <c r="AD76" s="3">
        <v>-2812.3</v>
      </c>
      <c r="AE76">
        <v>1368</v>
      </c>
      <c r="AF76">
        <v>0</v>
      </c>
      <c r="AG76">
        <v>1368</v>
      </c>
      <c r="AH76">
        <v>1268</v>
      </c>
      <c r="AI76">
        <v>0</v>
      </c>
      <c r="AJ76">
        <v>1268</v>
      </c>
      <c r="AK76">
        <v>8555</v>
      </c>
      <c r="AL76">
        <v>35543.5</v>
      </c>
      <c r="AM76">
        <v>44098.5</v>
      </c>
      <c r="AN76">
        <v>3148.29</v>
      </c>
      <c r="AO76">
        <v>2086.71</v>
      </c>
      <c r="AP76">
        <v>1061.58</v>
      </c>
      <c r="AQ76">
        <v>1372.46</v>
      </c>
      <c r="AR76">
        <v>1273.77</v>
      </c>
      <c r="AU76">
        <v>600</v>
      </c>
      <c r="AV76" s="13">
        <v>600</v>
      </c>
      <c r="AW76" s="3">
        <v>1268</v>
      </c>
      <c r="AX76" s="3">
        <v>1368</v>
      </c>
      <c r="AY76" s="3">
        <v>640</v>
      </c>
      <c r="AZ76" s="17">
        <v>640</v>
      </c>
      <c r="BA76" s="3">
        <v>1268</v>
      </c>
      <c r="BB76" s="3">
        <v>1368</v>
      </c>
      <c r="BE76" s="21">
        <f t="shared" si="138"/>
        <v>1268</v>
      </c>
      <c r="BF76" s="21">
        <f t="shared" ref="BF76:BH76" si="170">AH76</f>
        <v>1268</v>
      </c>
      <c r="BG76" s="21">
        <f t="shared" si="170"/>
        <v>0</v>
      </c>
      <c r="BH76" s="21">
        <f t="shared" si="170"/>
        <v>1268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1368</v>
      </c>
      <c r="BN76" s="21">
        <f t="shared" ref="BN76:BP76" si="171">AE76</f>
        <v>1368</v>
      </c>
      <c r="BO76" s="21">
        <f t="shared" si="171"/>
        <v>0</v>
      </c>
      <c r="BP76" s="21">
        <f t="shared" si="171"/>
        <v>1368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35551.52</v>
      </c>
      <c r="B77">
        <v>-8306</v>
      </c>
      <c r="C77">
        <v>43200.86</v>
      </c>
      <c r="D77">
        <v>3990.47</v>
      </c>
      <c r="E77">
        <v>1304.85</v>
      </c>
      <c r="F77" s="3">
        <v>7200</v>
      </c>
      <c r="G77">
        <v>663.29</v>
      </c>
      <c r="H77">
        <v>662.44</v>
      </c>
      <c r="I77">
        <v>629.94</v>
      </c>
      <c r="J77">
        <v>628.45</v>
      </c>
      <c r="K77">
        <v>428.8</v>
      </c>
      <c r="L77">
        <v>539.52</v>
      </c>
      <c r="M77">
        <v>913.49</v>
      </c>
      <c r="N77">
        <v>909.79</v>
      </c>
      <c r="O77">
        <v>607.4</v>
      </c>
      <c r="P77">
        <v>642.2</v>
      </c>
      <c r="Q77">
        <v>349.71</v>
      </c>
      <c r="R77">
        <v>349.55</v>
      </c>
      <c r="S77">
        <v>35648.2</v>
      </c>
      <c r="T77">
        <v>8247.208</v>
      </c>
      <c r="U77">
        <v>4104.312</v>
      </c>
      <c r="V77">
        <v>743.565</v>
      </c>
      <c r="W77">
        <v>4847.877</v>
      </c>
      <c r="X77">
        <v>1835.408</v>
      </c>
      <c r="Y77">
        <v>50.001</v>
      </c>
      <c r="Z77">
        <v>5808.824</v>
      </c>
      <c r="AA77">
        <v>17247.7</v>
      </c>
      <c r="AB77">
        <v>1516.62</v>
      </c>
      <c r="AC77" t="s">
        <v>60</v>
      </c>
      <c r="AD77" s="3">
        <v>-2805.436</v>
      </c>
      <c r="AE77">
        <v>1298</v>
      </c>
      <c r="AF77">
        <v>0</v>
      </c>
      <c r="AG77">
        <v>1298</v>
      </c>
      <c r="AH77">
        <v>1326</v>
      </c>
      <c r="AI77">
        <v>0</v>
      </c>
      <c r="AJ77">
        <v>1326</v>
      </c>
      <c r="AK77">
        <v>8579</v>
      </c>
      <c r="AL77">
        <v>35842.4</v>
      </c>
      <c r="AM77">
        <v>44421.4</v>
      </c>
      <c r="AN77">
        <v>2724.71</v>
      </c>
      <c r="AO77">
        <v>2130.55</v>
      </c>
      <c r="AP77">
        <v>594.16</v>
      </c>
      <c r="AQ77">
        <v>1304.85</v>
      </c>
      <c r="AR77">
        <v>1337.97</v>
      </c>
      <c r="AU77">
        <v>600</v>
      </c>
      <c r="AV77" s="13">
        <v>600</v>
      </c>
      <c r="AW77" s="3">
        <v>1326</v>
      </c>
      <c r="AX77" s="3">
        <v>1298</v>
      </c>
      <c r="AY77" s="3">
        <v>640</v>
      </c>
      <c r="AZ77" s="17">
        <v>640</v>
      </c>
      <c r="BA77" s="3">
        <v>1326</v>
      </c>
      <c r="BB77" s="3">
        <v>1298</v>
      </c>
      <c r="BE77" s="21">
        <f t="shared" si="138"/>
        <v>1326</v>
      </c>
      <c r="BF77" s="21">
        <f t="shared" ref="BF77:BH77" si="172">AH77</f>
        <v>1326</v>
      </c>
      <c r="BG77" s="21">
        <f t="shared" si="172"/>
        <v>0</v>
      </c>
      <c r="BH77" s="21">
        <f t="shared" si="172"/>
        <v>1326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1298</v>
      </c>
      <c r="BN77" s="21">
        <f t="shared" ref="BN77:BP77" si="173">AE77</f>
        <v>1298</v>
      </c>
      <c r="BO77" s="21">
        <f t="shared" si="173"/>
        <v>0</v>
      </c>
      <c r="BP77" s="21">
        <f t="shared" si="173"/>
        <v>1298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35610.8</v>
      </c>
      <c r="B78">
        <v>-8306</v>
      </c>
      <c r="C78">
        <v>42448.62</v>
      </c>
      <c r="D78">
        <v>3675.01</v>
      </c>
      <c r="E78">
        <v>1135.89</v>
      </c>
      <c r="F78" s="3">
        <v>8000</v>
      </c>
      <c r="G78">
        <v>663.29</v>
      </c>
      <c r="H78">
        <v>662.44</v>
      </c>
      <c r="I78">
        <v>635.38</v>
      </c>
      <c r="J78">
        <v>633.98</v>
      </c>
      <c r="K78">
        <v>429.5</v>
      </c>
      <c r="L78">
        <v>540.68</v>
      </c>
      <c r="M78">
        <v>872.79</v>
      </c>
      <c r="N78">
        <v>867.86</v>
      </c>
      <c r="O78">
        <v>607.6</v>
      </c>
      <c r="P78">
        <v>642.8</v>
      </c>
      <c r="Q78">
        <v>335.86</v>
      </c>
      <c r="R78">
        <v>329.2</v>
      </c>
      <c r="S78">
        <v>35485.87</v>
      </c>
      <c r="T78">
        <v>8511.895</v>
      </c>
      <c r="U78">
        <v>4511.869</v>
      </c>
      <c r="V78">
        <v>354.051</v>
      </c>
      <c r="W78">
        <v>4865.92</v>
      </c>
      <c r="X78">
        <v>1847.27</v>
      </c>
      <c r="Y78">
        <v>49.972</v>
      </c>
      <c r="Z78">
        <v>5970.969</v>
      </c>
      <c r="AA78">
        <v>17177.2</v>
      </c>
      <c r="AB78">
        <v>1540.05</v>
      </c>
      <c r="AC78" t="s">
        <v>60</v>
      </c>
      <c r="AD78" s="3">
        <v>-3728.814</v>
      </c>
      <c r="AE78">
        <v>1123</v>
      </c>
      <c r="AF78">
        <v>0</v>
      </c>
      <c r="AG78">
        <v>1123</v>
      </c>
      <c r="AH78">
        <v>1123</v>
      </c>
      <c r="AI78">
        <v>0</v>
      </c>
      <c r="AJ78">
        <v>1123</v>
      </c>
      <c r="AK78">
        <v>8604</v>
      </c>
      <c r="AL78">
        <v>36114.1</v>
      </c>
      <c r="AM78">
        <v>44718.1</v>
      </c>
      <c r="AN78">
        <v>2514.61</v>
      </c>
      <c r="AO78">
        <v>2214.28</v>
      </c>
      <c r="AP78">
        <v>300.33</v>
      </c>
      <c r="AQ78">
        <v>1135.89</v>
      </c>
      <c r="AR78">
        <v>1135.85</v>
      </c>
      <c r="AU78">
        <v>600</v>
      </c>
      <c r="AV78" s="13">
        <v>600</v>
      </c>
      <c r="AW78" s="3">
        <v>1123</v>
      </c>
      <c r="AX78" s="3">
        <v>1123</v>
      </c>
      <c r="AY78" s="3">
        <v>640</v>
      </c>
      <c r="AZ78" s="17">
        <v>640</v>
      </c>
      <c r="BA78" s="3">
        <v>1123</v>
      </c>
      <c r="BB78" s="3">
        <v>1123</v>
      </c>
      <c r="BE78" s="21">
        <f t="shared" si="138"/>
        <v>1123</v>
      </c>
      <c r="BF78" s="21">
        <f t="shared" ref="BF78:BH78" si="174">AH78</f>
        <v>1123</v>
      </c>
      <c r="BG78" s="21">
        <f t="shared" si="174"/>
        <v>0</v>
      </c>
      <c r="BH78" s="21">
        <f t="shared" si="174"/>
        <v>1123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1123</v>
      </c>
      <c r="BN78" s="21">
        <f t="shared" ref="BN78:BP78" si="175">AE78</f>
        <v>1123</v>
      </c>
      <c r="BO78" s="21">
        <f t="shared" si="175"/>
        <v>0</v>
      </c>
      <c r="BP78" s="21">
        <f t="shared" si="175"/>
        <v>1123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35644.65</v>
      </c>
      <c r="B79">
        <v>-8306</v>
      </c>
      <c r="C79">
        <v>41724.78</v>
      </c>
      <c r="D79">
        <v>3849.79</v>
      </c>
      <c r="E79">
        <v>1129.19</v>
      </c>
      <c r="F79" s="3">
        <v>8000</v>
      </c>
      <c r="G79">
        <v>663.29</v>
      </c>
      <c r="H79">
        <v>662.44</v>
      </c>
      <c r="I79">
        <v>641.23</v>
      </c>
      <c r="J79">
        <v>639</v>
      </c>
      <c r="K79">
        <v>428.8</v>
      </c>
      <c r="L79">
        <v>503.46</v>
      </c>
      <c r="M79">
        <v>842.37</v>
      </c>
      <c r="N79">
        <v>832.09</v>
      </c>
      <c r="O79">
        <v>606.8</v>
      </c>
      <c r="P79">
        <v>642</v>
      </c>
      <c r="Q79">
        <v>335.34</v>
      </c>
      <c r="R79">
        <v>330.74</v>
      </c>
      <c r="S79">
        <v>35668.77</v>
      </c>
      <c r="T79">
        <v>8197.35</v>
      </c>
      <c r="U79">
        <v>4009.526</v>
      </c>
      <c r="V79">
        <v>66.505</v>
      </c>
      <c r="W79">
        <v>4076.031</v>
      </c>
      <c r="X79">
        <v>1845.645</v>
      </c>
      <c r="Y79">
        <v>49.975</v>
      </c>
      <c r="Z79">
        <v>5577.223</v>
      </c>
      <c r="AA79">
        <v>17598.12</v>
      </c>
      <c r="AB79">
        <v>1535.68</v>
      </c>
      <c r="AC79" t="s">
        <v>60</v>
      </c>
      <c r="AD79" s="3">
        <v>-3821.685</v>
      </c>
      <c r="AE79">
        <v>1116</v>
      </c>
      <c r="AF79">
        <v>0</v>
      </c>
      <c r="AG79">
        <v>1116</v>
      </c>
      <c r="AH79">
        <v>1296</v>
      </c>
      <c r="AI79">
        <v>0</v>
      </c>
      <c r="AJ79">
        <v>1296</v>
      </c>
      <c r="AK79">
        <v>8581</v>
      </c>
      <c r="AL79">
        <v>36304.3</v>
      </c>
      <c r="AM79">
        <v>44885.3</v>
      </c>
      <c r="AN79">
        <v>2431.84</v>
      </c>
      <c r="AO79">
        <v>2319.27</v>
      </c>
      <c r="AP79">
        <v>112.57</v>
      </c>
      <c r="AQ79">
        <v>1129.19</v>
      </c>
      <c r="AR79">
        <v>1302.95</v>
      </c>
      <c r="AU79">
        <v>600</v>
      </c>
      <c r="AV79" s="13">
        <v>600</v>
      </c>
      <c r="AW79" s="3">
        <v>1296</v>
      </c>
      <c r="AX79" s="3">
        <v>1116</v>
      </c>
      <c r="AY79" s="3">
        <v>640</v>
      </c>
      <c r="AZ79" s="17">
        <v>640</v>
      </c>
      <c r="BA79" s="3">
        <v>1296</v>
      </c>
      <c r="BB79" s="3">
        <v>1116</v>
      </c>
      <c r="BE79" s="21">
        <f t="shared" si="138"/>
        <v>1296</v>
      </c>
      <c r="BF79" s="21">
        <f t="shared" ref="BF79:BH79" si="176">AH79</f>
        <v>1296</v>
      </c>
      <c r="BG79" s="21">
        <f t="shared" si="176"/>
        <v>0</v>
      </c>
      <c r="BH79" s="21">
        <f t="shared" si="176"/>
        <v>1296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1116</v>
      </c>
      <c r="BN79" s="21">
        <f t="shared" ref="BN79:BP79" si="177">AE79</f>
        <v>1116</v>
      </c>
      <c r="BO79" s="21">
        <f t="shared" si="177"/>
        <v>0</v>
      </c>
      <c r="BP79" s="21">
        <f t="shared" si="177"/>
        <v>1116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35798.69</v>
      </c>
      <c r="B80">
        <v>-8306</v>
      </c>
      <c r="C80">
        <v>41396.34</v>
      </c>
      <c r="D80">
        <v>3973.56</v>
      </c>
      <c r="E80">
        <v>1016.19</v>
      </c>
      <c r="F80" s="3">
        <v>8000</v>
      </c>
      <c r="G80">
        <v>663.29</v>
      </c>
      <c r="H80">
        <v>662.44</v>
      </c>
      <c r="I80">
        <v>641.03</v>
      </c>
      <c r="J80">
        <v>638.25</v>
      </c>
      <c r="K80">
        <v>429.5</v>
      </c>
      <c r="L80">
        <v>502.76</v>
      </c>
      <c r="M80">
        <v>839.9</v>
      </c>
      <c r="N80">
        <v>832.5</v>
      </c>
      <c r="O80">
        <v>606.1</v>
      </c>
      <c r="P80">
        <v>641.9</v>
      </c>
      <c r="Q80">
        <v>324.39</v>
      </c>
      <c r="R80">
        <v>321.75</v>
      </c>
      <c r="S80">
        <v>35939.61</v>
      </c>
      <c r="T80">
        <v>7979.278</v>
      </c>
      <c r="U80">
        <v>3389.138</v>
      </c>
      <c r="V80">
        <v>7.061</v>
      </c>
      <c r="W80">
        <v>3396.199</v>
      </c>
      <c r="X80">
        <v>1979.701</v>
      </c>
      <c r="Y80">
        <v>49.968</v>
      </c>
      <c r="Z80">
        <v>4850.32</v>
      </c>
      <c r="AA80">
        <v>18184.53</v>
      </c>
      <c r="AB80">
        <v>1557.21</v>
      </c>
      <c r="AC80" t="s">
        <v>60</v>
      </c>
      <c r="AD80" s="3">
        <v>-3844.657</v>
      </c>
      <c r="AE80">
        <v>999</v>
      </c>
      <c r="AF80">
        <v>0</v>
      </c>
      <c r="AG80">
        <v>999</v>
      </c>
      <c r="AH80">
        <v>1326</v>
      </c>
      <c r="AI80">
        <v>0</v>
      </c>
      <c r="AJ80">
        <v>1326</v>
      </c>
      <c r="AK80">
        <v>8558</v>
      </c>
      <c r="AL80">
        <v>36385.9</v>
      </c>
      <c r="AM80">
        <v>44943.9</v>
      </c>
      <c r="AN80">
        <v>2421.32</v>
      </c>
      <c r="AO80">
        <v>2414.54</v>
      </c>
      <c r="AP80">
        <v>6.78</v>
      </c>
      <c r="AQ80">
        <v>1016.19</v>
      </c>
      <c r="AR80">
        <v>1338.99</v>
      </c>
      <c r="AU80">
        <v>600</v>
      </c>
      <c r="AV80" s="13">
        <v>600</v>
      </c>
      <c r="AW80" s="3">
        <v>1326</v>
      </c>
      <c r="AX80" s="3">
        <v>999</v>
      </c>
      <c r="AY80" s="3">
        <v>640</v>
      </c>
      <c r="AZ80" s="17">
        <v>640</v>
      </c>
      <c r="BA80" s="3">
        <v>1326</v>
      </c>
      <c r="BB80" s="3">
        <v>999</v>
      </c>
      <c r="BE80" s="21">
        <f t="shared" si="138"/>
        <v>1326</v>
      </c>
      <c r="BF80" s="21">
        <f t="shared" ref="BF80:BH80" si="178">AH80</f>
        <v>1326</v>
      </c>
      <c r="BG80" s="21">
        <f t="shared" si="178"/>
        <v>0</v>
      </c>
      <c r="BH80" s="21">
        <f t="shared" si="178"/>
        <v>1326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999</v>
      </c>
      <c r="BN80" s="21">
        <f t="shared" ref="BN80:BP80" si="179">AE80</f>
        <v>999</v>
      </c>
      <c r="BO80" s="21">
        <f t="shared" si="179"/>
        <v>0</v>
      </c>
      <c r="BP80" s="21">
        <f t="shared" si="179"/>
        <v>999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36060.27</v>
      </c>
      <c r="B81">
        <v>-8306</v>
      </c>
      <c r="C81">
        <v>42991.72</v>
      </c>
      <c r="D81">
        <v>4353.21</v>
      </c>
      <c r="E81">
        <v>1303.68</v>
      </c>
      <c r="F81" s="3">
        <v>8000</v>
      </c>
      <c r="G81">
        <v>663.29</v>
      </c>
      <c r="H81">
        <v>662.44</v>
      </c>
      <c r="I81">
        <v>631.63</v>
      </c>
      <c r="J81">
        <v>638.28</v>
      </c>
      <c r="K81">
        <v>429.26</v>
      </c>
      <c r="L81">
        <v>540.91</v>
      </c>
      <c r="M81">
        <v>872.38</v>
      </c>
      <c r="N81">
        <v>865.8</v>
      </c>
      <c r="O81">
        <v>608.7</v>
      </c>
      <c r="P81">
        <v>642</v>
      </c>
      <c r="Q81">
        <v>348.55</v>
      </c>
      <c r="R81">
        <v>333.06</v>
      </c>
      <c r="S81">
        <v>35981.89</v>
      </c>
      <c r="T81">
        <v>8951.891</v>
      </c>
      <c r="U81">
        <v>3217.334</v>
      </c>
      <c r="V81">
        <v>2.906</v>
      </c>
      <c r="W81">
        <v>3220.24</v>
      </c>
      <c r="X81">
        <v>1962.397</v>
      </c>
      <c r="Y81">
        <v>50.016</v>
      </c>
      <c r="Z81">
        <v>3559.438</v>
      </c>
      <c r="AA81">
        <v>19483.55</v>
      </c>
      <c r="AB81">
        <v>1550.3</v>
      </c>
      <c r="AC81" t="s">
        <v>60</v>
      </c>
      <c r="AD81" s="3">
        <v>-3710.605</v>
      </c>
      <c r="AE81">
        <v>1297</v>
      </c>
      <c r="AF81">
        <v>0</v>
      </c>
      <c r="AG81">
        <v>1297</v>
      </c>
      <c r="AH81">
        <v>1268</v>
      </c>
      <c r="AI81">
        <v>0</v>
      </c>
      <c r="AJ81">
        <v>1268</v>
      </c>
      <c r="AK81">
        <v>8535</v>
      </c>
      <c r="AL81">
        <v>36440.2</v>
      </c>
      <c r="AM81">
        <v>44975.2</v>
      </c>
      <c r="AN81">
        <v>2551.93</v>
      </c>
      <c r="AO81">
        <v>2549.4</v>
      </c>
      <c r="AP81">
        <v>2.53</v>
      </c>
      <c r="AQ81">
        <v>1303.68</v>
      </c>
      <c r="AR81">
        <v>1276.13</v>
      </c>
      <c r="AU81">
        <v>600</v>
      </c>
      <c r="AV81" s="13">
        <v>600</v>
      </c>
      <c r="AW81" s="3">
        <v>1268</v>
      </c>
      <c r="AX81" s="3">
        <v>1297</v>
      </c>
      <c r="AY81" s="3">
        <v>640</v>
      </c>
      <c r="AZ81" s="17">
        <v>640</v>
      </c>
      <c r="BA81" s="3">
        <v>1268</v>
      </c>
      <c r="BB81" s="3">
        <v>1297</v>
      </c>
      <c r="BE81" s="21">
        <f t="shared" si="138"/>
        <v>1268</v>
      </c>
      <c r="BF81" s="21">
        <f t="shared" ref="BF81:BH81" si="180">AH81</f>
        <v>1268</v>
      </c>
      <c r="BG81" s="21">
        <f t="shared" si="180"/>
        <v>0</v>
      </c>
      <c r="BH81" s="21">
        <f t="shared" si="180"/>
        <v>1268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1297</v>
      </c>
      <c r="BN81" s="21">
        <f t="shared" ref="BN81:BP81" si="181">AE81</f>
        <v>1297</v>
      </c>
      <c r="BO81" s="21">
        <f t="shared" si="181"/>
        <v>0</v>
      </c>
      <c r="BP81" s="21">
        <f t="shared" si="181"/>
        <v>1297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36042.23</v>
      </c>
      <c r="B82">
        <v>-8306</v>
      </c>
      <c r="C82">
        <v>44796.4</v>
      </c>
      <c r="D82">
        <v>4406.03</v>
      </c>
      <c r="E82">
        <v>1428.36</v>
      </c>
      <c r="F82" s="3">
        <v>8000</v>
      </c>
      <c r="G82">
        <v>663.29</v>
      </c>
      <c r="H82">
        <v>662.44</v>
      </c>
      <c r="I82">
        <v>634.75</v>
      </c>
      <c r="J82">
        <v>632.67</v>
      </c>
      <c r="K82">
        <v>429.26</v>
      </c>
      <c r="L82">
        <v>540.91</v>
      </c>
      <c r="M82">
        <v>897.87</v>
      </c>
      <c r="N82">
        <v>892.52</v>
      </c>
      <c r="O82">
        <v>609.1</v>
      </c>
      <c r="P82">
        <v>642.2</v>
      </c>
      <c r="Q82">
        <v>349.82</v>
      </c>
      <c r="R82">
        <v>347.81</v>
      </c>
      <c r="S82">
        <v>36017.86</v>
      </c>
      <c r="T82">
        <v>7939.565</v>
      </c>
      <c r="U82">
        <v>3235.664</v>
      </c>
      <c r="V82">
        <v>2.461</v>
      </c>
      <c r="W82">
        <v>3238.125</v>
      </c>
      <c r="X82">
        <v>934.059</v>
      </c>
      <c r="Y82">
        <v>49.984</v>
      </c>
      <c r="Z82">
        <v>3997.977</v>
      </c>
      <c r="AA82">
        <v>19588.69</v>
      </c>
      <c r="AB82">
        <v>1670.78</v>
      </c>
      <c r="AC82" t="s">
        <v>60</v>
      </c>
      <c r="AD82" s="3">
        <v>-3644.349</v>
      </c>
      <c r="AE82">
        <v>1426</v>
      </c>
      <c r="AF82">
        <v>0</v>
      </c>
      <c r="AG82">
        <v>1426</v>
      </c>
      <c r="AH82">
        <v>1297</v>
      </c>
      <c r="AI82">
        <v>0</v>
      </c>
      <c r="AJ82">
        <v>1297</v>
      </c>
      <c r="AK82">
        <v>8513</v>
      </c>
      <c r="AL82">
        <v>36494.6</v>
      </c>
      <c r="AM82">
        <v>45007.6</v>
      </c>
      <c r="AN82">
        <v>2632.16</v>
      </c>
      <c r="AO82">
        <v>2631.1</v>
      </c>
      <c r="AP82">
        <v>1.06</v>
      </c>
      <c r="AQ82">
        <v>1428.36</v>
      </c>
      <c r="AR82">
        <v>1304.04</v>
      </c>
      <c r="AU82">
        <v>600</v>
      </c>
      <c r="AV82" s="13">
        <v>600</v>
      </c>
      <c r="AW82" s="3">
        <v>1297</v>
      </c>
      <c r="AX82" s="3">
        <v>1426</v>
      </c>
      <c r="AY82" s="3">
        <v>640</v>
      </c>
      <c r="AZ82" s="17">
        <v>640</v>
      </c>
      <c r="BA82" s="3">
        <v>1297</v>
      </c>
      <c r="BB82" s="3">
        <v>1426</v>
      </c>
      <c r="BE82" s="21">
        <f t="shared" si="138"/>
        <v>1297</v>
      </c>
      <c r="BF82" s="21">
        <f t="shared" ref="BF82:BH82" si="182">AH82</f>
        <v>1297</v>
      </c>
      <c r="BG82" s="21">
        <f t="shared" si="182"/>
        <v>0</v>
      </c>
      <c r="BH82" s="21">
        <f t="shared" si="182"/>
        <v>1297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1426</v>
      </c>
      <c r="BN82" s="21">
        <f t="shared" ref="BN82:BP82" si="183">AE82</f>
        <v>1426</v>
      </c>
      <c r="BO82" s="21">
        <f t="shared" si="183"/>
        <v>0</v>
      </c>
      <c r="BP82" s="21">
        <f t="shared" si="183"/>
        <v>1426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36085.43</v>
      </c>
      <c r="B83">
        <v>-8323</v>
      </c>
      <c r="C83">
        <v>45307.02</v>
      </c>
      <c r="D83">
        <v>3999.62</v>
      </c>
      <c r="E83">
        <v>1430.28</v>
      </c>
      <c r="F83" s="3">
        <v>7799</v>
      </c>
      <c r="G83">
        <v>662.44</v>
      </c>
      <c r="H83">
        <v>662.44</v>
      </c>
      <c r="I83">
        <v>638.91</v>
      </c>
      <c r="J83">
        <v>628.14</v>
      </c>
      <c r="K83">
        <v>428.33</v>
      </c>
      <c r="L83">
        <v>541.84</v>
      </c>
      <c r="M83">
        <v>897.46</v>
      </c>
      <c r="N83">
        <v>913.9</v>
      </c>
      <c r="O83">
        <v>610.1</v>
      </c>
      <c r="P83">
        <v>642.3</v>
      </c>
      <c r="Q83">
        <v>349.5</v>
      </c>
      <c r="R83">
        <v>349.71</v>
      </c>
      <c r="S83">
        <v>36056.38</v>
      </c>
      <c r="T83">
        <v>8587.899</v>
      </c>
      <c r="U83">
        <v>3109.647</v>
      </c>
      <c r="V83">
        <v>12.37</v>
      </c>
      <c r="W83">
        <v>3122.017</v>
      </c>
      <c r="X83">
        <v>1310.992</v>
      </c>
      <c r="Y83">
        <v>49.979</v>
      </c>
      <c r="Z83">
        <v>3796.328</v>
      </c>
      <c r="AA83">
        <v>20066.23</v>
      </c>
      <c r="AB83">
        <v>1656.46</v>
      </c>
      <c r="AC83" t="s">
        <v>60</v>
      </c>
      <c r="AD83" s="3">
        <v>-3422.75</v>
      </c>
      <c r="AE83">
        <v>1428</v>
      </c>
      <c r="AF83">
        <v>0</v>
      </c>
      <c r="AG83">
        <v>1428</v>
      </c>
      <c r="AH83">
        <v>1296</v>
      </c>
      <c r="AI83">
        <v>0</v>
      </c>
      <c r="AJ83">
        <v>1296</v>
      </c>
      <c r="AK83">
        <v>8527</v>
      </c>
      <c r="AL83">
        <v>36567</v>
      </c>
      <c r="AM83">
        <v>45094</v>
      </c>
      <c r="AN83">
        <v>2702.74</v>
      </c>
      <c r="AO83">
        <v>2702.01</v>
      </c>
      <c r="AP83">
        <v>0.73</v>
      </c>
      <c r="AQ83">
        <v>1430.28</v>
      </c>
      <c r="AR83">
        <v>1303.13</v>
      </c>
      <c r="AU83">
        <v>600</v>
      </c>
      <c r="AV83" s="13">
        <v>600</v>
      </c>
      <c r="AW83" s="3">
        <v>1296</v>
      </c>
      <c r="AX83" s="3">
        <v>1428</v>
      </c>
      <c r="AY83" s="3">
        <v>640</v>
      </c>
      <c r="AZ83" s="17">
        <v>640</v>
      </c>
      <c r="BA83" s="3">
        <v>1296</v>
      </c>
      <c r="BB83" s="3">
        <v>1428</v>
      </c>
      <c r="BE83" s="21">
        <f t="shared" si="138"/>
        <v>1296</v>
      </c>
      <c r="BF83" s="21">
        <f t="shared" ref="BF83:BH83" si="184">AH83</f>
        <v>1296</v>
      </c>
      <c r="BG83" s="21">
        <f t="shared" si="184"/>
        <v>0</v>
      </c>
      <c r="BH83" s="21">
        <f t="shared" si="184"/>
        <v>1296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1428</v>
      </c>
      <c r="BN83" s="21">
        <f t="shared" ref="BN83:BP83" si="185">AE83</f>
        <v>1428</v>
      </c>
      <c r="BO83" s="21">
        <f t="shared" si="185"/>
        <v>0</v>
      </c>
      <c r="BP83" s="21">
        <f t="shared" si="185"/>
        <v>1428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36174.25</v>
      </c>
      <c r="B84">
        <v>-8340</v>
      </c>
      <c r="C84">
        <v>47211.26</v>
      </c>
      <c r="D84">
        <v>3491.7</v>
      </c>
      <c r="E84">
        <v>1458.34</v>
      </c>
      <c r="F84" s="3">
        <v>7799</v>
      </c>
      <c r="G84">
        <v>663.29</v>
      </c>
      <c r="H84">
        <v>662.44</v>
      </c>
      <c r="I84">
        <v>636.66</v>
      </c>
      <c r="J84">
        <v>639.84</v>
      </c>
      <c r="K84">
        <v>429.5</v>
      </c>
      <c r="L84">
        <v>541.38</v>
      </c>
      <c r="M84">
        <v>897.46</v>
      </c>
      <c r="N84">
        <v>909.79</v>
      </c>
      <c r="O84">
        <v>611.3</v>
      </c>
      <c r="P84">
        <v>641.7</v>
      </c>
      <c r="Q84">
        <v>349.87</v>
      </c>
      <c r="R84">
        <v>350.4</v>
      </c>
      <c r="S84">
        <v>35899.43</v>
      </c>
      <c r="T84">
        <v>8591.283</v>
      </c>
      <c r="U84">
        <v>3254.105</v>
      </c>
      <c r="V84">
        <v>12.374</v>
      </c>
      <c r="W84">
        <v>3266.479</v>
      </c>
      <c r="X84">
        <v>917.553</v>
      </c>
      <c r="Y84">
        <v>50.01</v>
      </c>
      <c r="Z84">
        <v>3440.566</v>
      </c>
      <c r="AA84">
        <v>20384.02</v>
      </c>
      <c r="AB84">
        <v>1112.61</v>
      </c>
      <c r="AC84" t="s">
        <v>60</v>
      </c>
      <c r="AD84" s="3">
        <v>-3413.364</v>
      </c>
      <c r="AE84">
        <v>1457</v>
      </c>
      <c r="AF84">
        <v>0</v>
      </c>
      <c r="AG84">
        <v>1457</v>
      </c>
      <c r="AH84">
        <v>1123</v>
      </c>
      <c r="AI84">
        <v>0</v>
      </c>
      <c r="AJ84">
        <v>1123</v>
      </c>
      <c r="AK84">
        <v>8542</v>
      </c>
      <c r="AL84">
        <v>36630.4</v>
      </c>
      <c r="AM84">
        <v>45172.4</v>
      </c>
      <c r="AN84">
        <v>2771.4</v>
      </c>
      <c r="AO84">
        <v>2771.02</v>
      </c>
      <c r="AP84">
        <v>0.38</v>
      </c>
      <c r="AQ84">
        <v>1458.34</v>
      </c>
      <c r="AR84">
        <v>1136.39</v>
      </c>
      <c r="AU84">
        <v>600</v>
      </c>
      <c r="AV84" s="13">
        <v>600</v>
      </c>
      <c r="AW84" s="3">
        <v>1123</v>
      </c>
      <c r="AX84" s="3">
        <v>1457</v>
      </c>
      <c r="AY84" s="3">
        <v>640</v>
      </c>
      <c r="AZ84" s="17">
        <v>640</v>
      </c>
      <c r="BA84" s="3">
        <v>1123</v>
      </c>
      <c r="BB84" s="3">
        <v>1457</v>
      </c>
      <c r="BE84" s="21">
        <f t="shared" si="138"/>
        <v>1123</v>
      </c>
      <c r="BF84" s="21">
        <f t="shared" ref="BF84:BH84" si="186">AH84</f>
        <v>1123</v>
      </c>
      <c r="BG84" s="21">
        <f t="shared" si="186"/>
        <v>0</v>
      </c>
      <c r="BH84" s="21">
        <f t="shared" si="186"/>
        <v>1123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1457</v>
      </c>
      <c r="BN84" s="21">
        <f t="shared" ref="BN84:BP84" si="187">AE84</f>
        <v>1457</v>
      </c>
      <c r="BO84" s="21">
        <f t="shared" si="187"/>
        <v>0</v>
      </c>
      <c r="BP84" s="21">
        <f t="shared" si="187"/>
        <v>1457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35908.81</v>
      </c>
      <c r="B85">
        <v>-8357</v>
      </c>
      <c r="C85">
        <v>45260.57</v>
      </c>
      <c r="D85">
        <v>3472.33</v>
      </c>
      <c r="E85">
        <v>1429.36</v>
      </c>
      <c r="F85" s="3">
        <v>7200</v>
      </c>
      <c r="G85">
        <v>663.29</v>
      </c>
      <c r="H85">
        <v>661.6</v>
      </c>
      <c r="I85">
        <v>641.11</v>
      </c>
      <c r="J85">
        <v>634.31</v>
      </c>
      <c r="K85">
        <v>428.8</v>
      </c>
      <c r="L85">
        <v>541.84</v>
      </c>
      <c r="M85">
        <v>897.87</v>
      </c>
      <c r="N85">
        <v>910.2</v>
      </c>
      <c r="O85">
        <v>606.7</v>
      </c>
      <c r="P85">
        <v>642.8</v>
      </c>
      <c r="Q85">
        <v>349.61</v>
      </c>
      <c r="R85">
        <v>350.03</v>
      </c>
      <c r="S85">
        <v>35647.34</v>
      </c>
      <c r="T85">
        <v>8382.008</v>
      </c>
      <c r="U85">
        <v>3285.156</v>
      </c>
      <c r="V85">
        <v>12.333</v>
      </c>
      <c r="W85">
        <v>3297.489</v>
      </c>
      <c r="X85">
        <v>1140.432</v>
      </c>
      <c r="Y85">
        <v>50.028</v>
      </c>
      <c r="Z85">
        <v>3845.09</v>
      </c>
      <c r="AA85">
        <v>19832.17</v>
      </c>
      <c r="AB85">
        <v>1102.29</v>
      </c>
      <c r="AC85" t="s">
        <v>60</v>
      </c>
      <c r="AD85" s="3">
        <v>-2818.042</v>
      </c>
      <c r="AE85">
        <v>1427</v>
      </c>
      <c r="AF85">
        <v>0</v>
      </c>
      <c r="AG85">
        <v>1427</v>
      </c>
      <c r="AH85">
        <v>1326</v>
      </c>
      <c r="AI85">
        <v>0</v>
      </c>
      <c r="AJ85">
        <v>1326</v>
      </c>
      <c r="AK85">
        <v>8557</v>
      </c>
      <c r="AL85">
        <v>36630.4</v>
      </c>
      <c r="AM85">
        <v>45187.4</v>
      </c>
      <c r="AN85">
        <v>2856.87</v>
      </c>
      <c r="AO85">
        <v>2856.87</v>
      </c>
      <c r="AP85">
        <v>0</v>
      </c>
      <c r="AQ85">
        <v>1429.36</v>
      </c>
      <c r="AR85">
        <v>1338.95</v>
      </c>
      <c r="AU85">
        <v>600</v>
      </c>
      <c r="AV85" s="13">
        <v>600</v>
      </c>
      <c r="AW85" s="3">
        <v>1326</v>
      </c>
      <c r="AX85" s="3">
        <v>1427</v>
      </c>
      <c r="AY85" s="3">
        <v>640</v>
      </c>
      <c r="AZ85" s="17">
        <v>640</v>
      </c>
      <c r="BA85" s="3">
        <v>1326</v>
      </c>
      <c r="BB85" s="3">
        <v>1427</v>
      </c>
      <c r="BE85" s="21">
        <f t="shared" si="138"/>
        <v>1326</v>
      </c>
      <c r="BF85" s="21">
        <f t="shared" ref="BF85:BH85" si="188">AH85</f>
        <v>1326</v>
      </c>
      <c r="BG85" s="21">
        <f t="shared" si="188"/>
        <v>0</v>
      </c>
      <c r="BH85" s="21">
        <f t="shared" si="188"/>
        <v>1326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1427</v>
      </c>
      <c r="BN85" s="21">
        <f t="shared" ref="BN85:BP85" si="189">AE85</f>
        <v>1427</v>
      </c>
      <c r="BO85" s="21">
        <f t="shared" si="189"/>
        <v>0</v>
      </c>
      <c r="BP85" s="21">
        <f t="shared" si="189"/>
        <v>1427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35641.64</v>
      </c>
      <c r="B86">
        <v>-8315</v>
      </c>
      <c r="C86">
        <v>44013.07</v>
      </c>
      <c r="D86">
        <v>3393.07</v>
      </c>
      <c r="E86">
        <v>1337.58</v>
      </c>
      <c r="F86" s="3">
        <v>7200</v>
      </c>
      <c r="G86">
        <v>663.29</v>
      </c>
      <c r="H86">
        <v>662.44</v>
      </c>
      <c r="I86">
        <v>636.05</v>
      </c>
      <c r="J86">
        <v>635.52</v>
      </c>
      <c r="K86">
        <v>429.5</v>
      </c>
      <c r="L86">
        <v>540.91</v>
      </c>
      <c r="M86">
        <v>903.21</v>
      </c>
      <c r="N86">
        <v>910.2</v>
      </c>
      <c r="O86">
        <v>606.3</v>
      </c>
      <c r="P86">
        <v>641</v>
      </c>
      <c r="Q86">
        <v>350.24</v>
      </c>
      <c r="R86">
        <v>350.29</v>
      </c>
      <c r="S86">
        <v>35856.21</v>
      </c>
      <c r="T86">
        <v>8295.185</v>
      </c>
      <c r="U86">
        <v>3496.907</v>
      </c>
      <c r="V86">
        <v>12.378</v>
      </c>
      <c r="W86">
        <v>3509.286</v>
      </c>
      <c r="X86">
        <v>1698.489</v>
      </c>
      <c r="Y86">
        <v>50.031</v>
      </c>
      <c r="Z86">
        <v>4082.879</v>
      </c>
      <c r="AA86">
        <v>19357.37</v>
      </c>
      <c r="AB86">
        <v>1142.02</v>
      </c>
      <c r="AC86" t="s">
        <v>60</v>
      </c>
      <c r="AD86" s="3">
        <v>-2813.56</v>
      </c>
      <c r="AE86">
        <v>1332</v>
      </c>
      <c r="AF86">
        <v>0</v>
      </c>
      <c r="AG86">
        <v>1332</v>
      </c>
      <c r="AH86">
        <v>1326</v>
      </c>
      <c r="AI86">
        <v>0</v>
      </c>
      <c r="AJ86">
        <v>1326</v>
      </c>
      <c r="AK86">
        <v>8513</v>
      </c>
      <c r="AL86">
        <v>36603.3</v>
      </c>
      <c r="AM86">
        <v>45116.3</v>
      </c>
      <c r="AN86">
        <v>2923.86</v>
      </c>
      <c r="AO86">
        <v>2923.86</v>
      </c>
      <c r="AP86">
        <v>0</v>
      </c>
      <c r="AQ86">
        <v>1337.58</v>
      </c>
      <c r="AR86">
        <v>1338.3</v>
      </c>
      <c r="AU86">
        <v>600</v>
      </c>
      <c r="AV86" s="13">
        <v>600</v>
      </c>
      <c r="AW86" s="3">
        <v>1326</v>
      </c>
      <c r="AX86" s="3">
        <v>1332</v>
      </c>
      <c r="AY86" s="3">
        <v>640</v>
      </c>
      <c r="AZ86" s="17">
        <v>640</v>
      </c>
      <c r="BA86" s="3">
        <v>1326</v>
      </c>
      <c r="BB86" s="3">
        <v>1332</v>
      </c>
      <c r="BE86" s="21">
        <f t="shared" si="138"/>
        <v>1326</v>
      </c>
      <c r="BF86" s="21">
        <f t="shared" ref="BF86:BH86" si="190">AH86</f>
        <v>1326</v>
      </c>
      <c r="BG86" s="21">
        <f t="shared" si="190"/>
        <v>0</v>
      </c>
      <c r="BH86" s="21">
        <f t="shared" si="190"/>
        <v>1326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1332</v>
      </c>
      <c r="BN86" s="21">
        <f t="shared" ref="BN86:BP86" si="191">AE86</f>
        <v>1332</v>
      </c>
      <c r="BO86" s="21">
        <f t="shared" si="191"/>
        <v>0</v>
      </c>
      <c r="BP86" s="21">
        <f t="shared" si="191"/>
        <v>1332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35652.08</v>
      </c>
      <c r="B87">
        <v>-8285</v>
      </c>
      <c r="C87">
        <v>43611.76</v>
      </c>
      <c r="D87">
        <v>3311.67</v>
      </c>
      <c r="E87">
        <v>1331.9</v>
      </c>
      <c r="F87" s="3">
        <v>7200</v>
      </c>
      <c r="G87">
        <v>662.44</v>
      </c>
      <c r="H87">
        <v>661.6</v>
      </c>
      <c r="I87">
        <v>639.02</v>
      </c>
      <c r="J87">
        <v>631.86</v>
      </c>
      <c r="K87">
        <v>428.8</v>
      </c>
      <c r="L87">
        <v>542.31</v>
      </c>
      <c r="M87">
        <v>904.04</v>
      </c>
      <c r="N87">
        <v>904.86</v>
      </c>
      <c r="O87">
        <v>606</v>
      </c>
      <c r="P87">
        <v>642.2</v>
      </c>
      <c r="Q87">
        <v>349.92</v>
      </c>
      <c r="R87">
        <v>350.56</v>
      </c>
      <c r="S87">
        <v>35656.28</v>
      </c>
      <c r="T87">
        <v>8417.17</v>
      </c>
      <c r="U87">
        <v>3512.127</v>
      </c>
      <c r="V87">
        <v>12.342</v>
      </c>
      <c r="W87">
        <v>3524.469</v>
      </c>
      <c r="X87">
        <v>1694.82</v>
      </c>
      <c r="Y87">
        <v>50.023</v>
      </c>
      <c r="Z87">
        <v>4144.824</v>
      </c>
      <c r="AA87">
        <v>19265.61</v>
      </c>
      <c r="AB87">
        <v>1241.37</v>
      </c>
      <c r="AC87" t="s">
        <v>60</v>
      </c>
      <c r="AD87" s="3">
        <v>-2815.241</v>
      </c>
      <c r="AE87">
        <v>1326</v>
      </c>
      <c r="AF87">
        <v>0</v>
      </c>
      <c r="AG87">
        <v>1326</v>
      </c>
      <c r="AH87">
        <v>1332</v>
      </c>
      <c r="AI87">
        <v>0</v>
      </c>
      <c r="AJ87">
        <v>1332</v>
      </c>
      <c r="AK87">
        <v>8512</v>
      </c>
      <c r="AL87">
        <v>36548.9</v>
      </c>
      <c r="AM87">
        <v>45060.9</v>
      </c>
      <c r="AN87">
        <v>2985.55</v>
      </c>
      <c r="AO87">
        <v>2985.55</v>
      </c>
      <c r="AP87">
        <v>0</v>
      </c>
      <c r="AQ87">
        <v>1331.9</v>
      </c>
      <c r="AR87">
        <v>1343.6</v>
      </c>
      <c r="AU87">
        <v>600</v>
      </c>
      <c r="AV87" s="13">
        <v>600</v>
      </c>
      <c r="AW87" s="3">
        <v>1332</v>
      </c>
      <c r="AX87" s="3">
        <v>1326</v>
      </c>
      <c r="AY87" s="3">
        <v>640</v>
      </c>
      <c r="AZ87" s="17">
        <v>640</v>
      </c>
      <c r="BA87" s="3">
        <v>1332</v>
      </c>
      <c r="BB87" s="3">
        <v>1326</v>
      </c>
      <c r="BE87" s="21">
        <f t="shared" si="138"/>
        <v>1332</v>
      </c>
      <c r="BF87" s="21">
        <f t="shared" ref="BF87:BH87" si="192">AH87</f>
        <v>1332</v>
      </c>
      <c r="BG87" s="21">
        <f t="shared" si="192"/>
        <v>0</v>
      </c>
      <c r="BH87" s="21">
        <f t="shared" si="192"/>
        <v>1332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1326</v>
      </c>
      <c r="BN87" s="21">
        <f t="shared" ref="BN87:BP87" si="193">AE87</f>
        <v>1326</v>
      </c>
      <c r="BO87" s="21">
        <f t="shared" si="193"/>
        <v>0</v>
      </c>
      <c r="BP87" s="21">
        <f t="shared" si="193"/>
        <v>1326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35460</v>
      </c>
      <c r="B88">
        <v>-8269</v>
      </c>
      <c r="C88">
        <v>43071.22</v>
      </c>
      <c r="D88">
        <v>3376.61</v>
      </c>
      <c r="E88">
        <v>1304.04</v>
      </c>
      <c r="F88" s="3">
        <v>7200</v>
      </c>
      <c r="G88">
        <v>663.29</v>
      </c>
      <c r="H88">
        <v>662.44</v>
      </c>
      <c r="I88">
        <v>638.17</v>
      </c>
      <c r="J88">
        <v>630.52</v>
      </c>
      <c r="K88">
        <v>429.5</v>
      </c>
      <c r="L88">
        <v>540.91</v>
      </c>
      <c r="M88">
        <v>892.94</v>
      </c>
      <c r="N88">
        <v>884.71</v>
      </c>
      <c r="O88">
        <v>607.1</v>
      </c>
      <c r="P88">
        <v>642.2</v>
      </c>
      <c r="Q88">
        <v>349.87</v>
      </c>
      <c r="R88">
        <v>345.22</v>
      </c>
      <c r="S88">
        <v>35256.66</v>
      </c>
      <c r="T88">
        <v>8376.517</v>
      </c>
      <c r="U88">
        <v>3587.089</v>
      </c>
      <c r="V88">
        <v>12.472</v>
      </c>
      <c r="W88">
        <v>3599.561</v>
      </c>
      <c r="X88">
        <v>1492.222</v>
      </c>
      <c r="Y88">
        <v>49.972</v>
      </c>
      <c r="Z88">
        <v>4340.215</v>
      </c>
      <c r="AA88">
        <v>19043.97</v>
      </c>
      <c r="AB88">
        <v>1447.32</v>
      </c>
      <c r="AC88" t="s">
        <v>60</v>
      </c>
      <c r="AD88" s="3">
        <v>-2843.536</v>
      </c>
      <c r="AE88">
        <v>1297</v>
      </c>
      <c r="AF88">
        <v>0</v>
      </c>
      <c r="AG88">
        <v>1297</v>
      </c>
      <c r="AH88">
        <v>1326</v>
      </c>
      <c r="AI88">
        <v>0</v>
      </c>
      <c r="AJ88">
        <v>1326</v>
      </c>
      <c r="AK88">
        <v>8512</v>
      </c>
      <c r="AL88">
        <v>36402.2</v>
      </c>
      <c r="AM88">
        <v>44914.2</v>
      </c>
      <c r="AN88">
        <v>3042.12</v>
      </c>
      <c r="AO88">
        <v>3042.12</v>
      </c>
      <c r="AP88">
        <v>0</v>
      </c>
      <c r="AQ88">
        <v>1304.04</v>
      </c>
      <c r="AR88">
        <v>1337.6</v>
      </c>
      <c r="AU88">
        <v>600</v>
      </c>
      <c r="AV88" s="13">
        <v>600</v>
      </c>
      <c r="AW88" s="3">
        <v>1326</v>
      </c>
      <c r="AX88" s="3">
        <v>1297</v>
      </c>
      <c r="AY88" s="3">
        <v>640</v>
      </c>
      <c r="AZ88" s="17">
        <v>640</v>
      </c>
      <c r="BA88" s="3">
        <v>1326</v>
      </c>
      <c r="BB88" s="3">
        <v>1297</v>
      </c>
      <c r="BE88" s="21">
        <f t="shared" si="138"/>
        <v>1326</v>
      </c>
      <c r="BF88" s="21">
        <f t="shared" ref="BF88:BH88" si="194">AH88</f>
        <v>1326</v>
      </c>
      <c r="BG88" s="21">
        <f t="shared" si="194"/>
        <v>0</v>
      </c>
      <c r="BH88" s="21">
        <f t="shared" si="194"/>
        <v>1326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1297</v>
      </c>
      <c r="BN88" s="21">
        <f t="shared" ref="BN88:BP88" si="195">AE88</f>
        <v>1297</v>
      </c>
      <c r="BO88" s="21">
        <f t="shared" si="195"/>
        <v>0</v>
      </c>
      <c r="BP88" s="21">
        <f t="shared" si="195"/>
        <v>1297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35082.12</v>
      </c>
      <c r="B89">
        <v>-8456</v>
      </c>
      <c r="C89">
        <v>42638.58</v>
      </c>
      <c r="D89">
        <v>3468.32</v>
      </c>
      <c r="E89">
        <v>1276.2</v>
      </c>
      <c r="F89" s="3">
        <v>7200</v>
      </c>
      <c r="G89">
        <v>663.29</v>
      </c>
      <c r="H89">
        <v>662.44</v>
      </c>
      <c r="I89">
        <v>634.61</v>
      </c>
      <c r="J89">
        <v>620.27</v>
      </c>
      <c r="K89">
        <v>429.26</v>
      </c>
      <c r="L89">
        <v>541.84</v>
      </c>
      <c r="M89">
        <v>873.2</v>
      </c>
      <c r="N89">
        <v>864.16</v>
      </c>
      <c r="O89">
        <v>607.3</v>
      </c>
      <c r="P89">
        <v>642.4</v>
      </c>
      <c r="Q89">
        <v>349.87</v>
      </c>
      <c r="R89">
        <v>329.79</v>
      </c>
      <c r="S89">
        <v>35197.75</v>
      </c>
      <c r="T89">
        <v>8541.993</v>
      </c>
      <c r="U89">
        <v>3670.034</v>
      </c>
      <c r="V89">
        <v>12.516</v>
      </c>
      <c r="W89">
        <v>3682.551</v>
      </c>
      <c r="X89">
        <v>1362.675</v>
      </c>
      <c r="Y89">
        <v>50.022</v>
      </c>
      <c r="Z89">
        <v>4242.684</v>
      </c>
      <c r="AA89">
        <v>19101.5</v>
      </c>
      <c r="AB89">
        <v>1440.92</v>
      </c>
      <c r="AC89" t="s">
        <v>60</v>
      </c>
      <c r="AD89" s="3">
        <v>-2894.104</v>
      </c>
      <c r="AE89">
        <v>1268</v>
      </c>
      <c r="AF89">
        <v>0</v>
      </c>
      <c r="AG89">
        <v>1268</v>
      </c>
      <c r="AH89">
        <v>1368</v>
      </c>
      <c r="AI89">
        <v>0</v>
      </c>
      <c r="AJ89">
        <v>1368</v>
      </c>
      <c r="AK89">
        <v>8510</v>
      </c>
      <c r="AL89">
        <v>36206.5</v>
      </c>
      <c r="AM89">
        <v>44716.5</v>
      </c>
      <c r="AN89">
        <v>3105.81</v>
      </c>
      <c r="AO89">
        <v>3105.81</v>
      </c>
      <c r="AP89">
        <v>0</v>
      </c>
      <c r="AQ89">
        <v>1276.2</v>
      </c>
      <c r="AR89">
        <v>1373.97</v>
      </c>
      <c r="AU89">
        <v>600</v>
      </c>
      <c r="AV89" s="13">
        <v>600</v>
      </c>
      <c r="AW89" s="3">
        <v>1368</v>
      </c>
      <c r="AX89" s="3">
        <v>1268</v>
      </c>
      <c r="AY89" s="3">
        <v>640</v>
      </c>
      <c r="AZ89" s="17">
        <v>640</v>
      </c>
      <c r="BA89" s="3">
        <v>1368</v>
      </c>
      <c r="BB89" s="3">
        <v>1268</v>
      </c>
      <c r="BE89" s="21">
        <f t="shared" si="138"/>
        <v>1368</v>
      </c>
      <c r="BF89" s="21">
        <f t="shared" ref="BF89:BH89" si="196">AH89</f>
        <v>1368</v>
      </c>
      <c r="BG89" s="21">
        <f t="shared" si="196"/>
        <v>0</v>
      </c>
      <c r="BH89" s="21">
        <f t="shared" si="196"/>
        <v>1368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1268</v>
      </c>
      <c r="BN89" s="21">
        <f t="shared" ref="BN89:BP89" si="197">AE89</f>
        <v>1268</v>
      </c>
      <c r="BO89" s="21">
        <f t="shared" si="197"/>
        <v>0</v>
      </c>
      <c r="BP89" s="21">
        <f t="shared" si="197"/>
        <v>1268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35041.54</v>
      </c>
      <c r="B90">
        <v>-8491</v>
      </c>
      <c r="C90">
        <v>44274.83</v>
      </c>
      <c r="D90">
        <v>3535.37</v>
      </c>
      <c r="E90">
        <v>1372.47</v>
      </c>
      <c r="F90" s="3">
        <v>7200</v>
      </c>
      <c r="G90">
        <v>663.29</v>
      </c>
      <c r="H90">
        <v>662.44</v>
      </c>
      <c r="I90">
        <v>640.78</v>
      </c>
      <c r="J90">
        <v>633.19</v>
      </c>
      <c r="K90">
        <v>429.5</v>
      </c>
      <c r="L90">
        <v>541.84</v>
      </c>
      <c r="M90">
        <v>899.51</v>
      </c>
      <c r="N90">
        <v>904.45</v>
      </c>
      <c r="O90">
        <v>603.1</v>
      </c>
      <c r="P90">
        <v>642.5</v>
      </c>
      <c r="Q90">
        <v>349.66</v>
      </c>
      <c r="R90">
        <v>349.98</v>
      </c>
      <c r="S90">
        <v>35017.15</v>
      </c>
      <c r="T90">
        <v>8772.1</v>
      </c>
      <c r="U90">
        <v>3901.214</v>
      </c>
      <c r="V90">
        <v>2.588</v>
      </c>
      <c r="W90">
        <v>3903.802</v>
      </c>
      <c r="X90">
        <v>712.296</v>
      </c>
      <c r="Y90">
        <v>50.007</v>
      </c>
      <c r="Z90">
        <v>3221.914</v>
      </c>
      <c r="AA90">
        <v>20046.82</v>
      </c>
      <c r="AB90">
        <v>1440.54</v>
      </c>
      <c r="AC90" t="s">
        <v>60</v>
      </c>
      <c r="AD90" s="3">
        <v>-2831.35</v>
      </c>
      <c r="AE90">
        <v>1368</v>
      </c>
      <c r="AF90">
        <v>0</v>
      </c>
      <c r="AG90">
        <v>1368</v>
      </c>
      <c r="AH90">
        <v>1326</v>
      </c>
      <c r="AI90">
        <v>0</v>
      </c>
      <c r="AJ90">
        <v>1326</v>
      </c>
      <c r="AK90">
        <v>8508</v>
      </c>
      <c r="AL90">
        <v>35887.7</v>
      </c>
      <c r="AM90">
        <v>44395.7</v>
      </c>
      <c r="AN90">
        <v>3164.68</v>
      </c>
      <c r="AO90">
        <v>3164.68</v>
      </c>
      <c r="AP90">
        <v>0</v>
      </c>
      <c r="AQ90">
        <v>1372.47</v>
      </c>
      <c r="AR90">
        <v>1333.12</v>
      </c>
      <c r="AU90">
        <v>600</v>
      </c>
      <c r="AV90" s="13">
        <v>600</v>
      </c>
      <c r="AW90" s="3">
        <v>1326</v>
      </c>
      <c r="AX90" s="3">
        <v>1368</v>
      </c>
      <c r="AY90" s="3">
        <v>640</v>
      </c>
      <c r="AZ90" s="17">
        <v>640</v>
      </c>
      <c r="BA90" s="3">
        <v>1326</v>
      </c>
      <c r="BB90" s="3">
        <v>1368</v>
      </c>
      <c r="BE90" s="21">
        <f t="shared" si="138"/>
        <v>1326</v>
      </c>
      <c r="BF90" s="21">
        <f t="shared" ref="BF90:BH90" si="198">AH90</f>
        <v>1326</v>
      </c>
      <c r="BG90" s="21">
        <f t="shared" si="198"/>
        <v>0</v>
      </c>
      <c r="BH90" s="21">
        <f t="shared" si="198"/>
        <v>1326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1368</v>
      </c>
      <c r="BN90" s="21">
        <f t="shared" ref="BN90:BP90" si="199">AE90</f>
        <v>1368</v>
      </c>
      <c r="BO90" s="21">
        <f t="shared" si="199"/>
        <v>0</v>
      </c>
      <c r="BP90" s="21">
        <f t="shared" si="199"/>
        <v>1368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34680.7</v>
      </c>
      <c r="B91">
        <v>-8330</v>
      </c>
      <c r="C91">
        <v>42629.28</v>
      </c>
      <c r="D91">
        <v>3596.52</v>
      </c>
      <c r="E91">
        <v>1303.25</v>
      </c>
      <c r="F91" s="3">
        <v>7199</v>
      </c>
      <c r="G91">
        <v>662.44</v>
      </c>
      <c r="H91">
        <v>663.29</v>
      </c>
      <c r="I91">
        <v>633.8</v>
      </c>
      <c r="J91">
        <v>628.41</v>
      </c>
      <c r="K91">
        <v>428.33</v>
      </c>
      <c r="L91">
        <v>540.91</v>
      </c>
      <c r="M91">
        <v>873.2</v>
      </c>
      <c r="N91">
        <v>859.64</v>
      </c>
      <c r="O91">
        <v>606.3</v>
      </c>
      <c r="P91">
        <v>638.8</v>
      </c>
      <c r="Q91">
        <v>349.92</v>
      </c>
      <c r="R91">
        <v>331.27</v>
      </c>
      <c r="S91">
        <v>34954.58</v>
      </c>
      <c r="T91">
        <v>8199.911</v>
      </c>
      <c r="U91">
        <v>3968.129</v>
      </c>
      <c r="V91">
        <v>2.689</v>
      </c>
      <c r="W91">
        <v>3970.818</v>
      </c>
      <c r="X91">
        <v>520.292</v>
      </c>
      <c r="Y91">
        <v>50.033</v>
      </c>
      <c r="Z91">
        <v>3869.055</v>
      </c>
      <c r="AA91">
        <v>19443.91</v>
      </c>
      <c r="AB91">
        <v>1435.17</v>
      </c>
      <c r="AC91" t="s">
        <v>60</v>
      </c>
      <c r="AD91" s="3">
        <v>-2919.317</v>
      </c>
      <c r="AE91">
        <v>1296</v>
      </c>
      <c r="AF91">
        <v>0</v>
      </c>
      <c r="AG91">
        <v>1296</v>
      </c>
      <c r="AH91">
        <v>1328</v>
      </c>
      <c r="AI91">
        <v>0</v>
      </c>
      <c r="AJ91">
        <v>1328</v>
      </c>
      <c r="AK91">
        <v>8199</v>
      </c>
      <c r="AL91">
        <v>35579.7</v>
      </c>
      <c r="AM91">
        <v>43778.7</v>
      </c>
      <c r="AN91">
        <v>3187.47</v>
      </c>
      <c r="AO91">
        <v>3187.47</v>
      </c>
      <c r="AP91">
        <v>0</v>
      </c>
      <c r="AQ91">
        <v>1303.25</v>
      </c>
      <c r="AR91">
        <v>1334.99</v>
      </c>
      <c r="AU91">
        <v>600</v>
      </c>
      <c r="AV91" s="13">
        <v>600</v>
      </c>
      <c r="AW91" s="3">
        <v>1328</v>
      </c>
      <c r="AX91" s="3">
        <v>1296</v>
      </c>
      <c r="AY91" s="3">
        <v>640</v>
      </c>
      <c r="AZ91" s="17">
        <v>640</v>
      </c>
      <c r="BA91" s="3">
        <v>1328</v>
      </c>
      <c r="BB91" s="3">
        <v>1296</v>
      </c>
      <c r="BE91" s="21">
        <f t="shared" si="138"/>
        <v>1328</v>
      </c>
      <c r="BF91" s="21">
        <f t="shared" ref="BF91:BH91" si="200">AH91</f>
        <v>1328</v>
      </c>
      <c r="BG91" s="21">
        <f t="shared" si="200"/>
        <v>0</v>
      </c>
      <c r="BH91" s="21">
        <f t="shared" si="200"/>
        <v>1328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1296</v>
      </c>
      <c r="BN91" s="21">
        <f t="shared" ref="BN91:BP91" si="201">AE91</f>
        <v>1296</v>
      </c>
      <c r="BO91" s="21">
        <f t="shared" si="201"/>
        <v>0</v>
      </c>
      <c r="BP91" s="21">
        <f t="shared" si="201"/>
        <v>1296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34316.98</v>
      </c>
      <c r="B92">
        <v>-8168</v>
      </c>
      <c r="C92">
        <v>43455.93</v>
      </c>
      <c r="D92">
        <v>3638.33</v>
      </c>
      <c r="E92">
        <v>1310.08</v>
      </c>
      <c r="F92" s="3">
        <v>7198</v>
      </c>
      <c r="G92">
        <v>664.16</v>
      </c>
      <c r="H92">
        <v>661.6</v>
      </c>
      <c r="I92">
        <v>642.52</v>
      </c>
      <c r="J92">
        <v>642.83</v>
      </c>
      <c r="K92">
        <v>429.26</v>
      </c>
      <c r="L92">
        <v>540.68</v>
      </c>
      <c r="M92">
        <v>897.87</v>
      </c>
      <c r="N92">
        <v>895.81</v>
      </c>
      <c r="O92">
        <v>608.3</v>
      </c>
      <c r="P92">
        <v>635.8</v>
      </c>
      <c r="Q92">
        <v>349.92</v>
      </c>
      <c r="R92">
        <v>348.6</v>
      </c>
      <c r="S92">
        <v>34211.32</v>
      </c>
      <c r="T92">
        <v>8288.292</v>
      </c>
      <c r="U92">
        <v>3902.926</v>
      </c>
      <c r="V92">
        <v>2.707</v>
      </c>
      <c r="W92">
        <v>3905.633</v>
      </c>
      <c r="X92">
        <v>225.607</v>
      </c>
      <c r="Y92">
        <v>50.032</v>
      </c>
      <c r="Z92">
        <v>4412.895</v>
      </c>
      <c r="AA92">
        <v>19153.88</v>
      </c>
      <c r="AB92">
        <v>1441.56</v>
      </c>
      <c r="AC92" t="s">
        <v>60</v>
      </c>
      <c r="AD92" s="3">
        <v>-2838.774</v>
      </c>
      <c r="AE92">
        <v>1303</v>
      </c>
      <c r="AF92">
        <v>0</v>
      </c>
      <c r="AG92">
        <v>1303</v>
      </c>
      <c r="AH92">
        <v>1300</v>
      </c>
      <c r="AI92">
        <v>0</v>
      </c>
      <c r="AJ92">
        <v>1300</v>
      </c>
      <c r="AK92">
        <v>7901</v>
      </c>
      <c r="AL92">
        <v>35235.5</v>
      </c>
      <c r="AM92">
        <v>43136.5</v>
      </c>
      <c r="AN92">
        <v>3207.87</v>
      </c>
      <c r="AO92">
        <v>3207.87</v>
      </c>
      <c r="AP92">
        <v>0</v>
      </c>
      <c r="AQ92">
        <v>1310.08</v>
      </c>
      <c r="AR92">
        <v>1308.12</v>
      </c>
      <c r="AU92">
        <v>600</v>
      </c>
      <c r="AV92" s="13">
        <v>600</v>
      </c>
      <c r="AW92" s="3">
        <v>1300</v>
      </c>
      <c r="AX92" s="3">
        <v>1303</v>
      </c>
      <c r="AY92" s="3">
        <v>640</v>
      </c>
      <c r="AZ92" s="17">
        <v>640</v>
      </c>
      <c r="BA92" s="3">
        <v>1300</v>
      </c>
      <c r="BB92" s="3">
        <v>1303</v>
      </c>
      <c r="BE92" s="21">
        <f t="shared" si="138"/>
        <v>1300</v>
      </c>
      <c r="BF92" s="21">
        <f t="shared" ref="BF92:BH92" si="202">AH92</f>
        <v>1300</v>
      </c>
      <c r="BG92" s="21">
        <f t="shared" si="202"/>
        <v>0</v>
      </c>
      <c r="BH92" s="21">
        <f t="shared" si="202"/>
        <v>1300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1303</v>
      </c>
      <c r="BN92" s="21">
        <f t="shared" ref="BN92:BP92" si="203">AE92</f>
        <v>1303</v>
      </c>
      <c r="BO92" s="21">
        <f t="shared" si="203"/>
        <v>0</v>
      </c>
      <c r="BP92" s="21">
        <f t="shared" si="203"/>
        <v>1303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34013.22</v>
      </c>
      <c r="B93">
        <v>-8004</v>
      </c>
      <c r="C93">
        <v>42137.05</v>
      </c>
      <c r="D93">
        <v>3697.33</v>
      </c>
      <c r="E93">
        <v>1130.69</v>
      </c>
      <c r="F93" s="3">
        <v>7198</v>
      </c>
      <c r="G93">
        <v>662.44</v>
      </c>
      <c r="H93">
        <v>661.6</v>
      </c>
      <c r="I93">
        <v>638.75</v>
      </c>
      <c r="J93">
        <v>637.52</v>
      </c>
      <c r="K93">
        <v>429.5</v>
      </c>
      <c r="L93">
        <v>502.07</v>
      </c>
      <c r="M93">
        <v>843.19</v>
      </c>
      <c r="N93">
        <v>831.68</v>
      </c>
      <c r="O93">
        <v>608.2</v>
      </c>
      <c r="P93">
        <v>638</v>
      </c>
      <c r="Q93">
        <v>336.45</v>
      </c>
      <c r="R93">
        <v>331.37</v>
      </c>
      <c r="S93">
        <v>33975.39</v>
      </c>
      <c r="T93">
        <v>8046.512</v>
      </c>
      <c r="U93">
        <v>3880.08</v>
      </c>
      <c r="V93">
        <v>2.749</v>
      </c>
      <c r="W93">
        <v>3882.829</v>
      </c>
      <c r="X93">
        <v>329.416</v>
      </c>
      <c r="Y93">
        <v>50.015</v>
      </c>
      <c r="Z93">
        <v>4903.562</v>
      </c>
      <c r="AA93">
        <v>18580.03</v>
      </c>
      <c r="AB93">
        <v>1445.31</v>
      </c>
      <c r="AC93" t="s">
        <v>60</v>
      </c>
      <c r="AD93" s="3">
        <v>-3011.067</v>
      </c>
      <c r="AE93">
        <v>1117</v>
      </c>
      <c r="AF93">
        <v>0</v>
      </c>
      <c r="AG93">
        <v>1117</v>
      </c>
      <c r="AH93">
        <v>1258</v>
      </c>
      <c r="AI93">
        <v>0</v>
      </c>
      <c r="AJ93">
        <v>1258</v>
      </c>
      <c r="AK93">
        <v>7595</v>
      </c>
      <c r="AL93">
        <v>34864.1</v>
      </c>
      <c r="AM93">
        <v>42459.1</v>
      </c>
      <c r="AN93">
        <v>3225.71</v>
      </c>
      <c r="AO93">
        <v>3225.71</v>
      </c>
      <c r="AP93">
        <v>0</v>
      </c>
      <c r="AQ93">
        <v>1130.69</v>
      </c>
      <c r="AR93">
        <v>1258</v>
      </c>
      <c r="AU93">
        <v>600</v>
      </c>
      <c r="AV93" s="13">
        <v>600</v>
      </c>
      <c r="AW93" s="3">
        <v>1258</v>
      </c>
      <c r="AX93" s="3">
        <v>1117</v>
      </c>
      <c r="AY93" s="3">
        <v>640</v>
      </c>
      <c r="AZ93" s="17">
        <v>640</v>
      </c>
      <c r="BA93" s="3">
        <v>1258</v>
      </c>
      <c r="BB93" s="3">
        <v>1117</v>
      </c>
      <c r="BE93" s="21">
        <f t="shared" si="138"/>
        <v>1258</v>
      </c>
      <c r="BF93" s="21">
        <f t="shared" ref="BF93:BH93" si="204">AH93</f>
        <v>1258</v>
      </c>
      <c r="BG93" s="21">
        <f t="shared" si="204"/>
        <v>0</v>
      </c>
      <c r="BH93" s="21">
        <f t="shared" si="204"/>
        <v>1258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1117</v>
      </c>
      <c r="BN93" s="21">
        <f t="shared" ref="BN93:BP93" si="205">AE93</f>
        <v>1117</v>
      </c>
      <c r="BO93" s="21">
        <f t="shared" si="205"/>
        <v>0</v>
      </c>
      <c r="BP93" s="21">
        <f t="shared" si="205"/>
        <v>1117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33881.73</v>
      </c>
      <c r="B94">
        <v>-7896</v>
      </c>
      <c r="C94">
        <v>41899.61</v>
      </c>
      <c r="D94">
        <v>3785.64</v>
      </c>
      <c r="E94">
        <v>1177.82</v>
      </c>
      <c r="F94" s="3">
        <v>7198</v>
      </c>
      <c r="G94">
        <v>662.44</v>
      </c>
      <c r="H94">
        <v>660.73</v>
      </c>
      <c r="I94">
        <v>644.2</v>
      </c>
      <c r="J94">
        <v>641.05</v>
      </c>
      <c r="K94">
        <v>429.26</v>
      </c>
      <c r="L94">
        <v>537.65</v>
      </c>
      <c r="M94">
        <v>864.98</v>
      </c>
      <c r="N94">
        <v>851</v>
      </c>
      <c r="O94">
        <v>607.3</v>
      </c>
      <c r="P94">
        <v>639.6</v>
      </c>
      <c r="Q94">
        <v>336.13</v>
      </c>
      <c r="R94">
        <v>330.74</v>
      </c>
      <c r="S94">
        <v>34003.57</v>
      </c>
      <c r="T94">
        <v>7991.948</v>
      </c>
      <c r="U94">
        <v>3775.083</v>
      </c>
      <c r="V94">
        <v>1.983</v>
      </c>
      <c r="W94">
        <v>3777.066</v>
      </c>
      <c r="X94">
        <v>224.441</v>
      </c>
      <c r="Y94">
        <v>50.033</v>
      </c>
      <c r="Z94">
        <v>4840.934</v>
      </c>
      <c r="AA94">
        <v>18723.88</v>
      </c>
      <c r="AB94">
        <v>1140.77</v>
      </c>
      <c r="AC94" t="s">
        <v>60</v>
      </c>
      <c r="AD94" s="3">
        <v>-2950.414</v>
      </c>
      <c r="AE94">
        <v>1168</v>
      </c>
      <c r="AF94">
        <v>0</v>
      </c>
      <c r="AG94">
        <v>1168</v>
      </c>
      <c r="AH94">
        <v>1250</v>
      </c>
      <c r="AI94">
        <v>0</v>
      </c>
      <c r="AJ94">
        <v>1250</v>
      </c>
      <c r="AK94">
        <v>7363</v>
      </c>
      <c r="AL94">
        <v>34510.9</v>
      </c>
      <c r="AM94">
        <v>41873.9</v>
      </c>
      <c r="AN94">
        <v>3264.97</v>
      </c>
      <c r="AO94">
        <v>3264.97</v>
      </c>
      <c r="AP94">
        <v>0</v>
      </c>
      <c r="AQ94">
        <v>1177.82</v>
      </c>
      <c r="AR94">
        <v>1250</v>
      </c>
      <c r="AU94">
        <v>600</v>
      </c>
      <c r="AV94" s="13">
        <v>600</v>
      </c>
      <c r="AW94" s="3">
        <v>1250</v>
      </c>
      <c r="AX94" s="3">
        <v>1168</v>
      </c>
      <c r="AY94" s="3">
        <v>640</v>
      </c>
      <c r="AZ94" s="17">
        <v>640</v>
      </c>
      <c r="BA94" s="3">
        <v>1250</v>
      </c>
      <c r="BB94" s="3">
        <v>1168</v>
      </c>
      <c r="BE94" s="21">
        <f t="shared" si="138"/>
        <v>1250</v>
      </c>
      <c r="BF94" s="21">
        <f t="shared" ref="BF94:BH94" si="206">AH94</f>
        <v>1250</v>
      </c>
      <c r="BG94" s="21">
        <f t="shared" si="206"/>
        <v>0</v>
      </c>
      <c r="BH94" s="21">
        <f t="shared" si="206"/>
        <v>1250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1168</v>
      </c>
      <c r="BN94" s="21">
        <f t="shared" ref="BN94:BP94" si="207">AE94</f>
        <v>1168</v>
      </c>
      <c r="BO94" s="21">
        <f t="shared" si="207"/>
        <v>0</v>
      </c>
      <c r="BP94" s="21">
        <f t="shared" si="207"/>
        <v>1168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33313.96</v>
      </c>
      <c r="B95">
        <v>-7896</v>
      </c>
      <c r="C95">
        <v>41377.41</v>
      </c>
      <c r="D95">
        <v>3799.12</v>
      </c>
      <c r="E95">
        <v>1128.61</v>
      </c>
      <c r="F95" s="3">
        <v>7198</v>
      </c>
      <c r="G95">
        <v>659.88</v>
      </c>
      <c r="H95">
        <v>662.44</v>
      </c>
      <c r="I95">
        <v>641.11</v>
      </c>
      <c r="J95">
        <v>637.42</v>
      </c>
      <c r="K95">
        <v>428.8</v>
      </c>
      <c r="L95">
        <v>502.76</v>
      </c>
      <c r="M95">
        <v>843.6</v>
      </c>
      <c r="N95">
        <v>831.68</v>
      </c>
      <c r="O95">
        <v>604.7</v>
      </c>
      <c r="P95">
        <v>641.3</v>
      </c>
      <c r="Q95">
        <v>335.71</v>
      </c>
      <c r="R95">
        <v>330.53</v>
      </c>
      <c r="S95">
        <v>33550.59</v>
      </c>
      <c r="T95">
        <v>8011.917</v>
      </c>
      <c r="U95">
        <v>3662.759</v>
      </c>
      <c r="V95">
        <v>2.036</v>
      </c>
      <c r="W95">
        <v>3664.795</v>
      </c>
      <c r="X95">
        <v>222.519</v>
      </c>
      <c r="Y95">
        <v>50.005</v>
      </c>
      <c r="Z95">
        <v>5047.344</v>
      </c>
      <c r="AA95">
        <v>18456.77</v>
      </c>
      <c r="AB95">
        <v>1233.05</v>
      </c>
      <c r="AC95" t="s">
        <v>60</v>
      </c>
      <c r="AD95" s="3">
        <v>-3017.51</v>
      </c>
      <c r="AE95">
        <v>1117</v>
      </c>
      <c r="AF95">
        <v>0</v>
      </c>
      <c r="AG95">
        <v>1117</v>
      </c>
      <c r="AH95">
        <v>997</v>
      </c>
      <c r="AI95">
        <v>0</v>
      </c>
      <c r="AJ95">
        <v>997</v>
      </c>
      <c r="AK95">
        <v>7363</v>
      </c>
      <c r="AL95">
        <v>33804.3</v>
      </c>
      <c r="AM95">
        <v>41167.3</v>
      </c>
      <c r="AN95">
        <v>3257.04</v>
      </c>
      <c r="AO95">
        <v>3257.04</v>
      </c>
      <c r="AP95">
        <v>0</v>
      </c>
      <c r="AQ95">
        <v>1128.61</v>
      </c>
      <c r="AR95">
        <v>997.09</v>
      </c>
      <c r="AU95">
        <v>600</v>
      </c>
      <c r="AV95" s="13">
        <v>600</v>
      </c>
      <c r="AW95" s="3">
        <v>997</v>
      </c>
      <c r="AX95" s="3">
        <v>1117</v>
      </c>
      <c r="AY95" s="3">
        <v>640</v>
      </c>
      <c r="AZ95" s="17">
        <v>640</v>
      </c>
      <c r="BA95" s="3">
        <v>997</v>
      </c>
      <c r="BB95" s="3">
        <v>1117</v>
      </c>
      <c r="BE95" s="21">
        <f t="shared" si="138"/>
        <v>997</v>
      </c>
      <c r="BF95" s="21">
        <f t="shared" ref="BF95:BH95" si="208">AH95</f>
        <v>997</v>
      </c>
      <c r="BG95" s="21">
        <f t="shared" si="208"/>
        <v>0</v>
      </c>
      <c r="BH95" s="21">
        <f t="shared" si="208"/>
        <v>997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1117</v>
      </c>
      <c r="BN95" s="21">
        <f t="shared" ref="BN95:BP95" si="209">AE95</f>
        <v>1117</v>
      </c>
      <c r="BO95" s="21">
        <f t="shared" si="209"/>
        <v>0</v>
      </c>
      <c r="BP95" s="21">
        <f t="shared" si="209"/>
        <v>1117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32886.85</v>
      </c>
      <c r="B96">
        <v>-7896</v>
      </c>
      <c r="C96">
        <v>40536.83</v>
      </c>
      <c r="D96">
        <v>3759.11</v>
      </c>
      <c r="E96">
        <v>837.65</v>
      </c>
      <c r="F96" s="3">
        <v>7198</v>
      </c>
      <c r="G96">
        <v>659.88</v>
      </c>
      <c r="H96">
        <v>662.44</v>
      </c>
      <c r="I96">
        <v>640.2</v>
      </c>
      <c r="J96">
        <v>638.84</v>
      </c>
      <c r="K96">
        <v>428.33</v>
      </c>
      <c r="L96">
        <v>503.46</v>
      </c>
      <c r="M96">
        <v>839.9</v>
      </c>
      <c r="N96">
        <v>830.86</v>
      </c>
      <c r="O96">
        <v>605.5</v>
      </c>
      <c r="P96">
        <v>641.6</v>
      </c>
      <c r="Q96">
        <v>310.76</v>
      </c>
      <c r="R96">
        <v>310.65</v>
      </c>
      <c r="S96">
        <v>33085.62</v>
      </c>
      <c r="T96">
        <v>7883.636</v>
      </c>
      <c r="U96">
        <v>3740.232</v>
      </c>
      <c r="V96">
        <v>2.086</v>
      </c>
      <c r="W96">
        <v>3742.318</v>
      </c>
      <c r="X96">
        <v>328.827</v>
      </c>
      <c r="Y96">
        <v>50.027</v>
      </c>
      <c r="Z96">
        <v>4809.914</v>
      </c>
      <c r="AA96">
        <v>17834.48</v>
      </c>
      <c r="AB96">
        <v>1106.48</v>
      </c>
      <c r="AC96" t="s">
        <v>60</v>
      </c>
      <c r="AD96" s="3">
        <v>-3066.117</v>
      </c>
      <c r="AE96">
        <v>816</v>
      </c>
      <c r="AF96">
        <v>0</v>
      </c>
      <c r="AG96">
        <v>816</v>
      </c>
      <c r="AH96">
        <v>457</v>
      </c>
      <c r="AI96">
        <v>0</v>
      </c>
      <c r="AJ96">
        <v>457</v>
      </c>
      <c r="AK96">
        <v>7363</v>
      </c>
      <c r="AL96">
        <v>33179.3</v>
      </c>
      <c r="AM96">
        <v>40542.3</v>
      </c>
      <c r="AN96">
        <v>3233.69</v>
      </c>
      <c r="AO96">
        <v>3233.69</v>
      </c>
      <c r="AP96">
        <v>0</v>
      </c>
      <c r="AQ96">
        <v>837.65</v>
      </c>
      <c r="AR96">
        <v>465.21</v>
      </c>
      <c r="AU96">
        <v>600</v>
      </c>
      <c r="AV96" s="13">
        <v>600</v>
      </c>
      <c r="AW96" s="3">
        <v>457</v>
      </c>
      <c r="AX96" s="3">
        <v>816</v>
      </c>
      <c r="AY96" s="3">
        <v>640</v>
      </c>
      <c r="AZ96" s="17">
        <v>640</v>
      </c>
      <c r="BA96" s="3">
        <v>457</v>
      </c>
      <c r="BB96" s="3">
        <v>816</v>
      </c>
      <c r="BE96" s="21">
        <f t="shared" si="138"/>
        <v>457</v>
      </c>
      <c r="BF96" s="21">
        <f t="shared" ref="BF96:BH96" si="210">AH96</f>
        <v>457</v>
      </c>
      <c r="BG96" s="21">
        <f t="shared" si="210"/>
        <v>0</v>
      </c>
      <c r="BH96" s="21">
        <f t="shared" si="210"/>
        <v>457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816</v>
      </c>
      <c r="BN96" s="21">
        <f t="shared" ref="BN96:BP96" si="211">AE96</f>
        <v>816</v>
      </c>
      <c r="BO96" s="21">
        <f t="shared" si="211"/>
        <v>0</v>
      </c>
      <c r="BP96" s="21">
        <f t="shared" si="211"/>
        <v>816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32835.28</v>
      </c>
      <c r="B97">
        <v>-7896</v>
      </c>
      <c r="C97">
        <v>41040.28</v>
      </c>
      <c r="D97">
        <v>3721.26</v>
      </c>
      <c r="E97">
        <v>1098.84</v>
      </c>
      <c r="F97" s="3">
        <v>7198</v>
      </c>
      <c r="G97">
        <v>663.29</v>
      </c>
      <c r="H97">
        <v>662.44</v>
      </c>
      <c r="I97">
        <v>642.23</v>
      </c>
      <c r="J97">
        <v>637.89</v>
      </c>
      <c r="K97">
        <v>429.26</v>
      </c>
      <c r="L97">
        <v>503</v>
      </c>
      <c r="M97">
        <v>839.49</v>
      </c>
      <c r="N97">
        <v>830.86</v>
      </c>
      <c r="O97">
        <v>603</v>
      </c>
      <c r="P97">
        <v>638.7</v>
      </c>
      <c r="Q97">
        <v>333.86</v>
      </c>
      <c r="R97">
        <v>329.36</v>
      </c>
      <c r="S97">
        <v>32746.9</v>
      </c>
      <c r="T97">
        <v>8011.011</v>
      </c>
      <c r="U97">
        <v>3788.661</v>
      </c>
      <c r="V97">
        <v>2.099</v>
      </c>
      <c r="W97">
        <v>3790.76</v>
      </c>
      <c r="X97">
        <v>328.634</v>
      </c>
      <c r="Y97">
        <v>49.988</v>
      </c>
      <c r="Z97">
        <v>4785.578</v>
      </c>
      <c r="AA97">
        <v>17776.11</v>
      </c>
      <c r="AB97">
        <v>1094.98</v>
      </c>
      <c r="AC97" t="s">
        <v>60</v>
      </c>
      <c r="AD97" s="3">
        <v>-3028.156</v>
      </c>
      <c r="AE97">
        <v>1086</v>
      </c>
      <c r="AF97">
        <v>0</v>
      </c>
      <c r="AG97">
        <v>1086</v>
      </c>
      <c r="AH97">
        <v>1028</v>
      </c>
      <c r="AI97">
        <v>0</v>
      </c>
      <c r="AJ97">
        <v>1028</v>
      </c>
      <c r="AK97">
        <v>7363</v>
      </c>
      <c r="AL97">
        <v>32771.7</v>
      </c>
      <c r="AM97">
        <v>40134.7</v>
      </c>
      <c r="AN97">
        <v>3315.35</v>
      </c>
      <c r="AO97">
        <v>3315.35</v>
      </c>
      <c r="AP97">
        <v>0</v>
      </c>
      <c r="AQ97">
        <v>1098.84</v>
      </c>
      <c r="AR97">
        <v>1028</v>
      </c>
      <c r="AU97">
        <v>600</v>
      </c>
      <c r="AV97" s="13">
        <v>600</v>
      </c>
      <c r="AW97" s="3">
        <v>1028</v>
      </c>
      <c r="AX97" s="3">
        <v>1086</v>
      </c>
      <c r="AY97" s="3">
        <v>640</v>
      </c>
      <c r="AZ97" s="17">
        <v>640</v>
      </c>
      <c r="BA97" s="3">
        <v>1028</v>
      </c>
      <c r="BB97" s="3">
        <v>1086</v>
      </c>
      <c r="BE97" s="21">
        <f t="shared" si="138"/>
        <v>1028</v>
      </c>
      <c r="BF97" s="21">
        <f t="shared" ref="BF97:BH97" si="212">AH97</f>
        <v>1028</v>
      </c>
      <c r="BG97" s="21">
        <f t="shared" si="212"/>
        <v>0</v>
      </c>
      <c r="BH97" s="21">
        <f t="shared" si="212"/>
        <v>1028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1086</v>
      </c>
      <c r="BN97" s="21">
        <f t="shared" ref="BN97:BP97" si="213">AE97</f>
        <v>1086</v>
      </c>
      <c r="BO97" s="21">
        <f t="shared" si="213"/>
        <v>0</v>
      </c>
      <c r="BP97" s="21">
        <f t="shared" si="213"/>
        <v>1086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11</v>
      </c>
      <c r="BS98">
        <f t="shared" si="215"/>
        <v>11</v>
      </c>
      <c r="BT98">
        <f t="shared" si="215"/>
        <v>2538.86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2.75</v>
      </c>
      <c r="BS99">
        <f t="shared" si="217"/>
        <v>2.75</v>
      </c>
      <c r="BT99">
        <f>IF(BR98=0,0,BT98/BR98)</f>
        <v>230.805454545455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2.75</v>
      </c>
      <c r="BK102" s="27">
        <f>BT99</f>
        <v>230.805454545455</v>
      </c>
      <c r="BL102" s="26">
        <f>BS99</f>
        <v>2.75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33819.31</v>
      </c>
      <c r="B2">
        <v>-7561.94</v>
      </c>
      <c r="C2">
        <v>41843.41</v>
      </c>
      <c r="D2">
        <v>3632.35</v>
      </c>
      <c r="E2">
        <v>1226.5</v>
      </c>
      <c r="F2" s="3">
        <v>6918</v>
      </c>
      <c r="G2">
        <v>663.29</v>
      </c>
      <c r="H2">
        <v>663.29</v>
      </c>
      <c r="I2">
        <v>646.16</v>
      </c>
      <c r="J2">
        <v>639.88</v>
      </c>
      <c r="K2">
        <v>429.5</v>
      </c>
      <c r="L2">
        <v>539.52</v>
      </c>
      <c r="M2">
        <v>865.39</v>
      </c>
      <c r="N2">
        <v>857.58</v>
      </c>
      <c r="O2">
        <v>604.2</v>
      </c>
      <c r="P2">
        <v>639.8</v>
      </c>
      <c r="Q2">
        <v>348.55</v>
      </c>
      <c r="R2">
        <v>330.26</v>
      </c>
      <c r="S2">
        <v>33891.07</v>
      </c>
      <c r="T2">
        <v>7688.278</v>
      </c>
      <c r="U2">
        <v>3726.056</v>
      </c>
      <c r="V2">
        <v>2.052</v>
      </c>
      <c r="W2">
        <v>3728.108</v>
      </c>
      <c r="X2">
        <v>329.673</v>
      </c>
      <c r="Y2">
        <v>49.981</v>
      </c>
      <c r="Z2">
        <v>4251.406</v>
      </c>
      <c r="AA2">
        <v>18433.44</v>
      </c>
      <c r="AB2">
        <v>1211.09</v>
      </c>
      <c r="AC2" t="s">
        <v>60</v>
      </c>
      <c r="AD2" s="3">
        <v>-2637.065</v>
      </c>
      <c r="AE2">
        <v>1218</v>
      </c>
      <c r="AF2">
        <v>0</v>
      </c>
      <c r="AG2">
        <v>1218</v>
      </c>
      <c r="AH2">
        <v>1085</v>
      </c>
      <c r="AI2">
        <v>0</v>
      </c>
      <c r="AJ2">
        <v>1085</v>
      </c>
      <c r="AK2">
        <v>7503</v>
      </c>
      <c r="AL2">
        <v>32855.6</v>
      </c>
      <c r="AM2">
        <v>40358.6</v>
      </c>
      <c r="AN2">
        <v>2583.43</v>
      </c>
      <c r="AO2">
        <v>2583.4</v>
      </c>
      <c r="AP2">
        <v>0.03</v>
      </c>
      <c r="AQ2">
        <v>1226.5</v>
      </c>
      <c r="AR2">
        <v>1092.21</v>
      </c>
      <c r="AS2" s="12" t="s">
        <v>72</v>
      </c>
      <c r="AT2" s="12" t="s">
        <v>73</v>
      </c>
      <c r="AU2">
        <v>600</v>
      </c>
      <c r="AV2" s="13">
        <v>600</v>
      </c>
      <c r="AW2" s="3">
        <v>1085</v>
      </c>
      <c r="AX2" s="3">
        <v>1218</v>
      </c>
      <c r="AY2" s="3">
        <v>640</v>
      </c>
      <c r="AZ2" s="17">
        <v>640</v>
      </c>
      <c r="BA2" s="3">
        <v>1085</v>
      </c>
      <c r="BB2" s="3">
        <v>1218</v>
      </c>
      <c r="BE2" s="21">
        <f t="shared" si="0"/>
        <v>1085</v>
      </c>
      <c r="BF2" s="21">
        <f t="shared" ref="BF2:BH2" si="4">AH2</f>
        <v>1085</v>
      </c>
      <c r="BG2" s="21">
        <f t="shared" si="4"/>
        <v>0</v>
      </c>
      <c r="BH2" s="21">
        <f t="shared" si="4"/>
        <v>1085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1218</v>
      </c>
      <c r="BN2" s="21">
        <f t="shared" ref="BN2:BP2" si="9">AE2</f>
        <v>1218</v>
      </c>
      <c r="BO2" s="21">
        <f t="shared" si="9"/>
        <v>0</v>
      </c>
      <c r="BP2" s="21">
        <f t="shared" si="9"/>
        <v>1218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460.285714285714</v>
      </c>
    </row>
    <row r="3" spans="1:75">
      <c r="A3">
        <v>33661.11</v>
      </c>
      <c r="B3">
        <v>-7778.56</v>
      </c>
      <c r="C3">
        <v>41733.37</v>
      </c>
      <c r="D3">
        <v>3564.04</v>
      </c>
      <c r="E3">
        <v>1099.36</v>
      </c>
      <c r="F3" s="3">
        <v>6908</v>
      </c>
      <c r="G3">
        <v>663.29</v>
      </c>
      <c r="H3">
        <v>662.44</v>
      </c>
      <c r="I3">
        <v>646.7</v>
      </c>
      <c r="J3">
        <v>638.78</v>
      </c>
      <c r="K3">
        <v>429.96</v>
      </c>
      <c r="L3">
        <v>538.12</v>
      </c>
      <c r="M3">
        <v>869.5</v>
      </c>
      <c r="N3">
        <v>857.58</v>
      </c>
      <c r="O3">
        <v>607.9</v>
      </c>
      <c r="P3">
        <v>639.4</v>
      </c>
      <c r="Q3">
        <v>337.13</v>
      </c>
      <c r="R3">
        <v>330.47</v>
      </c>
      <c r="S3">
        <v>33552.55</v>
      </c>
      <c r="T3">
        <v>7806.532</v>
      </c>
      <c r="U3">
        <v>3663.338</v>
      </c>
      <c r="V3">
        <v>2.084</v>
      </c>
      <c r="W3">
        <v>3665.422</v>
      </c>
      <c r="X3">
        <v>333.093</v>
      </c>
      <c r="Y3">
        <v>50.021</v>
      </c>
      <c r="Z3">
        <v>4306.477</v>
      </c>
      <c r="AA3">
        <v>18473.02</v>
      </c>
      <c r="AB3">
        <v>1222.53</v>
      </c>
      <c r="AC3" t="s">
        <v>60</v>
      </c>
      <c r="AD3" s="3">
        <v>-2626.699</v>
      </c>
      <c r="AE3">
        <v>1087</v>
      </c>
      <c r="AF3">
        <v>0</v>
      </c>
      <c r="AG3">
        <v>1087</v>
      </c>
      <c r="AH3">
        <v>1085</v>
      </c>
      <c r="AI3">
        <v>0</v>
      </c>
      <c r="AJ3">
        <v>1085</v>
      </c>
      <c r="AK3">
        <v>7522</v>
      </c>
      <c r="AL3">
        <v>32584</v>
      </c>
      <c r="AM3">
        <v>40106</v>
      </c>
      <c r="AN3">
        <v>2581.06</v>
      </c>
      <c r="AO3">
        <v>2581</v>
      </c>
      <c r="AP3">
        <v>0.06</v>
      </c>
      <c r="AQ3">
        <v>1099.36</v>
      </c>
      <c r="AR3">
        <v>1092.85</v>
      </c>
      <c r="AU3">
        <v>600</v>
      </c>
      <c r="AV3" s="13">
        <v>600</v>
      </c>
      <c r="AW3" s="3">
        <v>1085</v>
      </c>
      <c r="AX3" s="3">
        <v>1087</v>
      </c>
      <c r="AY3" s="3">
        <v>640</v>
      </c>
      <c r="AZ3" s="17">
        <v>640</v>
      </c>
      <c r="BA3" s="3">
        <v>1085</v>
      </c>
      <c r="BB3" s="3">
        <v>1087</v>
      </c>
      <c r="BE3" s="21">
        <f t="shared" si="0"/>
        <v>1085</v>
      </c>
      <c r="BF3" s="21">
        <f t="shared" ref="BF3:BH3" si="14">AH3</f>
        <v>1085</v>
      </c>
      <c r="BG3" s="21">
        <f t="shared" si="14"/>
        <v>0</v>
      </c>
      <c r="BH3" s="21">
        <f t="shared" si="14"/>
        <v>1085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1087</v>
      </c>
      <c r="BN3" s="21">
        <f t="shared" ref="BN3:BP3" si="15">AE3</f>
        <v>1087</v>
      </c>
      <c r="BO3" s="21">
        <f t="shared" si="15"/>
        <v>0</v>
      </c>
      <c r="BP3" s="21">
        <f t="shared" si="15"/>
        <v>1087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896.1625</v>
      </c>
    </row>
    <row r="4" spans="1:72">
      <c r="A4">
        <v>33332.2</v>
      </c>
      <c r="B4">
        <v>-7928</v>
      </c>
      <c r="C4">
        <v>41947.28</v>
      </c>
      <c r="D4">
        <v>3579.86</v>
      </c>
      <c r="E4">
        <v>1128.44</v>
      </c>
      <c r="F4" s="3">
        <v>7064</v>
      </c>
      <c r="G4">
        <v>663.29</v>
      </c>
      <c r="H4">
        <v>661.6</v>
      </c>
      <c r="I4">
        <v>647.44</v>
      </c>
      <c r="J4">
        <v>638.81</v>
      </c>
      <c r="K4">
        <v>429.26</v>
      </c>
      <c r="L4">
        <v>539.28</v>
      </c>
      <c r="M4">
        <v>869.5</v>
      </c>
      <c r="N4">
        <v>857.17</v>
      </c>
      <c r="O4">
        <v>608.2</v>
      </c>
      <c r="P4">
        <v>642.9</v>
      </c>
      <c r="Q4">
        <v>335.92</v>
      </c>
      <c r="R4">
        <v>330.31</v>
      </c>
      <c r="S4">
        <v>33316.77</v>
      </c>
      <c r="T4">
        <v>7902.994</v>
      </c>
      <c r="U4">
        <v>3707.637</v>
      </c>
      <c r="V4">
        <v>2.09</v>
      </c>
      <c r="W4">
        <v>3709.727</v>
      </c>
      <c r="X4">
        <v>412.828</v>
      </c>
      <c r="Y4">
        <v>50.008</v>
      </c>
      <c r="Z4">
        <v>4368.797</v>
      </c>
      <c r="AA4">
        <v>18325.38</v>
      </c>
      <c r="AB4">
        <v>1224.32</v>
      </c>
      <c r="AC4" t="s">
        <v>60</v>
      </c>
      <c r="AD4" s="3">
        <v>-2780.642</v>
      </c>
      <c r="AE4">
        <v>1117</v>
      </c>
      <c r="AF4">
        <v>0</v>
      </c>
      <c r="AG4">
        <v>1117</v>
      </c>
      <c r="AH4">
        <v>1026</v>
      </c>
      <c r="AI4">
        <v>0</v>
      </c>
      <c r="AJ4">
        <v>1026</v>
      </c>
      <c r="AK4">
        <v>7544</v>
      </c>
      <c r="AL4">
        <v>32176.5</v>
      </c>
      <c r="AM4">
        <v>39720.5</v>
      </c>
      <c r="AN4">
        <v>2619.37</v>
      </c>
      <c r="AO4">
        <v>2619.28</v>
      </c>
      <c r="AP4">
        <v>0.09</v>
      </c>
      <c r="AQ4">
        <v>1128.44</v>
      </c>
      <c r="AR4">
        <v>1026</v>
      </c>
      <c r="AU4">
        <v>600</v>
      </c>
      <c r="AV4" s="13">
        <v>600</v>
      </c>
      <c r="AW4" s="3">
        <v>1026</v>
      </c>
      <c r="AX4" s="3">
        <v>1117</v>
      </c>
      <c r="AY4" s="3">
        <v>640</v>
      </c>
      <c r="AZ4" s="17">
        <v>640</v>
      </c>
      <c r="BA4" s="3">
        <v>1026</v>
      </c>
      <c r="BB4" s="3">
        <v>1117</v>
      </c>
      <c r="BE4" s="21">
        <f t="shared" si="0"/>
        <v>1026</v>
      </c>
      <c r="BF4" s="21">
        <f t="shared" ref="BF4:BH4" si="16">AH4</f>
        <v>1026</v>
      </c>
      <c r="BG4" s="21">
        <f t="shared" si="16"/>
        <v>0</v>
      </c>
      <c r="BH4" s="21">
        <f t="shared" si="16"/>
        <v>1026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1117</v>
      </c>
      <c r="BN4" s="21">
        <f t="shared" ref="BN4:BP4" si="17">AE4</f>
        <v>1117</v>
      </c>
      <c r="BO4" s="21">
        <f t="shared" si="17"/>
        <v>0</v>
      </c>
      <c r="BP4" s="21">
        <f t="shared" si="17"/>
        <v>1117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32844.94</v>
      </c>
      <c r="B5">
        <v>-7951</v>
      </c>
      <c r="C5">
        <v>41001.53</v>
      </c>
      <c r="D5">
        <v>3577.1</v>
      </c>
      <c r="E5">
        <v>1015.2</v>
      </c>
      <c r="F5" s="3">
        <v>7054</v>
      </c>
      <c r="G5">
        <v>661.6</v>
      </c>
      <c r="H5">
        <v>663.29</v>
      </c>
      <c r="I5">
        <v>642.45</v>
      </c>
      <c r="J5">
        <v>639.31</v>
      </c>
      <c r="K5">
        <v>429.5</v>
      </c>
      <c r="L5">
        <v>504.16</v>
      </c>
      <c r="M5">
        <v>842.78</v>
      </c>
      <c r="N5">
        <v>827.98</v>
      </c>
      <c r="O5">
        <v>604.5</v>
      </c>
      <c r="P5">
        <v>642</v>
      </c>
      <c r="Q5">
        <v>336.23</v>
      </c>
      <c r="R5">
        <v>317.63</v>
      </c>
      <c r="S5">
        <v>32951.19</v>
      </c>
      <c r="T5">
        <v>7961.764</v>
      </c>
      <c r="U5">
        <v>3586.727</v>
      </c>
      <c r="V5">
        <v>2.105</v>
      </c>
      <c r="W5">
        <v>3588.832</v>
      </c>
      <c r="X5">
        <v>414.166</v>
      </c>
      <c r="Y5">
        <v>50.016</v>
      </c>
      <c r="Z5">
        <v>4684.594</v>
      </c>
      <c r="AA5">
        <v>18008.81</v>
      </c>
      <c r="AB5">
        <v>1223.84</v>
      </c>
      <c r="AC5" t="s">
        <v>60</v>
      </c>
      <c r="AD5" s="3">
        <v>-2883.598</v>
      </c>
      <c r="AE5">
        <v>1000</v>
      </c>
      <c r="AF5">
        <v>0</v>
      </c>
      <c r="AG5">
        <v>1000</v>
      </c>
      <c r="AH5">
        <v>650</v>
      </c>
      <c r="AI5">
        <v>0</v>
      </c>
      <c r="AJ5">
        <v>650</v>
      </c>
      <c r="AK5">
        <v>7566</v>
      </c>
      <c r="AL5">
        <v>31741.8</v>
      </c>
      <c r="AM5">
        <v>39307.8</v>
      </c>
      <c r="AN5">
        <v>2632.83</v>
      </c>
      <c r="AO5">
        <v>2632.7</v>
      </c>
      <c r="AP5">
        <v>0.13</v>
      </c>
      <c r="AQ5">
        <v>1015.2</v>
      </c>
      <c r="AR5">
        <v>650</v>
      </c>
      <c r="AU5">
        <v>600</v>
      </c>
      <c r="AV5" s="13">
        <v>600</v>
      </c>
      <c r="AW5" s="3">
        <v>650</v>
      </c>
      <c r="AX5" s="3">
        <v>1000</v>
      </c>
      <c r="AY5" s="3">
        <v>640</v>
      </c>
      <c r="AZ5" s="17">
        <v>640</v>
      </c>
      <c r="BA5" s="3">
        <v>650</v>
      </c>
      <c r="BB5" s="3">
        <v>1000</v>
      </c>
      <c r="BE5" s="21">
        <f t="shared" si="0"/>
        <v>650</v>
      </c>
      <c r="BF5" s="21">
        <f t="shared" ref="BF5:BH5" si="18">AH5</f>
        <v>650</v>
      </c>
      <c r="BG5" s="21">
        <f t="shared" si="18"/>
        <v>0</v>
      </c>
      <c r="BH5" s="21">
        <f t="shared" si="18"/>
        <v>650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1000</v>
      </c>
      <c r="BN5" s="21">
        <f t="shared" ref="BN5:BP5" si="19">AE5</f>
        <v>1000</v>
      </c>
      <c r="BO5" s="21">
        <f t="shared" si="19"/>
        <v>0</v>
      </c>
      <c r="BP5" s="21">
        <f t="shared" si="19"/>
        <v>1000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32445</v>
      </c>
      <c r="B6">
        <v>-7977</v>
      </c>
      <c r="C6">
        <v>40647.84</v>
      </c>
      <c r="D6">
        <v>3519.27</v>
      </c>
      <c r="E6">
        <v>807.73</v>
      </c>
      <c r="F6" s="3">
        <v>7199</v>
      </c>
      <c r="G6">
        <v>661.6</v>
      </c>
      <c r="H6">
        <v>661.6</v>
      </c>
      <c r="I6">
        <v>645.11</v>
      </c>
      <c r="J6">
        <v>637.75</v>
      </c>
      <c r="K6">
        <v>427.87</v>
      </c>
      <c r="L6">
        <v>502.53</v>
      </c>
      <c r="M6">
        <v>839.08</v>
      </c>
      <c r="N6">
        <v>829.62</v>
      </c>
      <c r="O6">
        <v>603.3</v>
      </c>
      <c r="P6">
        <v>641.4</v>
      </c>
      <c r="Q6">
        <v>310.97</v>
      </c>
      <c r="R6">
        <v>310.44</v>
      </c>
      <c r="S6">
        <v>32590.58</v>
      </c>
      <c r="T6">
        <v>7869.401</v>
      </c>
      <c r="U6">
        <v>3610.922</v>
      </c>
      <c r="V6">
        <v>2.085</v>
      </c>
      <c r="W6">
        <v>3613.007</v>
      </c>
      <c r="X6">
        <v>412.862</v>
      </c>
      <c r="Y6">
        <v>49.975</v>
      </c>
      <c r="Z6">
        <v>5019.266</v>
      </c>
      <c r="AA6">
        <v>17685.69</v>
      </c>
      <c r="AB6">
        <v>1286.89</v>
      </c>
      <c r="AC6" t="s">
        <v>60</v>
      </c>
      <c r="AD6" s="3">
        <v>-3061.774</v>
      </c>
      <c r="AE6">
        <v>786</v>
      </c>
      <c r="AF6">
        <v>0</v>
      </c>
      <c r="AG6">
        <v>786</v>
      </c>
      <c r="AH6">
        <v>452</v>
      </c>
      <c r="AI6">
        <v>0</v>
      </c>
      <c r="AJ6">
        <v>452</v>
      </c>
      <c r="AK6">
        <v>7589</v>
      </c>
      <c r="AL6">
        <v>31443</v>
      </c>
      <c r="AM6">
        <v>39032</v>
      </c>
      <c r="AN6">
        <v>2652.06</v>
      </c>
      <c r="AO6">
        <v>2651.9</v>
      </c>
      <c r="AP6">
        <v>0.16</v>
      </c>
      <c r="AQ6">
        <v>807.73</v>
      </c>
      <c r="AR6">
        <v>452</v>
      </c>
      <c r="AU6">
        <v>600</v>
      </c>
      <c r="AV6" s="13">
        <v>600</v>
      </c>
      <c r="AW6" s="3">
        <v>452</v>
      </c>
      <c r="AX6" s="3">
        <v>786</v>
      </c>
      <c r="AY6" s="3">
        <v>640</v>
      </c>
      <c r="AZ6" s="17">
        <v>640</v>
      </c>
      <c r="BA6" s="3">
        <v>452</v>
      </c>
      <c r="BB6" s="3">
        <v>786</v>
      </c>
      <c r="BE6" s="21">
        <f t="shared" si="0"/>
        <v>452</v>
      </c>
      <c r="BF6" s="21">
        <f t="shared" ref="BF6:BH6" si="20">AH6</f>
        <v>452</v>
      </c>
      <c r="BG6" s="21">
        <f t="shared" si="20"/>
        <v>0</v>
      </c>
      <c r="BH6" s="21">
        <f t="shared" si="20"/>
        <v>452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786</v>
      </c>
      <c r="BN6" s="21">
        <f t="shared" ref="BN6:BP6" si="21">AE6</f>
        <v>786</v>
      </c>
      <c r="BO6" s="21">
        <f t="shared" si="21"/>
        <v>0</v>
      </c>
      <c r="BP6" s="21">
        <f t="shared" si="21"/>
        <v>786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32065.11</v>
      </c>
      <c r="B7">
        <v>-7971</v>
      </c>
      <c r="C7">
        <v>40584.9</v>
      </c>
      <c r="D7">
        <v>3459.4</v>
      </c>
      <c r="E7">
        <v>510.98</v>
      </c>
      <c r="F7" s="3">
        <v>7197</v>
      </c>
      <c r="G7">
        <v>662.44</v>
      </c>
      <c r="H7">
        <v>661.6</v>
      </c>
      <c r="I7">
        <v>644.09</v>
      </c>
      <c r="J7">
        <v>640</v>
      </c>
      <c r="K7">
        <v>429.5</v>
      </c>
      <c r="L7">
        <v>502.76</v>
      </c>
      <c r="M7">
        <v>839.49</v>
      </c>
      <c r="N7">
        <v>828.8</v>
      </c>
      <c r="O7">
        <v>602.6</v>
      </c>
      <c r="P7">
        <v>639.3</v>
      </c>
      <c r="Q7">
        <v>310.65</v>
      </c>
      <c r="R7">
        <v>309.91</v>
      </c>
      <c r="S7">
        <v>32001.67</v>
      </c>
      <c r="T7">
        <v>8021.737</v>
      </c>
      <c r="U7">
        <v>3569.476</v>
      </c>
      <c r="V7">
        <v>2.059</v>
      </c>
      <c r="W7">
        <v>3571.535</v>
      </c>
      <c r="X7">
        <v>409.741</v>
      </c>
      <c r="Y7">
        <v>50.034</v>
      </c>
      <c r="Z7">
        <v>5239.914</v>
      </c>
      <c r="AA7">
        <v>17473.09</v>
      </c>
      <c r="AB7">
        <v>1287.41</v>
      </c>
      <c r="AC7" t="s">
        <v>60</v>
      </c>
      <c r="AD7" s="3">
        <v>-3068.918</v>
      </c>
      <c r="AE7">
        <v>480</v>
      </c>
      <c r="AF7">
        <v>0</v>
      </c>
      <c r="AG7">
        <v>480</v>
      </c>
      <c r="AH7">
        <v>451</v>
      </c>
      <c r="AI7">
        <v>0</v>
      </c>
      <c r="AJ7">
        <v>451</v>
      </c>
      <c r="AK7">
        <v>7585</v>
      </c>
      <c r="AL7">
        <v>31144.2</v>
      </c>
      <c r="AM7">
        <v>38729.2</v>
      </c>
      <c r="AN7">
        <v>2652.86</v>
      </c>
      <c r="AO7">
        <v>2652.67</v>
      </c>
      <c r="AP7">
        <v>0.19</v>
      </c>
      <c r="AQ7">
        <v>510.98</v>
      </c>
      <c r="AR7">
        <v>451</v>
      </c>
      <c r="AU7">
        <v>600</v>
      </c>
      <c r="AV7" s="13">
        <v>600</v>
      </c>
      <c r="AW7" s="3">
        <v>451</v>
      </c>
      <c r="AX7" s="3">
        <v>480</v>
      </c>
      <c r="AY7" s="3">
        <v>640</v>
      </c>
      <c r="AZ7" s="17">
        <v>640</v>
      </c>
      <c r="BA7" s="3">
        <v>451</v>
      </c>
      <c r="BB7" s="3">
        <v>480</v>
      </c>
      <c r="BE7" s="21">
        <f t="shared" si="0"/>
        <v>451</v>
      </c>
      <c r="BF7" s="21">
        <f t="shared" ref="BF7:BH7" si="22">AH7</f>
        <v>451</v>
      </c>
      <c r="BG7" s="21">
        <f t="shared" si="22"/>
        <v>0</v>
      </c>
      <c r="BH7" s="21">
        <f t="shared" si="22"/>
        <v>451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480</v>
      </c>
      <c r="BN7" s="21">
        <f t="shared" ref="BN7:BP7" si="23">AE7</f>
        <v>480</v>
      </c>
      <c r="BO7" s="21">
        <f t="shared" si="23"/>
        <v>0</v>
      </c>
      <c r="BP7" s="21">
        <f t="shared" si="23"/>
        <v>480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31824.14</v>
      </c>
      <c r="B8">
        <v>-7855.19</v>
      </c>
      <c r="C8">
        <v>40284.96</v>
      </c>
      <c r="D8">
        <v>3400.74</v>
      </c>
      <c r="E8">
        <v>484.01</v>
      </c>
      <c r="F8" s="3">
        <v>7198</v>
      </c>
      <c r="G8">
        <v>662.44</v>
      </c>
      <c r="H8">
        <v>662.44</v>
      </c>
      <c r="I8">
        <v>647.61</v>
      </c>
      <c r="J8">
        <v>640.81</v>
      </c>
      <c r="K8">
        <v>428.33</v>
      </c>
      <c r="L8">
        <v>503</v>
      </c>
      <c r="M8">
        <v>839.08</v>
      </c>
      <c r="N8">
        <v>830.04</v>
      </c>
      <c r="O8">
        <v>600.1</v>
      </c>
      <c r="P8">
        <v>641.1</v>
      </c>
      <c r="Q8">
        <v>310.28</v>
      </c>
      <c r="R8">
        <v>310.49</v>
      </c>
      <c r="S8">
        <v>31919.05</v>
      </c>
      <c r="T8">
        <v>7951.033</v>
      </c>
      <c r="U8">
        <v>3598.537</v>
      </c>
      <c r="V8">
        <v>2.088</v>
      </c>
      <c r="W8">
        <v>3600.625</v>
      </c>
      <c r="X8">
        <v>415.381</v>
      </c>
      <c r="Y8">
        <v>49.969</v>
      </c>
      <c r="Z8">
        <v>5367.922</v>
      </c>
      <c r="AA8">
        <v>17345.88</v>
      </c>
      <c r="AB8">
        <v>1283.12</v>
      </c>
      <c r="AC8" t="s">
        <v>60</v>
      </c>
      <c r="AD8" s="3">
        <v>-3068.498</v>
      </c>
      <c r="AE8">
        <v>452</v>
      </c>
      <c r="AF8">
        <v>0</v>
      </c>
      <c r="AG8">
        <v>452</v>
      </c>
      <c r="AH8">
        <v>451</v>
      </c>
      <c r="AI8">
        <v>0</v>
      </c>
      <c r="AJ8">
        <v>451</v>
      </c>
      <c r="AK8">
        <v>7581</v>
      </c>
      <c r="AL8">
        <v>30845.4</v>
      </c>
      <c r="AM8">
        <v>38426.4</v>
      </c>
      <c r="AN8">
        <v>2646.74</v>
      </c>
      <c r="AO8">
        <v>2646.52</v>
      </c>
      <c r="AP8">
        <v>0.22</v>
      </c>
      <c r="AQ8">
        <v>484.01</v>
      </c>
      <c r="AR8">
        <v>451</v>
      </c>
      <c r="AU8">
        <v>600</v>
      </c>
      <c r="AV8" s="13">
        <v>600</v>
      </c>
      <c r="AW8" s="3">
        <v>451</v>
      </c>
      <c r="AX8" s="3">
        <v>452</v>
      </c>
      <c r="AY8" s="3">
        <v>640</v>
      </c>
      <c r="AZ8" s="17">
        <v>640</v>
      </c>
      <c r="BA8" s="3">
        <v>451</v>
      </c>
      <c r="BB8" s="3">
        <v>452</v>
      </c>
      <c r="BE8" s="21">
        <f t="shared" si="0"/>
        <v>451</v>
      </c>
      <c r="BF8" s="21">
        <f t="shared" ref="BF8:BH8" si="24">AH8</f>
        <v>451</v>
      </c>
      <c r="BG8" s="21">
        <f t="shared" si="24"/>
        <v>0</v>
      </c>
      <c r="BH8" s="21">
        <f t="shared" si="24"/>
        <v>451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452</v>
      </c>
      <c r="BN8" s="21">
        <f t="shared" ref="BN8:BP8" si="25">AE8</f>
        <v>452</v>
      </c>
      <c r="BO8" s="21">
        <f t="shared" si="25"/>
        <v>0</v>
      </c>
      <c r="BP8" s="21">
        <f t="shared" si="25"/>
        <v>452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31673.88</v>
      </c>
      <c r="B9">
        <v>-7653.56</v>
      </c>
      <c r="C9">
        <v>39825.81</v>
      </c>
      <c r="D9">
        <v>3297.93</v>
      </c>
      <c r="E9">
        <v>483.31</v>
      </c>
      <c r="F9" s="3">
        <v>7197</v>
      </c>
      <c r="G9">
        <v>661.6</v>
      </c>
      <c r="H9">
        <v>662.44</v>
      </c>
      <c r="I9">
        <v>639.94</v>
      </c>
      <c r="J9">
        <v>641.03</v>
      </c>
      <c r="K9">
        <v>429.26</v>
      </c>
      <c r="L9">
        <v>484.85</v>
      </c>
      <c r="M9">
        <v>814</v>
      </c>
      <c r="N9">
        <v>795.09</v>
      </c>
      <c r="O9">
        <v>596.9</v>
      </c>
      <c r="P9">
        <v>639.6</v>
      </c>
      <c r="Q9">
        <v>310.28</v>
      </c>
      <c r="R9">
        <v>310.07</v>
      </c>
      <c r="S9">
        <v>31529.85</v>
      </c>
      <c r="T9">
        <v>7739.674</v>
      </c>
      <c r="U9">
        <v>3578.029</v>
      </c>
      <c r="V9">
        <v>2.109</v>
      </c>
      <c r="W9">
        <v>3580.138</v>
      </c>
      <c r="X9">
        <v>412.851</v>
      </c>
      <c r="Y9">
        <v>50.028</v>
      </c>
      <c r="Z9">
        <v>5870.246</v>
      </c>
      <c r="AA9">
        <v>16833.81</v>
      </c>
      <c r="AB9">
        <v>1282.2</v>
      </c>
      <c r="AC9" t="s">
        <v>60</v>
      </c>
      <c r="AD9" s="3">
        <v>-3150.302</v>
      </c>
      <c r="AE9">
        <v>451</v>
      </c>
      <c r="AF9">
        <v>0</v>
      </c>
      <c r="AG9">
        <v>451</v>
      </c>
      <c r="AH9">
        <v>369</v>
      </c>
      <c r="AI9">
        <v>0</v>
      </c>
      <c r="AJ9">
        <v>369</v>
      </c>
      <c r="AK9">
        <v>7577</v>
      </c>
      <c r="AL9">
        <v>30655.2</v>
      </c>
      <c r="AM9">
        <v>38232.2</v>
      </c>
      <c r="AN9">
        <v>2633.81</v>
      </c>
      <c r="AO9">
        <v>2633.56</v>
      </c>
      <c r="AP9">
        <v>0.25</v>
      </c>
      <c r="AQ9">
        <v>483.31</v>
      </c>
      <c r="AR9">
        <v>369</v>
      </c>
      <c r="AU9">
        <v>600</v>
      </c>
      <c r="AV9" s="13">
        <v>600</v>
      </c>
      <c r="AW9" s="3">
        <v>369</v>
      </c>
      <c r="AX9" s="3">
        <v>451</v>
      </c>
      <c r="AY9" s="3">
        <v>640</v>
      </c>
      <c r="AZ9" s="17">
        <v>640</v>
      </c>
      <c r="BA9" s="3">
        <v>369</v>
      </c>
      <c r="BB9" s="3">
        <v>451</v>
      </c>
      <c r="BE9" s="21">
        <f t="shared" si="0"/>
        <v>369</v>
      </c>
      <c r="BF9" s="21">
        <f t="shared" ref="BF9:BH9" si="26">AH9</f>
        <v>369</v>
      </c>
      <c r="BG9" s="21">
        <f t="shared" si="26"/>
        <v>0</v>
      </c>
      <c r="BH9" s="21">
        <f t="shared" si="26"/>
        <v>369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451</v>
      </c>
      <c r="BN9" s="21">
        <f t="shared" ref="BN9:BP9" si="27">AE9</f>
        <v>451</v>
      </c>
      <c r="BO9" s="21">
        <f t="shared" si="27"/>
        <v>0</v>
      </c>
      <c r="BP9" s="21">
        <f t="shared" si="27"/>
        <v>451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31362.9</v>
      </c>
      <c r="B10">
        <v>-7566</v>
      </c>
      <c r="C10">
        <v>39719.23</v>
      </c>
      <c r="D10">
        <v>3275.3</v>
      </c>
      <c r="E10">
        <v>483.39</v>
      </c>
      <c r="F10" s="3">
        <v>7199</v>
      </c>
      <c r="G10">
        <v>662.44</v>
      </c>
      <c r="H10">
        <v>663.29</v>
      </c>
      <c r="I10">
        <v>642.66</v>
      </c>
      <c r="J10">
        <v>641.88</v>
      </c>
      <c r="K10">
        <v>428.33</v>
      </c>
      <c r="L10">
        <v>484.85</v>
      </c>
      <c r="M10">
        <v>808.66</v>
      </c>
      <c r="N10">
        <v>792.21</v>
      </c>
      <c r="O10">
        <v>599.2</v>
      </c>
      <c r="P10">
        <v>640.4</v>
      </c>
      <c r="Q10">
        <v>310.44</v>
      </c>
      <c r="R10">
        <v>310.23</v>
      </c>
      <c r="S10">
        <v>31182.41</v>
      </c>
      <c r="T10">
        <v>7834.217</v>
      </c>
      <c r="U10">
        <v>3566.821</v>
      </c>
      <c r="V10">
        <v>2.048</v>
      </c>
      <c r="W10">
        <v>3568.868</v>
      </c>
      <c r="X10">
        <v>414.437</v>
      </c>
      <c r="Y10">
        <v>49.986</v>
      </c>
      <c r="Z10">
        <v>6130.082</v>
      </c>
      <c r="AA10">
        <v>16601.74</v>
      </c>
      <c r="AB10">
        <v>1289.17</v>
      </c>
      <c r="AC10" t="s">
        <v>60</v>
      </c>
      <c r="AD10" s="3">
        <v>-3150.442</v>
      </c>
      <c r="AE10">
        <v>451</v>
      </c>
      <c r="AF10">
        <v>0</v>
      </c>
      <c r="AG10">
        <v>451</v>
      </c>
      <c r="AH10">
        <v>799</v>
      </c>
      <c r="AI10">
        <v>0</v>
      </c>
      <c r="AJ10">
        <v>799</v>
      </c>
      <c r="AK10">
        <v>7572</v>
      </c>
      <c r="AL10">
        <v>30437.9</v>
      </c>
      <c r="AM10">
        <v>38009.9</v>
      </c>
      <c r="AN10">
        <v>2613.17</v>
      </c>
      <c r="AO10">
        <v>2612.89</v>
      </c>
      <c r="AP10">
        <v>0.28</v>
      </c>
      <c r="AQ10">
        <v>483.39</v>
      </c>
      <c r="AR10">
        <v>799</v>
      </c>
      <c r="AU10">
        <v>600</v>
      </c>
      <c r="AV10" s="13">
        <v>600</v>
      </c>
      <c r="AW10" s="3">
        <v>799</v>
      </c>
      <c r="AX10" s="3">
        <v>451</v>
      </c>
      <c r="AY10" s="3">
        <v>640</v>
      </c>
      <c r="AZ10" s="17">
        <v>640</v>
      </c>
      <c r="BA10" s="3">
        <v>799</v>
      </c>
      <c r="BB10" s="3">
        <v>451</v>
      </c>
      <c r="BE10" s="21">
        <f t="shared" si="0"/>
        <v>799</v>
      </c>
      <c r="BF10" s="21">
        <f t="shared" ref="BF10:BH10" si="28">AH10</f>
        <v>799</v>
      </c>
      <c r="BG10" s="21">
        <f t="shared" si="28"/>
        <v>0</v>
      </c>
      <c r="BH10" s="21">
        <f t="shared" si="28"/>
        <v>799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451</v>
      </c>
      <c r="BN10" s="21">
        <f t="shared" ref="BN10:BP10" si="29">AE10</f>
        <v>451</v>
      </c>
      <c r="BO10" s="21">
        <f t="shared" si="29"/>
        <v>0</v>
      </c>
      <c r="BP10" s="21">
        <f t="shared" si="29"/>
        <v>451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31129.21</v>
      </c>
      <c r="B11">
        <v>-7584.45</v>
      </c>
      <c r="C11">
        <v>39238.95</v>
      </c>
      <c r="D11">
        <v>3256.52</v>
      </c>
      <c r="E11">
        <v>478.92</v>
      </c>
      <c r="F11" s="3">
        <v>7197</v>
      </c>
      <c r="G11">
        <v>661.6</v>
      </c>
      <c r="H11">
        <v>662.44</v>
      </c>
      <c r="I11">
        <v>641.61</v>
      </c>
      <c r="J11">
        <v>639.53</v>
      </c>
      <c r="K11">
        <v>429.96</v>
      </c>
      <c r="L11">
        <v>472.29</v>
      </c>
      <c r="M11">
        <v>793.45</v>
      </c>
      <c r="N11">
        <v>780.29</v>
      </c>
      <c r="O11">
        <v>602.7</v>
      </c>
      <c r="P11">
        <v>640.2</v>
      </c>
      <c r="Q11">
        <v>310.44</v>
      </c>
      <c r="R11">
        <v>310.07</v>
      </c>
      <c r="S11">
        <v>31172.32</v>
      </c>
      <c r="T11">
        <v>7617.503</v>
      </c>
      <c r="U11">
        <v>3563.865</v>
      </c>
      <c r="V11">
        <v>2.09</v>
      </c>
      <c r="W11">
        <v>3565.955</v>
      </c>
      <c r="X11">
        <v>414.741</v>
      </c>
      <c r="Y11">
        <v>50.032</v>
      </c>
      <c r="Z11">
        <v>6416.035</v>
      </c>
      <c r="AA11">
        <v>16295.77</v>
      </c>
      <c r="AB11">
        <v>1287.43</v>
      </c>
      <c r="AC11" t="s">
        <v>60</v>
      </c>
      <c r="AD11" s="3">
        <v>-3186.582</v>
      </c>
      <c r="AE11">
        <v>446</v>
      </c>
      <c r="AF11">
        <v>0</v>
      </c>
      <c r="AG11">
        <v>446</v>
      </c>
      <c r="AH11">
        <v>439</v>
      </c>
      <c r="AI11">
        <v>0</v>
      </c>
      <c r="AJ11">
        <v>439</v>
      </c>
      <c r="AK11">
        <v>7589</v>
      </c>
      <c r="AL11">
        <v>30193.4</v>
      </c>
      <c r="AM11">
        <v>37782.4</v>
      </c>
      <c r="AN11">
        <v>2579.05</v>
      </c>
      <c r="AO11">
        <v>2578.74</v>
      </c>
      <c r="AP11">
        <v>0.31</v>
      </c>
      <c r="AQ11">
        <v>478.92</v>
      </c>
      <c r="AR11">
        <v>439</v>
      </c>
      <c r="AU11">
        <v>600</v>
      </c>
      <c r="AV11" s="13">
        <v>600</v>
      </c>
      <c r="AW11" s="3">
        <v>439</v>
      </c>
      <c r="AX11" s="3">
        <v>446</v>
      </c>
      <c r="AY11" s="3">
        <v>640</v>
      </c>
      <c r="AZ11" s="17">
        <v>640</v>
      </c>
      <c r="BA11" s="3">
        <v>439</v>
      </c>
      <c r="BB11" s="3">
        <v>446</v>
      </c>
      <c r="BE11" s="21">
        <f t="shared" si="0"/>
        <v>439</v>
      </c>
      <c r="BF11" s="21">
        <f t="shared" ref="BF11:BH11" si="30">AH11</f>
        <v>439</v>
      </c>
      <c r="BG11" s="21">
        <f t="shared" si="30"/>
        <v>0</v>
      </c>
      <c r="BH11" s="21">
        <f t="shared" si="30"/>
        <v>439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446</v>
      </c>
      <c r="BN11" s="21">
        <f t="shared" ref="BN11:BP11" si="31">AE11</f>
        <v>446</v>
      </c>
      <c r="BO11" s="21">
        <f t="shared" si="31"/>
        <v>0</v>
      </c>
      <c r="BP11" s="21">
        <f t="shared" si="31"/>
        <v>446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30778.71</v>
      </c>
      <c r="B12">
        <v>-7709</v>
      </c>
      <c r="C12">
        <v>38721.84</v>
      </c>
      <c r="D12">
        <v>3522.24</v>
      </c>
      <c r="E12">
        <v>396.05</v>
      </c>
      <c r="F12" s="3">
        <v>7198</v>
      </c>
      <c r="G12">
        <v>662.44</v>
      </c>
      <c r="H12">
        <v>661.6</v>
      </c>
      <c r="I12">
        <v>638.28</v>
      </c>
      <c r="J12">
        <v>635.39</v>
      </c>
      <c r="K12">
        <v>430.43</v>
      </c>
      <c r="L12">
        <v>471.83</v>
      </c>
      <c r="M12">
        <v>787.69</v>
      </c>
      <c r="N12">
        <v>783.17</v>
      </c>
      <c r="O12">
        <v>604.9</v>
      </c>
      <c r="P12">
        <v>640.1</v>
      </c>
      <c r="Q12">
        <v>282.16</v>
      </c>
      <c r="R12">
        <v>280.1</v>
      </c>
      <c r="S12">
        <v>30934.89</v>
      </c>
      <c r="T12">
        <v>7737.371</v>
      </c>
      <c r="U12">
        <v>3528.182</v>
      </c>
      <c r="V12">
        <v>2.06</v>
      </c>
      <c r="W12">
        <v>3530.243</v>
      </c>
      <c r="X12">
        <v>415.835</v>
      </c>
      <c r="Y12">
        <v>50.033</v>
      </c>
      <c r="Z12">
        <v>6555.16</v>
      </c>
      <c r="AA12">
        <v>16143.99</v>
      </c>
      <c r="AB12">
        <v>1286.3</v>
      </c>
      <c r="AC12" t="s">
        <v>60</v>
      </c>
      <c r="AD12" s="3">
        <v>-3245.554</v>
      </c>
      <c r="AE12">
        <v>360</v>
      </c>
      <c r="AF12">
        <v>0</v>
      </c>
      <c r="AG12">
        <v>360</v>
      </c>
      <c r="AH12">
        <v>450</v>
      </c>
      <c r="AI12">
        <v>0</v>
      </c>
      <c r="AJ12">
        <v>450</v>
      </c>
      <c r="AK12">
        <v>7606</v>
      </c>
      <c r="AL12">
        <v>29976.1</v>
      </c>
      <c r="AM12">
        <v>37582.1</v>
      </c>
      <c r="AN12">
        <v>2548.8</v>
      </c>
      <c r="AO12">
        <v>2548.46</v>
      </c>
      <c r="AP12">
        <v>0.34</v>
      </c>
      <c r="AQ12">
        <v>396.05</v>
      </c>
      <c r="AR12">
        <v>450</v>
      </c>
      <c r="AU12">
        <v>600</v>
      </c>
      <c r="AV12" s="13">
        <v>600</v>
      </c>
      <c r="AW12" s="3">
        <v>450</v>
      </c>
      <c r="AX12" s="3">
        <v>360</v>
      </c>
      <c r="AY12" s="3">
        <v>640</v>
      </c>
      <c r="AZ12" s="17">
        <v>640</v>
      </c>
      <c r="BA12" s="3">
        <v>450</v>
      </c>
      <c r="BB12" s="3">
        <v>360</v>
      </c>
      <c r="BE12" s="21">
        <f t="shared" si="0"/>
        <v>450</v>
      </c>
      <c r="BF12" s="21">
        <f t="shared" ref="BF12:BH12" si="32">AH12</f>
        <v>450</v>
      </c>
      <c r="BG12" s="21">
        <f t="shared" si="32"/>
        <v>0</v>
      </c>
      <c r="BH12" s="21">
        <f t="shared" si="32"/>
        <v>450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360</v>
      </c>
      <c r="BN12" s="21">
        <f t="shared" ref="BN12:BP12" si="33">AE12</f>
        <v>360</v>
      </c>
      <c r="BO12" s="21">
        <f t="shared" si="33"/>
        <v>0</v>
      </c>
      <c r="BP12" s="21">
        <f t="shared" si="33"/>
        <v>360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30854.11</v>
      </c>
      <c r="B13">
        <v>-7725</v>
      </c>
      <c r="C13">
        <v>39181.71</v>
      </c>
      <c r="D13">
        <v>3314.01</v>
      </c>
      <c r="E13">
        <v>471.62</v>
      </c>
      <c r="F13" s="3">
        <v>7197</v>
      </c>
      <c r="G13">
        <v>661.6</v>
      </c>
      <c r="H13">
        <v>662.44</v>
      </c>
      <c r="I13">
        <v>642.84</v>
      </c>
      <c r="J13">
        <v>638.95</v>
      </c>
      <c r="K13">
        <v>429.96</v>
      </c>
      <c r="L13">
        <v>470.9</v>
      </c>
      <c r="M13">
        <v>787.69</v>
      </c>
      <c r="N13">
        <v>780.7</v>
      </c>
      <c r="O13">
        <v>604.7</v>
      </c>
      <c r="P13">
        <v>640</v>
      </c>
      <c r="Q13">
        <v>308.59</v>
      </c>
      <c r="R13">
        <v>310.44</v>
      </c>
      <c r="S13">
        <v>30431.28</v>
      </c>
      <c r="T13">
        <v>7874.684</v>
      </c>
      <c r="U13">
        <v>3598.18</v>
      </c>
      <c r="V13">
        <v>2.061</v>
      </c>
      <c r="W13">
        <v>3600.241</v>
      </c>
      <c r="X13">
        <v>413.829</v>
      </c>
      <c r="Y13">
        <v>50.026</v>
      </c>
      <c r="Z13">
        <v>6789.906</v>
      </c>
      <c r="AA13">
        <v>15896.35</v>
      </c>
      <c r="AB13">
        <v>1279.67</v>
      </c>
      <c r="AC13" t="s">
        <v>60</v>
      </c>
      <c r="AD13" s="3">
        <v>-3190.364</v>
      </c>
      <c r="AE13">
        <v>439</v>
      </c>
      <c r="AF13">
        <v>0</v>
      </c>
      <c r="AG13">
        <v>439</v>
      </c>
      <c r="AH13">
        <v>450</v>
      </c>
      <c r="AI13">
        <v>0</v>
      </c>
      <c r="AJ13">
        <v>450</v>
      </c>
      <c r="AK13">
        <v>7623</v>
      </c>
      <c r="AL13">
        <v>29758.7</v>
      </c>
      <c r="AM13">
        <v>37381.7</v>
      </c>
      <c r="AN13">
        <v>2513.06</v>
      </c>
      <c r="AO13">
        <v>2512.69</v>
      </c>
      <c r="AP13">
        <v>0.37</v>
      </c>
      <c r="AQ13">
        <v>471.62</v>
      </c>
      <c r="AR13">
        <v>450</v>
      </c>
      <c r="AU13">
        <v>600</v>
      </c>
      <c r="AV13" s="13">
        <v>600</v>
      </c>
      <c r="AW13" s="3">
        <v>450</v>
      </c>
      <c r="AX13" s="3">
        <v>439</v>
      </c>
      <c r="AY13" s="3">
        <v>640</v>
      </c>
      <c r="AZ13" s="17">
        <v>640</v>
      </c>
      <c r="BA13" s="3">
        <v>450</v>
      </c>
      <c r="BB13" s="3">
        <v>439</v>
      </c>
      <c r="BE13" s="21">
        <f t="shared" si="0"/>
        <v>450</v>
      </c>
      <c r="BF13" s="21">
        <f t="shared" ref="BF13:BH13" si="34">AH13</f>
        <v>450</v>
      </c>
      <c r="BG13" s="21">
        <f t="shared" si="34"/>
        <v>0</v>
      </c>
      <c r="BH13" s="21">
        <f t="shared" si="34"/>
        <v>450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439</v>
      </c>
      <c r="BN13" s="21">
        <f t="shared" ref="BN13:BP13" si="35">AE13</f>
        <v>439</v>
      </c>
      <c r="BO13" s="21">
        <f t="shared" si="35"/>
        <v>0</v>
      </c>
      <c r="BP13" s="21">
        <f t="shared" si="35"/>
        <v>439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30618.56</v>
      </c>
      <c r="B14">
        <v>-7742</v>
      </c>
      <c r="C14">
        <v>39389.65</v>
      </c>
      <c r="D14">
        <v>3290.07</v>
      </c>
      <c r="E14">
        <v>482.36</v>
      </c>
      <c r="F14" s="3">
        <v>7199</v>
      </c>
      <c r="G14">
        <v>662.44</v>
      </c>
      <c r="H14">
        <v>661.6</v>
      </c>
      <c r="I14">
        <v>642.45</v>
      </c>
      <c r="J14">
        <v>640.28</v>
      </c>
      <c r="K14">
        <v>429.96</v>
      </c>
      <c r="L14">
        <v>470.67</v>
      </c>
      <c r="M14">
        <v>787.69</v>
      </c>
      <c r="N14">
        <v>782.35</v>
      </c>
      <c r="O14">
        <v>607.5</v>
      </c>
      <c r="P14">
        <v>641.1</v>
      </c>
      <c r="Q14">
        <v>310.23</v>
      </c>
      <c r="R14">
        <v>310.17</v>
      </c>
      <c r="S14">
        <v>30212.1</v>
      </c>
      <c r="T14">
        <v>7987.683</v>
      </c>
      <c r="U14">
        <v>3628.777</v>
      </c>
      <c r="V14">
        <v>2.06</v>
      </c>
      <c r="W14">
        <v>3630.836</v>
      </c>
      <c r="X14">
        <v>416.13</v>
      </c>
      <c r="Y14">
        <v>50.03</v>
      </c>
      <c r="Z14">
        <v>7049.973</v>
      </c>
      <c r="AA14">
        <v>15615.2</v>
      </c>
      <c r="AB14">
        <v>1282.5</v>
      </c>
      <c r="AC14" t="s">
        <v>60</v>
      </c>
      <c r="AD14" s="3">
        <v>-3185.321</v>
      </c>
      <c r="AE14">
        <v>450</v>
      </c>
      <c r="AF14">
        <v>0</v>
      </c>
      <c r="AG14">
        <v>450</v>
      </c>
      <c r="AH14">
        <v>439</v>
      </c>
      <c r="AI14">
        <v>0</v>
      </c>
      <c r="AJ14">
        <v>439</v>
      </c>
      <c r="AK14">
        <v>7641</v>
      </c>
      <c r="AL14">
        <v>29568.6</v>
      </c>
      <c r="AM14">
        <v>37209.6</v>
      </c>
      <c r="AN14">
        <v>2479.65</v>
      </c>
      <c r="AO14">
        <v>2479.25</v>
      </c>
      <c r="AP14">
        <v>0.4</v>
      </c>
      <c r="AQ14">
        <v>482.36</v>
      </c>
      <c r="AR14">
        <v>439</v>
      </c>
      <c r="AU14">
        <v>600</v>
      </c>
      <c r="AV14" s="13">
        <v>600</v>
      </c>
      <c r="AW14" s="3">
        <v>439</v>
      </c>
      <c r="AX14" s="3">
        <v>450</v>
      </c>
      <c r="AY14" s="3">
        <v>640</v>
      </c>
      <c r="AZ14" s="17">
        <v>640</v>
      </c>
      <c r="BA14" s="3">
        <v>439</v>
      </c>
      <c r="BB14" s="3">
        <v>450</v>
      </c>
      <c r="BE14" s="21">
        <f t="shared" si="0"/>
        <v>439</v>
      </c>
      <c r="BF14" s="21">
        <f t="shared" ref="BF14:BH14" si="36">AH14</f>
        <v>439</v>
      </c>
      <c r="BG14" s="21">
        <f t="shared" si="36"/>
        <v>0</v>
      </c>
      <c r="BH14" s="21">
        <f t="shared" si="36"/>
        <v>439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450</v>
      </c>
      <c r="BN14" s="21">
        <f t="shared" ref="BN14:BP14" si="37">AE14</f>
        <v>450</v>
      </c>
      <c r="BO14" s="21">
        <f t="shared" si="37"/>
        <v>0</v>
      </c>
      <c r="BP14" s="21">
        <f t="shared" si="37"/>
        <v>450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30225.3</v>
      </c>
      <c r="B15">
        <v>-7744</v>
      </c>
      <c r="C15">
        <v>38209.87</v>
      </c>
      <c r="D15">
        <v>3238.78</v>
      </c>
      <c r="E15">
        <v>396.23</v>
      </c>
      <c r="F15" s="3">
        <v>7194</v>
      </c>
      <c r="G15">
        <v>662.44</v>
      </c>
      <c r="H15">
        <v>661.6</v>
      </c>
      <c r="I15">
        <v>636.14</v>
      </c>
      <c r="J15">
        <v>635.69</v>
      </c>
      <c r="K15">
        <v>419.26</v>
      </c>
      <c r="L15">
        <v>464.85</v>
      </c>
      <c r="M15">
        <v>778.65</v>
      </c>
      <c r="N15">
        <v>772.07</v>
      </c>
      <c r="O15">
        <v>605</v>
      </c>
      <c r="P15">
        <v>641.2</v>
      </c>
      <c r="Q15">
        <v>281.58</v>
      </c>
      <c r="R15">
        <v>280.52</v>
      </c>
      <c r="S15">
        <v>30514.63</v>
      </c>
      <c r="T15">
        <v>7535.019</v>
      </c>
      <c r="U15">
        <v>3660.086</v>
      </c>
      <c r="V15">
        <v>2.063</v>
      </c>
      <c r="W15">
        <v>3662.149</v>
      </c>
      <c r="X15">
        <v>415.947</v>
      </c>
      <c r="Y15">
        <v>50.034</v>
      </c>
      <c r="Z15">
        <v>7491.047</v>
      </c>
      <c r="AA15">
        <v>15207.4</v>
      </c>
      <c r="AB15">
        <v>1274.84</v>
      </c>
      <c r="AC15" t="s">
        <v>60</v>
      </c>
      <c r="AD15" s="3">
        <v>-3276.791</v>
      </c>
      <c r="AE15">
        <v>360</v>
      </c>
      <c r="AF15">
        <v>0</v>
      </c>
      <c r="AG15">
        <v>360</v>
      </c>
      <c r="AH15">
        <v>398.4</v>
      </c>
      <c r="AI15">
        <v>0</v>
      </c>
      <c r="AJ15">
        <v>398.4</v>
      </c>
      <c r="AK15">
        <v>7643</v>
      </c>
      <c r="AL15">
        <v>29514.2</v>
      </c>
      <c r="AM15">
        <v>37157.2</v>
      </c>
      <c r="AN15">
        <v>2447.68</v>
      </c>
      <c r="AO15">
        <v>2447.25</v>
      </c>
      <c r="AP15">
        <v>0.43</v>
      </c>
      <c r="AQ15">
        <v>396.23</v>
      </c>
      <c r="AR15">
        <v>398.4</v>
      </c>
      <c r="AU15">
        <v>600</v>
      </c>
      <c r="AV15" s="13">
        <v>600</v>
      </c>
      <c r="AW15" s="3">
        <v>398.4</v>
      </c>
      <c r="AX15" s="3">
        <v>360</v>
      </c>
      <c r="AY15" s="3">
        <v>640</v>
      </c>
      <c r="AZ15" s="17">
        <v>640</v>
      </c>
      <c r="BA15" s="3">
        <v>398.4</v>
      </c>
      <c r="BB15" s="3">
        <v>360</v>
      </c>
      <c r="BE15" s="21">
        <f t="shared" si="0"/>
        <v>398.4</v>
      </c>
      <c r="BF15" s="21">
        <f t="shared" ref="BF15:BH15" si="38">AH15</f>
        <v>398.4</v>
      </c>
      <c r="BG15" s="21">
        <f t="shared" si="38"/>
        <v>0</v>
      </c>
      <c r="BH15" s="21">
        <f t="shared" si="38"/>
        <v>398.4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360</v>
      </c>
      <c r="BN15" s="21">
        <f t="shared" ref="BN15:BP15" si="39">AE15</f>
        <v>360</v>
      </c>
      <c r="BO15" s="21">
        <f t="shared" si="39"/>
        <v>0</v>
      </c>
      <c r="BP15" s="21">
        <f t="shared" si="39"/>
        <v>360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30109.47</v>
      </c>
      <c r="B16">
        <v>-7747</v>
      </c>
      <c r="C16">
        <v>37963.44</v>
      </c>
      <c r="D16">
        <v>3276.85</v>
      </c>
      <c r="E16">
        <v>396.16</v>
      </c>
      <c r="F16" s="3">
        <v>7195</v>
      </c>
      <c r="G16">
        <v>667.57</v>
      </c>
      <c r="H16">
        <v>661.6</v>
      </c>
      <c r="I16">
        <v>638.09</v>
      </c>
      <c r="J16">
        <v>636.36</v>
      </c>
      <c r="K16">
        <v>415.77</v>
      </c>
      <c r="L16">
        <v>462.76</v>
      </c>
      <c r="M16">
        <v>775.36</v>
      </c>
      <c r="N16">
        <v>765.9</v>
      </c>
      <c r="O16">
        <v>606.3</v>
      </c>
      <c r="P16">
        <v>641.3</v>
      </c>
      <c r="Q16">
        <v>281</v>
      </c>
      <c r="R16">
        <v>281.21</v>
      </c>
      <c r="S16">
        <v>30126.71</v>
      </c>
      <c r="T16">
        <v>7766.466</v>
      </c>
      <c r="U16">
        <v>3745.09</v>
      </c>
      <c r="V16">
        <v>1.643</v>
      </c>
      <c r="W16">
        <v>3746.732</v>
      </c>
      <c r="X16">
        <v>414.798</v>
      </c>
      <c r="Y16">
        <v>50.026</v>
      </c>
      <c r="Z16">
        <v>7568.738</v>
      </c>
      <c r="AA16">
        <v>15123.04</v>
      </c>
      <c r="AB16">
        <v>1298.99</v>
      </c>
      <c r="AC16" t="s">
        <v>60</v>
      </c>
      <c r="AD16" s="3">
        <v>-3279.592</v>
      </c>
      <c r="AE16">
        <v>360</v>
      </c>
      <c r="AF16">
        <v>0</v>
      </c>
      <c r="AG16">
        <v>360</v>
      </c>
      <c r="AH16">
        <v>400</v>
      </c>
      <c r="AI16">
        <v>0</v>
      </c>
      <c r="AJ16">
        <v>400</v>
      </c>
      <c r="AK16">
        <v>7646</v>
      </c>
      <c r="AL16">
        <v>29487.1</v>
      </c>
      <c r="AM16">
        <v>37133.1</v>
      </c>
      <c r="AN16">
        <v>2410.45</v>
      </c>
      <c r="AO16">
        <v>2410</v>
      </c>
      <c r="AP16">
        <v>0.45</v>
      </c>
      <c r="AQ16">
        <v>396.16</v>
      </c>
      <c r="AR16">
        <v>400</v>
      </c>
      <c r="AU16">
        <v>600</v>
      </c>
      <c r="AV16" s="13">
        <v>600</v>
      </c>
      <c r="AW16" s="3">
        <v>400</v>
      </c>
      <c r="AX16" s="3">
        <v>360</v>
      </c>
      <c r="AY16" s="3">
        <v>640</v>
      </c>
      <c r="AZ16" s="17">
        <v>640</v>
      </c>
      <c r="BA16" s="3">
        <v>400</v>
      </c>
      <c r="BB16" s="3">
        <v>360</v>
      </c>
      <c r="BE16" s="21">
        <f t="shared" si="0"/>
        <v>400</v>
      </c>
      <c r="BF16" s="21">
        <f t="shared" ref="BF16:BH16" si="40">AH16</f>
        <v>400</v>
      </c>
      <c r="BG16" s="21">
        <f t="shared" si="40"/>
        <v>0</v>
      </c>
      <c r="BH16" s="21">
        <f t="shared" si="40"/>
        <v>400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360</v>
      </c>
      <c r="BN16" s="21">
        <f t="shared" ref="BN16:BP16" si="41">AE16</f>
        <v>360</v>
      </c>
      <c r="BO16" s="21">
        <f t="shared" si="41"/>
        <v>0</v>
      </c>
      <c r="BP16" s="21">
        <f t="shared" si="41"/>
        <v>360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30097.12</v>
      </c>
      <c r="B17">
        <v>-7749</v>
      </c>
      <c r="C17">
        <v>38533.12</v>
      </c>
      <c r="D17">
        <v>3276.73</v>
      </c>
      <c r="E17">
        <v>395.65</v>
      </c>
      <c r="F17" s="3">
        <v>7194</v>
      </c>
      <c r="G17">
        <v>663.29</v>
      </c>
      <c r="H17">
        <v>662.44</v>
      </c>
      <c r="I17">
        <v>644.34</v>
      </c>
      <c r="J17">
        <v>634.19</v>
      </c>
      <c r="K17">
        <v>425.31</v>
      </c>
      <c r="L17">
        <v>468.81</v>
      </c>
      <c r="M17">
        <v>783.58</v>
      </c>
      <c r="N17">
        <v>775.36</v>
      </c>
      <c r="O17">
        <v>605.5</v>
      </c>
      <c r="P17">
        <v>640.7</v>
      </c>
      <c r="Q17">
        <v>280.52</v>
      </c>
      <c r="R17">
        <v>281.26</v>
      </c>
      <c r="S17">
        <v>30032.29</v>
      </c>
      <c r="T17">
        <v>7993.529</v>
      </c>
      <c r="U17">
        <v>3770.791</v>
      </c>
      <c r="V17">
        <v>2.043</v>
      </c>
      <c r="W17">
        <v>3772.835</v>
      </c>
      <c r="X17">
        <v>417.072</v>
      </c>
      <c r="Y17">
        <v>50.014</v>
      </c>
      <c r="Z17">
        <v>7485.648</v>
      </c>
      <c r="AA17">
        <v>15203.75</v>
      </c>
      <c r="AB17">
        <v>1309.12</v>
      </c>
      <c r="AC17" t="s">
        <v>60</v>
      </c>
      <c r="AD17" s="3">
        <v>-3251.156</v>
      </c>
      <c r="AE17">
        <v>360</v>
      </c>
      <c r="AF17">
        <v>0</v>
      </c>
      <c r="AG17">
        <v>360</v>
      </c>
      <c r="AH17">
        <v>450</v>
      </c>
      <c r="AI17">
        <v>0</v>
      </c>
      <c r="AJ17">
        <v>450</v>
      </c>
      <c r="AK17">
        <v>7649</v>
      </c>
      <c r="AL17">
        <v>29459.9</v>
      </c>
      <c r="AM17">
        <v>37108.9</v>
      </c>
      <c r="AN17">
        <v>2379.49</v>
      </c>
      <c r="AO17">
        <v>2379.01</v>
      </c>
      <c r="AP17">
        <v>0.48</v>
      </c>
      <c r="AQ17">
        <v>395.65</v>
      </c>
      <c r="AR17">
        <v>450</v>
      </c>
      <c r="AU17">
        <v>600</v>
      </c>
      <c r="AV17" s="13">
        <v>600</v>
      </c>
      <c r="AW17" s="3">
        <v>450</v>
      </c>
      <c r="AX17" s="3">
        <v>360</v>
      </c>
      <c r="AY17" s="3">
        <v>640</v>
      </c>
      <c r="AZ17" s="17">
        <v>640</v>
      </c>
      <c r="BA17" s="3">
        <v>450</v>
      </c>
      <c r="BB17" s="3">
        <v>360</v>
      </c>
      <c r="BE17" s="21">
        <f t="shared" si="0"/>
        <v>450</v>
      </c>
      <c r="BF17" s="21">
        <f t="shared" ref="BF17:BH17" si="42">AH17</f>
        <v>450</v>
      </c>
      <c r="BG17" s="21">
        <f t="shared" si="42"/>
        <v>0</v>
      </c>
      <c r="BH17" s="21">
        <f t="shared" si="42"/>
        <v>450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360</v>
      </c>
      <c r="BN17" s="21">
        <f t="shared" ref="BN17:BP17" si="43">AE17</f>
        <v>360</v>
      </c>
      <c r="BO17" s="21">
        <f t="shared" si="43"/>
        <v>0</v>
      </c>
      <c r="BP17" s="21">
        <f t="shared" si="43"/>
        <v>360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30018.2</v>
      </c>
      <c r="B18">
        <v>-7643</v>
      </c>
      <c r="C18">
        <v>37904.66</v>
      </c>
      <c r="D18">
        <v>3345.53</v>
      </c>
      <c r="E18">
        <v>395.95</v>
      </c>
      <c r="F18" s="3">
        <v>7197</v>
      </c>
      <c r="G18">
        <v>662.44</v>
      </c>
      <c r="H18">
        <v>663.29</v>
      </c>
      <c r="I18">
        <v>638.14</v>
      </c>
      <c r="J18">
        <v>635.03</v>
      </c>
      <c r="K18">
        <v>418.8</v>
      </c>
      <c r="L18">
        <v>465.32</v>
      </c>
      <c r="M18">
        <v>778.24</v>
      </c>
      <c r="N18">
        <v>770.42</v>
      </c>
      <c r="O18">
        <v>600.2</v>
      </c>
      <c r="P18">
        <v>641.5</v>
      </c>
      <c r="Q18">
        <v>280.84</v>
      </c>
      <c r="R18">
        <v>280.31</v>
      </c>
      <c r="S18">
        <v>30055.68</v>
      </c>
      <c r="T18">
        <v>7564.655</v>
      </c>
      <c r="U18">
        <v>3703.423</v>
      </c>
      <c r="V18">
        <v>2.022</v>
      </c>
      <c r="W18">
        <v>3705.446</v>
      </c>
      <c r="X18">
        <v>417.112</v>
      </c>
      <c r="Y18">
        <v>50.014</v>
      </c>
      <c r="Z18">
        <v>7860.852</v>
      </c>
      <c r="AA18">
        <v>14805.72</v>
      </c>
      <c r="AB18">
        <v>1301.05</v>
      </c>
      <c r="AC18" t="s">
        <v>60</v>
      </c>
      <c r="AD18" s="3">
        <v>-3288.697</v>
      </c>
      <c r="AE18">
        <v>360</v>
      </c>
      <c r="AF18">
        <v>0</v>
      </c>
      <c r="AG18">
        <v>360</v>
      </c>
      <c r="AH18">
        <v>450</v>
      </c>
      <c r="AI18">
        <v>0</v>
      </c>
      <c r="AJ18">
        <v>450</v>
      </c>
      <c r="AK18">
        <v>7653</v>
      </c>
      <c r="AL18">
        <v>29459.9</v>
      </c>
      <c r="AM18">
        <v>37112.9</v>
      </c>
      <c r="AN18">
        <v>2350.58</v>
      </c>
      <c r="AO18">
        <v>2350.07</v>
      </c>
      <c r="AP18">
        <v>0.51</v>
      </c>
      <c r="AQ18">
        <v>395.95</v>
      </c>
      <c r="AR18">
        <v>450</v>
      </c>
      <c r="AU18">
        <v>600</v>
      </c>
      <c r="AV18" s="13">
        <v>600</v>
      </c>
      <c r="AW18" s="3">
        <v>450</v>
      </c>
      <c r="AX18" s="3">
        <v>360</v>
      </c>
      <c r="AY18" s="3">
        <v>640</v>
      </c>
      <c r="AZ18" s="17">
        <v>640</v>
      </c>
      <c r="BA18" s="3">
        <v>450</v>
      </c>
      <c r="BB18" s="3">
        <v>360</v>
      </c>
      <c r="BE18" s="21">
        <f t="shared" si="0"/>
        <v>450</v>
      </c>
      <c r="BF18" s="21">
        <f t="shared" ref="BF18:BH18" si="44">AH18</f>
        <v>450</v>
      </c>
      <c r="BG18" s="21">
        <f t="shared" si="44"/>
        <v>0</v>
      </c>
      <c r="BH18" s="21">
        <f t="shared" si="44"/>
        <v>450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360</v>
      </c>
      <c r="BN18" s="21">
        <f t="shared" ref="BN18:BP18" si="45">AE18</f>
        <v>360</v>
      </c>
      <c r="BO18" s="21">
        <f t="shared" si="45"/>
        <v>0</v>
      </c>
      <c r="BP18" s="21">
        <f t="shared" si="45"/>
        <v>360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29857.18</v>
      </c>
      <c r="B19">
        <v>-7623</v>
      </c>
      <c r="C19">
        <v>37382.74</v>
      </c>
      <c r="D19">
        <v>3391.18</v>
      </c>
      <c r="E19">
        <v>394.78</v>
      </c>
      <c r="F19" s="3">
        <v>7192</v>
      </c>
      <c r="G19">
        <v>662.44</v>
      </c>
      <c r="H19">
        <v>662.44</v>
      </c>
      <c r="I19">
        <v>640.34</v>
      </c>
      <c r="J19">
        <v>635.66</v>
      </c>
      <c r="K19">
        <v>412.75</v>
      </c>
      <c r="L19">
        <v>459.97</v>
      </c>
      <c r="M19">
        <v>772.48</v>
      </c>
      <c r="N19">
        <v>763.44</v>
      </c>
      <c r="O19">
        <v>600.9</v>
      </c>
      <c r="P19">
        <v>641.5</v>
      </c>
      <c r="Q19">
        <v>280.84</v>
      </c>
      <c r="R19">
        <v>279.99</v>
      </c>
      <c r="S19">
        <v>29920.74</v>
      </c>
      <c r="T19">
        <v>7540.546</v>
      </c>
      <c r="U19">
        <v>3638.704</v>
      </c>
      <c r="V19">
        <v>2.072</v>
      </c>
      <c r="W19">
        <v>3640.776</v>
      </c>
      <c r="X19">
        <v>414.911</v>
      </c>
      <c r="Y19">
        <v>50.02</v>
      </c>
      <c r="Z19">
        <v>8009.156</v>
      </c>
      <c r="AA19">
        <v>14685.35</v>
      </c>
      <c r="AB19">
        <v>1286.5</v>
      </c>
      <c r="AC19" t="s">
        <v>60</v>
      </c>
      <c r="AD19" s="3">
        <v>-3296.261</v>
      </c>
      <c r="AE19">
        <v>360</v>
      </c>
      <c r="AF19">
        <v>0</v>
      </c>
      <c r="AG19">
        <v>360</v>
      </c>
      <c r="AH19">
        <v>400</v>
      </c>
      <c r="AI19">
        <v>0</v>
      </c>
      <c r="AJ19">
        <v>400</v>
      </c>
      <c r="AK19">
        <v>7632</v>
      </c>
      <c r="AL19">
        <v>29351.2</v>
      </c>
      <c r="AM19">
        <v>36983.2</v>
      </c>
      <c r="AN19">
        <v>2325.6</v>
      </c>
      <c r="AO19">
        <v>2325.06</v>
      </c>
      <c r="AP19">
        <v>0.54</v>
      </c>
      <c r="AQ19">
        <v>394.78</v>
      </c>
      <c r="AR19">
        <v>400</v>
      </c>
      <c r="AU19">
        <v>600</v>
      </c>
      <c r="AV19" s="13">
        <v>600</v>
      </c>
      <c r="AW19" s="3">
        <v>400</v>
      </c>
      <c r="AX19" s="3">
        <v>360</v>
      </c>
      <c r="AY19" s="3">
        <v>640</v>
      </c>
      <c r="AZ19" s="17">
        <v>640</v>
      </c>
      <c r="BA19" s="3">
        <v>400</v>
      </c>
      <c r="BB19" s="3">
        <v>360</v>
      </c>
      <c r="BE19" s="21">
        <f t="shared" si="0"/>
        <v>400</v>
      </c>
      <c r="BF19" s="21">
        <f t="shared" ref="BF19:BH19" si="46">AH19</f>
        <v>400</v>
      </c>
      <c r="BG19" s="21">
        <f t="shared" si="46"/>
        <v>0</v>
      </c>
      <c r="BH19" s="21">
        <f t="shared" si="46"/>
        <v>400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360</v>
      </c>
      <c r="BN19" s="21">
        <f t="shared" ref="BN19:BP19" si="47">AE19</f>
        <v>360</v>
      </c>
      <c r="BO19" s="21">
        <f t="shared" si="47"/>
        <v>0</v>
      </c>
      <c r="BP19" s="21">
        <f t="shared" si="47"/>
        <v>360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29879.19</v>
      </c>
      <c r="B20">
        <v>-7605</v>
      </c>
      <c r="C20">
        <v>37588.24</v>
      </c>
      <c r="D20">
        <v>3413.89</v>
      </c>
      <c r="E20">
        <v>391.93</v>
      </c>
      <c r="F20" s="3">
        <v>7194</v>
      </c>
      <c r="G20">
        <v>662.44</v>
      </c>
      <c r="H20">
        <v>660.73</v>
      </c>
      <c r="I20">
        <v>638.39</v>
      </c>
      <c r="J20">
        <v>634.36</v>
      </c>
      <c r="K20">
        <v>416.01</v>
      </c>
      <c r="L20">
        <v>462.76</v>
      </c>
      <c r="M20">
        <v>775.77</v>
      </c>
      <c r="N20">
        <v>763.85</v>
      </c>
      <c r="O20">
        <v>600.2</v>
      </c>
      <c r="P20">
        <v>639.8</v>
      </c>
      <c r="Q20">
        <v>280.63</v>
      </c>
      <c r="R20">
        <v>280.73</v>
      </c>
      <c r="S20">
        <v>29690.25</v>
      </c>
      <c r="T20">
        <v>7686.645</v>
      </c>
      <c r="U20">
        <v>3605.563</v>
      </c>
      <c r="V20">
        <v>2.066</v>
      </c>
      <c r="W20">
        <v>3607.629</v>
      </c>
      <c r="X20">
        <v>413.667</v>
      </c>
      <c r="Y20">
        <v>50.032</v>
      </c>
      <c r="Z20">
        <v>7994.25</v>
      </c>
      <c r="AA20">
        <v>14709.96</v>
      </c>
      <c r="AB20">
        <v>1289.1</v>
      </c>
      <c r="AC20" t="s">
        <v>60</v>
      </c>
      <c r="AD20" s="3">
        <v>-3295.421</v>
      </c>
      <c r="AE20">
        <v>360</v>
      </c>
      <c r="AF20">
        <v>0</v>
      </c>
      <c r="AG20">
        <v>360</v>
      </c>
      <c r="AH20">
        <v>400</v>
      </c>
      <c r="AI20">
        <v>0</v>
      </c>
      <c r="AJ20">
        <v>400</v>
      </c>
      <c r="AK20">
        <v>7613</v>
      </c>
      <c r="AL20">
        <v>29188.2</v>
      </c>
      <c r="AM20">
        <v>36801.2</v>
      </c>
      <c r="AN20">
        <v>2292</v>
      </c>
      <c r="AO20">
        <v>2291.44</v>
      </c>
      <c r="AP20">
        <v>0.56</v>
      </c>
      <c r="AQ20">
        <v>391.93</v>
      </c>
      <c r="AR20">
        <v>400</v>
      </c>
      <c r="AU20">
        <v>600</v>
      </c>
      <c r="AV20" s="13">
        <v>600</v>
      </c>
      <c r="AW20" s="3">
        <v>400</v>
      </c>
      <c r="AX20" s="3">
        <v>360</v>
      </c>
      <c r="AY20" s="3">
        <v>640</v>
      </c>
      <c r="AZ20" s="17">
        <v>640</v>
      </c>
      <c r="BA20" s="3">
        <v>400</v>
      </c>
      <c r="BB20" s="3">
        <v>360</v>
      </c>
      <c r="BE20" s="21">
        <f t="shared" si="0"/>
        <v>400</v>
      </c>
      <c r="BF20" s="21">
        <f t="shared" ref="BF20:BH20" si="48">AH20</f>
        <v>400</v>
      </c>
      <c r="BG20" s="21">
        <f t="shared" si="48"/>
        <v>0</v>
      </c>
      <c r="BH20" s="21">
        <f t="shared" si="48"/>
        <v>400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360</v>
      </c>
      <c r="BN20" s="21">
        <f t="shared" ref="BN20:BP20" si="49">AE20</f>
        <v>360</v>
      </c>
      <c r="BO20" s="21">
        <f t="shared" si="49"/>
        <v>0</v>
      </c>
      <c r="BP20" s="21">
        <f t="shared" si="49"/>
        <v>360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29862.48</v>
      </c>
      <c r="B21">
        <v>-7675.71</v>
      </c>
      <c r="C21">
        <v>37786.14</v>
      </c>
      <c r="D21">
        <v>3435.09</v>
      </c>
      <c r="E21">
        <v>391.75</v>
      </c>
      <c r="F21" s="3">
        <v>7193</v>
      </c>
      <c r="G21">
        <v>663.29</v>
      </c>
      <c r="H21">
        <v>663.29</v>
      </c>
      <c r="I21">
        <v>637.69</v>
      </c>
      <c r="J21">
        <v>636.17</v>
      </c>
      <c r="K21">
        <v>419.26</v>
      </c>
      <c r="L21">
        <v>462.76</v>
      </c>
      <c r="M21">
        <v>776.18</v>
      </c>
      <c r="N21">
        <v>770.01</v>
      </c>
      <c r="O21">
        <v>602.4</v>
      </c>
      <c r="P21">
        <v>640.7</v>
      </c>
      <c r="Q21">
        <v>280.26</v>
      </c>
      <c r="R21">
        <v>279.78</v>
      </c>
      <c r="S21">
        <v>29382.53</v>
      </c>
      <c r="T21">
        <v>7866.085</v>
      </c>
      <c r="U21">
        <v>3588.408</v>
      </c>
      <c r="V21">
        <v>2.062</v>
      </c>
      <c r="W21">
        <v>3590.47</v>
      </c>
      <c r="X21">
        <v>414.235</v>
      </c>
      <c r="Y21">
        <v>49.969</v>
      </c>
      <c r="Z21">
        <v>8144.805</v>
      </c>
      <c r="AA21">
        <v>14463.56</v>
      </c>
      <c r="AB21">
        <v>1281.08</v>
      </c>
      <c r="AC21" t="s">
        <v>60</v>
      </c>
      <c r="AD21" s="3">
        <v>-3280.432</v>
      </c>
      <c r="AE21">
        <v>360</v>
      </c>
      <c r="AF21">
        <v>0</v>
      </c>
      <c r="AG21">
        <v>360</v>
      </c>
      <c r="AH21">
        <v>360</v>
      </c>
      <c r="AI21">
        <v>0</v>
      </c>
      <c r="AJ21">
        <v>360</v>
      </c>
      <c r="AK21">
        <v>7593</v>
      </c>
      <c r="AL21">
        <v>29052.4</v>
      </c>
      <c r="AM21">
        <v>36645.4</v>
      </c>
      <c r="AN21">
        <v>2262.61</v>
      </c>
      <c r="AO21">
        <v>2261.99</v>
      </c>
      <c r="AP21">
        <v>0.62</v>
      </c>
      <c r="AQ21">
        <v>391.75</v>
      </c>
      <c r="AR21">
        <v>360</v>
      </c>
      <c r="AU21">
        <v>600</v>
      </c>
      <c r="AV21" s="13">
        <v>600</v>
      </c>
      <c r="AW21" s="3">
        <v>360</v>
      </c>
      <c r="AX21" s="3">
        <v>360</v>
      </c>
      <c r="AY21" s="3">
        <v>640</v>
      </c>
      <c r="AZ21" s="17">
        <v>640</v>
      </c>
      <c r="BA21" s="3">
        <v>360</v>
      </c>
      <c r="BB21" s="3">
        <v>360</v>
      </c>
      <c r="BE21" s="21">
        <f t="shared" si="0"/>
        <v>360</v>
      </c>
      <c r="BF21" s="21">
        <f t="shared" ref="BF21:BH21" si="50">AH21</f>
        <v>360</v>
      </c>
      <c r="BG21" s="21">
        <f t="shared" si="50"/>
        <v>0</v>
      </c>
      <c r="BH21" s="21">
        <f t="shared" si="50"/>
        <v>360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360</v>
      </c>
      <c r="BN21" s="21">
        <f t="shared" ref="BN21:BP21" si="51">AE21</f>
        <v>360</v>
      </c>
      <c r="BO21" s="21">
        <f t="shared" si="51"/>
        <v>0</v>
      </c>
      <c r="BP21" s="21">
        <f t="shared" si="51"/>
        <v>360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29720.89</v>
      </c>
      <c r="B22">
        <v>-7689</v>
      </c>
      <c r="C22">
        <v>37554.2</v>
      </c>
      <c r="D22">
        <v>3350.74</v>
      </c>
      <c r="E22">
        <v>392.92</v>
      </c>
      <c r="F22" s="3">
        <v>7197</v>
      </c>
      <c r="G22">
        <v>662.44</v>
      </c>
      <c r="H22">
        <v>662.44</v>
      </c>
      <c r="I22">
        <v>641.89</v>
      </c>
      <c r="J22">
        <v>635.41</v>
      </c>
      <c r="K22">
        <v>401.58</v>
      </c>
      <c r="L22">
        <v>464.15</v>
      </c>
      <c r="M22">
        <v>776.18</v>
      </c>
      <c r="N22">
        <v>769.19</v>
      </c>
      <c r="O22">
        <v>601.5</v>
      </c>
      <c r="P22">
        <v>639.5</v>
      </c>
      <c r="Q22">
        <v>280.1</v>
      </c>
      <c r="R22">
        <v>280.84</v>
      </c>
      <c r="S22">
        <v>29893.81</v>
      </c>
      <c r="T22">
        <v>7772.936</v>
      </c>
      <c r="U22">
        <v>3477.188</v>
      </c>
      <c r="V22">
        <v>2.052</v>
      </c>
      <c r="W22">
        <v>3479.24</v>
      </c>
      <c r="X22">
        <v>413.533</v>
      </c>
      <c r="Y22">
        <v>50.025</v>
      </c>
      <c r="Z22">
        <v>7931.641</v>
      </c>
      <c r="AA22">
        <v>14749.97</v>
      </c>
      <c r="AB22">
        <v>1284.47</v>
      </c>
      <c r="AC22" t="s">
        <v>60</v>
      </c>
      <c r="AD22" s="3">
        <v>-3302.985</v>
      </c>
      <c r="AE22">
        <v>360</v>
      </c>
      <c r="AF22">
        <v>0</v>
      </c>
      <c r="AG22">
        <v>360</v>
      </c>
      <c r="AH22">
        <v>439</v>
      </c>
      <c r="AI22">
        <v>0</v>
      </c>
      <c r="AJ22">
        <v>439</v>
      </c>
      <c r="AK22">
        <v>7586</v>
      </c>
      <c r="AL22">
        <v>29079.6</v>
      </c>
      <c r="AM22">
        <v>36665.6</v>
      </c>
      <c r="AN22">
        <v>2226.73</v>
      </c>
      <c r="AO22">
        <v>2225.15</v>
      </c>
      <c r="AP22">
        <v>1.58</v>
      </c>
      <c r="AQ22">
        <v>392.92</v>
      </c>
      <c r="AR22">
        <v>439</v>
      </c>
      <c r="AU22">
        <v>600</v>
      </c>
      <c r="AV22" s="13">
        <v>600</v>
      </c>
      <c r="AW22" s="3">
        <v>439</v>
      </c>
      <c r="AX22" s="3">
        <v>360</v>
      </c>
      <c r="AY22" s="3">
        <v>640</v>
      </c>
      <c r="AZ22" s="17">
        <v>640</v>
      </c>
      <c r="BA22" s="3">
        <v>439</v>
      </c>
      <c r="BB22" s="3">
        <v>360</v>
      </c>
      <c r="BE22" s="21">
        <f t="shared" si="0"/>
        <v>439</v>
      </c>
      <c r="BF22" s="21">
        <f t="shared" ref="BF22:BH22" si="52">AH22</f>
        <v>439</v>
      </c>
      <c r="BG22" s="21">
        <f t="shared" si="52"/>
        <v>0</v>
      </c>
      <c r="BH22" s="21">
        <f t="shared" si="52"/>
        <v>439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360</v>
      </c>
      <c r="BN22" s="21">
        <f t="shared" ref="BN22:BP22" si="53">AE22</f>
        <v>360</v>
      </c>
      <c r="BO22" s="21">
        <f t="shared" si="53"/>
        <v>0</v>
      </c>
      <c r="BP22" s="21">
        <f t="shared" si="53"/>
        <v>360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29849.29</v>
      </c>
      <c r="B23">
        <v>-7716</v>
      </c>
      <c r="C23">
        <v>37645.81</v>
      </c>
      <c r="D23">
        <v>3271.75</v>
      </c>
      <c r="E23">
        <v>391.95</v>
      </c>
      <c r="F23" s="3">
        <v>7196</v>
      </c>
      <c r="G23">
        <v>662.44</v>
      </c>
      <c r="H23">
        <v>663.29</v>
      </c>
      <c r="I23">
        <v>639.11</v>
      </c>
      <c r="J23">
        <v>635.16</v>
      </c>
      <c r="K23">
        <v>415.77</v>
      </c>
      <c r="L23">
        <v>452.99</v>
      </c>
      <c r="M23">
        <v>776.59</v>
      </c>
      <c r="N23">
        <v>768.78</v>
      </c>
      <c r="O23">
        <v>602.2</v>
      </c>
      <c r="P23">
        <v>639.5</v>
      </c>
      <c r="Q23">
        <v>280.15</v>
      </c>
      <c r="R23">
        <v>280.47</v>
      </c>
      <c r="S23">
        <v>29841.21</v>
      </c>
      <c r="T23">
        <v>7621.446</v>
      </c>
      <c r="U23">
        <v>3373.641</v>
      </c>
      <c r="V23">
        <v>2.697</v>
      </c>
      <c r="W23">
        <v>3376.338</v>
      </c>
      <c r="X23">
        <v>413.457</v>
      </c>
      <c r="Y23">
        <v>50.02</v>
      </c>
      <c r="Z23">
        <v>8056.482</v>
      </c>
      <c r="AA23">
        <v>14631.01</v>
      </c>
      <c r="AB23">
        <v>1291.86</v>
      </c>
      <c r="AC23" t="s">
        <v>60</v>
      </c>
      <c r="AD23" s="3">
        <v>-3303.545</v>
      </c>
      <c r="AE23">
        <v>360</v>
      </c>
      <c r="AF23">
        <v>0</v>
      </c>
      <c r="AG23">
        <v>360</v>
      </c>
      <c r="AH23">
        <v>398.4</v>
      </c>
      <c r="AI23">
        <v>0</v>
      </c>
      <c r="AJ23">
        <v>398.4</v>
      </c>
      <c r="AK23">
        <v>7615</v>
      </c>
      <c r="AL23">
        <v>29188.2</v>
      </c>
      <c r="AM23">
        <v>36803.2</v>
      </c>
      <c r="AN23">
        <v>2199.98</v>
      </c>
      <c r="AO23">
        <v>2192.83</v>
      </c>
      <c r="AP23">
        <v>7.15</v>
      </c>
      <c r="AQ23">
        <v>391.95</v>
      </c>
      <c r="AR23">
        <v>398.4</v>
      </c>
      <c r="AU23">
        <v>600</v>
      </c>
      <c r="AV23" s="13">
        <v>600</v>
      </c>
      <c r="AW23" s="3">
        <v>398.4</v>
      </c>
      <c r="AX23" s="3">
        <v>360</v>
      </c>
      <c r="AY23" s="3">
        <v>640</v>
      </c>
      <c r="AZ23" s="17">
        <v>640</v>
      </c>
      <c r="BA23" s="3">
        <v>398.4</v>
      </c>
      <c r="BB23" s="3">
        <v>360</v>
      </c>
      <c r="BE23" s="21">
        <f t="shared" si="0"/>
        <v>398.4</v>
      </c>
      <c r="BF23" s="21">
        <f t="shared" ref="BF23:BH23" si="54">AH23</f>
        <v>398.4</v>
      </c>
      <c r="BG23" s="21">
        <f t="shared" si="54"/>
        <v>0</v>
      </c>
      <c r="BH23" s="21">
        <f t="shared" si="54"/>
        <v>398.4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360</v>
      </c>
      <c r="BN23" s="21">
        <f t="shared" ref="BN23:BP23" si="55">AE23</f>
        <v>360</v>
      </c>
      <c r="BO23" s="21">
        <f t="shared" si="55"/>
        <v>0</v>
      </c>
      <c r="BP23" s="21">
        <f t="shared" si="55"/>
        <v>360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30422.61</v>
      </c>
      <c r="B24">
        <v>-7749</v>
      </c>
      <c r="C24">
        <v>39103.77</v>
      </c>
      <c r="D24">
        <v>3197.9</v>
      </c>
      <c r="E24">
        <v>469.82</v>
      </c>
      <c r="F24" s="3">
        <v>7199</v>
      </c>
      <c r="G24">
        <v>661.6</v>
      </c>
      <c r="H24">
        <v>661.6</v>
      </c>
      <c r="I24">
        <v>645.16</v>
      </c>
      <c r="J24">
        <v>638.61</v>
      </c>
      <c r="K24">
        <v>429.26</v>
      </c>
      <c r="L24">
        <v>470.9</v>
      </c>
      <c r="M24">
        <v>786.05</v>
      </c>
      <c r="N24">
        <v>778.24</v>
      </c>
      <c r="O24">
        <v>601.7</v>
      </c>
      <c r="P24">
        <v>636.4</v>
      </c>
      <c r="Q24">
        <v>308.38</v>
      </c>
      <c r="R24">
        <v>309.33</v>
      </c>
      <c r="S24">
        <v>29930.66</v>
      </c>
      <c r="T24">
        <v>7859.302</v>
      </c>
      <c r="U24">
        <v>3289.378</v>
      </c>
      <c r="V24">
        <v>70.609</v>
      </c>
      <c r="W24">
        <v>3359.987</v>
      </c>
      <c r="X24">
        <v>412.112</v>
      </c>
      <c r="Y24">
        <v>50.032</v>
      </c>
      <c r="Z24">
        <v>7487.244</v>
      </c>
      <c r="AA24">
        <v>15206.7</v>
      </c>
      <c r="AB24">
        <v>1298.93</v>
      </c>
      <c r="AC24" t="s">
        <v>60</v>
      </c>
      <c r="AD24" s="3">
        <v>-3208.293</v>
      </c>
      <c r="AE24">
        <v>439</v>
      </c>
      <c r="AF24">
        <v>0</v>
      </c>
      <c r="AG24">
        <v>439</v>
      </c>
      <c r="AH24">
        <v>398.4</v>
      </c>
      <c r="AI24">
        <v>0</v>
      </c>
      <c r="AJ24">
        <v>398.4</v>
      </c>
      <c r="AK24">
        <v>7647</v>
      </c>
      <c r="AL24">
        <v>29514.2</v>
      </c>
      <c r="AM24">
        <v>37161.2</v>
      </c>
      <c r="AN24">
        <v>2224.4</v>
      </c>
      <c r="AO24">
        <v>2153.35</v>
      </c>
      <c r="AP24">
        <v>71.05</v>
      </c>
      <c r="AQ24">
        <v>469.82</v>
      </c>
      <c r="AR24">
        <v>398.4</v>
      </c>
      <c r="AU24">
        <v>600</v>
      </c>
      <c r="AV24" s="13">
        <v>600</v>
      </c>
      <c r="AW24" s="3">
        <v>398.4</v>
      </c>
      <c r="AX24" s="3">
        <v>439</v>
      </c>
      <c r="AY24" s="3">
        <v>640</v>
      </c>
      <c r="AZ24" s="17">
        <v>640</v>
      </c>
      <c r="BA24" s="3">
        <v>398.4</v>
      </c>
      <c r="BB24" s="3">
        <v>439</v>
      </c>
      <c r="BE24" s="21">
        <f t="shared" si="0"/>
        <v>398.4</v>
      </c>
      <c r="BF24" s="21">
        <f t="shared" ref="BF24:BH24" si="56">AH24</f>
        <v>398.4</v>
      </c>
      <c r="BG24" s="21">
        <f t="shared" si="56"/>
        <v>0</v>
      </c>
      <c r="BH24" s="21">
        <f t="shared" si="56"/>
        <v>398.4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439</v>
      </c>
      <c r="BN24" s="21">
        <f t="shared" ref="BN24:BP24" si="57">AE24</f>
        <v>439</v>
      </c>
      <c r="BO24" s="21">
        <f t="shared" si="57"/>
        <v>0</v>
      </c>
      <c r="BP24" s="21">
        <f t="shared" si="57"/>
        <v>439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30125.41</v>
      </c>
      <c r="B25">
        <v>-7780</v>
      </c>
      <c r="C25">
        <v>38550.64</v>
      </c>
      <c r="D25">
        <v>3331.52</v>
      </c>
      <c r="E25">
        <v>394.87</v>
      </c>
      <c r="F25" s="3">
        <v>7197</v>
      </c>
      <c r="G25">
        <v>662.44</v>
      </c>
      <c r="H25">
        <v>662.44</v>
      </c>
      <c r="I25">
        <v>638.89</v>
      </c>
      <c r="J25">
        <v>634.61</v>
      </c>
      <c r="K25">
        <v>428.8</v>
      </c>
      <c r="L25">
        <v>470.9</v>
      </c>
      <c r="M25">
        <v>786.87</v>
      </c>
      <c r="N25">
        <v>779.47</v>
      </c>
      <c r="O25">
        <v>604.3</v>
      </c>
      <c r="P25">
        <v>637.1</v>
      </c>
      <c r="Q25">
        <v>281.37</v>
      </c>
      <c r="R25">
        <v>280.63</v>
      </c>
      <c r="S25">
        <v>30146.47</v>
      </c>
      <c r="T25">
        <v>7865.393</v>
      </c>
      <c r="U25">
        <v>3240.296</v>
      </c>
      <c r="V25">
        <v>366.277</v>
      </c>
      <c r="W25">
        <v>3606.573</v>
      </c>
      <c r="X25">
        <v>409.945</v>
      </c>
      <c r="Y25">
        <v>50.001</v>
      </c>
      <c r="Z25">
        <v>7507.25</v>
      </c>
      <c r="AA25">
        <v>15219.52</v>
      </c>
      <c r="AB25">
        <v>1305.18</v>
      </c>
      <c r="AC25" t="s">
        <v>60</v>
      </c>
      <c r="AD25" s="3">
        <v>-3255.079</v>
      </c>
      <c r="AE25">
        <v>360</v>
      </c>
      <c r="AF25">
        <v>0</v>
      </c>
      <c r="AG25">
        <v>360</v>
      </c>
      <c r="AH25">
        <v>451</v>
      </c>
      <c r="AI25">
        <v>0</v>
      </c>
      <c r="AJ25">
        <v>451</v>
      </c>
      <c r="AK25">
        <v>7681</v>
      </c>
      <c r="AL25">
        <v>30030.4</v>
      </c>
      <c r="AM25">
        <v>37711.4</v>
      </c>
      <c r="AN25">
        <v>2353.42</v>
      </c>
      <c r="AO25">
        <v>2123.08</v>
      </c>
      <c r="AP25">
        <v>230.34</v>
      </c>
      <c r="AQ25">
        <v>394.87</v>
      </c>
      <c r="AR25">
        <v>451</v>
      </c>
      <c r="AU25">
        <v>600</v>
      </c>
      <c r="AV25" s="13">
        <v>600</v>
      </c>
      <c r="AW25" s="3">
        <v>451</v>
      </c>
      <c r="AX25" s="3">
        <v>360</v>
      </c>
      <c r="AY25" s="3">
        <v>640</v>
      </c>
      <c r="AZ25" s="17">
        <v>640</v>
      </c>
      <c r="BA25" s="3">
        <v>451</v>
      </c>
      <c r="BB25" s="3">
        <v>360</v>
      </c>
      <c r="BE25" s="21">
        <f t="shared" si="0"/>
        <v>451</v>
      </c>
      <c r="BF25" s="21">
        <f t="shared" ref="BF25:BH25" si="58">AH25</f>
        <v>451</v>
      </c>
      <c r="BG25" s="21">
        <f t="shared" si="58"/>
        <v>0</v>
      </c>
      <c r="BH25" s="21">
        <f t="shared" si="58"/>
        <v>451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360</v>
      </c>
      <c r="BN25" s="21">
        <f t="shared" ref="BN25:BP25" si="59">AE25</f>
        <v>360</v>
      </c>
      <c r="BO25" s="21">
        <f t="shared" si="59"/>
        <v>0</v>
      </c>
      <c r="BP25" s="21">
        <f t="shared" si="59"/>
        <v>360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30364.56</v>
      </c>
      <c r="B26">
        <v>-7822</v>
      </c>
      <c r="C26">
        <v>38003.48</v>
      </c>
      <c r="D26">
        <v>3619.12</v>
      </c>
      <c r="E26">
        <v>395.3</v>
      </c>
      <c r="F26" s="3">
        <v>7112</v>
      </c>
      <c r="G26">
        <v>661.6</v>
      </c>
      <c r="H26">
        <v>661.6</v>
      </c>
      <c r="I26">
        <v>637.39</v>
      </c>
      <c r="J26">
        <v>634.94</v>
      </c>
      <c r="K26">
        <v>422.05</v>
      </c>
      <c r="L26">
        <v>466.71</v>
      </c>
      <c r="M26">
        <v>781.52</v>
      </c>
      <c r="N26">
        <v>772.89</v>
      </c>
      <c r="O26">
        <v>601.5</v>
      </c>
      <c r="P26">
        <v>638.2</v>
      </c>
      <c r="Q26">
        <v>281.26</v>
      </c>
      <c r="R26">
        <v>280.15</v>
      </c>
      <c r="S26">
        <v>30201.68</v>
      </c>
      <c r="T26">
        <v>7779.149</v>
      </c>
      <c r="U26">
        <v>3166.877</v>
      </c>
      <c r="V26">
        <v>831.649</v>
      </c>
      <c r="W26">
        <v>3998.526</v>
      </c>
      <c r="X26">
        <v>412.08</v>
      </c>
      <c r="Y26">
        <v>49.968</v>
      </c>
      <c r="Z26">
        <v>7800.285</v>
      </c>
      <c r="AA26">
        <v>15667.73</v>
      </c>
      <c r="AB26">
        <v>1297.65</v>
      </c>
      <c r="AC26" t="s">
        <v>60</v>
      </c>
      <c r="AD26" s="3">
        <v>-3184.901</v>
      </c>
      <c r="AE26">
        <v>360</v>
      </c>
      <c r="AF26">
        <v>0</v>
      </c>
      <c r="AG26">
        <v>360</v>
      </c>
      <c r="AH26">
        <v>439</v>
      </c>
      <c r="AI26">
        <v>0</v>
      </c>
      <c r="AJ26">
        <v>439</v>
      </c>
      <c r="AK26">
        <v>7722</v>
      </c>
      <c r="AL26">
        <v>29976.1</v>
      </c>
      <c r="AM26">
        <v>37698.1</v>
      </c>
      <c r="AN26">
        <v>2642.37</v>
      </c>
      <c r="AO26">
        <v>2080.19</v>
      </c>
      <c r="AP26">
        <v>562.18</v>
      </c>
      <c r="AQ26">
        <v>395.3</v>
      </c>
      <c r="AR26">
        <v>439</v>
      </c>
      <c r="AU26">
        <v>600</v>
      </c>
      <c r="AV26" s="13">
        <v>600</v>
      </c>
      <c r="AW26" s="3">
        <v>439</v>
      </c>
      <c r="AX26" s="3">
        <v>360</v>
      </c>
      <c r="AY26" s="3">
        <v>640</v>
      </c>
      <c r="AZ26" s="17">
        <v>640</v>
      </c>
      <c r="BA26" s="3">
        <v>439</v>
      </c>
      <c r="BB26" s="3">
        <v>360</v>
      </c>
      <c r="BE26" s="21">
        <f t="shared" si="0"/>
        <v>439</v>
      </c>
      <c r="BF26" s="21">
        <f t="shared" ref="BF26:BH26" si="60">AH26</f>
        <v>439</v>
      </c>
      <c r="BG26" s="21">
        <f t="shared" si="60"/>
        <v>0</v>
      </c>
      <c r="BH26" s="21">
        <f t="shared" si="60"/>
        <v>439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360</v>
      </c>
      <c r="BN26" s="21">
        <f t="shared" ref="BN26:BP26" si="61">AE26</f>
        <v>360</v>
      </c>
      <c r="BO26" s="21">
        <f t="shared" si="61"/>
        <v>0</v>
      </c>
      <c r="BP26" s="21">
        <f t="shared" si="61"/>
        <v>360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30431.22</v>
      </c>
      <c r="B27">
        <v>-7890</v>
      </c>
      <c r="C27">
        <v>38070.02</v>
      </c>
      <c r="D27">
        <v>4074.62</v>
      </c>
      <c r="E27">
        <v>393.71</v>
      </c>
      <c r="F27" s="3">
        <v>7120</v>
      </c>
      <c r="G27">
        <v>662.44</v>
      </c>
      <c r="H27">
        <v>662.44</v>
      </c>
      <c r="I27">
        <v>642.75</v>
      </c>
      <c r="J27">
        <v>635.31</v>
      </c>
      <c r="K27">
        <v>422.29</v>
      </c>
      <c r="L27">
        <v>467.18</v>
      </c>
      <c r="M27">
        <v>781.52</v>
      </c>
      <c r="N27">
        <v>773.71</v>
      </c>
      <c r="O27">
        <v>604.4</v>
      </c>
      <c r="P27">
        <v>638.3</v>
      </c>
      <c r="Q27">
        <v>280.36</v>
      </c>
      <c r="R27">
        <v>279.78</v>
      </c>
      <c r="S27">
        <v>30395.29</v>
      </c>
      <c r="T27">
        <v>7761.9</v>
      </c>
      <c r="U27">
        <v>2966.468</v>
      </c>
      <c r="V27">
        <v>1372.911</v>
      </c>
      <c r="W27">
        <v>4339.378</v>
      </c>
      <c r="X27">
        <v>410.145</v>
      </c>
      <c r="Y27">
        <v>50.03</v>
      </c>
      <c r="Z27">
        <v>7775.535</v>
      </c>
      <c r="AA27">
        <v>15998.79</v>
      </c>
      <c r="AB27">
        <v>1293.96</v>
      </c>
      <c r="AC27" t="s">
        <v>60</v>
      </c>
      <c r="AD27" s="3">
        <v>-3186.582</v>
      </c>
      <c r="AE27">
        <v>360</v>
      </c>
      <c r="AF27">
        <v>0</v>
      </c>
      <c r="AG27">
        <v>360</v>
      </c>
      <c r="AH27">
        <v>439</v>
      </c>
      <c r="AI27">
        <v>0</v>
      </c>
      <c r="AJ27">
        <v>439</v>
      </c>
      <c r="AK27">
        <v>7817</v>
      </c>
      <c r="AL27">
        <v>29813.1</v>
      </c>
      <c r="AM27">
        <v>37630.1</v>
      </c>
      <c r="AN27">
        <v>3147.78</v>
      </c>
      <c r="AO27">
        <v>2054.28</v>
      </c>
      <c r="AP27">
        <v>1093.5</v>
      </c>
      <c r="AQ27">
        <v>393.71</v>
      </c>
      <c r="AR27">
        <v>439</v>
      </c>
      <c r="AU27">
        <v>600</v>
      </c>
      <c r="AV27" s="13">
        <v>600</v>
      </c>
      <c r="AW27" s="3">
        <v>439</v>
      </c>
      <c r="AX27" s="3">
        <v>360</v>
      </c>
      <c r="AY27" s="3">
        <v>640</v>
      </c>
      <c r="AZ27" s="17">
        <v>640</v>
      </c>
      <c r="BA27" s="3">
        <v>439</v>
      </c>
      <c r="BB27" s="3">
        <v>360</v>
      </c>
      <c r="BE27" s="21">
        <f t="shared" si="0"/>
        <v>439</v>
      </c>
      <c r="BF27" s="21">
        <f t="shared" ref="BF27:BH27" si="62">AH27</f>
        <v>439</v>
      </c>
      <c r="BG27" s="21">
        <f t="shared" si="62"/>
        <v>0</v>
      </c>
      <c r="BH27" s="21">
        <f t="shared" si="62"/>
        <v>439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360</v>
      </c>
      <c r="BN27" s="21">
        <f t="shared" ref="BN27:BP27" si="63">AE27</f>
        <v>360</v>
      </c>
      <c r="BO27" s="21">
        <f t="shared" si="63"/>
        <v>0</v>
      </c>
      <c r="BP27" s="21">
        <f t="shared" si="63"/>
        <v>360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30000.12</v>
      </c>
      <c r="B28" s="1">
        <v>-8014</v>
      </c>
      <c r="C28" s="1">
        <v>36969.05</v>
      </c>
      <c r="D28" s="1">
        <v>4629.76</v>
      </c>
      <c r="E28" s="1">
        <v>383.62</v>
      </c>
      <c r="F28" s="6">
        <v>7145</v>
      </c>
      <c r="G28" s="1">
        <v>659.88</v>
      </c>
      <c r="H28" s="1">
        <v>658.16</v>
      </c>
      <c r="I28" s="1">
        <v>638.67</v>
      </c>
      <c r="J28" s="1">
        <v>636.19</v>
      </c>
      <c r="K28" s="1">
        <v>398.79</v>
      </c>
      <c r="L28" s="1">
        <v>454.15</v>
      </c>
      <c r="M28" s="1">
        <v>764.67</v>
      </c>
      <c r="N28" s="1">
        <v>757.27</v>
      </c>
      <c r="O28" s="1">
        <v>602.8</v>
      </c>
      <c r="P28" s="1">
        <v>638.2</v>
      </c>
      <c r="Q28" s="1">
        <v>280.79</v>
      </c>
      <c r="R28" s="1">
        <v>279.99</v>
      </c>
      <c r="S28" s="1">
        <v>29982.95</v>
      </c>
      <c r="T28" s="1">
        <v>8048.857</v>
      </c>
      <c r="U28" s="1">
        <v>2827.166</v>
      </c>
      <c r="V28" s="1">
        <v>2021.861</v>
      </c>
      <c r="W28" s="1">
        <v>4849.027</v>
      </c>
      <c r="X28" s="1">
        <v>409.204</v>
      </c>
      <c r="Y28" s="1">
        <v>50.002</v>
      </c>
      <c r="Z28" s="1">
        <v>8609.547</v>
      </c>
      <c r="AA28" s="1">
        <v>15152.6</v>
      </c>
      <c r="AB28" s="1">
        <v>1302.32</v>
      </c>
      <c r="AC28" s="1" t="s">
        <v>60</v>
      </c>
      <c r="AD28" s="6">
        <v>-3278.051</v>
      </c>
      <c r="AE28" s="1">
        <v>360</v>
      </c>
      <c r="AF28" s="1">
        <v>0</v>
      </c>
      <c r="AG28" s="1">
        <v>360</v>
      </c>
      <c r="AH28" s="1">
        <v>360</v>
      </c>
      <c r="AI28" s="1">
        <v>0</v>
      </c>
      <c r="AJ28" s="1">
        <v>360</v>
      </c>
      <c r="AK28" s="1">
        <v>7927</v>
      </c>
      <c r="AL28" s="1">
        <v>29459.9</v>
      </c>
      <c r="AM28" s="1">
        <v>37386.9</v>
      </c>
      <c r="AN28" s="1">
        <v>3755.75</v>
      </c>
      <c r="AO28" s="1">
        <v>1997.63</v>
      </c>
      <c r="AP28" s="1">
        <v>1758.12</v>
      </c>
      <c r="AQ28" s="1">
        <v>383.62</v>
      </c>
      <c r="AR28" s="1">
        <v>360</v>
      </c>
      <c r="AU28" s="1">
        <v>600</v>
      </c>
      <c r="AV28" s="14">
        <v>600</v>
      </c>
      <c r="AW28" s="6">
        <v>360</v>
      </c>
      <c r="AX28" s="6">
        <v>360</v>
      </c>
      <c r="AY28" s="6">
        <v>640</v>
      </c>
      <c r="AZ28" s="18">
        <v>640</v>
      </c>
      <c r="BA28" s="6">
        <v>360</v>
      </c>
      <c r="BB28" s="6">
        <v>360</v>
      </c>
      <c r="BE28" s="22">
        <f t="shared" si="0"/>
        <v>360</v>
      </c>
      <c r="BF28" s="22">
        <f t="shared" ref="BF28:BH28" si="64">AH28</f>
        <v>360</v>
      </c>
      <c r="BG28" s="22">
        <f t="shared" si="64"/>
        <v>0</v>
      </c>
      <c r="BH28" s="22">
        <f t="shared" si="64"/>
        <v>360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360</v>
      </c>
      <c r="BN28" s="22">
        <f t="shared" ref="BN28:BP28" si="65">AE28</f>
        <v>360</v>
      </c>
      <c r="BO28" s="22">
        <f t="shared" si="65"/>
        <v>0</v>
      </c>
      <c r="BP28" s="22">
        <f t="shared" si="65"/>
        <v>360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29713.89</v>
      </c>
      <c r="B29" s="1">
        <v>-8116</v>
      </c>
      <c r="C29" s="1">
        <v>36141.36</v>
      </c>
      <c r="D29" s="1">
        <v>5426.06</v>
      </c>
      <c r="E29" s="1">
        <v>363.26</v>
      </c>
      <c r="F29" s="6">
        <v>7165</v>
      </c>
      <c r="G29" s="1">
        <v>652.19</v>
      </c>
      <c r="H29" s="1">
        <v>653.03</v>
      </c>
      <c r="I29" s="1">
        <v>640.5</v>
      </c>
      <c r="J29" s="1">
        <v>634.34</v>
      </c>
      <c r="K29" s="1">
        <v>403.21</v>
      </c>
      <c r="L29" s="1">
        <v>448.57</v>
      </c>
      <c r="M29" s="1">
        <v>760.56</v>
      </c>
      <c r="N29" s="1">
        <v>751.92</v>
      </c>
      <c r="O29" s="1">
        <v>599.1</v>
      </c>
      <c r="P29" s="1">
        <v>637.2</v>
      </c>
      <c r="Q29" s="1">
        <v>280.36</v>
      </c>
      <c r="R29" s="1">
        <v>280.15</v>
      </c>
      <c r="S29" s="1">
        <v>29676.19</v>
      </c>
      <c r="T29" s="1">
        <v>8027.095</v>
      </c>
      <c r="U29" s="1">
        <v>2561.503</v>
      </c>
      <c r="V29" s="1">
        <v>2822.788</v>
      </c>
      <c r="W29" s="1">
        <v>5384.291</v>
      </c>
      <c r="X29" s="1">
        <v>404.184</v>
      </c>
      <c r="Y29" s="1">
        <v>50.027</v>
      </c>
      <c r="Z29" s="1">
        <v>9420.195</v>
      </c>
      <c r="AA29" s="1">
        <v>14337.46</v>
      </c>
      <c r="AB29" s="1">
        <v>1303.74</v>
      </c>
      <c r="AC29" s="1" t="s">
        <v>60</v>
      </c>
      <c r="AD29" s="6">
        <v>-3320.074</v>
      </c>
      <c r="AE29" s="1">
        <v>350</v>
      </c>
      <c r="AF29" s="1">
        <v>0</v>
      </c>
      <c r="AG29" s="1">
        <v>350</v>
      </c>
      <c r="AH29" s="1">
        <v>355</v>
      </c>
      <c r="AI29" s="1">
        <v>0</v>
      </c>
      <c r="AJ29" s="1">
        <v>355</v>
      </c>
      <c r="AK29" s="1">
        <v>8032</v>
      </c>
      <c r="AL29" s="1">
        <v>28753.6</v>
      </c>
      <c r="AM29" s="1">
        <v>36785.6</v>
      </c>
      <c r="AN29" s="1">
        <v>4529.54</v>
      </c>
      <c r="AO29" s="1">
        <v>1954.33</v>
      </c>
      <c r="AP29" s="1">
        <v>2575.21</v>
      </c>
      <c r="AQ29" s="1">
        <v>363.26</v>
      </c>
      <c r="AR29" s="1">
        <v>355</v>
      </c>
      <c r="AU29" s="1">
        <v>600</v>
      </c>
      <c r="AV29" s="14">
        <v>600</v>
      </c>
      <c r="AW29" s="6">
        <v>355</v>
      </c>
      <c r="AX29" s="6">
        <v>350</v>
      </c>
      <c r="AY29" s="6">
        <v>640</v>
      </c>
      <c r="AZ29" s="18">
        <v>640</v>
      </c>
      <c r="BA29" s="6">
        <v>355</v>
      </c>
      <c r="BB29" s="6">
        <v>350</v>
      </c>
      <c r="BE29" s="22">
        <f t="shared" si="0"/>
        <v>355</v>
      </c>
      <c r="BF29" s="22">
        <f t="shared" ref="BF29:BH29" si="66">AH29</f>
        <v>355</v>
      </c>
      <c r="BG29" s="22">
        <f t="shared" si="66"/>
        <v>0</v>
      </c>
      <c r="BH29" s="22">
        <f t="shared" si="66"/>
        <v>355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350</v>
      </c>
      <c r="BN29" s="22">
        <f t="shared" ref="BN29:BP29" si="67">AE29</f>
        <v>350</v>
      </c>
      <c r="BO29" s="22">
        <f t="shared" si="67"/>
        <v>0</v>
      </c>
      <c r="BP29" s="22">
        <f t="shared" si="67"/>
        <v>350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29253.52</v>
      </c>
      <c r="B30" s="2">
        <v>-8284</v>
      </c>
      <c r="C30" s="2">
        <v>35019.07</v>
      </c>
      <c r="D30" s="2">
        <v>6332.52</v>
      </c>
      <c r="E30" s="2">
        <v>302.62</v>
      </c>
      <c r="F30" s="7">
        <v>7200</v>
      </c>
      <c r="G30" s="2">
        <v>650.47</v>
      </c>
      <c r="H30" s="2">
        <v>653.03</v>
      </c>
      <c r="I30" s="2">
        <v>630.98</v>
      </c>
      <c r="J30" s="2">
        <v>624.23</v>
      </c>
      <c r="K30" s="2">
        <v>400.65</v>
      </c>
      <c r="L30" s="2">
        <v>452.52</v>
      </c>
      <c r="M30" s="2">
        <v>760.56</v>
      </c>
      <c r="N30" s="2">
        <v>752.34</v>
      </c>
      <c r="O30" s="2">
        <v>587.9</v>
      </c>
      <c r="P30" s="2">
        <v>608.9</v>
      </c>
      <c r="Q30" s="2">
        <v>258.43</v>
      </c>
      <c r="R30" s="2">
        <v>258.32</v>
      </c>
      <c r="S30" s="2">
        <v>29172.63</v>
      </c>
      <c r="T30" s="2">
        <v>8272.417</v>
      </c>
      <c r="U30" s="2">
        <v>2272.955</v>
      </c>
      <c r="V30" s="2">
        <v>3795.509</v>
      </c>
      <c r="W30" s="2">
        <v>6068.464</v>
      </c>
      <c r="X30" s="2">
        <v>401.53</v>
      </c>
      <c r="Y30" s="2">
        <v>50.025</v>
      </c>
      <c r="Z30" s="2">
        <v>10493.19</v>
      </c>
      <c r="AA30" s="2">
        <v>13294.08</v>
      </c>
      <c r="AB30" s="2">
        <v>1303.14</v>
      </c>
      <c r="AC30" s="2" t="s">
        <v>60</v>
      </c>
      <c r="AD30" s="7">
        <v>-3434.656</v>
      </c>
      <c r="AE30" s="2">
        <v>300</v>
      </c>
      <c r="AF30" s="2">
        <v>0</v>
      </c>
      <c r="AG30" s="2">
        <v>300</v>
      </c>
      <c r="AH30" s="2">
        <v>300</v>
      </c>
      <c r="AI30" s="2">
        <v>0</v>
      </c>
      <c r="AJ30" s="2">
        <v>300</v>
      </c>
      <c r="AK30" s="2">
        <v>8207</v>
      </c>
      <c r="AL30" s="2">
        <v>28373.3</v>
      </c>
      <c r="AM30" s="2">
        <v>36580.3</v>
      </c>
      <c r="AN30" s="2">
        <v>5607.09</v>
      </c>
      <c r="AO30" s="2">
        <v>2042.95</v>
      </c>
      <c r="AP30" s="2">
        <v>3564.14</v>
      </c>
      <c r="AQ30" s="2">
        <v>302.62</v>
      </c>
      <c r="AR30" s="2">
        <v>300.5</v>
      </c>
      <c r="AU30" s="2">
        <v>596.8</v>
      </c>
      <c r="AV30" s="15">
        <v>585.01</v>
      </c>
      <c r="AW30" s="7">
        <v>300</v>
      </c>
      <c r="AX30" s="7">
        <v>300</v>
      </c>
      <c r="AY30" s="7">
        <v>633.93</v>
      </c>
      <c r="AZ30" s="19">
        <v>610.14</v>
      </c>
      <c r="BA30" s="7">
        <v>300</v>
      </c>
      <c r="BB30" s="7">
        <v>300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28692.21</v>
      </c>
      <c r="B31" s="2">
        <v>-8602</v>
      </c>
      <c r="C31" s="2">
        <v>34072.33</v>
      </c>
      <c r="D31" s="2">
        <v>7267.44</v>
      </c>
      <c r="E31" s="2">
        <v>287.81</v>
      </c>
      <c r="F31" s="7">
        <v>7197</v>
      </c>
      <c r="G31" s="2">
        <v>648.78</v>
      </c>
      <c r="H31" s="2">
        <v>649.63</v>
      </c>
      <c r="I31" s="2">
        <v>547.75</v>
      </c>
      <c r="J31" s="2">
        <v>545.97</v>
      </c>
      <c r="K31" s="2">
        <v>400.65</v>
      </c>
      <c r="L31" s="2">
        <v>452.06</v>
      </c>
      <c r="M31" s="2">
        <v>760.56</v>
      </c>
      <c r="N31" s="2">
        <v>751.92</v>
      </c>
      <c r="O31" s="2">
        <v>580.3</v>
      </c>
      <c r="P31" s="2">
        <v>598.5</v>
      </c>
      <c r="Q31" s="2">
        <v>251.61</v>
      </c>
      <c r="R31" s="2">
        <v>251.29</v>
      </c>
      <c r="S31" s="2">
        <v>28385.11</v>
      </c>
      <c r="T31" s="2">
        <v>8806.244</v>
      </c>
      <c r="U31" s="2">
        <v>1987.227</v>
      </c>
      <c r="V31" s="2">
        <v>4900.809</v>
      </c>
      <c r="W31" s="2">
        <v>6888.035</v>
      </c>
      <c r="X31" s="2">
        <v>409.484</v>
      </c>
      <c r="Y31" s="2">
        <v>50.029</v>
      </c>
      <c r="Z31" s="2">
        <v>11516.68</v>
      </c>
      <c r="AA31" s="2">
        <v>12250.68</v>
      </c>
      <c r="AB31" s="2">
        <v>1295.24</v>
      </c>
      <c r="AC31" s="2" t="s">
        <v>60</v>
      </c>
      <c r="AD31" s="7">
        <v>-3469.955</v>
      </c>
      <c r="AE31" s="2">
        <v>285</v>
      </c>
      <c r="AF31" s="2">
        <v>0</v>
      </c>
      <c r="AG31" s="2">
        <v>285</v>
      </c>
      <c r="AH31" s="2">
        <v>286</v>
      </c>
      <c r="AI31" s="2">
        <v>0</v>
      </c>
      <c r="AJ31" s="2">
        <v>286</v>
      </c>
      <c r="AK31" s="2">
        <v>8525</v>
      </c>
      <c r="AL31" s="2">
        <v>28074.4</v>
      </c>
      <c r="AM31" s="2">
        <v>36599.4</v>
      </c>
      <c r="AN31" s="2">
        <v>6659.88</v>
      </c>
      <c r="AO31" s="2">
        <v>1986.36</v>
      </c>
      <c r="AP31" s="2">
        <v>4673.52</v>
      </c>
      <c r="AQ31" s="2">
        <v>287.81</v>
      </c>
      <c r="AR31" s="2">
        <v>286.11</v>
      </c>
      <c r="AU31" s="2">
        <v>580</v>
      </c>
      <c r="AV31" s="15">
        <v>580</v>
      </c>
      <c r="AW31" s="7">
        <v>286</v>
      </c>
      <c r="AX31" s="7">
        <v>285</v>
      </c>
      <c r="AY31" s="7">
        <v>600</v>
      </c>
      <c r="AZ31" s="19">
        <v>600</v>
      </c>
      <c r="BA31" s="7">
        <v>286</v>
      </c>
      <c r="BB31" s="7">
        <v>285</v>
      </c>
      <c r="BE31" s="23">
        <f t="shared" si="0"/>
        <v>286</v>
      </c>
      <c r="BF31" s="23">
        <f t="shared" ref="BF31:BH31" si="70">AH31</f>
        <v>286</v>
      </c>
      <c r="BG31" s="23">
        <f t="shared" si="70"/>
        <v>0</v>
      </c>
      <c r="BH31" s="23">
        <f t="shared" si="70"/>
        <v>286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28170.75</v>
      </c>
      <c r="B32" s="2">
        <v>-8923</v>
      </c>
      <c r="C32" s="2">
        <v>32915.73</v>
      </c>
      <c r="D32" s="2">
        <v>8272.2</v>
      </c>
      <c r="E32" s="2">
        <v>283.64</v>
      </c>
      <c r="F32" s="7">
        <v>7197</v>
      </c>
      <c r="G32" s="2">
        <v>649.63</v>
      </c>
      <c r="H32" s="2">
        <v>648.78</v>
      </c>
      <c r="I32" s="2">
        <v>468.52</v>
      </c>
      <c r="J32" s="2">
        <v>468.62</v>
      </c>
      <c r="K32" s="2">
        <v>400.65</v>
      </c>
      <c r="L32" s="2">
        <v>453.22</v>
      </c>
      <c r="M32" s="2">
        <v>760.56</v>
      </c>
      <c r="N32" s="2">
        <v>751.92</v>
      </c>
      <c r="O32" s="2">
        <v>576.5</v>
      </c>
      <c r="P32" s="2">
        <v>595.3</v>
      </c>
      <c r="Q32" s="2">
        <v>250.71</v>
      </c>
      <c r="R32" s="2">
        <v>250.13</v>
      </c>
      <c r="S32" s="2">
        <v>28304.55</v>
      </c>
      <c r="T32" s="2">
        <v>8837.46</v>
      </c>
      <c r="U32" s="2">
        <v>1799.456</v>
      </c>
      <c r="V32" s="2">
        <v>6037.635</v>
      </c>
      <c r="W32" s="2">
        <v>7837.09</v>
      </c>
      <c r="X32" s="2">
        <v>402.124</v>
      </c>
      <c r="Y32" s="2">
        <v>50.03</v>
      </c>
      <c r="Z32" s="2">
        <v>12388.41</v>
      </c>
      <c r="AA32" s="2">
        <v>11404.01</v>
      </c>
      <c r="AB32" s="2">
        <v>1291.07</v>
      </c>
      <c r="AC32" s="2" t="s">
        <v>60</v>
      </c>
      <c r="AD32" s="7">
        <v>-3471.636</v>
      </c>
      <c r="AE32" s="2">
        <v>282</v>
      </c>
      <c r="AF32" s="2">
        <v>0</v>
      </c>
      <c r="AG32" s="2">
        <v>282</v>
      </c>
      <c r="AH32" s="2">
        <v>280</v>
      </c>
      <c r="AI32" s="2">
        <v>0</v>
      </c>
      <c r="AJ32" s="2">
        <v>280</v>
      </c>
      <c r="AK32" s="2">
        <v>8846</v>
      </c>
      <c r="AL32" s="2">
        <v>27775.6</v>
      </c>
      <c r="AM32" s="2">
        <v>36621.6</v>
      </c>
      <c r="AN32" s="2">
        <v>7788.94</v>
      </c>
      <c r="AO32" s="2">
        <v>1865.42</v>
      </c>
      <c r="AP32" s="2">
        <v>5923.52</v>
      </c>
      <c r="AQ32" s="2">
        <v>283.64</v>
      </c>
      <c r="AR32" s="2">
        <v>280.18</v>
      </c>
      <c r="AU32" s="2">
        <v>577</v>
      </c>
      <c r="AV32" s="15">
        <v>580</v>
      </c>
      <c r="AW32" s="7">
        <v>280</v>
      </c>
      <c r="AX32" s="7">
        <v>282</v>
      </c>
      <c r="AY32" s="7">
        <v>595.5</v>
      </c>
      <c r="AZ32" s="19">
        <v>600</v>
      </c>
      <c r="BA32" s="7">
        <v>280</v>
      </c>
      <c r="BB32" s="7">
        <v>282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</v>
      </c>
      <c r="BN32" s="23">
        <f t="shared" ref="BN32:BP32" si="73">AE32</f>
        <v>282</v>
      </c>
      <c r="BO32" s="23">
        <f t="shared" si="73"/>
        <v>0</v>
      </c>
      <c r="BP32" s="23">
        <f t="shared" si="73"/>
        <v>282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27520.25</v>
      </c>
      <c r="B33" s="2">
        <v>-9244</v>
      </c>
      <c r="C33" s="2">
        <v>31325.2</v>
      </c>
      <c r="D33" s="2">
        <v>9312.02</v>
      </c>
      <c r="E33" s="2">
        <v>281.28</v>
      </c>
      <c r="F33" s="7">
        <v>7196</v>
      </c>
      <c r="G33" s="2">
        <v>649.63</v>
      </c>
      <c r="H33" s="2">
        <v>649.63</v>
      </c>
      <c r="I33" s="2">
        <v>388.52</v>
      </c>
      <c r="J33" s="2">
        <v>390.59</v>
      </c>
      <c r="K33" s="2">
        <v>400.65</v>
      </c>
      <c r="L33" s="2">
        <v>452.06</v>
      </c>
      <c r="M33" s="2">
        <v>761.38</v>
      </c>
      <c r="N33" s="2">
        <v>753.57</v>
      </c>
      <c r="O33" s="2">
        <v>555.7</v>
      </c>
      <c r="P33" s="2">
        <v>549.9</v>
      </c>
      <c r="Q33" s="2">
        <v>250.34</v>
      </c>
      <c r="R33" s="2">
        <v>250.07</v>
      </c>
      <c r="S33" s="2">
        <v>27663.68</v>
      </c>
      <c r="T33" s="2">
        <v>9449.699</v>
      </c>
      <c r="U33" s="2">
        <v>1602.625</v>
      </c>
      <c r="V33" s="2">
        <v>7346.698</v>
      </c>
      <c r="W33" s="2">
        <v>8949.323</v>
      </c>
      <c r="X33" s="2">
        <v>404.961</v>
      </c>
      <c r="Y33" s="2">
        <v>50.017</v>
      </c>
      <c r="Z33" s="2">
        <v>13345.36</v>
      </c>
      <c r="AA33" s="2">
        <v>10432.78</v>
      </c>
      <c r="AB33" s="2">
        <v>1287.59</v>
      </c>
      <c r="AC33" s="2" t="s">
        <v>60</v>
      </c>
      <c r="AD33" s="7">
        <v>-3531.588</v>
      </c>
      <c r="AE33" s="2">
        <v>278</v>
      </c>
      <c r="AF33" s="2">
        <v>0</v>
      </c>
      <c r="AG33" s="2">
        <v>278</v>
      </c>
      <c r="AH33" s="2">
        <v>280</v>
      </c>
      <c r="AI33" s="2">
        <v>0</v>
      </c>
      <c r="AJ33" s="2">
        <v>280</v>
      </c>
      <c r="AK33" s="2">
        <v>9167</v>
      </c>
      <c r="AL33" s="2">
        <v>27921.5</v>
      </c>
      <c r="AM33" s="2">
        <v>37088.5</v>
      </c>
      <c r="AN33" s="2">
        <v>8904.42</v>
      </c>
      <c r="AO33" s="2">
        <v>1711.83</v>
      </c>
      <c r="AP33" s="2">
        <v>7192.59</v>
      </c>
      <c r="AQ33" s="2">
        <v>281.28</v>
      </c>
      <c r="AR33" s="2">
        <v>280</v>
      </c>
      <c r="AU33" s="2">
        <v>569.8</v>
      </c>
      <c r="AV33" s="15">
        <v>550</v>
      </c>
      <c r="AW33" s="7">
        <v>280</v>
      </c>
      <c r="AX33" s="7">
        <v>278</v>
      </c>
      <c r="AY33" s="7">
        <v>582.5</v>
      </c>
      <c r="AZ33" s="19">
        <v>550</v>
      </c>
      <c r="BA33" s="7">
        <v>280</v>
      </c>
      <c r="BB33" s="7">
        <v>278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278</v>
      </c>
      <c r="BN33" s="23">
        <f t="shared" ref="BN33:BP33" si="75">AE33</f>
        <v>278</v>
      </c>
      <c r="BO33" s="23">
        <f t="shared" si="75"/>
        <v>0</v>
      </c>
      <c r="BP33" s="23">
        <f t="shared" si="75"/>
        <v>278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27645.14</v>
      </c>
      <c r="B34" s="2">
        <v>-9495</v>
      </c>
      <c r="C34" s="2">
        <v>30890.04</v>
      </c>
      <c r="D34" s="2">
        <v>10455.86</v>
      </c>
      <c r="E34" s="2">
        <v>284.13</v>
      </c>
      <c r="F34" s="7">
        <v>7200</v>
      </c>
      <c r="G34" s="2">
        <v>648.78</v>
      </c>
      <c r="H34" s="2">
        <v>648.78</v>
      </c>
      <c r="I34" s="2">
        <v>309.88</v>
      </c>
      <c r="J34" s="2">
        <v>310.89</v>
      </c>
      <c r="K34" s="2">
        <v>400.89</v>
      </c>
      <c r="L34" s="2">
        <v>452.06</v>
      </c>
      <c r="M34" s="2">
        <v>760.97</v>
      </c>
      <c r="N34" s="2">
        <v>753.16</v>
      </c>
      <c r="O34" s="2">
        <v>547.1</v>
      </c>
      <c r="P34" s="2">
        <v>547.1</v>
      </c>
      <c r="Q34" s="2">
        <v>250.6</v>
      </c>
      <c r="R34" s="2">
        <v>249.92</v>
      </c>
      <c r="S34" s="2">
        <v>27689.33</v>
      </c>
      <c r="T34" s="2">
        <v>9586.973</v>
      </c>
      <c r="U34" s="2">
        <v>1425.557</v>
      </c>
      <c r="V34" s="2">
        <v>8651.149</v>
      </c>
      <c r="W34" s="2">
        <v>10076.706</v>
      </c>
      <c r="X34" s="2">
        <v>403.541</v>
      </c>
      <c r="Y34" s="2">
        <v>49.971</v>
      </c>
      <c r="Z34" s="2">
        <v>14404.07</v>
      </c>
      <c r="AA34" s="2">
        <v>9370.117</v>
      </c>
      <c r="AB34" s="2">
        <v>1287.85</v>
      </c>
      <c r="AC34" s="2" t="s">
        <v>60</v>
      </c>
      <c r="AD34" s="7">
        <v>-3539.012</v>
      </c>
      <c r="AE34" s="2">
        <v>279</v>
      </c>
      <c r="AF34" s="2">
        <v>0</v>
      </c>
      <c r="AG34" s="2">
        <v>279</v>
      </c>
      <c r="AH34" s="2">
        <v>280</v>
      </c>
      <c r="AI34" s="2">
        <v>0</v>
      </c>
      <c r="AJ34" s="2">
        <v>280</v>
      </c>
      <c r="AK34" s="2">
        <v>9501</v>
      </c>
      <c r="AL34" s="2">
        <v>27837.7</v>
      </c>
      <c r="AM34" s="2">
        <v>37338.7</v>
      </c>
      <c r="AN34" s="2">
        <v>10188.45</v>
      </c>
      <c r="AO34" s="2">
        <v>1603.56</v>
      </c>
      <c r="AP34" s="2">
        <v>8584.89</v>
      </c>
      <c r="AQ34" s="2">
        <v>284.13</v>
      </c>
      <c r="AR34" s="2">
        <v>280</v>
      </c>
      <c r="AU34" s="2">
        <v>550</v>
      </c>
      <c r="AV34" s="15">
        <v>550</v>
      </c>
      <c r="AW34" s="7">
        <v>280</v>
      </c>
      <c r="AX34" s="7">
        <v>279</v>
      </c>
      <c r="AY34" s="7">
        <v>550</v>
      </c>
      <c r="AZ34" s="19">
        <v>550</v>
      </c>
      <c r="BA34" s="7">
        <v>280</v>
      </c>
      <c r="BB34" s="7">
        <v>279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279</v>
      </c>
      <c r="BN34" s="23">
        <f t="shared" ref="BN34:BP34" si="77">AE34</f>
        <v>279</v>
      </c>
      <c r="BO34" s="23">
        <f t="shared" si="77"/>
        <v>0</v>
      </c>
      <c r="BP34" s="23">
        <f t="shared" si="77"/>
        <v>279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27557.62</v>
      </c>
      <c r="B35" s="2">
        <v>-9565</v>
      </c>
      <c r="C35" s="2">
        <v>28600.81</v>
      </c>
      <c r="D35" s="2">
        <v>11652.71</v>
      </c>
      <c r="E35" s="2">
        <v>264.51</v>
      </c>
      <c r="F35" s="7">
        <v>7198</v>
      </c>
      <c r="G35" s="2">
        <v>501.78</v>
      </c>
      <c r="H35" s="2">
        <v>501.78</v>
      </c>
      <c r="I35" s="2">
        <v>275.62</v>
      </c>
      <c r="J35" s="2">
        <v>283.14</v>
      </c>
      <c r="K35" s="2">
        <v>400.19</v>
      </c>
      <c r="L35" s="2">
        <v>452.06</v>
      </c>
      <c r="M35" s="2">
        <v>761.38</v>
      </c>
      <c r="N35" s="2">
        <v>752.34</v>
      </c>
      <c r="O35" s="2">
        <v>486.4</v>
      </c>
      <c r="P35" s="2">
        <v>471.2</v>
      </c>
      <c r="Q35" s="2">
        <v>226.71</v>
      </c>
      <c r="R35" s="2">
        <v>225.92</v>
      </c>
      <c r="S35" s="2">
        <v>27351.25</v>
      </c>
      <c r="T35" s="2">
        <v>9491.664</v>
      </c>
      <c r="U35" s="2">
        <v>1264.492</v>
      </c>
      <c r="V35" s="2">
        <v>10029.789</v>
      </c>
      <c r="W35" s="2">
        <v>11294.282</v>
      </c>
      <c r="X35" s="2">
        <v>404.562</v>
      </c>
      <c r="Y35" s="2">
        <v>50.009</v>
      </c>
      <c r="Z35" s="2">
        <v>16133.16</v>
      </c>
      <c r="AA35" s="2">
        <v>7644.873</v>
      </c>
      <c r="AB35" s="2">
        <v>1287.8</v>
      </c>
      <c r="AC35" s="2" t="s">
        <v>60</v>
      </c>
      <c r="AD35" s="7">
        <v>-3707.103</v>
      </c>
      <c r="AE35" s="2">
        <v>260</v>
      </c>
      <c r="AF35" s="2">
        <v>0</v>
      </c>
      <c r="AG35" s="2">
        <v>260</v>
      </c>
      <c r="AH35" s="2">
        <v>265</v>
      </c>
      <c r="AI35" s="2">
        <v>0</v>
      </c>
      <c r="AJ35" s="2">
        <v>265</v>
      </c>
      <c r="AK35" s="2">
        <v>9569</v>
      </c>
      <c r="AL35" s="2">
        <v>27558.1</v>
      </c>
      <c r="AM35" s="2">
        <v>37127.1</v>
      </c>
      <c r="AN35" s="2">
        <v>11426.76</v>
      </c>
      <c r="AO35" s="2">
        <v>1496.71</v>
      </c>
      <c r="AP35" s="2">
        <v>9930.05</v>
      </c>
      <c r="AQ35" s="2">
        <v>264.51</v>
      </c>
      <c r="AR35" s="2">
        <v>265</v>
      </c>
      <c r="AU35" s="2">
        <v>470.8</v>
      </c>
      <c r="AV35" s="15">
        <v>470.8</v>
      </c>
      <c r="AW35" s="7">
        <v>265</v>
      </c>
      <c r="AX35" s="7">
        <v>260</v>
      </c>
      <c r="AY35" s="7">
        <v>470.8</v>
      </c>
      <c r="AZ35" s="19">
        <v>470.8</v>
      </c>
      <c r="BA35" s="7">
        <v>265</v>
      </c>
      <c r="BB35" s="7">
        <v>260</v>
      </c>
      <c r="BE35" s="23">
        <f t="shared" si="0"/>
        <v>265</v>
      </c>
      <c r="BF35" s="23">
        <f t="shared" ref="BF35:BH35" si="78">AH35</f>
        <v>265</v>
      </c>
      <c r="BG35" s="23">
        <f t="shared" si="78"/>
        <v>0</v>
      </c>
      <c r="BH35" s="23">
        <f t="shared" si="78"/>
        <v>265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27311.84</v>
      </c>
      <c r="B36" s="2">
        <v>-9475</v>
      </c>
      <c r="C36" s="2">
        <v>25943.41</v>
      </c>
      <c r="D36" s="2">
        <v>12874.34</v>
      </c>
      <c r="E36" s="2">
        <v>224</v>
      </c>
      <c r="F36" s="7">
        <v>7199</v>
      </c>
      <c r="G36" s="2">
        <v>353.12</v>
      </c>
      <c r="H36" s="2">
        <v>353.96</v>
      </c>
      <c r="I36" s="2">
        <v>280.05</v>
      </c>
      <c r="J36" s="2">
        <v>281.48</v>
      </c>
      <c r="K36" s="2">
        <v>397.4</v>
      </c>
      <c r="L36" s="2">
        <v>418.33</v>
      </c>
      <c r="M36" s="2">
        <v>760.97</v>
      </c>
      <c r="N36" s="2">
        <v>751.92</v>
      </c>
      <c r="O36" s="2">
        <v>387.3</v>
      </c>
      <c r="P36" s="2">
        <v>392.1</v>
      </c>
      <c r="Q36" s="2">
        <v>180.62</v>
      </c>
      <c r="R36" s="2">
        <v>180.25</v>
      </c>
      <c r="S36" s="2">
        <v>27137.51</v>
      </c>
      <c r="T36" s="2">
        <v>9452.209</v>
      </c>
      <c r="U36" s="2">
        <v>1114.317</v>
      </c>
      <c r="V36" s="2">
        <v>11509.89</v>
      </c>
      <c r="W36" s="2">
        <v>12624.207</v>
      </c>
      <c r="X36" s="2">
        <v>407.272</v>
      </c>
      <c r="Y36" s="2">
        <v>49.991</v>
      </c>
      <c r="Z36" s="2">
        <v>18170.07</v>
      </c>
      <c r="AA36" s="2">
        <v>5599.27</v>
      </c>
      <c r="AB36" s="2">
        <v>1266.5</v>
      </c>
      <c r="AC36" s="2" t="s">
        <v>60</v>
      </c>
      <c r="AD36" s="7">
        <v>-4005.324</v>
      </c>
      <c r="AE36" s="2">
        <v>220</v>
      </c>
      <c r="AF36" s="2">
        <v>0</v>
      </c>
      <c r="AG36" s="2">
        <v>220</v>
      </c>
      <c r="AH36" s="2">
        <v>260</v>
      </c>
      <c r="AI36" s="2">
        <v>0</v>
      </c>
      <c r="AJ36" s="2">
        <v>260</v>
      </c>
      <c r="AK36" s="2">
        <v>9475</v>
      </c>
      <c r="AL36" s="2">
        <v>27362.4</v>
      </c>
      <c r="AM36" s="2">
        <v>36837.4</v>
      </c>
      <c r="AN36" s="2">
        <v>12637</v>
      </c>
      <c r="AO36" s="2">
        <v>1394.28</v>
      </c>
      <c r="AP36" s="2">
        <v>11242.72</v>
      </c>
      <c r="AQ36" s="2">
        <v>224</v>
      </c>
      <c r="AR36" s="2">
        <v>260</v>
      </c>
      <c r="AU36" s="2">
        <v>391.6</v>
      </c>
      <c r="AV36" s="15">
        <v>391.6</v>
      </c>
      <c r="AW36" s="7">
        <v>260</v>
      </c>
      <c r="AX36" s="7">
        <v>220</v>
      </c>
      <c r="AY36" s="7">
        <v>391.6</v>
      </c>
      <c r="AZ36" s="19">
        <v>391.6</v>
      </c>
      <c r="BA36" s="7">
        <v>260</v>
      </c>
      <c r="BB36" s="7">
        <v>220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220</v>
      </c>
      <c r="BN36" s="23">
        <f t="shared" ref="BN36:BP36" si="81">AE36</f>
        <v>220</v>
      </c>
      <c r="BO36" s="23">
        <f t="shared" si="81"/>
        <v>0</v>
      </c>
      <c r="BP36" s="23">
        <f t="shared" si="81"/>
        <v>220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27077.8</v>
      </c>
      <c r="B37" s="2">
        <v>-9330</v>
      </c>
      <c r="C37" s="2">
        <v>24370.66</v>
      </c>
      <c r="D37" s="2">
        <v>14026.48</v>
      </c>
      <c r="E37" s="2">
        <v>223.21</v>
      </c>
      <c r="F37" s="7">
        <v>7198</v>
      </c>
      <c r="G37" s="2">
        <v>224.09</v>
      </c>
      <c r="H37" s="2">
        <v>232.63</v>
      </c>
      <c r="I37" s="2">
        <v>282.13</v>
      </c>
      <c r="J37" s="2">
        <v>281.16</v>
      </c>
      <c r="K37" s="2">
        <v>345.06</v>
      </c>
      <c r="L37" s="2">
        <v>346.69</v>
      </c>
      <c r="M37" s="2">
        <v>751.1</v>
      </c>
      <c r="N37" s="2">
        <v>747.81</v>
      </c>
      <c r="O37" s="2">
        <v>329.2</v>
      </c>
      <c r="P37" s="2">
        <v>315.8</v>
      </c>
      <c r="Q37" s="2">
        <v>167.4</v>
      </c>
      <c r="R37" s="2">
        <v>166.4</v>
      </c>
      <c r="S37" s="2">
        <v>27140.11</v>
      </c>
      <c r="T37" s="2">
        <v>9317.738</v>
      </c>
      <c r="U37" s="2">
        <v>981.534</v>
      </c>
      <c r="V37" s="2">
        <v>12788.61</v>
      </c>
      <c r="W37" s="2">
        <v>13770.144</v>
      </c>
      <c r="X37" s="2">
        <v>408.887</v>
      </c>
      <c r="Y37" s="2">
        <v>49.969</v>
      </c>
      <c r="Z37" s="2">
        <v>19752.98</v>
      </c>
      <c r="AA37" s="2">
        <v>4011.693</v>
      </c>
      <c r="AB37" s="2">
        <v>1278.57</v>
      </c>
      <c r="AC37" s="2" t="s">
        <v>60</v>
      </c>
      <c r="AD37" s="7">
        <v>-4288.137</v>
      </c>
      <c r="AE37" s="2">
        <v>220</v>
      </c>
      <c r="AF37" s="2">
        <v>0</v>
      </c>
      <c r="AG37" s="2">
        <v>220</v>
      </c>
      <c r="AH37" s="2">
        <v>240</v>
      </c>
      <c r="AI37" s="2">
        <v>0</v>
      </c>
      <c r="AJ37" s="2">
        <v>240</v>
      </c>
      <c r="AK37" s="2">
        <v>9330</v>
      </c>
      <c r="AL37" s="2">
        <v>27250.6</v>
      </c>
      <c r="AM37" s="2">
        <v>36580.6</v>
      </c>
      <c r="AN37" s="2">
        <v>13731.73</v>
      </c>
      <c r="AO37" s="2">
        <v>1263.69</v>
      </c>
      <c r="AP37" s="2">
        <v>12468.04</v>
      </c>
      <c r="AQ37" s="2">
        <v>223.21</v>
      </c>
      <c r="AR37" s="2">
        <v>240</v>
      </c>
      <c r="AU37" s="2">
        <v>312.4</v>
      </c>
      <c r="AV37" s="15">
        <v>312.4</v>
      </c>
      <c r="AW37" s="7">
        <v>240</v>
      </c>
      <c r="AX37" s="7">
        <v>220</v>
      </c>
      <c r="AY37" s="7">
        <v>312.4</v>
      </c>
      <c r="AZ37" s="19">
        <v>312.4</v>
      </c>
      <c r="BA37" s="7">
        <v>240</v>
      </c>
      <c r="BB37" s="7">
        <v>220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26966.21</v>
      </c>
      <c r="B38" s="2">
        <v>-9451</v>
      </c>
      <c r="C38" s="2">
        <v>23240.3</v>
      </c>
      <c r="D38" s="2">
        <v>15113.97</v>
      </c>
      <c r="E38" s="2">
        <v>221.88</v>
      </c>
      <c r="F38" s="7">
        <v>7200</v>
      </c>
      <c r="G38" s="2">
        <v>201.02</v>
      </c>
      <c r="H38" s="2">
        <v>191.61</v>
      </c>
      <c r="I38" s="2">
        <v>281.77</v>
      </c>
      <c r="J38" s="2">
        <v>281.52</v>
      </c>
      <c r="K38" s="2">
        <v>281.33</v>
      </c>
      <c r="L38" s="2">
        <v>279.24</v>
      </c>
      <c r="M38" s="2">
        <v>680.8</v>
      </c>
      <c r="N38" s="2">
        <v>672.58</v>
      </c>
      <c r="O38" s="2">
        <v>302.8</v>
      </c>
      <c r="P38" s="2">
        <v>287.7</v>
      </c>
      <c r="Q38" s="2">
        <v>151.33</v>
      </c>
      <c r="R38" s="2">
        <v>150.44</v>
      </c>
      <c r="S38" s="2">
        <v>27013.47</v>
      </c>
      <c r="T38" s="2">
        <v>9532.256</v>
      </c>
      <c r="U38" s="2">
        <v>895.902</v>
      </c>
      <c r="V38" s="2">
        <v>14097.476</v>
      </c>
      <c r="W38" s="2">
        <v>14993.378</v>
      </c>
      <c r="X38" s="2">
        <v>521.108</v>
      </c>
      <c r="Y38" s="2">
        <v>49.99</v>
      </c>
      <c r="Z38" s="2">
        <v>20814.57</v>
      </c>
      <c r="AA38" s="2">
        <v>3051.895</v>
      </c>
      <c r="AB38" s="2">
        <v>1283.45</v>
      </c>
      <c r="AC38" s="2" t="s">
        <v>60</v>
      </c>
      <c r="AD38" s="7">
        <v>-4652.193</v>
      </c>
      <c r="AE38" s="2">
        <v>219</v>
      </c>
      <c r="AF38" s="2">
        <v>0</v>
      </c>
      <c r="AG38" s="2">
        <v>219</v>
      </c>
      <c r="AH38" s="2">
        <v>239</v>
      </c>
      <c r="AI38" s="2">
        <v>0</v>
      </c>
      <c r="AJ38" s="2">
        <v>239</v>
      </c>
      <c r="AK38" s="2">
        <v>9451</v>
      </c>
      <c r="AL38" s="2">
        <v>27250.6</v>
      </c>
      <c r="AM38" s="2">
        <v>36701.6</v>
      </c>
      <c r="AN38" s="2">
        <v>14794.61</v>
      </c>
      <c r="AO38" s="2">
        <v>1182.66</v>
      </c>
      <c r="AP38" s="2">
        <v>13611.95</v>
      </c>
      <c r="AQ38" s="2">
        <v>221.88</v>
      </c>
      <c r="AR38" s="2">
        <v>239</v>
      </c>
      <c r="AU38" s="2">
        <v>301</v>
      </c>
      <c r="AV38" s="15">
        <v>301</v>
      </c>
      <c r="AW38" s="7">
        <v>239</v>
      </c>
      <c r="AX38" s="7">
        <v>219</v>
      </c>
      <c r="AY38" s="7">
        <v>286</v>
      </c>
      <c r="AZ38" s="19">
        <v>286</v>
      </c>
      <c r="BA38" s="7">
        <v>239</v>
      </c>
      <c r="BB38" s="7">
        <v>219</v>
      </c>
      <c r="BE38" s="23">
        <f t="shared" si="0"/>
        <v>239</v>
      </c>
      <c r="BF38" s="23">
        <f t="shared" ref="BF38:BH38" si="84">AH38</f>
        <v>239</v>
      </c>
      <c r="BG38" s="23">
        <f t="shared" si="84"/>
        <v>0</v>
      </c>
      <c r="BH38" s="23">
        <f t="shared" si="84"/>
        <v>239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219</v>
      </c>
      <c r="BN38" s="23">
        <f t="shared" ref="BN38:BP38" si="85">AE38</f>
        <v>219</v>
      </c>
      <c r="BO38" s="23">
        <f t="shared" si="85"/>
        <v>0</v>
      </c>
      <c r="BP38" s="23">
        <f t="shared" si="85"/>
        <v>219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26772.77</v>
      </c>
      <c r="B39" s="2">
        <v>-9538</v>
      </c>
      <c r="C39" s="2">
        <v>22660</v>
      </c>
      <c r="D39" s="2">
        <v>16089.19</v>
      </c>
      <c r="E39" s="2">
        <v>211.75</v>
      </c>
      <c r="F39" s="7">
        <v>7199</v>
      </c>
      <c r="G39" s="2">
        <v>189.89</v>
      </c>
      <c r="H39" s="2">
        <v>190.77</v>
      </c>
      <c r="I39" s="2">
        <v>280.82</v>
      </c>
      <c r="J39" s="2">
        <v>281.66</v>
      </c>
      <c r="K39" s="2">
        <v>271.1</v>
      </c>
      <c r="L39" s="2">
        <v>269</v>
      </c>
      <c r="M39" s="2">
        <v>603.1</v>
      </c>
      <c r="N39" s="2">
        <v>597.76</v>
      </c>
      <c r="O39" s="2">
        <v>299.3</v>
      </c>
      <c r="P39" s="2">
        <v>284.6</v>
      </c>
      <c r="Q39" s="2">
        <v>151.02</v>
      </c>
      <c r="R39" s="2">
        <v>150.38</v>
      </c>
      <c r="S39" s="2">
        <v>26988.84</v>
      </c>
      <c r="T39" s="2">
        <v>9638.578</v>
      </c>
      <c r="U39" s="2">
        <v>795.141</v>
      </c>
      <c r="V39" s="2">
        <v>15199.672</v>
      </c>
      <c r="W39" s="2">
        <v>15994.813</v>
      </c>
      <c r="X39" s="2">
        <v>495.634</v>
      </c>
      <c r="Y39" s="2">
        <v>49.989</v>
      </c>
      <c r="Z39" s="2">
        <v>21564.08</v>
      </c>
      <c r="AA39" s="2">
        <v>2411.84</v>
      </c>
      <c r="AB39" s="2">
        <v>1295.19</v>
      </c>
      <c r="AC39" s="2" t="s">
        <v>60</v>
      </c>
      <c r="AD39" s="7">
        <v>-4817.203</v>
      </c>
      <c r="AE39" s="2">
        <v>210.23</v>
      </c>
      <c r="AF39" s="2">
        <v>0</v>
      </c>
      <c r="AG39" s="2">
        <v>210.23</v>
      </c>
      <c r="AH39" s="2">
        <v>220</v>
      </c>
      <c r="AI39" s="2">
        <v>0</v>
      </c>
      <c r="AJ39" s="2">
        <v>220</v>
      </c>
      <c r="AK39" s="2">
        <v>9538</v>
      </c>
      <c r="AL39" s="2">
        <v>27250.6</v>
      </c>
      <c r="AM39" s="2">
        <v>36788.6</v>
      </c>
      <c r="AN39" s="2">
        <v>15773.92</v>
      </c>
      <c r="AO39" s="2">
        <v>1105.9</v>
      </c>
      <c r="AP39" s="2">
        <v>14668.02</v>
      </c>
      <c r="AQ39" s="2">
        <v>211.75</v>
      </c>
      <c r="AR39" s="2">
        <v>220</v>
      </c>
      <c r="AU39" s="2">
        <v>301</v>
      </c>
      <c r="AV39" s="15">
        <v>301</v>
      </c>
      <c r="AW39" s="7">
        <v>220</v>
      </c>
      <c r="AX39" s="7">
        <v>210.23</v>
      </c>
      <c r="AY39" s="7">
        <v>286</v>
      </c>
      <c r="AZ39" s="19">
        <v>286</v>
      </c>
      <c r="BA39" s="7">
        <v>220</v>
      </c>
      <c r="BB39" s="7">
        <v>210.23</v>
      </c>
      <c r="BE39" s="23">
        <f t="shared" si="0"/>
        <v>220</v>
      </c>
      <c r="BF39" s="23">
        <f t="shared" ref="BF39:BH39" si="86">AH39</f>
        <v>220</v>
      </c>
      <c r="BG39" s="23">
        <f t="shared" si="86"/>
        <v>0</v>
      </c>
      <c r="BH39" s="23">
        <f t="shared" si="86"/>
        <v>220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210.23</v>
      </c>
      <c r="BN39" s="23">
        <f t="shared" ref="BN39:BP39" si="87">AE39</f>
        <v>210.23</v>
      </c>
      <c r="BO39" s="23">
        <f t="shared" si="87"/>
        <v>0</v>
      </c>
      <c r="BP39" s="23">
        <f t="shared" si="87"/>
        <v>210.23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26901.16</v>
      </c>
      <c r="B40" s="2">
        <v>-9626</v>
      </c>
      <c r="C40" s="2">
        <v>21592.49</v>
      </c>
      <c r="D40" s="2">
        <v>17117.27</v>
      </c>
      <c r="E40" s="2">
        <v>69.91</v>
      </c>
      <c r="F40" s="7">
        <v>7200</v>
      </c>
      <c r="G40" s="2">
        <v>190.77</v>
      </c>
      <c r="H40" s="2">
        <v>190.77</v>
      </c>
      <c r="I40" s="2">
        <v>280.43</v>
      </c>
      <c r="J40" s="2">
        <v>281.19</v>
      </c>
      <c r="K40" s="2">
        <v>273.19</v>
      </c>
      <c r="L40" s="2">
        <v>273.65</v>
      </c>
      <c r="M40" s="2">
        <v>529.51</v>
      </c>
      <c r="N40" s="2">
        <v>523.35</v>
      </c>
      <c r="O40" s="2">
        <v>298</v>
      </c>
      <c r="P40" s="2">
        <v>283.3</v>
      </c>
      <c r="Q40" s="2">
        <v>149.06</v>
      </c>
      <c r="R40" s="2">
        <v>150.96</v>
      </c>
      <c r="S40" s="2">
        <v>26597.54</v>
      </c>
      <c r="T40" s="2">
        <v>9742.355</v>
      </c>
      <c r="U40" s="2">
        <v>693.337</v>
      </c>
      <c r="V40" s="2">
        <v>16266.097</v>
      </c>
      <c r="W40" s="2">
        <v>16959.434</v>
      </c>
      <c r="X40" s="2">
        <v>488.604</v>
      </c>
      <c r="Y40" s="2">
        <v>50.031</v>
      </c>
      <c r="Z40" s="2">
        <v>22705.07</v>
      </c>
      <c r="AA40" s="2">
        <v>1419.445</v>
      </c>
      <c r="AB40" s="2">
        <v>1423.8</v>
      </c>
      <c r="AC40" s="2" t="s">
        <v>63</v>
      </c>
      <c r="AD40" s="7">
        <v>-4967.784</v>
      </c>
      <c r="AE40" s="2">
        <v>50</v>
      </c>
      <c r="AF40" s="2">
        <v>177.78</v>
      </c>
      <c r="AG40" s="2">
        <v>227.78</v>
      </c>
      <c r="AH40" s="2">
        <v>220</v>
      </c>
      <c r="AI40" s="2">
        <v>0</v>
      </c>
      <c r="AJ40" s="2">
        <v>220</v>
      </c>
      <c r="AK40" s="2">
        <v>9626</v>
      </c>
      <c r="AL40" s="2">
        <v>27250.6</v>
      </c>
      <c r="AM40" s="2">
        <v>36876.6</v>
      </c>
      <c r="AN40" s="2">
        <v>16698.95</v>
      </c>
      <c r="AO40" s="2">
        <v>1043.55</v>
      </c>
      <c r="AP40" s="2">
        <v>15655.4</v>
      </c>
      <c r="AQ40" s="2">
        <v>69.91</v>
      </c>
      <c r="AR40" s="2">
        <v>220</v>
      </c>
      <c r="AU40" s="2">
        <v>301</v>
      </c>
      <c r="AV40" s="15">
        <v>301</v>
      </c>
      <c r="AW40" s="7">
        <v>220</v>
      </c>
      <c r="AX40" s="7">
        <v>227.78</v>
      </c>
      <c r="AY40" s="7">
        <v>286</v>
      </c>
      <c r="AZ40" s="19">
        <v>286</v>
      </c>
      <c r="BA40" s="7">
        <v>220</v>
      </c>
      <c r="BB40" s="7">
        <v>227.78</v>
      </c>
      <c r="BE40" s="23">
        <f t="shared" si="0"/>
        <v>220</v>
      </c>
      <c r="BF40" s="23">
        <f t="shared" ref="BF40:BH40" si="88">AH40</f>
        <v>220</v>
      </c>
      <c r="BG40" s="23">
        <f t="shared" si="88"/>
        <v>0</v>
      </c>
      <c r="BH40" s="23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227.78</v>
      </c>
      <c r="BN40" s="23">
        <f t="shared" ref="BN40:BP40" si="89">AE40</f>
        <v>50</v>
      </c>
      <c r="BO40" s="23">
        <f t="shared" si="89"/>
        <v>177.78</v>
      </c>
      <c r="BP40" s="23">
        <f t="shared" si="89"/>
        <v>227.78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177.78</v>
      </c>
    </row>
    <row r="41" s="2" customFormat="1" spans="1:72">
      <c r="A41" s="2">
        <v>26890.94</v>
      </c>
      <c r="B41" s="2">
        <v>-9713</v>
      </c>
      <c r="C41" s="2">
        <v>21054.18</v>
      </c>
      <c r="D41" s="2">
        <v>17627.43</v>
      </c>
      <c r="E41" s="2">
        <v>26.5</v>
      </c>
      <c r="F41" s="7">
        <v>7199</v>
      </c>
      <c r="G41" s="2">
        <v>190.77</v>
      </c>
      <c r="H41" s="2">
        <v>191.61</v>
      </c>
      <c r="I41" s="2">
        <v>281.13</v>
      </c>
      <c r="J41" s="2">
        <v>281.41</v>
      </c>
      <c r="K41" s="2">
        <v>272.26</v>
      </c>
      <c r="L41" s="2">
        <v>272.72</v>
      </c>
      <c r="M41" s="2">
        <v>506.9</v>
      </c>
      <c r="N41" s="2">
        <v>508.13</v>
      </c>
      <c r="O41" s="2">
        <v>298.3</v>
      </c>
      <c r="P41" s="2">
        <v>286.1</v>
      </c>
      <c r="Q41" s="2">
        <v>150.28</v>
      </c>
      <c r="R41" s="2">
        <v>150.81</v>
      </c>
      <c r="S41" s="2">
        <v>26877.3</v>
      </c>
      <c r="T41" s="2">
        <v>9676.787</v>
      </c>
      <c r="U41" s="2">
        <v>582.459</v>
      </c>
      <c r="V41" s="2">
        <v>17169.41</v>
      </c>
      <c r="W41" s="2">
        <v>17751.869</v>
      </c>
      <c r="X41" s="2">
        <v>183.614</v>
      </c>
      <c r="Y41" s="2">
        <v>49.985</v>
      </c>
      <c r="Z41" s="2">
        <v>23188.55</v>
      </c>
      <c r="AA41" s="2">
        <v>1116.762</v>
      </c>
      <c r="AB41" s="2">
        <v>1377.73</v>
      </c>
      <c r="AC41" s="2" t="s">
        <v>63</v>
      </c>
      <c r="AD41" s="7">
        <v>-5000.282</v>
      </c>
      <c r="AE41" s="2">
        <v>0</v>
      </c>
      <c r="AF41" s="2">
        <v>233.33</v>
      </c>
      <c r="AG41" s="2">
        <v>233.33</v>
      </c>
      <c r="AH41" s="2">
        <v>200</v>
      </c>
      <c r="AI41" s="2">
        <v>0</v>
      </c>
      <c r="AJ41" s="2">
        <v>200</v>
      </c>
      <c r="AK41" s="2">
        <v>9713</v>
      </c>
      <c r="AL41" s="2">
        <v>27334.4</v>
      </c>
      <c r="AM41" s="2">
        <v>37047.4</v>
      </c>
      <c r="AN41" s="2">
        <v>17482.44</v>
      </c>
      <c r="AO41" s="2">
        <v>959.26</v>
      </c>
      <c r="AP41" s="2">
        <v>16523.18</v>
      </c>
      <c r="AQ41" s="2">
        <v>26.5</v>
      </c>
      <c r="AR41" s="2">
        <v>200</v>
      </c>
      <c r="AU41" s="2">
        <v>301</v>
      </c>
      <c r="AV41" s="15">
        <v>301</v>
      </c>
      <c r="AW41" s="7">
        <v>200</v>
      </c>
      <c r="AX41" s="7">
        <v>233.33</v>
      </c>
      <c r="AY41" s="7">
        <v>286</v>
      </c>
      <c r="AZ41" s="19">
        <v>286</v>
      </c>
      <c r="BA41" s="7">
        <v>200</v>
      </c>
      <c r="BB41" s="7">
        <v>233.33</v>
      </c>
      <c r="BE41" s="23">
        <f t="shared" si="0"/>
        <v>200</v>
      </c>
      <c r="BF41" s="23">
        <f t="shared" ref="BF41:BH41" si="90">AH41</f>
        <v>200</v>
      </c>
      <c r="BG41" s="23">
        <f t="shared" si="90"/>
        <v>0</v>
      </c>
      <c r="BH41" s="23">
        <f t="shared" si="90"/>
        <v>200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26820.06</v>
      </c>
      <c r="B42" s="2">
        <v>-9801</v>
      </c>
      <c r="C42" s="2">
        <v>20659.33</v>
      </c>
      <c r="D42" s="2">
        <v>17707.47</v>
      </c>
      <c r="E42" s="2">
        <v>26.39</v>
      </c>
      <c r="F42" s="7">
        <v>7200</v>
      </c>
      <c r="G42" s="2">
        <v>190.77</v>
      </c>
      <c r="H42" s="2">
        <v>191.61</v>
      </c>
      <c r="I42" s="2">
        <v>280.81</v>
      </c>
      <c r="J42" s="2">
        <v>280.88</v>
      </c>
      <c r="K42" s="2">
        <v>271.33</v>
      </c>
      <c r="L42" s="2">
        <v>272.72</v>
      </c>
      <c r="M42" s="2">
        <v>509.78</v>
      </c>
      <c r="N42" s="2">
        <v>506.49</v>
      </c>
      <c r="O42" s="2">
        <v>295.9</v>
      </c>
      <c r="P42" s="2">
        <v>285.4</v>
      </c>
      <c r="Q42" s="2">
        <v>150.65</v>
      </c>
      <c r="R42" s="2">
        <v>151.44</v>
      </c>
      <c r="S42" s="2">
        <v>27160.69</v>
      </c>
      <c r="T42" s="2">
        <v>9762.061</v>
      </c>
      <c r="U42" s="2">
        <v>469.129</v>
      </c>
      <c r="V42" s="2">
        <v>18007.043</v>
      </c>
      <c r="W42" s="2">
        <v>18476.172</v>
      </c>
      <c r="X42" s="2">
        <v>-422.724</v>
      </c>
      <c r="Y42" s="2">
        <v>49.989</v>
      </c>
      <c r="Z42" s="2">
        <v>23026.23</v>
      </c>
      <c r="AA42" s="2">
        <v>1292.48</v>
      </c>
      <c r="AB42" s="2">
        <v>1360.15</v>
      </c>
      <c r="AC42" s="2" t="s">
        <v>63</v>
      </c>
      <c r="AD42" s="7">
        <v>-5003.644</v>
      </c>
      <c r="AE42" s="2">
        <v>0</v>
      </c>
      <c r="AF42" s="2">
        <v>233.33</v>
      </c>
      <c r="AG42" s="2">
        <v>233.33</v>
      </c>
      <c r="AH42" s="2">
        <v>210</v>
      </c>
      <c r="AI42" s="2">
        <v>0</v>
      </c>
      <c r="AJ42" s="2">
        <v>210</v>
      </c>
      <c r="AK42" s="2">
        <v>9801</v>
      </c>
      <c r="AL42" s="2">
        <v>27446.3</v>
      </c>
      <c r="AM42" s="2">
        <v>37247.3</v>
      </c>
      <c r="AN42" s="2">
        <v>18222.4</v>
      </c>
      <c r="AO42" s="2">
        <v>911.36</v>
      </c>
      <c r="AP42" s="2">
        <v>17311.04</v>
      </c>
      <c r="AQ42" s="2">
        <v>26.39</v>
      </c>
      <c r="AR42" s="2">
        <v>210</v>
      </c>
      <c r="AU42" s="2">
        <v>301</v>
      </c>
      <c r="AV42" s="15">
        <v>301</v>
      </c>
      <c r="AW42" s="7">
        <v>210</v>
      </c>
      <c r="AX42" s="7">
        <v>233.33</v>
      </c>
      <c r="AY42" s="7">
        <v>286</v>
      </c>
      <c r="AZ42" s="19">
        <v>286</v>
      </c>
      <c r="BA42" s="7">
        <v>210</v>
      </c>
      <c r="BB42" s="7">
        <v>233.33</v>
      </c>
      <c r="BE42" s="23">
        <f t="shared" si="0"/>
        <v>210</v>
      </c>
      <c r="BF42" s="23">
        <f t="shared" ref="BF42:BH42" si="92">AH42</f>
        <v>210</v>
      </c>
      <c r="BG42" s="23">
        <f t="shared" si="92"/>
        <v>0</v>
      </c>
      <c r="BH42" s="23">
        <f t="shared" si="92"/>
        <v>210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27156.13</v>
      </c>
      <c r="B43" s="2">
        <v>-9669</v>
      </c>
      <c r="C43" s="2">
        <v>20426.48</v>
      </c>
      <c r="D43" s="2">
        <v>18246.46</v>
      </c>
      <c r="E43" s="2">
        <v>23.3</v>
      </c>
      <c r="F43" s="7">
        <v>7184</v>
      </c>
      <c r="G43" s="2">
        <v>189.89</v>
      </c>
      <c r="H43" s="2">
        <v>190.77</v>
      </c>
      <c r="I43" s="2">
        <v>280.43</v>
      </c>
      <c r="J43" s="2">
        <v>281.55</v>
      </c>
      <c r="K43" s="2">
        <v>272.49</v>
      </c>
      <c r="L43" s="2">
        <v>272.72</v>
      </c>
      <c r="M43" s="2">
        <v>504.02</v>
      </c>
      <c r="N43" s="2">
        <v>496.62</v>
      </c>
      <c r="O43" s="2">
        <v>299.4</v>
      </c>
      <c r="P43" s="2">
        <v>285.8</v>
      </c>
      <c r="Q43" s="2">
        <v>148.27</v>
      </c>
      <c r="R43" s="2">
        <v>148.9</v>
      </c>
      <c r="S43" s="2">
        <v>27313.73</v>
      </c>
      <c r="T43" s="2">
        <v>9904.572</v>
      </c>
      <c r="U43" s="2">
        <v>378.805</v>
      </c>
      <c r="V43" s="2">
        <v>18847.173</v>
      </c>
      <c r="W43" s="2">
        <v>19225.978</v>
      </c>
      <c r="X43" s="2">
        <v>-720.334</v>
      </c>
      <c r="Y43" s="2">
        <v>49.967</v>
      </c>
      <c r="Z43" s="2">
        <v>23272.02</v>
      </c>
      <c r="AA43" s="2">
        <v>1002.781</v>
      </c>
      <c r="AB43" s="2">
        <v>1350.11</v>
      </c>
      <c r="AC43" s="2" t="s">
        <v>63</v>
      </c>
      <c r="AD43" s="7">
        <v>-5007.986</v>
      </c>
      <c r="AE43" s="2">
        <v>0</v>
      </c>
      <c r="AF43" s="2">
        <v>205.56</v>
      </c>
      <c r="AG43" s="2">
        <v>205.56</v>
      </c>
      <c r="AH43" s="2">
        <v>210</v>
      </c>
      <c r="AI43" s="2">
        <v>0</v>
      </c>
      <c r="AJ43" s="2">
        <v>210</v>
      </c>
      <c r="AK43" s="2">
        <v>9669</v>
      </c>
      <c r="AL43" s="2">
        <v>27725.8</v>
      </c>
      <c r="AM43" s="2">
        <v>37394.8</v>
      </c>
      <c r="AN43" s="2">
        <v>18869.81</v>
      </c>
      <c r="AO43" s="2">
        <v>868.92</v>
      </c>
      <c r="AP43" s="2">
        <v>18000.89</v>
      </c>
      <c r="AQ43" s="2">
        <v>23.3</v>
      </c>
      <c r="AR43" s="2">
        <v>210</v>
      </c>
      <c r="AU43" s="2">
        <v>301</v>
      </c>
      <c r="AV43" s="15">
        <v>301</v>
      </c>
      <c r="AW43" s="7">
        <v>210</v>
      </c>
      <c r="AX43" s="7">
        <v>205.56</v>
      </c>
      <c r="AY43" s="7">
        <v>286</v>
      </c>
      <c r="AZ43" s="19">
        <v>286</v>
      </c>
      <c r="BA43" s="7">
        <v>210</v>
      </c>
      <c r="BB43" s="7">
        <v>205.56</v>
      </c>
      <c r="BE43" s="23">
        <f t="shared" si="0"/>
        <v>210</v>
      </c>
      <c r="BF43" s="23">
        <f t="shared" ref="BF43:BH43" si="94">AH43</f>
        <v>210</v>
      </c>
      <c r="BG43" s="23">
        <f t="shared" si="94"/>
        <v>0</v>
      </c>
      <c r="BH43" s="23">
        <f t="shared" si="94"/>
        <v>210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205.56</v>
      </c>
      <c r="BN43" s="23">
        <f t="shared" ref="BN43:BP43" si="95">AE43</f>
        <v>0</v>
      </c>
      <c r="BO43" s="23">
        <f t="shared" si="95"/>
        <v>205.56</v>
      </c>
      <c r="BP43" s="23">
        <f t="shared" si="95"/>
        <v>205.56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205.56</v>
      </c>
    </row>
    <row r="44" s="2" customFormat="1" spans="1:72">
      <c r="A44" s="2">
        <v>27426.5</v>
      </c>
      <c r="B44" s="2">
        <v>-9558</v>
      </c>
      <c r="C44" s="2">
        <v>20352.9</v>
      </c>
      <c r="D44" s="2">
        <v>19015.44</v>
      </c>
      <c r="E44" s="2">
        <v>27.24</v>
      </c>
      <c r="F44" s="7">
        <v>7189</v>
      </c>
      <c r="G44" s="2">
        <v>190.77</v>
      </c>
      <c r="H44" s="2">
        <v>190.77</v>
      </c>
      <c r="I44" s="2">
        <v>280.77</v>
      </c>
      <c r="J44" s="2">
        <v>281.54</v>
      </c>
      <c r="K44" s="2">
        <v>272.26</v>
      </c>
      <c r="L44" s="2">
        <v>272.49</v>
      </c>
      <c r="M44" s="2">
        <v>502.79</v>
      </c>
      <c r="N44" s="2">
        <v>500.73</v>
      </c>
      <c r="O44" s="2">
        <v>303.1</v>
      </c>
      <c r="P44" s="2">
        <v>285.6</v>
      </c>
      <c r="Q44" s="2">
        <v>149.91</v>
      </c>
      <c r="R44" s="2">
        <v>150.01</v>
      </c>
      <c r="S44" s="2">
        <v>27549.93</v>
      </c>
      <c r="T44" s="2">
        <v>9531.887</v>
      </c>
      <c r="U44" s="2">
        <v>330.934</v>
      </c>
      <c r="V44" s="2">
        <v>19325.34</v>
      </c>
      <c r="W44" s="2">
        <v>19656.274</v>
      </c>
      <c r="X44" s="2">
        <v>-714.429</v>
      </c>
      <c r="Y44" s="2">
        <v>49.968</v>
      </c>
      <c r="Z44" s="2">
        <v>23479.87</v>
      </c>
      <c r="AA44" s="2">
        <v>807.352</v>
      </c>
      <c r="AB44" s="2">
        <v>1345.36</v>
      </c>
      <c r="AC44" s="2" t="s">
        <v>63</v>
      </c>
      <c r="AD44" s="7">
        <v>-4996.079</v>
      </c>
      <c r="AE44" s="2">
        <v>0</v>
      </c>
      <c r="AF44" s="2">
        <v>233.33</v>
      </c>
      <c r="AG44" s="2">
        <v>233.33</v>
      </c>
      <c r="AH44" s="2">
        <v>200</v>
      </c>
      <c r="AI44" s="2">
        <v>0</v>
      </c>
      <c r="AJ44" s="2">
        <v>200</v>
      </c>
      <c r="AK44" s="2">
        <v>9558</v>
      </c>
      <c r="AL44" s="2">
        <v>28005.4</v>
      </c>
      <c r="AM44" s="2">
        <v>37563.4</v>
      </c>
      <c r="AN44" s="2">
        <v>19409.97</v>
      </c>
      <c r="AO44" s="2">
        <v>836.43</v>
      </c>
      <c r="AP44" s="2">
        <v>18573.54</v>
      </c>
      <c r="AQ44" s="2">
        <v>27.24</v>
      </c>
      <c r="AR44" s="2">
        <v>200.48</v>
      </c>
      <c r="AU44" s="2">
        <v>301</v>
      </c>
      <c r="AV44" s="15">
        <v>301</v>
      </c>
      <c r="AW44" s="7">
        <v>200</v>
      </c>
      <c r="AX44" s="7">
        <v>233.33</v>
      </c>
      <c r="AY44" s="7">
        <v>286</v>
      </c>
      <c r="AZ44" s="19">
        <v>286</v>
      </c>
      <c r="BA44" s="7">
        <v>200</v>
      </c>
      <c r="BB44" s="7">
        <v>233.33</v>
      </c>
      <c r="BE44" s="23">
        <f t="shared" si="0"/>
        <v>200</v>
      </c>
      <c r="BF44" s="23">
        <f t="shared" ref="BF44:BH44" si="96">AH44</f>
        <v>200</v>
      </c>
      <c r="BG44" s="23">
        <f t="shared" si="96"/>
        <v>0</v>
      </c>
      <c r="BH44" s="23">
        <f t="shared" si="96"/>
        <v>200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27590.07</v>
      </c>
      <c r="B45" s="2">
        <v>-9434</v>
      </c>
      <c r="C45" s="2">
        <v>20334.06</v>
      </c>
      <c r="D45" s="2">
        <v>19348.46</v>
      </c>
      <c r="E45" s="2">
        <v>24.11</v>
      </c>
      <c r="F45" s="7">
        <v>7181</v>
      </c>
      <c r="G45" s="2">
        <v>189.89</v>
      </c>
      <c r="H45" s="2">
        <v>191.61</v>
      </c>
      <c r="I45" s="2">
        <v>280.76</v>
      </c>
      <c r="J45" s="2">
        <v>281.17</v>
      </c>
      <c r="K45" s="2">
        <v>271.1</v>
      </c>
      <c r="L45" s="2">
        <v>273.65</v>
      </c>
      <c r="M45" s="2">
        <v>501.56</v>
      </c>
      <c r="N45" s="2">
        <v>500.73</v>
      </c>
      <c r="O45" s="2">
        <v>296.5</v>
      </c>
      <c r="P45" s="2">
        <v>285.8</v>
      </c>
      <c r="Q45" s="2">
        <v>147.58</v>
      </c>
      <c r="R45" s="2">
        <v>146.79</v>
      </c>
      <c r="S45" s="2">
        <v>27690.18</v>
      </c>
      <c r="T45" s="2">
        <v>9890.146</v>
      </c>
      <c r="U45" s="2">
        <v>299.516</v>
      </c>
      <c r="V45" s="2">
        <v>19835.449</v>
      </c>
      <c r="W45" s="2">
        <v>20134.965</v>
      </c>
      <c r="X45" s="2">
        <v>-708.65</v>
      </c>
      <c r="Y45" s="2">
        <v>49.966</v>
      </c>
      <c r="Z45" s="2">
        <v>23422.58</v>
      </c>
      <c r="AA45" s="2">
        <v>870.367</v>
      </c>
      <c r="AB45" s="2">
        <v>1330.25</v>
      </c>
      <c r="AC45" s="2" t="s">
        <v>63</v>
      </c>
      <c r="AD45" s="7">
        <v>-5007.426</v>
      </c>
      <c r="AE45" s="2">
        <v>0</v>
      </c>
      <c r="AF45" s="2">
        <v>205.56</v>
      </c>
      <c r="AG45" s="2">
        <v>205.56</v>
      </c>
      <c r="AH45" s="2">
        <v>200</v>
      </c>
      <c r="AI45" s="2">
        <v>0</v>
      </c>
      <c r="AJ45" s="2">
        <v>200</v>
      </c>
      <c r="AK45" s="2">
        <v>9434</v>
      </c>
      <c r="AL45" s="2">
        <v>28396.8</v>
      </c>
      <c r="AM45" s="2">
        <v>37830.8</v>
      </c>
      <c r="AN45" s="2">
        <v>19872.24</v>
      </c>
      <c r="AO45" s="2">
        <v>799.6</v>
      </c>
      <c r="AP45" s="2">
        <v>19072.64</v>
      </c>
      <c r="AQ45" s="2">
        <v>24.11</v>
      </c>
      <c r="AR45" s="2">
        <v>200.52</v>
      </c>
      <c r="AU45" s="2">
        <v>301</v>
      </c>
      <c r="AV45" s="15">
        <v>301</v>
      </c>
      <c r="AW45" s="7">
        <v>200</v>
      </c>
      <c r="AX45" s="7">
        <v>205.56</v>
      </c>
      <c r="AY45" s="7">
        <v>286</v>
      </c>
      <c r="AZ45" s="19">
        <v>286</v>
      </c>
      <c r="BA45" s="7">
        <v>200</v>
      </c>
      <c r="BB45" s="7">
        <v>205.56</v>
      </c>
      <c r="BE45" s="23">
        <f t="shared" si="0"/>
        <v>200</v>
      </c>
      <c r="BF45" s="23">
        <f t="shared" ref="BF45:BH45" si="98">AH45</f>
        <v>200</v>
      </c>
      <c r="BG45" s="23">
        <f t="shared" si="98"/>
        <v>0</v>
      </c>
      <c r="BH45" s="23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205.56</v>
      </c>
      <c r="BN45" s="23">
        <f t="shared" ref="BN45:BP45" si="99">AE45</f>
        <v>0</v>
      </c>
      <c r="BO45" s="23">
        <f t="shared" si="99"/>
        <v>205.56</v>
      </c>
      <c r="BP45" s="23">
        <f t="shared" si="99"/>
        <v>205.56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205.56</v>
      </c>
    </row>
    <row r="46" s="2" customFormat="1" spans="1:72">
      <c r="A46" s="2">
        <v>29545.22</v>
      </c>
      <c r="B46" s="2">
        <v>-9777</v>
      </c>
      <c r="C46" s="2">
        <v>21438.39</v>
      </c>
      <c r="D46" s="2">
        <v>20530.08</v>
      </c>
      <c r="E46" s="2">
        <v>204.95</v>
      </c>
      <c r="F46" s="7">
        <v>7199</v>
      </c>
      <c r="G46" s="2">
        <v>196.74</v>
      </c>
      <c r="H46" s="2">
        <v>192.46</v>
      </c>
      <c r="I46" s="2">
        <v>281.04</v>
      </c>
      <c r="J46" s="2">
        <v>281.6</v>
      </c>
      <c r="K46" s="2">
        <v>271.79</v>
      </c>
      <c r="L46" s="2">
        <v>272.26</v>
      </c>
      <c r="M46" s="2">
        <v>508.13</v>
      </c>
      <c r="N46" s="2">
        <v>505.26</v>
      </c>
      <c r="O46" s="2">
        <v>299.5</v>
      </c>
      <c r="P46" s="2">
        <v>285</v>
      </c>
      <c r="Q46" s="2">
        <v>150.33</v>
      </c>
      <c r="R46" s="2">
        <v>148.85</v>
      </c>
      <c r="S46" s="2">
        <v>28842.49</v>
      </c>
      <c r="T46" s="2">
        <v>10000.9</v>
      </c>
      <c r="U46" s="2">
        <v>273.338</v>
      </c>
      <c r="V46" s="2">
        <v>20267.607</v>
      </c>
      <c r="W46" s="2">
        <v>20540.945</v>
      </c>
      <c r="X46" s="2">
        <v>-372.982</v>
      </c>
      <c r="Y46" s="2">
        <v>50.022</v>
      </c>
      <c r="Z46" s="2">
        <v>22454.56</v>
      </c>
      <c r="AA46" s="2">
        <v>1708.516</v>
      </c>
      <c r="AB46" s="2">
        <v>1332</v>
      </c>
      <c r="AC46" s="2" t="s">
        <v>63</v>
      </c>
      <c r="AD46" s="7">
        <v>-5013.169</v>
      </c>
      <c r="AE46" s="2">
        <v>200</v>
      </c>
      <c r="AF46" s="2">
        <v>11.11</v>
      </c>
      <c r="AG46" s="2">
        <v>211.11</v>
      </c>
      <c r="AH46" s="2">
        <v>210</v>
      </c>
      <c r="AI46" s="2">
        <v>0</v>
      </c>
      <c r="AJ46" s="2">
        <v>210</v>
      </c>
      <c r="AK46" s="2">
        <v>9277</v>
      </c>
      <c r="AL46" s="2">
        <v>28900</v>
      </c>
      <c r="AM46" s="2">
        <v>38177</v>
      </c>
      <c r="AN46" s="2">
        <v>20203.7</v>
      </c>
      <c r="AO46" s="2">
        <v>780.58</v>
      </c>
      <c r="AP46" s="2">
        <v>19423.12</v>
      </c>
      <c r="AQ46" s="2">
        <v>204.95</v>
      </c>
      <c r="AR46" s="2">
        <v>208.74</v>
      </c>
      <c r="AU46" s="2">
        <v>301</v>
      </c>
      <c r="AV46" s="15">
        <v>301</v>
      </c>
      <c r="AW46" s="7">
        <v>210</v>
      </c>
      <c r="AX46" s="7">
        <v>211.11</v>
      </c>
      <c r="AY46" s="7">
        <v>286</v>
      </c>
      <c r="AZ46" s="19">
        <v>286</v>
      </c>
      <c r="BA46" s="7">
        <v>210</v>
      </c>
      <c r="BB46" s="7">
        <v>211.11</v>
      </c>
      <c r="BE46" s="23">
        <f t="shared" si="0"/>
        <v>210</v>
      </c>
      <c r="BF46" s="23">
        <f t="shared" ref="BF46:BH46" si="100">AH46</f>
        <v>210</v>
      </c>
      <c r="BG46" s="23">
        <f t="shared" si="100"/>
        <v>0</v>
      </c>
      <c r="BH46" s="23">
        <f t="shared" si="100"/>
        <v>210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211.11</v>
      </c>
      <c r="BN46" s="23">
        <f t="shared" ref="BN46:BP46" si="101">AE46</f>
        <v>200</v>
      </c>
      <c r="BO46" s="23">
        <f t="shared" si="101"/>
        <v>11.11</v>
      </c>
      <c r="BP46" s="23">
        <f t="shared" si="101"/>
        <v>211.11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29477.43</v>
      </c>
      <c r="B47" s="2">
        <v>-9931</v>
      </c>
      <c r="C47" s="2">
        <v>21345.35</v>
      </c>
      <c r="D47" s="2">
        <v>20730.7</v>
      </c>
      <c r="E47" s="2">
        <v>203.29</v>
      </c>
      <c r="F47" s="7">
        <v>7199</v>
      </c>
      <c r="G47" s="2">
        <v>189.89</v>
      </c>
      <c r="H47" s="2">
        <v>190.77</v>
      </c>
      <c r="I47" s="2">
        <v>280.98</v>
      </c>
      <c r="J47" s="2">
        <v>281.02</v>
      </c>
      <c r="K47" s="2">
        <v>270.86</v>
      </c>
      <c r="L47" s="2">
        <v>272.26</v>
      </c>
      <c r="M47" s="2">
        <v>506.49</v>
      </c>
      <c r="N47" s="2">
        <v>504.02</v>
      </c>
      <c r="O47" s="2">
        <v>307.2</v>
      </c>
      <c r="P47" s="2">
        <v>284.3</v>
      </c>
      <c r="Q47" s="2">
        <v>149.7</v>
      </c>
      <c r="R47" s="2">
        <v>150.01</v>
      </c>
      <c r="S47" s="2">
        <v>29305.21</v>
      </c>
      <c r="T47" s="2">
        <v>10165.54</v>
      </c>
      <c r="U47" s="2">
        <v>271.066</v>
      </c>
      <c r="V47" s="2">
        <v>20741.435</v>
      </c>
      <c r="W47" s="2">
        <v>21012.501</v>
      </c>
      <c r="X47" s="2">
        <v>-655.051</v>
      </c>
      <c r="Y47" s="2">
        <v>49.971</v>
      </c>
      <c r="Z47" s="2">
        <v>22114.09</v>
      </c>
      <c r="AA47" s="2">
        <v>2023.863</v>
      </c>
      <c r="AB47" s="2">
        <v>1337.61</v>
      </c>
      <c r="AC47" s="2" t="s">
        <v>63</v>
      </c>
      <c r="AD47" s="7">
        <v>-4999.861</v>
      </c>
      <c r="AE47" s="2">
        <v>198</v>
      </c>
      <c r="AF47" s="2">
        <v>13.33</v>
      </c>
      <c r="AG47" s="2">
        <v>211.33</v>
      </c>
      <c r="AH47" s="2">
        <v>200</v>
      </c>
      <c r="AI47" s="2">
        <v>0</v>
      </c>
      <c r="AJ47" s="2">
        <v>200</v>
      </c>
      <c r="AK47" s="2">
        <v>9131</v>
      </c>
      <c r="AL47" s="2">
        <v>29151.6</v>
      </c>
      <c r="AM47" s="2">
        <v>38282.6</v>
      </c>
      <c r="AN47" s="2">
        <v>20441.88</v>
      </c>
      <c r="AO47" s="2">
        <v>767.25</v>
      </c>
      <c r="AP47" s="2">
        <v>19674.63</v>
      </c>
      <c r="AQ47" s="2">
        <v>203.29</v>
      </c>
      <c r="AR47" s="2">
        <v>199.93</v>
      </c>
      <c r="AU47" s="2">
        <v>301</v>
      </c>
      <c r="AV47" s="15">
        <v>301</v>
      </c>
      <c r="AW47" s="7">
        <v>200</v>
      </c>
      <c r="AX47" s="7">
        <v>211.33</v>
      </c>
      <c r="AY47" s="7">
        <v>286</v>
      </c>
      <c r="AZ47" s="19">
        <v>286</v>
      </c>
      <c r="BA47" s="7">
        <v>200</v>
      </c>
      <c r="BB47" s="7">
        <v>211.33</v>
      </c>
      <c r="BE47" s="23">
        <f t="shared" si="0"/>
        <v>200</v>
      </c>
      <c r="BF47" s="23">
        <f t="shared" ref="BF47:BH47" si="102">AH47</f>
        <v>200</v>
      </c>
      <c r="BG47" s="23">
        <f t="shared" si="102"/>
        <v>0</v>
      </c>
      <c r="BH47" s="23">
        <f t="shared" si="102"/>
        <v>200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211.33</v>
      </c>
      <c r="BN47" s="23">
        <f t="shared" ref="BN47:BP47" si="103">AE47</f>
        <v>198</v>
      </c>
      <c r="BO47" s="23">
        <f t="shared" si="103"/>
        <v>13.33</v>
      </c>
      <c r="BP47" s="23">
        <f t="shared" si="103"/>
        <v>211.33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29268.61</v>
      </c>
      <c r="B48" s="2">
        <v>-9785</v>
      </c>
      <c r="C48" s="2">
        <v>20663.5</v>
      </c>
      <c r="D48" s="2">
        <v>20828.52</v>
      </c>
      <c r="E48" s="2">
        <v>35.91</v>
      </c>
      <c r="F48" s="7">
        <v>7199</v>
      </c>
      <c r="G48" s="2">
        <v>190.77</v>
      </c>
      <c r="H48" s="2">
        <v>190.77</v>
      </c>
      <c r="I48" s="2">
        <v>280.84</v>
      </c>
      <c r="J48" s="2">
        <v>281.96</v>
      </c>
      <c r="K48" s="2">
        <v>272.26</v>
      </c>
      <c r="L48" s="2">
        <v>272.72</v>
      </c>
      <c r="M48" s="2">
        <v>507.31</v>
      </c>
      <c r="N48" s="2">
        <v>505.67</v>
      </c>
      <c r="O48" s="2">
        <v>299.2</v>
      </c>
      <c r="P48" s="2">
        <v>284.2</v>
      </c>
      <c r="Q48" s="2">
        <v>150.12</v>
      </c>
      <c r="R48" s="2">
        <v>150.75</v>
      </c>
      <c r="S48" s="2">
        <v>29549.84</v>
      </c>
      <c r="T48" s="2">
        <v>9787.608</v>
      </c>
      <c r="U48" s="2">
        <v>288.462</v>
      </c>
      <c r="V48" s="2">
        <v>20888.036</v>
      </c>
      <c r="W48" s="2">
        <v>21176.499</v>
      </c>
      <c r="X48" s="2">
        <v>-655.108</v>
      </c>
      <c r="Y48" s="2">
        <v>49.983</v>
      </c>
      <c r="Z48" s="2">
        <v>22229.19</v>
      </c>
      <c r="AA48" s="2">
        <v>1950.602</v>
      </c>
      <c r="AB48" s="2">
        <v>1376.41</v>
      </c>
      <c r="AC48" s="2" t="s">
        <v>63</v>
      </c>
      <c r="AD48" s="7">
        <v>-5007.146</v>
      </c>
      <c r="AE48" s="2">
        <v>0</v>
      </c>
      <c r="AF48" s="2">
        <v>233.33</v>
      </c>
      <c r="AG48" s="2">
        <v>233.33</v>
      </c>
      <c r="AH48" s="2">
        <v>201</v>
      </c>
      <c r="AI48" s="2">
        <v>0</v>
      </c>
      <c r="AJ48" s="2">
        <v>201</v>
      </c>
      <c r="AK48" s="2">
        <v>8985</v>
      </c>
      <c r="AL48" s="2">
        <v>29710.7</v>
      </c>
      <c r="AM48" s="2">
        <v>38695.7</v>
      </c>
      <c r="AN48" s="2">
        <v>20646.22</v>
      </c>
      <c r="AO48" s="2">
        <v>753.04</v>
      </c>
      <c r="AP48" s="2">
        <v>19893.18</v>
      </c>
      <c r="AQ48" s="2">
        <v>35.91</v>
      </c>
      <c r="AR48" s="2">
        <v>201.65</v>
      </c>
      <c r="AU48" s="2">
        <v>301</v>
      </c>
      <c r="AV48" s="15">
        <v>301</v>
      </c>
      <c r="AW48" s="7">
        <v>201</v>
      </c>
      <c r="AX48" s="7">
        <v>233.33</v>
      </c>
      <c r="AY48" s="7">
        <v>286</v>
      </c>
      <c r="AZ48" s="19">
        <v>286</v>
      </c>
      <c r="BA48" s="7">
        <v>201</v>
      </c>
      <c r="BB48" s="7">
        <v>233.33</v>
      </c>
      <c r="BE48" s="23">
        <f t="shared" si="0"/>
        <v>201</v>
      </c>
      <c r="BF48" s="23">
        <f t="shared" ref="BF48:BH48" si="104">AH48</f>
        <v>201</v>
      </c>
      <c r="BG48" s="23">
        <f t="shared" si="104"/>
        <v>0</v>
      </c>
      <c r="BH48" s="23">
        <f t="shared" si="104"/>
        <v>201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29229.62</v>
      </c>
      <c r="B49" s="2">
        <v>-9638</v>
      </c>
      <c r="C49" s="2">
        <v>20712.13</v>
      </c>
      <c r="D49" s="2">
        <v>20972.36</v>
      </c>
      <c r="E49" s="2">
        <v>157.8</v>
      </c>
      <c r="F49" s="7">
        <v>7199</v>
      </c>
      <c r="G49" s="2">
        <v>189.89</v>
      </c>
      <c r="H49" s="2">
        <v>189.89</v>
      </c>
      <c r="I49" s="2">
        <v>279.34</v>
      </c>
      <c r="J49" s="2">
        <v>280.31</v>
      </c>
      <c r="K49" s="2">
        <v>271.33</v>
      </c>
      <c r="L49" s="2">
        <v>272.49</v>
      </c>
      <c r="M49" s="2">
        <v>506.08</v>
      </c>
      <c r="N49" s="2">
        <v>504.85</v>
      </c>
      <c r="O49" s="2">
        <v>297.4</v>
      </c>
      <c r="P49" s="2">
        <v>279.8</v>
      </c>
      <c r="Q49" s="2">
        <v>149.91</v>
      </c>
      <c r="R49" s="2">
        <v>149.75</v>
      </c>
      <c r="S49" s="2">
        <v>29278.78</v>
      </c>
      <c r="T49" s="2">
        <v>9619.99</v>
      </c>
      <c r="U49" s="2">
        <v>303.205</v>
      </c>
      <c r="V49" s="2">
        <v>21047.356</v>
      </c>
      <c r="W49" s="2">
        <v>21350.56</v>
      </c>
      <c r="X49" s="2">
        <v>-656.223</v>
      </c>
      <c r="Y49" s="2">
        <v>50.035</v>
      </c>
      <c r="Z49" s="2">
        <v>22605.55</v>
      </c>
      <c r="AA49" s="2">
        <v>1690.07</v>
      </c>
      <c r="AB49" s="2">
        <v>1376.85</v>
      </c>
      <c r="AC49" s="2" t="s">
        <v>63</v>
      </c>
      <c r="AD49" s="7">
        <v>-5020.312</v>
      </c>
      <c r="AE49" s="2">
        <v>150</v>
      </c>
      <c r="AF49" s="2">
        <v>66.67</v>
      </c>
      <c r="AG49" s="2">
        <v>216.67</v>
      </c>
      <c r="AH49" s="2">
        <v>195</v>
      </c>
      <c r="AI49" s="2">
        <v>30.35</v>
      </c>
      <c r="AJ49" s="2">
        <v>225.35</v>
      </c>
      <c r="AK49" s="2">
        <v>8838</v>
      </c>
      <c r="AL49" s="2">
        <v>29598.9</v>
      </c>
      <c r="AM49" s="2">
        <v>38436.9</v>
      </c>
      <c r="AN49" s="2">
        <v>20738.37</v>
      </c>
      <c r="AO49" s="2">
        <v>739.54</v>
      </c>
      <c r="AP49" s="2">
        <v>19998.83</v>
      </c>
      <c r="AQ49" s="2">
        <v>157.8</v>
      </c>
      <c r="AR49" s="2">
        <v>197.92</v>
      </c>
      <c r="AU49" s="2">
        <v>301</v>
      </c>
      <c r="AV49" s="15">
        <v>301</v>
      </c>
      <c r="AW49" s="7">
        <v>225.35</v>
      </c>
      <c r="AX49" s="7">
        <v>216.67</v>
      </c>
      <c r="AY49" s="7">
        <v>286</v>
      </c>
      <c r="AZ49" s="19">
        <v>286</v>
      </c>
      <c r="BA49" s="7">
        <v>225.35</v>
      </c>
      <c r="BB49" s="7">
        <v>216.67</v>
      </c>
      <c r="BE49" s="23">
        <f t="shared" si="0"/>
        <v>225.35</v>
      </c>
      <c r="BF49" s="23">
        <f t="shared" ref="BF49:BH49" si="106">AH49</f>
        <v>195</v>
      </c>
      <c r="BG49" s="23">
        <f t="shared" si="106"/>
        <v>30.35</v>
      </c>
      <c r="BH49" s="23">
        <f t="shared" si="106"/>
        <v>225.35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216.67</v>
      </c>
      <c r="BN49" s="23">
        <f t="shared" ref="BN49:BP49" si="107">AE49</f>
        <v>150</v>
      </c>
      <c r="BO49" s="23">
        <f t="shared" si="107"/>
        <v>66.67</v>
      </c>
      <c r="BP49" s="23">
        <f t="shared" si="107"/>
        <v>216.67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29042.92</v>
      </c>
      <c r="B50" s="2">
        <v>-9666.3</v>
      </c>
      <c r="C50" s="2">
        <v>21672.21</v>
      </c>
      <c r="D50" s="2">
        <v>21141.82</v>
      </c>
      <c r="E50" s="2">
        <v>204.81</v>
      </c>
      <c r="F50" s="7">
        <v>7200</v>
      </c>
      <c r="G50" s="2">
        <v>190.77</v>
      </c>
      <c r="H50" s="2">
        <v>190.77</v>
      </c>
      <c r="I50" s="2">
        <v>280.27</v>
      </c>
      <c r="J50" s="2">
        <v>282.09</v>
      </c>
      <c r="K50" s="2">
        <v>272.49</v>
      </c>
      <c r="L50" s="2">
        <v>272.26</v>
      </c>
      <c r="M50" s="2">
        <v>533.21</v>
      </c>
      <c r="N50" s="2">
        <v>534.86</v>
      </c>
      <c r="O50" s="2">
        <v>300.1</v>
      </c>
      <c r="P50" s="2">
        <v>284.9</v>
      </c>
      <c r="Q50" s="2">
        <v>150.28</v>
      </c>
      <c r="R50" s="2">
        <v>150.59</v>
      </c>
      <c r="S50" s="2">
        <v>28792.71</v>
      </c>
      <c r="T50" s="2">
        <v>9842.933</v>
      </c>
      <c r="U50" s="2">
        <v>298.915</v>
      </c>
      <c r="V50" s="2">
        <v>20871.931</v>
      </c>
      <c r="W50" s="2">
        <v>21170.846</v>
      </c>
      <c r="X50" s="2">
        <v>-649.199</v>
      </c>
      <c r="Y50" s="2">
        <v>49.982</v>
      </c>
      <c r="Z50" s="2">
        <v>22630.67</v>
      </c>
      <c r="AA50" s="2">
        <v>1570.234</v>
      </c>
      <c r="AB50" s="2">
        <v>1368.39</v>
      </c>
      <c r="AC50" s="2" t="s">
        <v>63</v>
      </c>
      <c r="AD50" s="7">
        <v>-4955.598</v>
      </c>
      <c r="AE50" s="2">
        <v>200</v>
      </c>
      <c r="AF50" s="2">
        <v>0</v>
      </c>
      <c r="AG50" s="2">
        <v>200</v>
      </c>
      <c r="AH50" s="2">
        <v>0</v>
      </c>
      <c r="AI50" s="2">
        <v>233.33</v>
      </c>
      <c r="AJ50" s="2">
        <v>233.33</v>
      </c>
      <c r="AK50" s="2">
        <v>8724</v>
      </c>
      <c r="AL50" s="2">
        <v>29347.3</v>
      </c>
      <c r="AM50" s="2">
        <v>38071.3</v>
      </c>
      <c r="AN50" s="2">
        <v>20784.28</v>
      </c>
      <c r="AO50" s="2">
        <v>739.72</v>
      </c>
      <c r="AP50" s="2">
        <v>20044.56</v>
      </c>
      <c r="AQ50" s="2">
        <v>204.81</v>
      </c>
      <c r="AR50" s="2">
        <v>29.79</v>
      </c>
      <c r="AU50" s="2">
        <v>301</v>
      </c>
      <c r="AV50" s="15">
        <v>301</v>
      </c>
      <c r="AW50" s="7">
        <v>233.33</v>
      </c>
      <c r="AX50" s="7">
        <v>200</v>
      </c>
      <c r="AY50" s="7">
        <v>286</v>
      </c>
      <c r="AZ50" s="19">
        <v>286</v>
      </c>
      <c r="BA50" s="7">
        <v>233.33</v>
      </c>
      <c r="BB50" s="7">
        <v>200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200</v>
      </c>
      <c r="BN50" s="23">
        <f t="shared" ref="BN50:BP50" si="109">AE50</f>
        <v>200</v>
      </c>
      <c r="BO50" s="23">
        <f t="shared" si="109"/>
        <v>0</v>
      </c>
      <c r="BP50" s="23">
        <f t="shared" si="109"/>
        <v>200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29003.65</v>
      </c>
      <c r="B51" s="2">
        <v>-9809</v>
      </c>
      <c r="C51" s="2">
        <v>22162.06</v>
      </c>
      <c r="D51" s="2">
        <v>21031.82</v>
      </c>
      <c r="E51" s="2">
        <v>206.35</v>
      </c>
      <c r="F51" s="7">
        <v>7199</v>
      </c>
      <c r="G51" s="2">
        <v>190.77</v>
      </c>
      <c r="H51" s="2">
        <v>191.61</v>
      </c>
      <c r="I51" s="2">
        <v>280.47</v>
      </c>
      <c r="J51" s="2">
        <v>281.18</v>
      </c>
      <c r="K51" s="2">
        <v>271.33</v>
      </c>
      <c r="L51" s="2">
        <v>273.19</v>
      </c>
      <c r="M51" s="2">
        <v>601.05</v>
      </c>
      <c r="N51" s="2">
        <v>593.24</v>
      </c>
      <c r="O51" s="2">
        <v>299.8</v>
      </c>
      <c r="P51" s="2">
        <v>285.4</v>
      </c>
      <c r="Q51" s="2">
        <v>149.59</v>
      </c>
      <c r="R51" s="2">
        <v>149.91</v>
      </c>
      <c r="S51" s="2">
        <v>28674.05</v>
      </c>
      <c r="T51" s="2">
        <v>10005.28</v>
      </c>
      <c r="U51" s="2">
        <v>298.028</v>
      </c>
      <c r="V51" s="2">
        <v>20862.439</v>
      </c>
      <c r="W51" s="2">
        <v>21160.466</v>
      </c>
      <c r="X51" s="2">
        <v>-647.13</v>
      </c>
      <c r="Y51" s="2">
        <v>49.996</v>
      </c>
      <c r="Z51" s="2">
        <v>22535.62</v>
      </c>
      <c r="AA51" s="2">
        <v>1624.301</v>
      </c>
      <c r="AB51" s="2">
        <v>1367.6</v>
      </c>
      <c r="AC51" s="2" t="s">
        <v>63</v>
      </c>
      <c r="AD51" s="7">
        <v>-4820.284</v>
      </c>
      <c r="AE51" s="2">
        <v>201.35</v>
      </c>
      <c r="AF51" s="2">
        <v>0</v>
      </c>
      <c r="AG51" s="2">
        <v>201.35</v>
      </c>
      <c r="AH51" s="2">
        <v>0</v>
      </c>
      <c r="AI51" s="2">
        <v>233.33</v>
      </c>
      <c r="AJ51" s="2">
        <v>233.33</v>
      </c>
      <c r="AK51" s="2">
        <v>8809</v>
      </c>
      <c r="AL51" s="2">
        <v>28983.9</v>
      </c>
      <c r="AM51" s="2">
        <v>37792.9</v>
      </c>
      <c r="AN51" s="2">
        <v>20769.67</v>
      </c>
      <c r="AO51" s="2">
        <v>744.99</v>
      </c>
      <c r="AP51" s="2">
        <v>20024.68</v>
      </c>
      <c r="AQ51" s="2">
        <v>206.35</v>
      </c>
      <c r="AR51" s="2">
        <v>29.95</v>
      </c>
      <c r="AU51" s="2">
        <v>301</v>
      </c>
      <c r="AV51" s="15">
        <v>301</v>
      </c>
      <c r="AW51" s="7">
        <v>233.33</v>
      </c>
      <c r="AX51" s="7">
        <v>201.35</v>
      </c>
      <c r="AY51" s="7">
        <v>286</v>
      </c>
      <c r="AZ51" s="19">
        <v>286</v>
      </c>
      <c r="BA51" s="7">
        <v>233.33</v>
      </c>
      <c r="BB51" s="7">
        <v>201.35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201.35</v>
      </c>
      <c r="BN51" s="23">
        <f t="shared" ref="BN51:BP51" si="111">AE51</f>
        <v>201.35</v>
      </c>
      <c r="BO51" s="23">
        <f t="shared" si="111"/>
        <v>0</v>
      </c>
      <c r="BP51" s="23">
        <f t="shared" si="111"/>
        <v>201.35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28669.26</v>
      </c>
      <c r="B52" s="2">
        <v>-9920</v>
      </c>
      <c r="C52" s="2">
        <v>20994.06</v>
      </c>
      <c r="D52" s="2">
        <v>20969.35</v>
      </c>
      <c r="E52" s="2">
        <v>40.28</v>
      </c>
      <c r="F52" s="7">
        <v>7197</v>
      </c>
      <c r="G52" s="2">
        <v>190.77</v>
      </c>
      <c r="H52" s="2">
        <v>191.61</v>
      </c>
      <c r="I52" s="2">
        <v>280.59</v>
      </c>
      <c r="J52" s="2">
        <v>281.15</v>
      </c>
      <c r="K52" s="2">
        <v>271.1</v>
      </c>
      <c r="L52" s="2">
        <v>272.49</v>
      </c>
      <c r="M52" s="2">
        <v>552.54</v>
      </c>
      <c r="N52" s="2">
        <v>543.08</v>
      </c>
      <c r="O52" s="2">
        <v>295.6</v>
      </c>
      <c r="P52" s="2">
        <v>284.3</v>
      </c>
      <c r="Q52" s="2">
        <v>150.01</v>
      </c>
      <c r="R52" s="2">
        <v>150.12</v>
      </c>
      <c r="S52" s="2">
        <v>28699.73</v>
      </c>
      <c r="T52" s="2">
        <v>9810.731</v>
      </c>
      <c r="U52" s="2">
        <v>327.641</v>
      </c>
      <c r="V52" s="2">
        <v>20655.369</v>
      </c>
      <c r="W52" s="2">
        <v>20983.01</v>
      </c>
      <c r="X52" s="2">
        <v>-640.393</v>
      </c>
      <c r="Y52" s="2">
        <v>49.988</v>
      </c>
      <c r="Z52" s="2">
        <v>22764.53</v>
      </c>
      <c r="AA52" s="2">
        <v>1511.457</v>
      </c>
      <c r="AB52" s="2">
        <v>1367.09</v>
      </c>
      <c r="AC52" s="2" t="s">
        <v>63</v>
      </c>
      <c r="AD52" s="7">
        <v>-4928.843</v>
      </c>
      <c r="AE52" s="2">
        <v>-0.01</v>
      </c>
      <c r="AF52" s="2">
        <v>233.33</v>
      </c>
      <c r="AG52" s="2">
        <v>233.32</v>
      </c>
      <c r="AH52" s="2">
        <v>0</v>
      </c>
      <c r="AI52" s="2">
        <v>233.33</v>
      </c>
      <c r="AJ52" s="2">
        <v>233.33</v>
      </c>
      <c r="AK52" s="2">
        <v>8920</v>
      </c>
      <c r="AL52" s="2">
        <v>28676.3</v>
      </c>
      <c r="AM52" s="2">
        <v>37596.3</v>
      </c>
      <c r="AN52" s="2">
        <v>20616.18</v>
      </c>
      <c r="AO52" s="2">
        <v>757.36</v>
      </c>
      <c r="AP52" s="2">
        <v>19858.82</v>
      </c>
      <c r="AQ52" s="2">
        <v>40.28</v>
      </c>
      <c r="AR52" s="2">
        <v>30.07</v>
      </c>
      <c r="AU52" s="2">
        <v>301</v>
      </c>
      <c r="AV52" s="15">
        <v>301</v>
      </c>
      <c r="AW52" s="7">
        <v>233.33</v>
      </c>
      <c r="AX52" s="7">
        <v>233.32</v>
      </c>
      <c r="AY52" s="7">
        <v>286</v>
      </c>
      <c r="AZ52" s="19">
        <v>286</v>
      </c>
      <c r="BA52" s="7">
        <v>233.33</v>
      </c>
      <c r="BB52" s="7">
        <v>233.32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233.32</v>
      </c>
      <c r="BN52" s="23">
        <f t="shared" ref="BN52:BP52" si="113">AE52</f>
        <v>-0.01</v>
      </c>
      <c r="BO52" s="23">
        <f t="shared" si="113"/>
        <v>233.33</v>
      </c>
      <c r="BP52" s="23">
        <f t="shared" si="113"/>
        <v>233.32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28369.04</v>
      </c>
      <c r="B53" s="2">
        <v>-10018</v>
      </c>
      <c r="C53" s="2">
        <v>20968.26</v>
      </c>
      <c r="D53" s="2">
        <v>20874.43</v>
      </c>
      <c r="E53" s="2">
        <v>40.06</v>
      </c>
      <c r="F53" s="7">
        <v>7198</v>
      </c>
      <c r="G53" s="2">
        <v>189.89</v>
      </c>
      <c r="H53" s="2">
        <v>189.89</v>
      </c>
      <c r="I53" s="2">
        <v>280.42</v>
      </c>
      <c r="J53" s="2">
        <v>281.33</v>
      </c>
      <c r="K53" s="2">
        <v>272.26</v>
      </c>
      <c r="L53" s="2">
        <v>271.79</v>
      </c>
      <c r="M53" s="2">
        <v>508.55</v>
      </c>
      <c r="N53" s="2">
        <v>505.26</v>
      </c>
      <c r="O53" s="2">
        <v>298.1</v>
      </c>
      <c r="P53" s="2">
        <v>284.6</v>
      </c>
      <c r="Q53" s="2">
        <v>149.91</v>
      </c>
      <c r="R53" s="2">
        <v>150.44</v>
      </c>
      <c r="S53" s="2">
        <v>28515.68</v>
      </c>
      <c r="T53" s="2">
        <v>10021.78</v>
      </c>
      <c r="U53" s="2">
        <v>362.757</v>
      </c>
      <c r="V53" s="2">
        <v>20437.549</v>
      </c>
      <c r="W53" s="2">
        <v>20800.306</v>
      </c>
      <c r="X53" s="2">
        <v>-637.485</v>
      </c>
      <c r="Y53" s="2">
        <v>49.975</v>
      </c>
      <c r="Z53" s="2">
        <v>22700.54</v>
      </c>
      <c r="AA53" s="2">
        <v>1611.219</v>
      </c>
      <c r="AB53" s="2">
        <v>1360.72</v>
      </c>
      <c r="AC53" s="2" t="s">
        <v>63</v>
      </c>
      <c r="AD53" s="7">
        <v>-5009.106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9018</v>
      </c>
      <c r="AL53" s="2">
        <v>28592.5</v>
      </c>
      <c r="AM53" s="2">
        <v>37610.5</v>
      </c>
      <c r="AN53" s="2">
        <v>20358.2</v>
      </c>
      <c r="AO53" s="2">
        <v>761.39</v>
      </c>
      <c r="AP53" s="2">
        <v>19596.81</v>
      </c>
      <c r="AQ53" s="2">
        <v>40.06</v>
      </c>
      <c r="AR53" s="2">
        <v>30.19</v>
      </c>
      <c r="AU53" s="2">
        <v>301</v>
      </c>
      <c r="AV53" s="15">
        <v>301</v>
      </c>
      <c r="AW53" s="7">
        <v>233.33</v>
      </c>
      <c r="AX53" s="7">
        <v>233.33</v>
      </c>
      <c r="AY53" s="7">
        <v>286</v>
      </c>
      <c r="AZ53" s="19">
        <v>286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28206.68</v>
      </c>
      <c r="B54" s="2">
        <v>-9637</v>
      </c>
      <c r="C54" s="2">
        <v>20792.51</v>
      </c>
      <c r="D54" s="2">
        <v>20332.72</v>
      </c>
      <c r="E54" s="2">
        <v>40.72</v>
      </c>
      <c r="F54" s="7">
        <v>7200</v>
      </c>
      <c r="G54" s="2">
        <v>190.77</v>
      </c>
      <c r="H54" s="2">
        <v>190.77</v>
      </c>
      <c r="I54" s="2">
        <v>280.87</v>
      </c>
      <c r="J54" s="2">
        <v>281.8</v>
      </c>
      <c r="K54" s="2">
        <v>271.1</v>
      </c>
      <c r="L54" s="2">
        <v>272.26</v>
      </c>
      <c r="M54" s="2">
        <v>506.49</v>
      </c>
      <c r="N54" s="2">
        <v>504.43</v>
      </c>
      <c r="O54" s="2">
        <v>299.3</v>
      </c>
      <c r="P54" s="2">
        <v>284.9</v>
      </c>
      <c r="Q54" s="2">
        <v>150.01</v>
      </c>
      <c r="R54" s="2">
        <v>150.07</v>
      </c>
      <c r="S54" s="2">
        <v>28624.96</v>
      </c>
      <c r="T54" s="2">
        <v>9671.682</v>
      </c>
      <c r="U54" s="2">
        <v>421.378</v>
      </c>
      <c r="V54" s="2">
        <v>19934.156</v>
      </c>
      <c r="W54" s="2">
        <v>20355.534</v>
      </c>
      <c r="X54" s="2">
        <v>-632.581</v>
      </c>
      <c r="Y54" s="2">
        <v>49.991</v>
      </c>
      <c r="Z54" s="2">
        <v>22494.84</v>
      </c>
      <c r="AA54" s="2">
        <v>1797.332</v>
      </c>
      <c r="AB54" s="2">
        <v>1364.26</v>
      </c>
      <c r="AC54" s="2" t="s">
        <v>63</v>
      </c>
      <c r="AD54" s="7">
        <v>-5013.449</v>
      </c>
      <c r="AE54" s="2">
        <v>0</v>
      </c>
      <c r="AF54" s="2">
        <v>233.33</v>
      </c>
      <c r="AG54" s="2">
        <v>233.33</v>
      </c>
      <c r="AH54" s="2">
        <v>150</v>
      </c>
      <c r="AI54" s="2">
        <v>66.67</v>
      </c>
      <c r="AJ54" s="2">
        <v>216.67</v>
      </c>
      <c r="AK54" s="2">
        <v>9137</v>
      </c>
      <c r="AL54" s="2">
        <v>28536.6</v>
      </c>
      <c r="AM54" s="2">
        <v>37673.6</v>
      </c>
      <c r="AN54" s="2">
        <v>20076.46</v>
      </c>
      <c r="AO54" s="2">
        <v>783.15</v>
      </c>
      <c r="AP54" s="2">
        <v>19293.31</v>
      </c>
      <c r="AQ54" s="2">
        <v>40.72</v>
      </c>
      <c r="AR54" s="2">
        <v>158.77</v>
      </c>
      <c r="AU54" s="2">
        <v>301</v>
      </c>
      <c r="AV54" s="15">
        <v>301</v>
      </c>
      <c r="AW54" s="7">
        <v>216.67</v>
      </c>
      <c r="AX54" s="7">
        <v>233.33</v>
      </c>
      <c r="AY54" s="7">
        <v>286</v>
      </c>
      <c r="AZ54" s="19">
        <v>286</v>
      </c>
      <c r="BA54" s="7">
        <v>216.67</v>
      </c>
      <c r="BB54" s="7">
        <v>233.33</v>
      </c>
      <c r="BE54" s="23">
        <f t="shared" si="0"/>
        <v>216.67</v>
      </c>
      <c r="BF54" s="23">
        <f t="shared" ref="BF54:BH54" si="116">AH54</f>
        <v>150</v>
      </c>
      <c r="BG54" s="23">
        <f t="shared" si="116"/>
        <v>66.67</v>
      </c>
      <c r="BH54" s="23">
        <f t="shared" si="116"/>
        <v>216.67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28244.1</v>
      </c>
      <c r="B55" s="2">
        <v>-9637</v>
      </c>
      <c r="C55" s="2">
        <v>20894.92</v>
      </c>
      <c r="D55" s="2">
        <v>20243.3</v>
      </c>
      <c r="E55" s="2">
        <v>40.24</v>
      </c>
      <c r="F55" s="7">
        <v>7200</v>
      </c>
      <c r="G55" s="2">
        <v>189.89</v>
      </c>
      <c r="H55" s="2">
        <v>190.77</v>
      </c>
      <c r="I55" s="2">
        <v>280.68</v>
      </c>
      <c r="J55" s="2">
        <v>281.64</v>
      </c>
      <c r="K55" s="2">
        <v>271.79</v>
      </c>
      <c r="L55" s="2">
        <v>273.19</v>
      </c>
      <c r="M55" s="2">
        <v>506.08</v>
      </c>
      <c r="N55" s="2">
        <v>505.67</v>
      </c>
      <c r="O55" s="2">
        <v>301.6</v>
      </c>
      <c r="P55" s="2">
        <v>284.4</v>
      </c>
      <c r="Q55" s="2">
        <v>149.75</v>
      </c>
      <c r="R55" s="2">
        <v>150.22</v>
      </c>
      <c r="S55" s="2">
        <v>28149.24</v>
      </c>
      <c r="T55" s="2">
        <v>9612.881</v>
      </c>
      <c r="U55" s="2">
        <v>493.462</v>
      </c>
      <c r="V55" s="2">
        <v>19490.925</v>
      </c>
      <c r="W55" s="2">
        <v>19984.386</v>
      </c>
      <c r="X55" s="2">
        <v>-630.729</v>
      </c>
      <c r="Y55" s="2">
        <v>50.032</v>
      </c>
      <c r="Z55" s="2">
        <v>22510.82</v>
      </c>
      <c r="AA55" s="2">
        <v>1786.363</v>
      </c>
      <c r="AB55" s="2">
        <v>1359.96</v>
      </c>
      <c r="AC55" s="2" t="s">
        <v>63</v>
      </c>
      <c r="AD55" s="7">
        <v>-5016.25</v>
      </c>
      <c r="AE55" s="2">
        <v>0</v>
      </c>
      <c r="AF55" s="2">
        <v>233.33</v>
      </c>
      <c r="AG55" s="2">
        <v>233.33</v>
      </c>
      <c r="AH55" s="2">
        <v>198</v>
      </c>
      <c r="AI55" s="2">
        <v>27.37</v>
      </c>
      <c r="AJ55" s="2">
        <v>225.37</v>
      </c>
      <c r="AK55" s="2">
        <v>9137</v>
      </c>
      <c r="AL55" s="2">
        <v>28508.6</v>
      </c>
      <c r="AM55" s="2">
        <v>37645.6</v>
      </c>
      <c r="AN55" s="2">
        <v>19735.56</v>
      </c>
      <c r="AO55" s="2">
        <v>809.66</v>
      </c>
      <c r="AP55" s="2">
        <v>18925.9</v>
      </c>
      <c r="AQ55" s="2">
        <v>40.24</v>
      </c>
      <c r="AR55" s="2">
        <v>202.23</v>
      </c>
      <c r="AU55" s="2">
        <v>301</v>
      </c>
      <c r="AV55" s="15">
        <v>301</v>
      </c>
      <c r="AW55" s="7">
        <v>225.37</v>
      </c>
      <c r="AX55" s="7">
        <v>233.33</v>
      </c>
      <c r="AY55" s="7">
        <v>286</v>
      </c>
      <c r="AZ55" s="19">
        <v>286</v>
      </c>
      <c r="BA55" s="7">
        <v>225.37</v>
      </c>
      <c r="BB55" s="7">
        <v>233.33</v>
      </c>
      <c r="BE55" s="23">
        <f t="shared" si="0"/>
        <v>225.37</v>
      </c>
      <c r="BF55" s="23">
        <f t="shared" ref="BF55:BH55" si="118">AH55</f>
        <v>198</v>
      </c>
      <c r="BG55" s="23">
        <f t="shared" si="118"/>
        <v>27.37</v>
      </c>
      <c r="BH55" s="23">
        <f t="shared" si="118"/>
        <v>225.37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28372.57</v>
      </c>
      <c r="B56" s="2">
        <v>-9137</v>
      </c>
      <c r="C56" s="2">
        <v>20787.4</v>
      </c>
      <c r="D56" s="2">
        <v>19865.11</v>
      </c>
      <c r="E56" s="2">
        <v>40.93</v>
      </c>
      <c r="F56" s="7">
        <v>7200</v>
      </c>
      <c r="G56" s="2">
        <v>192.46</v>
      </c>
      <c r="H56" s="2">
        <v>190.77</v>
      </c>
      <c r="I56" s="2">
        <v>280.27</v>
      </c>
      <c r="J56" s="2">
        <v>281.35</v>
      </c>
      <c r="K56" s="2">
        <v>271.1</v>
      </c>
      <c r="L56" s="2">
        <v>273.19</v>
      </c>
      <c r="M56" s="2">
        <v>506.08</v>
      </c>
      <c r="N56" s="2">
        <v>505.26</v>
      </c>
      <c r="O56" s="2">
        <v>301.6</v>
      </c>
      <c r="P56" s="2">
        <v>284.9</v>
      </c>
      <c r="Q56" s="2">
        <v>149.75</v>
      </c>
      <c r="R56" s="2">
        <v>150.22</v>
      </c>
      <c r="S56" s="2">
        <v>28284.15</v>
      </c>
      <c r="T56" s="2">
        <v>9171.521</v>
      </c>
      <c r="U56" s="2">
        <v>577.748</v>
      </c>
      <c r="V56" s="2">
        <v>18910.951</v>
      </c>
      <c r="W56" s="2">
        <v>19488.699</v>
      </c>
      <c r="X56" s="2">
        <v>-623.139</v>
      </c>
      <c r="Y56" s="2">
        <v>50.032</v>
      </c>
      <c r="Z56" s="2">
        <v>22400.52</v>
      </c>
      <c r="AA56" s="2">
        <v>1889.297</v>
      </c>
      <c r="AB56" s="2">
        <v>1363.99</v>
      </c>
      <c r="AC56" s="2" t="s">
        <v>63</v>
      </c>
      <c r="AD56" s="7">
        <v>-5012.468</v>
      </c>
      <c r="AE56" s="2">
        <v>0</v>
      </c>
      <c r="AF56" s="2">
        <v>233.33</v>
      </c>
      <c r="AG56" s="2">
        <v>233.33</v>
      </c>
      <c r="AH56" s="2">
        <v>180</v>
      </c>
      <c r="AI56" s="2">
        <v>11.11</v>
      </c>
      <c r="AJ56" s="2">
        <v>191.11</v>
      </c>
      <c r="AK56" s="2">
        <v>9137</v>
      </c>
      <c r="AL56" s="2">
        <v>28620.4</v>
      </c>
      <c r="AM56" s="2">
        <v>37757.4</v>
      </c>
      <c r="AN56" s="2">
        <v>19315.8</v>
      </c>
      <c r="AO56" s="2">
        <v>837.59</v>
      </c>
      <c r="AP56" s="2">
        <v>18478.21</v>
      </c>
      <c r="AQ56" s="2">
        <v>40.93</v>
      </c>
      <c r="AR56" s="2">
        <v>182.05</v>
      </c>
      <c r="AU56" s="2">
        <v>301</v>
      </c>
      <c r="AV56" s="15">
        <v>301</v>
      </c>
      <c r="AW56" s="7">
        <v>191.11</v>
      </c>
      <c r="AX56" s="7">
        <v>233.33</v>
      </c>
      <c r="AY56" s="7">
        <v>286</v>
      </c>
      <c r="AZ56" s="19">
        <v>286</v>
      </c>
      <c r="BA56" s="7">
        <v>191.11</v>
      </c>
      <c r="BB56" s="7">
        <v>233.33</v>
      </c>
      <c r="BE56" s="23">
        <f t="shared" si="0"/>
        <v>191.11</v>
      </c>
      <c r="BF56" s="23">
        <f t="shared" ref="BF56:BH56" si="120">AH56</f>
        <v>180</v>
      </c>
      <c r="BG56" s="23">
        <f t="shared" si="120"/>
        <v>11.11</v>
      </c>
      <c r="BH56" s="23">
        <f t="shared" si="120"/>
        <v>191.11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28366.92</v>
      </c>
      <c r="B57" s="2">
        <v>-9137</v>
      </c>
      <c r="C57" s="2">
        <v>20855.66</v>
      </c>
      <c r="D57" s="2">
        <v>19509.6</v>
      </c>
      <c r="E57" s="2">
        <v>52.91</v>
      </c>
      <c r="F57" s="7">
        <v>7200</v>
      </c>
      <c r="G57" s="2">
        <v>189.89</v>
      </c>
      <c r="H57" s="2">
        <v>189.89</v>
      </c>
      <c r="I57" s="2">
        <v>280.26</v>
      </c>
      <c r="J57" s="2">
        <v>280.55</v>
      </c>
      <c r="K57" s="2">
        <v>271.1</v>
      </c>
      <c r="L57" s="2">
        <v>272.72</v>
      </c>
      <c r="M57" s="2">
        <v>507.72</v>
      </c>
      <c r="N57" s="2">
        <v>504.43</v>
      </c>
      <c r="O57" s="2">
        <v>301</v>
      </c>
      <c r="P57" s="2">
        <v>283.3</v>
      </c>
      <c r="Q57" s="2">
        <v>150.12</v>
      </c>
      <c r="R57" s="2">
        <v>150.49</v>
      </c>
      <c r="S57" s="2">
        <v>28479.07</v>
      </c>
      <c r="T57" s="2">
        <v>9092.915</v>
      </c>
      <c r="U57" s="2">
        <v>638.799</v>
      </c>
      <c r="V57" s="2">
        <v>18467.723</v>
      </c>
      <c r="W57" s="2">
        <v>19106.523</v>
      </c>
      <c r="X57" s="2">
        <v>-621.207</v>
      </c>
      <c r="Y57" s="2">
        <v>50.032</v>
      </c>
      <c r="Z57" s="2">
        <v>22003.1</v>
      </c>
      <c r="AA57" s="2">
        <v>2308.273</v>
      </c>
      <c r="AB57" s="2">
        <v>1365.78</v>
      </c>
      <c r="AC57" s="2" t="s">
        <v>63</v>
      </c>
      <c r="AD57" s="7">
        <v>-5015.13</v>
      </c>
      <c r="AE57" s="2">
        <v>0</v>
      </c>
      <c r="AF57" s="2">
        <v>233.33</v>
      </c>
      <c r="AG57" s="2">
        <v>233.33</v>
      </c>
      <c r="AH57" s="2">
        <v>220</v>
      </c>
      <c r="AI57" s="2">
        <v>0</v>
      </c>
      <c r="AJ57" s="2">
        <v>220</v>
      </c>
      <c r="AK57" s="2">
        <v>9137</v>
      </c>
      <c r="AL57" s="2">
        <v>28732.3</v>
      </c>
      <c r="AM57" s="2">
        <v>37869.3</v>
      </c>
      <c r="AN57" s="2">
        <v>18808.64</v>
      </c>
      <c r="AO57" s="2">
        <v>876.8</v>
      </c>
      <c r="AP57" s="2">
        <v>17931.84</v>
      </c>
      <c r="AQ57" s="2">
        <v>52.91</v>
      </c>
      <c r="AR57" s="2">
        <v>222.71</v>
      </c>
      <c r="AU57" s="2">
        <v>301</v>
      </c>
      <c r="AV57" s="15">
        <v>301</v>
      </c>
      <c r="AW57" s="7">
        <v>220</v>
      </c>
      <c r="AX57" s="7">
        <v>233.33</v>
      </c>
      <c r="AY57" s="7">
        <v>286</v>
      </c>
      <c r="AZ57" s="19">
        <v>286</v>
      </c>
      <c r="BA57" s="7">
        <v>220</v>
      </c>
      <c r="BB57" s="7">
        <v>233.33</v>
      </c>
      <c r="BE57" s="23">
        <f t="shared" si="0"/>
        <v>220</v>
      </c>
      <c r="BF57" s="23">
        <f t="shared" ref="BF57:BH57" si="122">AH57</f>
        <v>220</v>
      </c>
      <c r="BG57" s="23">
        <f t="shared" si="122"/>
        <v>0</v>
      </c>
      <c r="BH57" s="23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28604.38</v>
      </c>
      <c r="B58" s="2">
        <v>-9137</v>
      </c>
      <c r="C58" s="2">
        <v>21707.68</v>
      </c>
      <c r="D58" s="2">
        <v>18933.69</v>
      </c>
      <c r="E58" s="2">
        <v>202.07</v>
      </c>
      <c r="F58" s="7">
        <v>7200</v>
      </c>
      <c r="G58" s="2">
        <v>189.89</v>
      </c>
      <c r="H58" s="2">
        <v>190.77</v>
      </c>
      <c r="I58" s="2">
        <v>281.27</v>
      </c>
      <c r="J58" s="2">
        <v>281.51</v>
      </c>
      <c r="K58" s="2">
        <v>272.49</v>
      </c>
      <c r="L58" s="2">
        <v>273.19</v>
      </c>
      <c r="M58" s="2">
        <v>510.6</v>
      </c>
      <c r="N58" s="2">
        <v>506.49</v>
      </c>
      <c r="O58" s="2">
        <v>304.3</v>
      </c>
      <c r="P58" s="2">
        <v>287.3</v>
      </c>
      <c r="Q58" s="2">
        <v>150.75</v>
      </c>
      <c r="R58" s="2">
        <v>150.7</v>
      </c>
      <c r="S58" s="2">
        <v>28688.57</v>
      </c>
      <c r="T58" s="2">
        <v>9127.377</v>
      </c>
      <c r="U58" s="2">
        <v>707.697</v>
      </c>
      <c r="V58" s="2">
        <v>17431.103</v>
      </c>
      <c r="W58" s="2">
        <v>18138.8</v>
      </c>
      <c r="X58" s="2">
        <v>-608.818</v>
      </c>
      <c r="Y58" s="2">
        <v>49.964</v>
      </c>
      <c r="Z58" s="2">
        <v>21226.32</v>
      </c>
      <c r="AA58" s="2">
        <v>2940.273</v>
      </c>
      <c r="AB58" s="2">
        <v>1356.61</v>
      </c>
      <c r="AC58" s="2" t="s">
        <v>63</v>
      </c>
      <c r="AD58" s="7">
        <v>-5005.464</v>
      </c>
      <c r="AE58" s="2">
        <v>180</v>
      </c>
      <c r="AF58" s="2">
        <v>33.33</v>
      </c>
      <c r="AG58" s="2">
        <v>213.33</v>
      </c>
      <c r="AH58" s="2">
        <v>220</v>
      </c>
      <c r="AI58" s="2">
        <v>0</v>
      </c>
      <c r="AJ58" s="2">
        <v>220</v>
      </c>
      <c r="AK58" s="2">
        <v>9137</v>
      </c>
      <c r="AL58" s="2">
        <v>28900</v>
      </c>
      <c r="AM58" s="2">
        <v>38037</v>
      </c>
      <c r="AN58" s="2">
        <v>18234.08</v>
      </c>
      <c r="AO58" s="2">
        <v>918.9</v>
      </c>
      <c r="AP58" s="2">
        <v>17315.18</v>
      </c>
      <c r="AQ58" s="2">
        <v>202.07</v>
      </c>
      <c r="AR58" s="2">
        <v>223.7</v>
      </c>
      <c r="AU58" s="2">
        <v>301</v>
      </c>
      <c r="AV58" s="15">
        <v>301</v>
      </c>
      <c r="AW58" s="7">
        <v>220</v>
      </c>
      <c r="AX58" s="7">
        <v>213.33</v>
      </c>
      <c r="AY58" s="7">
        <v>286</v>
      </c>
      <c r="AZ58" s="19">
        <v>286</v>
      </c>
      <c r="BA58" s="7">
        <v>220</v>
      </c>
      <c r="BB58" s="7">
        <v>213.33</v>
      </c>
      <c r="BE58" s="23">
        <f t="shared" si="0"/>
        <v>220</v>
      </c>
      <c r="BF58" s="23">
        <f t="shared" ref="BF58:BH58" si="124">AH58</f>
        <v>220</v>
      </c>
      <c r="BG58" s="23">
        <f t="shared" si="124"/>
        <v>0</v>
      </c>
      <c r="BH58" s="23">
        <f t="shared" si="124"/>
        <v>220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213.33</v>
      </c>
      <c r="BN58" s="23">
        <f t="shared" ref="BN58:BP58" si="125">AE58</f>
        <v>180</v>
      </c>
      <c r="BO58" s="23">
        <f t="shared" si="125"/>
        <v>33.33</v>
      </c>
      <c r="BP58" s="23">
        <f t="shared" si="125"/>
        <v>213.33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28664.53</v>
      </c>
      <c r="B59" s="2">
        <v>-9137</v>
      </c>
      <c r="C59" s="2">
        <v>22412.98</v>
      </c>
      <c r="D59" s="2">
        <v>18171.18</v>
      </c>
      <c r="E59" s="2">
        <v>209.97</v>
      </c>
      <c r="F59" s="7">
        <v>7200</v>
      </c>
      <c r="G59" s="2">
        <v>190.77</v>
      </c>
      <c r="H59" s="2">
        <v>191.61</v>
      </c>
      <c r="I59" s="2">
        <v>280.71</v>
      </c>
      <c r="J59" s="2">
        <v>281.16</v>
      </c>
      <c r="K59" s="2">
        <v>272.26</v>
      </c>
      <c r="L59" s="2">
        <v>273.19</v>
      </c>
      <c r="M59" s="2">
        <v>538.15</v>
      </c>
      <c r="N59" s="2">
        <v>535.68</v>
      </c>
      <c r="O59" s="2">
        <v>298.9</v>
      </c>
      <c r="P59" s="2">
        <v>284.5</v>
      </c>
      <c r="Q59" s="2">
        <v>150.01</v>
      </c>
      <c r="R59" s="2">
        <v>150.17</v>
      </c>
      <c r="S59" s="2">
        <v>29043.68</v>
      </c>
      <c r="T59" s="2">
        <v>9207.837</v>
      </c>
      <c r="U59" s="2">
        <v>810.054</v>
      </c>
      <c r="V59" s="2">
        <v>16695.028</v>
      </c>
      <c r="W59" s="2">
        <v>17505.083</v>
      </c>
      <c r="X59" s="2">
        <v>-330.815</v>
      </c>
      <c r="Y59" s="2">
        <v>50.03</v>
      </c>
      <c r="Z59" s="2">
        <v>20301</v>
      </c>
      <c r="AA59" s="2">
        <v>3713.352</v>
      </c>
      <c r="AB59" s="2">
        <v>1349.18</v>
      </c>
      <c r="AC59" s="2" t="s">
        <v>60</v>
      </c>
      <c r="AD59" s="7">
        <v>-4959.1</v>
      </c>
      <c r="AE59" s="2">
        <v>200</v>
      </c>
      <c r="AF59" s="2">
        <v>0</v>
      </c>
      <c r="AG59" s="2">
        <v>200</v>
      </c>
      <c r="AH59" s="2">
        <v>210.23</v>
      </c>
      <c r="AI59" s="2">
        <v>0</v>
      </c>
      <c r="AJ59" s="2">
        <v>210.23</v>
      </c>
      <c r="AK59" s="2">
        <v>9137</v>
      </c>
      <c r="AL59" s="2">
        <v>29123.6</v>
      </c>
      <c r="AM59" s="2">
        <v>38260.6</v>
      </c>
      <c r="AN59" s="2">
        <v>17599.66</v>
      </c>
      <c r="AO59" s="2">
        <v>961.03</v>
      </c>
      <c r="AP59" s="2">
        <v>16638.63</v>
      </c>
      <c r="AQ59" s="2">
        <v>209.97</v>
      </c>
      <c r="AR59" s="2">
        <v>214.51</v>
      </c>
      <c r="AU59" s="2">
        <v>301</v>
      </c>
      <c r="AV59" s="15">
        <v>301</v>
      </c>
      <c r="AW59" s="7">
        <v>210.23</v>
      </c>
      <c r="AX59" s="7">
        <v>200</v>
      </c>
      <c r="AY59" s="7">
        <v>286</v>
      </c>
      <c r="AZ59" s="19">
        <v>286</v>
      </c>
      <c r="BA59" s="7">
        <v>210.23</v>
      </c>
      <c r="BB59" s="7">
        <v>200</v>
      </c>
      <c r="BE59" s="23">
        <f t="shared" si="0"/>
        <v>210.23</v>
      </c>
      <c r="BF59" s="23">
        <f t="shared" ref="BF59:BH59" si="126">AH59</f>
        <v>210.23</v>
      </c>
      <c r="BG59" s="23">
        <f t="shared" si="126"/>
        <v>0</v>
      </c>
      <c r="BH59" s="23">
        <f t="shared" si="126"/>
        <v>210.23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29127.09</v>
      </c>
      <c r="B60" s="2">
        <v>-9137</v>
      </c>
      <c r="C60" s="2">
        <v>25407.99</v>
      </c>
      <c r="D60" s="2">
        <v>17551.47</v>
      </c>
      <c r="E60" s="2">
        <v>256.79</v>
      </c>
      <c r="F60" s="7">
        <v>7200</v>
      </c>
      <c r="G60" s="2">
        <v>342.86</v>
      </c>
      <c r="H60" s="2">
        <v>341.15</v>
      </c>
      <c r="I60" s="2">
        <v>280.96</v>
      </c>
      <c r="J60" s="2">
        <v>281.37</v>
      </c>
      <c r="K60" s="2">
        <v>288.08</v>
      </c>
      <c r="L60" s="2">
        <v>342.27</v>
      </c>
      <c r="M60" s="2">
        <v>612.56</v>
      </c>
      <c r="N60" s="2">
        <v>610.09</v>
      </c>
      <c r="O60" s="2">
        <v>300.4</v>
      </c>
      <c r="P60" s="2">
        <v>285.3</v>
      </c>
      <c r="Q60" s="2">
        <v>202.29</v>
      </c>
      <c r="R60" s="2">
        <v>202.29</v>
      </c>
      <c r="S60" s="2">
        <v>29540.35</v>
      </c>
      <c r="T60" s="2">
        <v>9275.705</v>
      </c>
      <c r="U60" s="2">
        <v>895.962</v>
      </c>
      <c r="V60" s="2">
        <v>15996.919</v>
      </c>
      <c r="W60" s="2">
        <v>16892.881</v>
      </c>
      <c r="X60" s="2">
        <v>-603.712</v>
      </c>
      <c r="Y60" s="2">
        <v>49.969</v>
      </c>
      <c r="Z60" s="2">
        <v>18935.14</v>
      </c>
      <c r="AA60" s="2">
        <v>5121.969</v>
      </c>
      <c r="AB60" s="2">
        <v>1343.8</v>
      </c>
      <c r="AC60" s="2" t="s">
        <v>60</v>
      </c>
      <c r="AD60" s="7">
        <v>-4622.638</v>
      </c>
      <c r="AE60" s="2">
        <v>250</v>
      </c>
      <c r="AF60" s="2">
        <v>0</v>
      </c>
      <c r="AG60" s="2">
        <v>250</v>
      </c>
      <c r="AH60" s="2">
        <v>220</v>
      </c>
      <c r="AI60" s="2">
        <v>0</v>
      </c>
      <c r="AJ60" s="2">
        <v>220</v>
      </c>
      <c r="AK60" s="2">
        <v>9137</v>
      </c>
      <c r="AL60" s="2">
        <v>29403.2</v>
      </c>
      <c r="AM60" s="2">
        <v>38540.2</v>
      </c>
      <c r="AN60" s="2">
        <v>16859.32</v>
      </c>
      <c r="AO60" s="2">
        <v>984.55</v>
      </c>
      <c r="AP60" s="2">
        <v>15874.77</v>
      </c>
      <c r="AQ60" s="2">
        <v>256.79</v>
      </c>
      <c r="AR60" s="2">
        <v>224.19</v>
      </c>
      <c r="AU60" s="2">
        <v>301</v>
      </c>
      <c r="AV60" s="15">
        <v>301</v>
      </c>
      <c r="AW60" s="7">
        <v>220</v>
      </c>
      <c r="AX60" s="7">
        <v>250</v>
      </c>
      <c r="AY60" s="7">
        <v>286</v>
      </c>
      <c r="AZ60" s="19">
        <v>286</v>
      </c>
      <c r="BA60" s="7">
        <v>220</v>
      </c>
      <c r="BB60" s="7">
        <v>250</v>
      </c>
      <c r="BE60" s="23">
        <f t="shared" si="0"/>
        <v>220</v>
      </c>
      <c r="BF60" s="23">
        <f t="shared" ref="BF60:BH60" si="128">AH60</f>
        <v>220</v>
      </c>
      <c r="BG60" s="23">
        <f t="shared" si="128"/>
        <v>0</v>
      </c>
      <c r="BH60" s="23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29764.84</v>
      </c>
      <c r="B61" s="2">
        <v>-9137</v>
      </c>
      <c r="C61" s="2">
        <v>28360.12</v>
      </c>
      <c r="D61" s="2">
        <v>16739.77</v>
      </c>
      <c r="E61" s="2">
        <v>285.03</v>
      </c>
      <c r="F61" s="7">
        <v>7200</v>
      </c>
      <c r="G61" s="2">
        <v>488.99</v>
      </c>
      <c r="H61" s="2">
        <v>486.43</v>
      </c>
      <c r="I61" s="2">
        <v>280.22</v>
      </c>
      <c r="J61" s="2">
        <v>281.14</v>
      </c>
      <c r="K61" s="2">
        <v>343.2</v>
      </c>
      <c r="L61" s="2">
        <v>415.07</v>
      </c>
      <c r="M61" s="2">
        <v>651.2</v>
      </c>
      <c r="N61" s="2">
        <v>682.86</v>
      </c>
      <c r="O61" s="2">
        <v>300.4</v>
      </c>
      <c r="P61" s="2">
        <v>361.3</v>
      </c>
      <c r="Q61" s="2">
        <v>237.49</v>
      </c>
      <c r="R61" s="2">
        <v>240.03</v>
      </c>
      <c r="S61" s="2">
        <v>29976.15</v>
      </c>
      <c r="T61" s="2">
        <v>9431.357</v>
      </c>
      <c r="U61" s="2">
        <v>960.817</v>
      </c>
      <c r="V61" s="2">
        <v>15232.784</v>
      </c>
      <c r="W61" s="2">
        <v>16193.601</v>
      </c>
      <c r="X61" s="2">
        <v>-596.504</v>
      </c>
      <c r="Y61" s="2">
        <v>49.97</v>
      </c>
      <c r="Z61" s="2">
        <v>17365.57</v>
      </c>
      <c r="AA61" s="2">
        <v>6696.146</v>
      </c>
      <c r="AB61" s="2">
        <v>1343.64</v>
      </c>
      <c r="AC61" s="2" t="s">
        <v>60</v>
      </c>
      <c r="AD61" s="7">
        <v>-4263.063</v>
      </c>
      <c r="AE61" s="2">
        <v>270</v>
      </c>
      <c r="AF61" s="2">
        <v>0</v>
      </c>
      <c r="AG61" s="2">
        <v>270</v>
      </c>
      <c r="AH61" s="2">
        <v>239</v>
      </c>
      <c r="AI61" s="2">
        <v>0</v>
      </c>
      <c r="AJ61" s="2">
        <v>239</v>
      </c>
      <c r="AK61" s="2">
        <v>9137</v>
      </c>
      <c r="AL61" s="2">
        <v>29738.7</v>
      </c>
      <c r="AM61" s="2">
        <v>38875.7</v>
      </c>
      <c r="AN61" s="2">
        <v>16123.4</v>
      </c>
      <c r="AO61" s="2">
        <v>1047.72</v>
      </c>
      <c r="AP61" s="2">
        <v>15075.68</v>
      </c>
      <c r="AQ61" s="2">
        <v>285.03</v>
      </c>
      <c r="AR61" s="2">
        <v>243.58</v>
      </c>
      <c r="AU61" s="2">
        <v>301</v>
      </c>
      <c r="AV61" s="15">
        <v>380.2</v>
      </c>
      <c r="AW61" s="7">
        <v>239</v>
      </c>
      <c r="AX61" s="7">
        <v>270</v>
      </c>
      <c r="AY61" s="7">
        <v>286</v>
      </c>
      <c r="AZ61" s="19">
        <v>365.2</v>
      </c>
      <c r="BA61" s="7">
        <v>239</v>
      </c>
      <c r="BB61" s="7">
        <v>270</v>
      </c>
      <c r="BE61" s="23">
        <f t="shared" si="0"/>
        <v>239</v>
      </c>
      <c r="BF61" s="23">
        <f t="shared" ref="BF61:BH61" si="130">AH61</f>
        <v>239</v>
      </c>
      <c r="BG61" s="23">
        <f t="shared" si="130"/>
        <v>0</v>
      </c>
      <c r="BH61" s="23">
        <f t="shared" si="130"/>
        <v>239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270</v>
      </c>
      <c r="BN61" s="23">
        <f t="shared" ref="BN61:BP61" si="131">AE61</f>
        <v>270</v>
      </c>
      <c r="BO61" s="23">
        <f t="shared" si="131"/>
        <v>0</v>
      </c>
      <c r="BP61" s="23">
        <f t="shared" si="131"/>
        <v>270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30410.21</v>
      </c>
      <c r="B62" s="2">
        <v>-9185</v>
      </c>
      <c r="C62" s="2">
        <v>30741.21</v>
      </c>
      <c r="D62" s="2">
        <v>15917.3</v>
      </c>
      <c r="E62" s="2">
        <v>324.07</v>
      </c>
      <c r="F62" s="7">
        <v>7200</v>
      </c>
      <c r="G62" s="2">
        <v>637.65</v>
      </c>
      <c r="H62" s="2">
        <v>637.65</v>
      </c>
      <c r="I62" s="2">
        <v>357.55</v>
      </c>
      <c r="J62" s="2">
        <v>352.41</v>
      </c>
      <c r="K62" s="2">
        <v>401.35</v>
      </c>
      <c r="L62" s="2">
        <v>451.83</v>
      </c>
      <c r="M62" s="2">
        <v>691.49</v>
      </c>
      <c r="N62" s="2">
        <v>749.87</v>
      </c>
      <c r="O62" s="2">
        <v>370</v>
      </c>
      <c r="P62" s="2">
        <v>441</v>
      </c>
      <c r="Q62" s="2">
        <v>251.34</v>
      </c>
      <c r="R62" s="2">
        <v>250.07</v>
      </c>
      <c r="S62" s="2">
        <v>30452.78</v>
      </c>
      <c r="T62" s="2">
        <v>9373.207</v>
      </c>
      <c r="U62" s="2">
        <v>1070.928</v>
      </c>
      <c r="V62" s="2">
        <v>14383.521</v>
      </c>
      <c r="W62" s="2">
        <v>15454.449</v>
      </c>
      <c r="X62" s="2">
        <v>-949.76</v>
      </c>
      <c r="Y62" s="2">
        <v>49.992</v>
      </c>
      <c r="Z62" s="2">
        <v>16018.26</v>
      </c>
      <c r="AA62" s="2">
        <v>8336.754</v>
      </c>
      <c r="AB62" s="2">
        <v>1348.82</v>
      </c>
      <c r="AC62" s="2" t="s">
        <v>60</v>
      </c>
      <c r="AD62" s="7">
        <v>-3884.019</v>
      </c>
      <c r="AE62" s="2">
        <v>279</v>
      </c>
      <c r="AF62" s="2">
        <v>0</v>
      </c>
      <c r="AG62" s="2">
        <v>279</v>
      </c>
      <c r="AH62" s="2">
        <v>250</v>
      </c>
      <c r="AI62" s="2">
        <v>0</v>
      </c>
      <c r="AJ62" s="2">
        <v>250</v>
      </c>
      <c r="AK62" s="2">
        <v>9185</v>
      </c>
      <c r="AL62" s="2">
        <v>30297.8</v>
      </c>
      <c r="AM62" s="2">
        <v>39482.8</v>
      </c>
      <c r="AN62" s="2">
        <v>15398.33</v>
      </c>
      <c r="AO62" s="2">
        <v>1106.65</v>
      </c>
      <c r="AP62" s="2">
        <v>14291.68</v>
      </c>
      <c r="AQ62" s="2">
        <v>324.07</v>
      </c>
      <c r="AR62" s="2">
        <v>254.47</v>
      </c>
      <c r="AU62" s="2">
        <v>301</v>
      </c>
      <c r="AV62" s="15">
        <v>459.4</v>
      </c>
      <c r="AW62" s="7">
        <v>250</v>
      </c>
      <c r="AX62" s="7">
        <v>279</v>
      </c>
      <c r="AY62" s="7">
        <v>286</v>
      </c>
      <c r="AZ62" s="19">
        <v>444.4</v>
      </c>
      <c r="BA62" s="7">
        <v>250</v>
      </c>
      <c r="BB62" s="7">
        <v>279</v>
      </c>
      <c r="BE62" s="23">
        <f t="shared" si="0"/>
        <v>250</v>
      </c>
      <c r="BF62" s="23">
        <f t="shared" ref="BF62:BH62" si="132">AH62</f>
        <v>250</v>
      </c>
      <c r="BG62" s="23">
        <f t="shared" si="132"/>
        <v>0</v>
      </c>
      <c r="BH62" s="23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279</v>
      </c>
      <c r="BN62" s="23">
        <f t="shared" ref="BN62:BP62" si="133">AE62</f>
        <v>279</v>
      </c>
      <c r="BO62" s="23">
        <f t="shared" si="133"/>
        <v>0</v>
      </c>
      <c r="BP62" s="23">
        <f t="shared" si="133"/>
        <v>279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30782.45</v>
      </c>
      <c r="B63" s="2">
        <v>-9131</v>
      </c>
      <c r="C63" s="2">
        <v>30546.02</v>
      </c>
      <c r="D63" s="2">
        <v>15169.61</v>
      </c>
      <c r="E63" s="2">
        <v>322.33</v>
      </c>
      <c r="F63" s="7">
        <v>7199</v>
      </c>
      <c r="G63" s="2">
        <v>618.02</v>
      </c>
      <c r="H63" s="2">
        <v>625.71</v>
      </c>
      <c r="I63" s="2">
        <v>284.15</v>
      </c>
      <c r="J63" s="2">
        <v>298</v>
      </c>
      <c r="K63" s="2">
        <v>400.65</v>
      </c>
      <c r="L63" s="2">
        <v>450.2</v>
      </c>
      <c r="M63" s="2">
        <v>761.38</v>
      </c>
      <c r="N63" s="2">
        <v>749.05</v>
      </c>
      <c r="O63" s="2">
        <v>437.5</v>
      </c>
      <c r="P63" s="2">
        <v>524.4</v>
      </c>
      <c r="Q63" s="2">
        <v>250.81</v>
      </c>
      <c r="R63" s="2">
        <v>250.6</v>
      </c>
      <c r="S63" s="2">
        <v>30831.21</v>
      </c>
      <c r="T63" s="2">
        <v>9362.178</v>
      </c>
      <c r="U63" s="2">
        <v>1239.172</v>
      </c>
      <c r="V63" s="2">
        <v>13796.563</v>
      </c>
      <c r="W63" s="2">
        <v>15035.735</v>
      </c>
      <c r="X63" s="2">
        <v>-660.824</v>
      </c>
      <c r="Y63" s="2">
        <v>49.97</v>
      </c>
      <c r="Z63" s="2">
        <v>15671.96</v>
      </c>
      <c r="AA63" s="2">
        <v>8686.566</v>
      </c>
      <c r="AB63" s="2">
        <v>1348.04</v>
      </c>
      <c r="AC63" s="2" t="s">
        <v>60</v>
      </c>
      <c r="AD63" s="7">
        <v>-3687.072</v>
      </c>
      <c r="AE63" s="2">
        <v>275</v>
      </c>
      <c r="AF63" s="2">
        <v>0</v>
      </c>
      <c r="AG63" s="2">
        <v>275</v>
      </c>
      <c r="AH63" s="2">
        <v>250</v>
      </c>
      <c r="AI63" s="2">
        <v>0</v>
      </c>
      <c r="AJ63" s="2">
        <v>250</v>
      </c>
      <c r="AK63" s="2">
        <v>9131</v>
      </c>
      <c r="AL63" s="2">
        <v>30745.1</v>
      </c>
      <c r="AM63" s="2">
        <v>39876.1</v>
      </c>
      <c r="AN63" s="2">
        <v>14628.68</v>
      </c>
      <c r="AO63" s="2">
        <v>1167.24</v>
      </c>
      <c r="AP63" s="2">
        <v>13461.44</v>
      </c>
      <c r="AQ63" s="2">
        <v>322.33</v>
      </c>
      <c r="AR63" s="2">
        <v>254.59</v>
      </c>
      <c r="AU63" s="2">
        <v>380.2</v>
      </c>
      <c r="AV63" s="15">
        <v>538.6</v>
      </c>
      <c r="AW63" s="7">
        <v>250</v>
      </c>
      <c r="AX63" s="7">
        <v>275</v>
      </c>
      <c r="AY63" s="7">
        <v>365.2</v>
      </c>
      <c r="AZ63" s="19">
        <v>523.6</v>
      </c>
      <c r="BA63" s="7">
        <v>250</v>
      </c>
      <c r="BB63" s="7">
        <v>275</v>
      </c>
      <c r="BE63" s="23">
        <f t="shared" si="0"/>
        <v>250</v>
      </c>
      <c r="BF63" s="23">
        <f t="shared" ref="BF63:BH63" si="134">AH63</f>
        <v>250</v>
      </c>
      <c r="BG63" s="23">
        <f t="shared" si="134"/>
        <v>0</v>
      </c>
      <c r="BH63" s="23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275</v>
      </c>
      <c r="BN63" s="23">
        <f t="shared" ref="BN63:BP63" si="135">AE63</f>
        <v>275</v>
      </c>
      <c r="BO63" s="23">
        <f t="shared" si="135"/>
        <v>0</v>
      </c>
      <c r="BP63" s="23">
        <f t="shared" si="135"/>
        <v>275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31421.66</v>
      </c>
      <c r="B64" s="2">
        <v>-9071</v>
      </c>
      <c r="C64" s="2">
        <v>31854.41</v>
      </c>
      <c r="D64" s="2">
        <v>14283.1</v>
      </c>
      <c r="E64" s="2">
        <v>326.63</v>
      </c>
      <c r="F64" s="7">
        <v>7200</v>
      </c>
      <c r="G64" s="2">
        <v>649.63</v>
      </c>
      <c r="H64" s="2">
        <v>649.63</v>
      </c>
      <c r="I64" s="2">
        <v>352.95</v>
      </c>
      <c r="J64" s="2">
        <v>356.77</v>
      </c>
      <c r="K64" s="2">
        <v>400.19</v>
      </c>
      <c r="L64" s="2">
        <v>451.13</v>
      </c>
      <c r="M64" s="2">
        <v>764.67</v>
      </c>
      <c r="N64" s="2">
        <v>750.69</v>
      </c>
      <c r="O64" s="2">
        <v>514.6</v>
      </c>
      <c r="P64" s="2">
        <v>558.4</v>
      </c>
      <c r="Q64" s="2">
        <v>250.6</v>
      </c>
      <c r="R64" s="2">
        <v>250.13</v>
      </c>
      <c r="S64" s="2">
        <v>31099.66</v>
      </c>
      <c r="T64" s="2">
        <v>9096.697</v>
      </c>
      <c r="U64" s="2">
        <v>1413.765</v>
      </c>
      <c r="V64" s="2">
        <v>12660.323</v>
      </c>
      <c r="W64" s="2">
        <v>14074.088</v>
      </c>
      <c r="X64" s="2">
        <v>-376.105</v>
      </c>
      <c r="Y64" s="2">
        <v>49.969</v>
      </c>
      <c r="Z64" s="2">
        <v>15153.66</v>
      </c>
      <c r="AA64" s="2">
        <v>9391.951</v>
      </c>
      <c r="AB64" s="2">
        <v>998.66</v>
      </c>
      <c r="AC64" s="2" t="s">
        <v>60</v>
      </c>
      <c r="AD64" s="7">
        <v>-3577.253</v>
      </c>
      <c r="AE64" s="2">
        <v>280</v>
      </c>
      <c r="AF64" s="2">
        <v>0</v>
      </c>
      <c r="AG64" s="2">
        <v>280</v>
      </c>
      <c r="AH64" s="2">
        <v>265</v>
      </c>
      <c r="AI64" s="2">
        <v>0</v>
      </c>
      <c r="AJ64" s="2">
        <v>265</v>
      </c>
      <c r="AK64" s="2">
        <v>9072</v>
      </c>
      <c r="AL64" s="2">
        <v>31136.5</v>
      </c>
      <c r="AM64" s="2">
        <v>40208.5</v>
      </c>
      <c r="AN64" s="2">
        <v>13803.26</v>
      </c>
      <c r="AO64" s="2">
        <v>1235.59</v>
      </c>
      <c r="AP64" s="2">
        <v>12567.67</v>
      </c>
      <c r="AQ64" s="2">
        <v>326.63</v>
      </c>
      <c r="AR64" s="2">
        <v>270.01</v>
      </c>
      <c r="AU64" s="2">
        <v>459.4</v>
      </c>
      <c r="AV64" s="15">
        <v>554.8</v>
      </c>
      <c r="AW64" s="7">
        <v>265</v>
      </c>
      <c r="AX64" s="7">
        <v>280</v>
      </c>
      <c r="AY64" s="7">
        <v>444.4</v>
      </c>
      <c r="AZ64" s="19">
        <v>558</v>
      </c>
      <c r="BA64" s="7">
        <v>265</v>
      </c>
      <c r="BB64" s="7">
        <v>280</v>
      </c>
      <c r="BE64" s="23">
        <f t="shared" si="0"/>
        <v>265</v>
      </c>
      <c r="BF64" s="23">
        <f t="shared" ref="BF64:BH64" si="136">AH64</f>
        <v>265</v>
      </c>
      <c r="BG64" s="23">
        <f t="shared" si="136"/>
        <v>0</v>
      </c>
      <c r="BH64" s="23">
        <f t="shared" si="136"/>
        <v>265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280</v>
      </c>
      <c r="BN64" s="23">
        <f t="shared" ref="BN64:BP64" si="137">AE64</f>
        <v>280</v>
      </c>
      <c r="BO64" s="23">
        <f t="shared" si="137"/>
        <v>0</v>
      </c>
      <c r="BP64" s="23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31391.07</v>
      </c>
      <c r="B65" s="2">
        <v>-9011</v>
      </c>
      <c r="C65" s="2">
        <v>32045.43</v>
      </c>
      <c r="D65" s="2">
        <v>13228.32</v>
      </c>
      <c r="E65" s="2">
        <v>326.56</v>
      </c>
      <c r="F65" s="7">
        <v>7197</v>
      </c>
      <c r="G65" s="2">
        <v>648.78</v>
      </c>
      <c r="H65" s="2">
        <v>649.63</v>
      </c>
      <c r="I65" s="2">
        <v>425.46</v>
      </c>
      <c r="J65" s="2">
        <v>437.56</v>
      </c>
      <c r="K65" s="2">
        <v>401.35</v>
      </c>
      <c r="L65" s="2">
        <v>451.13</v>
      </c>
      <c r="M65" s="2">
        <v>758.09</v>
      </c>
      <c r="N65" s="2">
        <v>746.17</v>
      </c>
      <c r="O65" s="2">
        <v>548.5</v>
      </c>
      <c r="P65" s="2">
        <v>560.8</v>
      </c>
      <c r="Q65" s="2">
        <v>250.02</v>
      </c>
      <c r="R65" s="2">
        <v>249.7</v>
      </c>
      <c r="S65" s="2">
        <v>31619.51</v>
      </c>
      <c r="T65" s="2">
        <v>8941.404</v>
      </c>
      <c r="U65" s="2">
        <v>1604.833</v>
      </c>
      <c r="V65" s="2">
        <v>11640.915</v>
      </c>
      <c r="W65" s="2">
        <v>13245.748</v>
      </c>
      <c r="X65" s="2">
        <v>-99.983</v>
      </c>
      <c r="Y65" s="2">
        <v>50.027</v>
      </c>
      <c r="Z65" s="2">
        <v>14422.36</v>
      </c>
      <c r="AA65" s="2">
        <v>10111.08</v>
      </c>
      <c r="AB65" s="2">
        <v>1003.12</v>
      </c>
      <c r="AC65" s="2" t="s">
        <v>60</v>
      </c>
      <c r="AD65" s="7">
        <v>-3550.078</v>
      </c>
      <c r="AE65" s="2">
        <v>280</v>
      </c>
      <c r="AF65" s="2">
        <v>0</v>
      </c>
      <c r="AG65" s="2">
        <v>280</v>
      </c>
      <c r="AH65" s="2">
        <v>265</v>
      </c>
      <c r="AI65" s="2">
        <v>0</v>
      </c>
      <c r="AJ65" s="2">
        <v>265</v>
      </c>
      <c r="AK65" s="2">
        <v>9012</v>
      </c>
      <c r="AL65" s="2">
        <v>31499.9</v>
      </c>
      <c r="AM65" s="2">
        <v>40511.9</v>
      </c>
      <c r="AN65" s="2">
        <v>12929.76</v>
      </c>
      <c r="AO65" s="2">
        <v>1332.65</v>
      </c>
      <c r="AP65" s="2">
        <v>11597.11</v>
      </c>
      <c r="AQ65" s="2">
        <v>326.56</v>
      </c>
      <c r="AR65" s="2">
        <v>270.1</v>
      </c>
      <c r="AU65" s="2">
        <v>538.6</v>
      </c>
      <c r="AV65" s="15">
        <v>555.4</v>
      </c>
      <c r="AW65" s="7">
        <v>265</v>
      </c>
      <c r="AX65" s="7">
        <v>280</v>
      </c>
      <c r="AY65" s="7">
        <v>523.6</v>
      </c>
      <c r="AZ65" s="19">
        <v>559</v>
      </c>
      <c r="BA65" s="7">
        <v>265</v>
      </c>
      <c r="BB65" s="7">
        <v>280</v>
      </c>
      <c r="BE65" s="23">
        <f t="shared" ref="BE65:BE97" si="138">AW65</f>
        <v>265</v>
      </c>
      <c r="BF65" s="23">
        <f t="shared" ref="BF65:BH65" si="139">AH65</f>
        <v>265</v>
      </c>
      <c r="BG65" s="23">
        <f t="shared" si="139"/>
        <v>0</v>
      </c>
      <c r="BH65" s="23">
        <f t="shared" si="139"/>
        <v>265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280</v>
      </c>
      <c r="BN65" s="23">
        <f t="shared" ref="BN65:BP65" si="141">AE65</f>
        <v>280</v>
      </c>
      <c r="BO65" s="23">
        <f t="shared" si="141"/>
        <v>0</v>
      </c>
      <c r="BP65" s="23">
        <f t="shared" si="141"/>
        <v>280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31953.66</v>
      </c>
      <c r="B66" s="2">
        <v>-8950</v>
      </c>
      <c r="C66" s="2">
        <v>32583.61</v>
      </c>
      <c r="D66" s="2">
        <v>12374.05</v>
      </c>
      <c r="E66" s="2">
        <v>323.03</v>
      </c>
      <c r="F66" s="7">
        <v>7200</v>
      </c>
      <c r="G66" s="2">
        <v>652.19</v>
      </c>
      <c r="H66" s="2">
        <v>649.63</v>
      </c>
      <c r="I66" s="2">
        <v>504.42</v>
      </c>
      <c r="J66" s="2">
        <v>512.8</v>
      </c>
      <c r="K66" s="2">
        <v>399.72</v>
      </c>
      <c r="L66" s="2">
        <v>450.9</v>
      </c>
      <c r="M66" s="2">
        <v>758.5</v>
      </c>
      <c r="N66" s="2">
        <v>749.05</v>
      </c>
      <c r="O66" s="2">
        <v>558.4</v>
      </c>
      <c r="P66" s="2">
        <v>552.1</v>
      </c>
      <c r="Q66" s="2">
        <v>251.13</v>
      </c>
      <c r="R66" s="2">
        <v>250.92</v>
      </c>
      <c r="S66" s="2">
        <v>32368.04</v>
      </c>
      <c r="T66" s="2">
        <v>8807.635</v>
      </c>
      <c r="U66" s="2">
        <v>1758.622</v>
      </c>
      <c r="V66" s="2">
        <v>10562.027</v>
      </c>
      <c r="W66" s="2">
        <v>12320.65</v>
      </c>
      <c r="X66" s="2">
        <v>181.426</v>
      </c>
      <c r="Y66" s="2">
        <v>50.028</v>
      </c>
      <c r="Z66" s="2">
        <v>13730.14</v>
      </c>
      <c r="AA66" s="2">
        <v>10084.24</v>
      </c>
      <c r="AB66" s="2">
        <v>1001.2</v>
      </c>
      <c r="AC66" s="2" t="s">
        <v>60</v>
      </c>
      <c r="AD66" s="7">
        <v>-3550.918</v>
      </c>
      <c r="AE66" s="2">
        <v>279</v>
      </c>
      <c r="AF66" s="2">
        <v>0</v>
      </c>
      <c r="AG66" s="2">
        <v>279</v>
      </c>
      <c r="AH66" s="2">
        <v>285</v>
      </c>
      <c r="AI66" s="2">
        <v>0</v>
      </c>
      <c r="AJ66" s="2">
        <v>285</v>
      </c>
      <c r="AK66" s="2">
        <v>8950</v>
      </c>
      <c r="AL66" s="2">
        <v>32003.1</v>
      </c>
      <c r="AM66" s="2">
        <v>40953.1</v>
      </c>
      <c r="AN66" s="2">
        <v>11970.23</v>
      </c>
      <c r="AO66" s="2">
        <v>1412.66</v>
      </c>
      <c r="AP66" s="2">
        <v>10557.57</v>
      </c>
      <c r="AQ66" s="2">
        <v>323.03</v>
      </c>
      <c r="AR66" s="2">
        <v>300.05</v>
      </c>
      <c r="AU66" s="2">
        <v>580</v>
      </c>
      <c r="AV66" s="15">
        <v>550</v>
      </c>
      <c r="AW66" s="7">
        <v>285</v>
      </c>
      <c r="AX66" s="7">
        <v>279</v>
      </c>
      <c r="AY66" s="7">
        <v>600</v>
      </c>
      <c r="AZ66" s="19">
        <v>550</v>
      </c>
      <c r="BA66" s="7">
        <v>285</v>
      </c>
      <c r="BB66" s="7">
        <v>279</v>
      </c>
      <c r="BE66" s="23">
        <f t="shared" si="138"/>
        <v>285</v>
      </c>
      <c r="BF66" s="23">
        <f t="shared" ref="BF66:BH66" si="142">AH66</f>
        <v>285</v>
      </c>
      <c r="BG66" s="23">
        <f t="shared" si="142"/>
        <v>0</v>
      </c>
      <c r="BH66" s="23">
        <f t="shared" si="142"/>
        <v>285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279</v>
      </c>
      <c r="BN66" s="23">
        <f t="shared" ref="BN66:BP66" si="147">AE66</f>
        <v>279</v>
      </c>
      <c r="BO66" s="23">
        <f t="shared" si="147"/>
        <v>0</v>
      </c>
      <c r="BP66" s="23">
        <f t="shared" si="147"/>
        <v>279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32867.71</v>
      </c>
      <c r="B67" s="2">
        <v>-8823</v>
      </c>
      <c r="C67" s="2">
        <v>34476.8</v>
      </c>
      <c r="D67" s="2">
        <v>11519.38</v>
      </c>
      <c r="E67" s="2">
        <v>326.62</v>
      </c>
      <c r="F67" s="7">
        <v>7196</v>
      </c>
      <c r="G67" s="2">
        <v>652.19</v>
      </c>
      <c r="H67" s="2">
        <v>649.63</v>
      </c>
      <c r="I67" s="2">
        <v>586.17</v>
      </c>
      <c r="J67" s="2">
        <v>572.86</v>
      </c>
      <c r="K67" s="2">
        <v>400.89</v>
      </c>
      <c r="L67" s="2">
        <v>450.9</v>
      </c>
      <c r="M67" s="2">
        <v>758.5</v>
      </c>
      <c r="N67" s="2">
        <v>749.05</v>
      </c>
      <c r="O67" s="2">
        <v>582.4</v>
      </c>
      <c r="P67" s="2">
        <v>594.7</v>
      </c>
      <c r="Q67" s="2">
        <v>251.03</v>
      </c>
      <c r="R67" s="2">
        <v>250.23</v>
      </c>
      <c r="S67" s="2">
        <v>33119.65</v>
      </c>
      <c r="T67" s="2">
        <v>8508.779</v>
      </c>
      <c r="U67" s="2">
        <v>1928.018</v>
      </c>
      <c r="V67" s="2">
        <v>9234.725</v>
      </c>
      <c r="W67" s="2">
        <v>11162.743</v>
      </c>
      <c r="X67" s="2">
        <v>370.115</v>
      </c>
      <c r="Y67" s="2">
        <v>50.022</v>
      </c>
      <c r="Z67" s="2">
        <v>12039.74</v>
      </c>
      <c r="AA67" s="2">
        <v>11230.81</v>
      </c>
      <c r="AB67" s="2">
        <v>1030.19</v>
      </c>
      <c r="AC67" s="2" t="s">
        <v>60</v>
      </c>
      <c r="AD67" s="7">
        <v>-3483.963</v>
      </c>
      <c r="AE67" s="2">
        <v>285</v>
      </c>
      <c r="AF67" s="2">
        <v>0</v>
      </c>
      <c r="AG67" s="2">
        <v>285</v>
      </c>
      <c r="AH67" s="2">
        <v>330</v>
      </c>
      <c r="AI67" s="2">
        <v>0</v>
      </c>
      <c r="AJ67" s="2">
        <v>330</v>
      </c>
      <c r="AK67" s="2">
        <v>8822</v>
      </c>
      <c r="AL67" s="2">
        <v>32674.1</v>
      </c>
      <c r="AM67" s="2">
        <v>41496.1</v>
      </c>
      <c r="AN67" s="2">
        <v>11013.84</v>
      </c>
      <c r="AO67" s="2">
        <v>1491.41</v>
      </c>
      <c r="AP67" s="2">
        <v>9522.43</v>
      </c>
      <c r="AQ67" s="2">
        <v>326.62</v>
      </c>
      <c r="AR67" s="2">
        <v>353.47</v>
      </c>
      <c r="AU67" s="2">
        <v>600</v>
      </c>
      <c r="AV67" s="15">
        <v>580</v>
      </c>
      <c r="AW67" s="7">
        <v>330</v>
      </c>
      <c r="AX67" s="7">
        <v>285</v>
      </c>
      <c r="AY67" s="7">
        <v>640</v>
      </c>
      <c r="AZ67" s="19">
        <v>600</v>
      </c>
      <c r="BA67" s="7">
        <v>330</v>
      </c>
      <c r="BB67" s="7">
        <v>285</v>
      </c>
      <c r="BE67" s="23">
        <f t="shared" si="138"/>
        <v>330</v>
      </c>
      <c r="BF67" s="23">
        <f t="shared" ref="BF67:BH67" si="152">AH67</f>
        <v>330</v>
      </c>
      <c r="BG67" s="23">
        <f t="shared" si="152"/>
        <v>0</v>
      </c>
      <c r="BH67" s="23">
        <f t="shared" si="152"/>
        <v>330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285</v>
      </c>
      <c r="BN67" s="23">
        <f t="shared" ref="BN67:BP67" si="153">AE67</f>
        <v>285</v>
      </c>
      <c r="BO67" s="23">
        <f t="shared" si="153"/>
        <v>0</v>
      </c>
      <c r="BP67" s="23">
        <f t="shared" si="153"/>
        <v>285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33520.24</v>
      </c>
      <c r="B68" s="1">
        <v>-8705</v>
      </c>
      <c r="C68" s="1">
        <v>35735.03</v>
      </c>
      <c r="D68" s="1">
        <v>10516.14</v>
      </c>
      <c r="E68" s="1">
        <v>323.64</v>
      </c>
      <c r="F68" s="6">
        <v>7197</v>
      </c>
      <c r="G68" s="1">
        <v>653.03</v>
      </c>
      <c r="H68" s="1">
        <v>652.19</v>
      </c>
      <c r="I68" s="1">
        <v>629.64</v>
      </c>
      <c r="J68" s="1">
        <v>602.69</v>
      </c>
      <c r="K68" s="1">
        <v>400.19</v>
      </c>
      <c r="L68" s="1">
        <v>450.9</v>
      </c>
      <c r="M68" s="1">
        <v>759.32</v>
      </c>
      <c r="N68" s="1">
        <v>750.69</v>
      </c>
      <c r="O68" s="1">
        <v>598.9</v>
      </c>
      <c r="P68" s="1">
        <v>628</v>
      </c>
      <c r="Q68" s="1">
        <v>278.35</v>
      </c>
      <c r="R68" s="1">
        <v>279.46</v>
      </c>
      <c r="S68" s="1">
        <v>33633.89</v>
      </c>
      <c r="T68" s="1">
        <v>8605.349</v>
      </c>
      <c r="U68" s="1">
        <v>2233.178</v>
      </c>
      <c r="V68" s="1">
        <v>8104.908</v>
      </c>
      <c r="W68" s="1">
        <v>10338.087</v>
      </c>
      <c r="X68" s="1">
        <v>369.619</v>
      </c>
      <c r="Y68" s="1">
        <v>49.994</v>
      </c>
      <c r="Z68" s="1">
        <v>10848.65</v>
      </c>
      <c r="AA68" s="1">
        <v>12647.57</v>
      </c>
      <c r="AB68" s="1">
        <v>1036.22</v>
      </c>
      <c r="AC68" s="1" t="s">
        <v>60</v>
      </c>
      <c r="AD68" s="6">
        <v>-3381.987</v>
      </c>
      <c r="AE68" s="1">
        <v>310</v>
      </c>
      <c r="AF68" s="1">
        <v>0</v>
      </c>
      <c r="AG68" s="1">
        <v>310</v>
      </c>
      <c r="AH68" s="1">
        <v>360</v>
      </c>
      <c r="AI68" s="1">
        <v>0</v>
      </c>
      <c r="AJ68" s="1">
        <v>360</v>
      </c>
      <c r="AK68" s="1">
        <v>8704</v>
      </c>
      <c r="AL68" s="1">
        <v>33596.6</v>
      </c>
      <c r="AM68" s="1">
        <v>42300.6</v>
      </c>
      <c r="AN68" s="1">
        <v>9981.08</v>
      </c>
      <c r="AO68" s="1">
        <v>1578.47</v>
      </c>
      <c r="AP68" s="1">
        <v>8402.61</v>
      </c>
      <c r="AQ68" s="1">
        <v>323.64</v>
      </c>
      <c r="AR68" s="1">
        <v>384.04</v>
      </c>
      <c r="AU68" s="1">
        <v>600</v>
      </c>
      <c r="AV68" s="14">
        <v>600</v>
      </c>
      <c r="AW68" s="6">
        <v>360</v>
      </c>
      <c r="AX68" s="6">
        <v>310</v>
      </c>
      <c r="AY68" s="6">
        <v>640</v>
      </c>
      <c r="AZ68" s="18">
        <v>640</v>
      </c>
      <c r="BA68" s="6">
        <v>360</v>
      </c>
      <c r="BB68" s="6">
        <v>310</v>
      </c>
      <c r="BE68" s="22">
        <f t="shared" si="138"/>
        <v>360</v>
      </c>
      <c r="BF68" s="22">
        <f t="shared" ref="BF68:BH68" si="154">AH68</f>
        <v>360</v>
      </c>
      <c r="BG68" s="22">
        <f t="shared" si="154"/>
        <v>0</v>
      </c>
      <c r="BH68" s="22">
        <f t="shared" si="154"/>
        <v>360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310</v>
      </c>
      <c r="BN68" s="22">
        <f t="shared" ref="BN68:BP68" si="155">AE68</f>
        <v>310</v>
      </c>
      <c r="BO68" s="22">
        <f t="shared" si="155"/>
        <v>0</v>
      </c>
      <c r="BP68" s="22">
        <f t="shared" si="155"/>
        <v>310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33705.91</v>
      </c>
      <c r="B69" s="1">
        <v>-8577</v>
      </c>
      <c r="C69" s="1">
        <v>37442.49</v>
      </c>
      <c r="D69" s="1">
        <v>9390.37</v>
      </c>
      <c r="E69" s="1">
        <v>373.96</v>
      </c>
      <c r="F69" s="6">
        <v>7196</v>
      </c>
      <c r="G69" s="1">
        <v>659.88</v>
      </c>
      <c r="H69" s="1">
        <v>659.03</v>
      </c>
      <c r="I69" s="1">
        <v>636.11</v>
      </c>
      <c r="J69" s="1">
        <v>620.63</v>
      </c>
      <c r="K69" s="1">
        <v>413.68</v>
      </c>
      <c r="L69" s="1">
        <v>462.29</v>
      </c>
      <c r="M69" s="1">
        <v>771.66</v>
      </c>
      <c r="N69" s="1">
        <v>761.38</v>
      </c>
      <c r="O69" s="1">
        <v>600.9</v>
      </c>
      <c r="P69" s="1">
        <v>637.8</v>
      </c>
      <c r="Q69" s="1">
        <v>279.41</v>
      </c>
      <c r="R69" s="1">
        <v>279.78</v>
      </c>
      <c r="S69" s="1">
        <v>33680.13</v>
      </c>
      <c r="T69" s="1">
        <v>8710.415</v>
      </c>
      <c r="U69" s="1">
        <v>2458.329</v>
      </c>
      <c r="V69" s="1">
        <v>7057.709</v>
      </c>
      <c r="W69" s="1">
        <v>9516.038</v>
      </c>
      <c r="X69" s="1">
        <v>369.439</v>
      </c>
      <c r="Y69" s="1">
        <v>49.993</v>
      </c>
      <c r="Z69" s="1">
        <v>9929.734</v>
      </c>
      <c r="AA69" s="1">
        <v>13871.38</v>
      </c>
      <c r="AB69" s="1">
        <v>1222.44</v>
      </c>
      <c r="AC69" s="1" t="s">
        <v>60</v>
      </c>
      <c r="AD69" s="6">
        <v>-3321.054</v>
      </c>
      <c r="AE69" s="1">
        <v>360</v>
      </c>
      <c r="AF69" s="1">
        <v>0</v>
      </c>
      <c r="AG69" s="1">
        <v>360</v>
      </c>
      <c r="AH69" s="1">
        <v>398</v>
      </c>
      <c r="AI69" s="1">
        <v>0</v>
      </c>
      <c r="AJ69" s="1">
        <v>398</v>
      </c>
      <c r="AK69" s="1">
        <v>8578</v>
      </c>
      <c r="AL69" s="1">
        <v>33960.1</v>
      </c>
      <c r="AM69" s="1">
        <v>42538.1</v>
      </c>
      <c r="AN69" s="1">
        <v>8899.34</v>
      </c>
      <c r="AO69" s="1">
        <v>1616.37</v>
      </c>
      <c r="AP69" s="1">
        <v>7282.97</v>
      </c>
      <c r="AQ69" s="1">
        <v>373.96</v>
      </c>
      <c r="AR69" s="1">
        <v>431.46</v>
      </c>
      <c r="AU69" s="1">
        <v>600</v>
      </c>
      <c r="AV69" s="14">
        <v>600</v>
      </c>
      <c r="AW69" s="6">
        <v>398</v>
      </c>
      <c r="AX69" s="6">
        <v>360</v>
      </c>
      <c r="AY69" s="6">
        <v>640</v>
      </c>
      <c r="AZ69" s="18">
        <v>640</v>
      </c>
      <c r="BA69" s="6">
        <v>398</v>
      </c>
      <c r="BB69" s="6">
        <v>360</v>
      </c>
      <c r="BE69" s="22">
        <f t="shared" si="138"/>
        <v>398</v>
      </c>
      <c r="BF69" s="22">
        <f t="shared" ref="BF69:BH69" si="156">AH69</f>
        <v>398</v>
      </c>
      <c r="BG69" s="22">
        <f t="shared" si="156"/>
        <v>0</v>
      </c>
      <c r="BH69" s="22">
        <f t="shared" si="156"/>
        <v>398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360</v>
      </c>
      <c r="BN69" s="22">
        <f t="shared" ref="BN69:BP69" si="157">AE69</f>
        <v>360</v>
      </c>
      <c r="BO69" s="22">
        <f t="shared" si="157"/>
        <v>0</v>
      </c>
      <c r="BP69" s="22">
        <f t="shared" si="157"/>
        <v>360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34079.24</v>
      </c>
      <c r="B70" s="1">
        <v>-8510</v>
      </c>
      <c r="C70" s="1">
        <v>38402.45</v>
      </c>
      <c r="D70" s="1">
        <v>8436.88</v>
      </c>
      <c r="E70" s="1">
        <v>392.37</v>
      </c>
      <c r="F70" s="6">
        <v>7200</v>
      </c>
      <c r="G70" s="1">
        <v>662.44</v>
      </c>
      <c r="H70" s="1">
        <v>659.03</v>
      </c>
      <c r="I70" s="1">
        <v>632.8</v>
      </c>
      <c r="J70" s="1">
        <v>616.56</v>
      </c>
      <c r="K70" s="1">
        <v>423.22</v>
      </c>
      <c r="L70" s="1">
        <v>467.18</v>
      </c>
      <c r="M70" s="1">
        <v>779.47</v>
      </c>
      <c r="N70" s="1">
        <v>768.78</v>
      </c>
      <c r="O70" s="1">
        <v>599.6</v>
      </c>
      <c r="P70" s="1">
        <v>641.2</v>
      </c>
      <c r="Q70" s="1">
        <v>279.89</v>
      </c>
      <c r="R70" s="1">
        <v>280.15</v>
      </c>
      <c r="S70" s="1">
        <v>34257.02</v>
      </c>
      <c r="T70" s="1">
        <v>8410.271</v>
      </c>
      <c r="U70" s="1">
        <v>2666.033</v>
      </c>
      <c r="V70" s="1">
        <v>5855.396</v>
      </c>
      <c r="W70" s="1">
        <v>8521.429</v>
      </c>
      <c r="X70" s="1">
        <v>364.198</v>
      </c>
      <c r="Y70" s="1">
        <v>49.982</v>
      </c>
      <c r="Z70" s="1">
        <v>8990.695</v>
      </c>
      <c r="AA70" s="1">
        <v>14911.24</v>
      </c>
      <c r="AB70" s="1">
        <v>1245.29</v>
      </c>
      <c r="AC70" s="1" t="s">
        <v>60</v>
      </c>
      <c r="AD70" s="6">
        <v>-3292.899</v>
      </c>
      <c r="AE70" s="1">
        <v>360</v>
      </c>
      <c r="AF70" s="1">
        <v>0</v>
      </c>
      <c r="AG70" s="1">
        <v>360</v>
      </c>
      <c r="AH70" s="1">
        <v>451</v>
      </c>
      <c r="AI70" s="1">
        <v>0</v>
      </c>
      <c r="AJ70" s="1">
        <v>451</v>
      </c>
      <c r="AK70" s="1">
        <v>8510</v>
      </c>
      <c r="AL70" s="1">
        <v>34267.6</v>
      </c>
      <c r="AM70" s="1">
        <v>42777.6</v>
      </c>
      <c r="AN70" s="1">
        <v>7813.36</v>
      </c>
      <c r="AO70" s="1">
        <v>1669.84</v>
      </c>
      <c r="AP70" s="1">
        <v>6143.52</v>
      </c>
      <c r="AQ70" s="1">
        <v>392.37</v>
      </c>
      <c r="AR70" s="1">
        <v>483.41</v>
      </c>
      <c r="AU70" s="1">
        <v>600</v>
      </c>
      <c r="AV70" s="14">
        <v>600</v>
      </c>
      <c r="AW70" s="6">
        <v>451</v>
      </c>
      <c r="AX70" s="6">
        <v>360</v>
      </c>
      <c r="AY70" s="6">
        <v>640</v>
      </c>
      <c r="AZ70" s="18">
        <v>640</v>
      </c>
      <c r="BA70" s="6">
        <v>451</v>
      </c>
      <c r="BB70" s="6">
        <v>360</v>
      </c>
      <c r="BE70" s="22">
        <f t="shared" si="138"/>
        <v>451</v>
      </c>
      <c r="BF70" s="22">
        <f t="shared" ref="BF70:BH70" si="158">AH70</f>
        <v>451</v>
      </c>
      <c r="BG70" s="22">
        <f t="shared" si="158"/>
        <v>0</v>
      </c>
      <c r="BH70" s="22">
        <f t="shared" si="158"/>
        <v>451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360</v>
      </c>
      <c r="BN70" s="22">
        <f t="shared" ref="BN70:BP70" si="159">AE70</f>
        <v>360</v>
      </c>
      <c r="BO70" s="22">
        <f t="shared" si="159"/>
        <v>0</v>
      </c>
      <c r="BP70" s="22">
        <f t="shared" si="159"/>
        <v>360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34547.81</v>
      </c>
      <c r="B71" s="1">
        <v>-8438</v>
      </c>
      <c r="C71" s="1">
        <v>39104.08</v>
      </c>
      <c r="D71" s="1">
        <v>7591.33</v>
      </c>
      <c r="E71" s="1">
        <v>437.14</v>
      </c>
      <c r="F71" s="6">
        <v>7200</v>
      </c>
      <c r="G71" s="1">
        <v>662.44</v>
      </c>
      <c r="H71" s="1">
        <v>662.44</v>
      </c>
      <c r="I71" s="1">
        <v>630.98</v>
      </c>
      <c r="J71" s="1">
        <v>619.53</v>
      </c>
      <c r="K71" s="1">
        <v>427.87</v>
      </c>
      <c r="L71" s="1">
        <v>471.36</v>
      </c>
      <c r="M71" s="1">
        <v>787.69</v>
      </c>
      <c r="N71" s="1">
        <v>782.35</v>
      </c>
      <c r="O71" s="1">
        <v>596.9</v>
      </c>
      <c r="P71" s="1">
        <v>637.6</v>
      </c>
      <c r="Q71" s="1">
        <v>308.91</v>
      </c>
      <c r="R71" s="1">
        <v>309.54</v>
      </c>
      <c r="S71" s="1">
        <v>34896.5</v>
      </c>
      <c r="T71" s="1">
        <v>8608.258</v>
      </c>
      <c r="U71" s="1">
        <v>3068.948</v>
      </c>
      <c r="V71" s="1">
        <v>5040.824</v>
      </c>
      <c r="W71" s="1">
        <v>8109.772</v>
      </c>
      <c r="X71" s="1">
        <v>381.147</v>
      </c>
      <c r="Y71" s="1">
        <v>50</v>
      </c>
      <c r="Z71" s="1">
        <v>7910.359</v>
      </c>
      <c r="AA71" s="1">
        <v>15995.13</v>
      </c>
      <c r="AB71" s="1">
        <v>1224.18</v>
      </c>
      <c r="AC71" s="1" t="s">
        <v>60</v>
      </c>
      <c r="AD71" s="6">
        <v>-3214.457</v>
      </c>
      <c r="AE71" s="1">
        <v>398.4</v>
      </c>
      <c r="AF71" s="1">
        <v>0</v>
      </c>
      <c r="AG71" s="1">
        <v>398.4</v>
      </c>
      <c r="AH71" s="1">
        <v>459</v>
      </c>
      <c r="AI71" s="1">
        <v>0</v>
      </c>
      <c r="AJ71" s="1">
        <v>459</v>
      </c>
      <c r="AK71" s="1">
        <v>8438</v>
      </c>
      <c r="AL71" s="1">
        <v>34547.1</v>
      </c>
      <c r="AM71" s="1">
        <v>42985.1</v>
      </c>
      <c r="AN71" s="1">
        <v>6660.8</v>
      </c>
      <c r="AO71" s="1">
        <v>1643.61</v>
      </c>
      <c r="AP71" s="1">
        <v>5017.19</v>
      </c>
      <c r="AQ71" s="1">
        <v>437.14</v>
      </c>
      <c r="AR71" s="1">
        <v>491.36</v>
      </c>
      <c r="AU71" s="1">
        <v>600</v>
      </c>
      <c r="AV71" s="14">
        <v>600</v>
      </c>
      <c r="AW71" s="6">
        <v>459</v>
      </c>
      <c r="AX71" s="6">
        <v>398.4</v>
      </c>
      <c r="AY71" s="6">
        <v>640</v>
      </c>
      <c r="AZ71" s="18">
        <v>640</v>
      </c>
      <c r="BA71" s="6">
        <v>459</v>
      </c>
      <c r="BB71" s="6">
        <v>398.4</v>
      </c>
      <c r="BE71" s="22">
        <f t="shared" si="138"/>
        <v>459</v>
      </c>
      <c r="BF71" s="22">
        <f t="shared" ref="BF71:BH71" si="160">AH71</f>
        <v>459</v>
      </c>
      <c r="BG71" s="22">
        <f t="shared" si="160"/>
        <v>0</v>
      </c>
      <c r="BH71" s="22">
        <f t="shared" si="160"/>
        <v>459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398.4</v>
      </c>
      <c r="BN71" s="22">
        <f t="shared" ref="BN71:BP71" si="161">AE71</f>
        <v>398.4</v>
      </c>
      <c r="BO71" s="22">
        <f t="shared" si="161"/>
        <v>0</v>
      </c>
      <c r="BP71" s="22">
        <f t="shared" si="161"/>
        <v>398.4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35213.74</v>
      </c>
      <c r="B72" s="1">
        <v>-8411</v>
      </c>
      <c r="C72" s="1">
        <v>41156.88</v>
      </c>
      <c r="D72" s="1">
        <v>6872.91</v>
      </c>
      <c r="E72" s="1">
        <v>1016.84</v>
      </c>
      <c r="F72" s="6">
        <v>7200</v>
      </c>
      <c r="G72" s="1">
        <v>662.44</v>
      </c>
      <c r="H72" s="1">
        <v>662.44</v>
      </c>
      <c r="I72" s="1">
        <v>628.42</v>
      </c>
      <c r="J72" s="1">
        <v>622.38</v>
      </c>
      <c r="K72" s="1">
        <v>430.19</v>
      </c>
      <c r="L72" s="1">
        <v>499.28</v>
      </c>
      <c r="M72" s="1">
        <v>807.01</v>
      </c>
      <c r="N72" s="1">
        <v>829.21</v>
      </c>
      <c r="O72" s="1">
        <v>595.4</v>
      </c>
      <c r="P72" s="1">
        <v>633.7</v>
      </c>
      <c r="Q72" s="1">
        <v>333.64</v>
      </c>
      <c r="R72" s="1">
        <v>320.64</v>
      </c>
      <c r="S72" s="1">
        <v>35670.66</v>
      </c>
      <c r="T72" s="1">
        <v>8373.658</v>
      </c>
      <c r="U72" s="1">
        <v>3321.024</v>
      </c>
      <c r="V72" s="1">
        <v>3841.449</v>
      </c>
      <c r="W72" s="1">
        <v>7162.473</v>
      </c>
      <c r="X72" s="1">
        <v>364.14</v>
      </c>
      <c r="Y72" s="1">
        <v>49.983</v>
      </c>
      <c r="Z72" s="1">
        <v>6431.543</v>
      </c>
      <c r="AA72" s="1">
        <v>17465.37</v>
      </c>
      <c r="AB72" s="1">
        <v>1085.74</v>
      </c>
      <c r="AC72" s="1" t="s">
        <v>60</v>
      </c>
      <c r="AD72" s="6">
        <v>-3097.774</v>
      </c>
      <c r="AE72" s="1">
        <v>1000</v>
      </c>
      <c r="AF72" s="1">
        <v>0</v>
      </c>
      <c r="AG72" s="1">
        <v>1000</v>
      </c>
      <c r="AH72" s="1">
        <v>1157</v>
      </c>
      <c r="AI72" s="1">
        <v>0</v>
      </c>
      <c r="AJ72" s="1">
        <v>1157</v>
      </c>
      <c r="AK72" s="1">
        <v>8411</v>
      </c>
      <c r="AL72" s="1">
        <v>34770.8</v>
      </c>
      <c r="AM72" s="1">
        <v>43181.8</v>
      </c>
      <c r="AN72" s="1">
        <v>5712.8</v>
      </c>
      <c r="AO72" s="1">
        <v>1722.21</v>
      </c>
      <c r="AP72" s="1">
        <v>3990.59</v>
      </c>
      <c r="AQ72" s="1">
        <v>1016.84</v>
      </c>
      <c r="AR72" s="1">
        <v>1167.46</v>
      </c>
      <c r="AU72" s="1">
        <v>600</v>
      </c>
      <c r="AV72" s="14">
        <v>600</v>
      </c>
      <c r="AW72" s="6">
        <v>1157</v>
      </c>
      <c r="AX72" s="6">
        <v>1000</v>
      </c>
      <c r="AY72" s="6">
        <v>640</v>
      </c>
      <c r="AZ72" s="18">
        <v>640</v>
      </c>
      <c r="BA72" s="6">
        <v>1157</v>
      </c>
      <c r="BB72" s="6">
        <v>1000</v>
      </c>
      <c r="BE72" s="22">
        <f t="shared" si="138"/>
        <v>1157</v>
      </c>
      <c r="BF72" s="22">
        <f t="shared" ref="BF72:BH72" si="162">AH72</f>
        <v>1157</v>
      </c>
      <c r="BG72" s="22">
        <f t="shared" si="162"/>
        <v>0</v>
      </c>
      <c r="BH72" s="22">
        <f t="shared" si="162"/>
        <v>1157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1000</v>
      </c>
      <c r="BN72" s="22">
        <f t="shared" ref="BN72:BP72" si="163">AE72</f>
        <v>1000</v>
      </c>
      <c r="BO72" s="22">
        <f t="shared" si="163"/>
        <v>0</v>
      </c>
      <c r="BP72" s="22">
        <f t="shared" si="163"/>
        <v>1000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35490.27</v>
      </c>
      <c r="B73">
        <v>-8385</v>
      </c>
      <c r="C73">
        <v>42118.92</v>
      </c>
      <c r="D73">
        <v>6093.34</v>
      </c>
      <c r="E73">
        <v>1090.24</v>
      </c>
      <c r="F73" s="3">
        <v>7200</v>
      </c>
      <c r="G73">
        <v>662.44</v>
      </c>
      <c r="H73">
        <v>662.44</v>
      </c>
      <c r="I73">
        <v>633.88</v>
      </c>
      <c r="J73">
        <v>626.73</v>
      </c>
      <c r="K73">
        <v>430.19</v>
      </c>
      <c r="L73">
        <v>503</v>
      </c>
      <c r="M73">
        <v>835.79</v>
      </c>
      <c r="N73">
        <v>824.69</v>
      </c>
      <c r="O73">
        <v>595.9</v>
      </c>
      <c r="P73">
        <v>634.7</v>
      </c>
      <c r="Q73">
        <v>334.75</v>
      </c>
      <c r="R73">
        <v>325.56</v>
      </c>
      <c r="S73">
        <v>35330.73</v>
      </c>
      <c r="T73">
        <v>8077.165</v>
      </c>
      <c r="U73">
        <v>3586.938</v>
      </c>
      <c r="V73">
        <v>3009.221</v>
      </c>
      <c r="W73">
        <v>6596.16</v>
      </c>
      <c r="X73">
        <v>473.987</v>
      </c>
      <c r="Y73">
        <v>49.984</v>
      </c>
      <c r="Z73">
        <v>7094.273</v>
      </c>
      <c r="AA73">
        <v>16962.16</v>
      </c>
      <c r="AB73">
        <v>1114.42</v>
      </c>
      <c r="AC73" t="s">
        <v>60</v>
      </c>
      <c r="AD73" s="3">
        <v>-3065.977</v>
      </c>
      <c r="AE73">
        <v>1075</v>
      </c>
      <c r="AF73">
        <v>0</v>
      </c>
      <c r="AG73">
        <v>1075</v>
      </c>
      <c r="AH73">
        <v>1287</v>
      </c>
      <c r="AI73">
        <v>0</v>
      </c>
      <c r="AJ73">
        <v>1287</v>
      </c>
      <c r="AK73">
        <v>8385</v>
      </c>
      <c r="AL73">
        <v>34882.6</v>
      </c>
      <c r="AM73">
        <v>43267.6</v>
      </c>
      <c r="AN73">
        <v>4897.1</v>
      </c>
      <c r="AO73">
        <v>1808.85</v>
      </c>
      <c r="AP73">
        <v>3088.25</v>
      </c>
      <c r="AQ73">
        <v>1090.24</v>
      </c>
      <c r="AR73">
        <v>1293.52</v>
      </c>
      <c r="AU73">
        <v>600</v>
      </c>
      <c r="AV73" s="13">
        <v>600</v>
      </c>
      <c r="AW73" s="3">
        <v>1287</v>
      </c>
      <c r="AX73" s="3">
        <v>1075</v>
      </c>
      <c r="AY73" s="3">
        <v>640</v>
      </c>
      <c r="AZ73" s="17">
        <v>640</v>
      </c>
      <c r="BA73" s="3">
        <v>1287</v>
      </c>
      <c r="BB73" s="3">
        <v>1075</v>
      </c>
      <c r="BE73" s="21">
        <f t="shared" si="138"/>
        <v>1287</v>
      </c>
      <c r="BF73" s="21">
        <f t="shared" ref="BF73:BH73" si="164">AH73</f>
        <v>1287</v>
      </c>
      <c r="BG73" s="21">
        <f t="shared" si="164"/>
        <v>0</v>
      </c>
      <c r="BH73" s="21">
        <f t="shared" si="164"/>
        <v>1287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1075</v>
      </c>
      <c r="BN73" s="21">
        <f t="shared" ref="BN73:BP73" si="165">AE73</f>
        <v>1075</v>
      </c>
      <c r="BO73" s="21">
        <f t="shared" si="165"/>
        <v>0</v>
      </c>
      <c r="BP73" s="21">
        <f t="shared" si="165"/>
        <v>1075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36050.74</v>
      </c>
      <c r="B74">
        <v>-8306</v>
      </c>
      <c r="C74">
        <v>43756.84</v>
      </c>
      <c r="D74">
        <v>5688.49</v>
      </c>
      <c r="E74">
        <v>1296.4</v>
      </c>
      <c r="F74" s="3">
        <v>7200</v>
      </c>
      <c r="G74">
        <v>662.44</v>
      </c>
      <c r="H74">
        <v>662.44</v>
      </c>
      <c r="I74">
        <v>627.7</v>
      </c>
      <c r="J74">
        <v>628.42</v>
      </c>
      <c r="K74">
        <v>430.43</v>
      </c>
      <c r="L74">
        <v>534.63</v>
      </c>
      <c r="M74">
        <v>846.48</v>
      </c>
      <c r="N74">
        <v>854.29</v>
      </c>
      <c r="O74">
        <v>594.9</v>
      </c>
      <c r="P74">
        <v>638.3</v>
      </c>
      <c r="Q74">
        <v>348.81</v>
      </c>
      <c r="R74">
        <v>350.14</v>
      </c>
      <c r="S74">
        <v>36009.24</v>
      </c>
      <c r="T74">
        <v>8413.518</v>
      </c>
      <c r="U74">
        <v>3784.132</v>
      </c>
      <c r="V74">
        <v>2070.328</v>
      </c>
      <c r="W74">
        <v>5854.46</v>
      </c>
      <c r="X74">
        <v>972.594</v>
      </c>
      <c r="Y74">
        <v>50.001</v>
      </c>
      <c r="Z74">
        <v>5970.219</v>
      </c>
      <c r="AA74">
        <v>17855.95</v>
      </c>
      <c r="AB74">
        <v>1102.42</v>
      </c>
      <c r="AC74" t="s">
        <v>60</v>
      </c>
      <c r="AD74" s="3">
        <v>-2958.819</v>
      </c>
      <c r="AE74">
        <v>1289</v>
      </c>
      <c r="AF74">
        <v>0</v>
      </c>
      <c r="AG74">
        <v>1289</v>
      </c>
      <c r="AH74">
        <v>1085</v>
      </c>
      <c r="AI74">
        <v>0</v>
      </c>
      <c r="AJ74">
        <v>1085</v>
      </c>
      <c r="AK74">
        <v>8306</v>
      </c>
      <c r="AL74">
        <v>34882.6</v>
      </c>
      <c r="AM74">
        <v>43188.6</v>
      </c>
      <c r="AN74">
        <v>4166.48</v>
      </c>
      <c r="AO74">
        <v>1886.54</v>
      </c>
      <c r="AP74">
        <v>2279.94</v>
      </c>
      <c r="AQ74">
        <v>1296.4</v>
      </c>
      <c r="AR74">
        <v>1098.38</v>
      </c>
      <c r="AU74">
        <v>600</v>
      </c>
      <c r="AV74" s="13">
        <v>600</v>
      </c>
      <c r="AW74" s="3">
        <v>1085</v>
      </c>
      <c r="AX74" s="3">
        <v>1289</v>
      </c>
      <c r="AY74" s="3">
        <v>640</v>
      </c>
      <c r="AZ74" s="17">
        <v>640</v>
      </c>
      <c r="BA74" s="3">
        <v>1085</v>
      </c>
      <c r="BB74" s="3">
        <v>1289</v>
      </c>
      <c r="BE74" s="21">
        <f t="shared" si="138"/>
        <v>1085</v>
      </c>
      <c r="BF74" s="21">
        <f t="shared" ref="BF74:BH74" si="166">AH74</f>
        <v>1085</v>
      </c>
      <c r="BG74" s="21">
        <f t="shared" si="166"/>
        <v>0</v>
      </c>
      <c r="BH74" s="21">
        <f t="shared" si="166"/>
        <v>1085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1289</v>
      </c>
      <c r="BN74" s="21">
        <f t="shared" ref="BN74:BP74" si="167">AE74</f>
        <v>1289</v>
      </c>
      <c r="BO74" s="21">
        <f t="shared" si="167"/>
        <v>0</v>
      </c>
      <c r="BP74" s="21">
        <f t="shared" si="167"/>
        <v>1289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35820.87</v>
      </c>
      <c r="B75">
        <v>-8306</v>
      </c>
      <c r="C75">
        <v>43320.93</v>
      </c>
      <c r="D75">
        <v>5279.18</v>
      </c>
      <c r="E75">
        <v>1294.48</v>
      </c>
      <c r="F75" s="3">
        <v>7200</v>
      </c>
      <c r="G75">
        <v>662.44</v>
      </c>
      <c r="H75">
        <v>662.44</v>
      </c>
      <c r="I75">
        <v>637.52</v>
      </c>
      <c r="J75">
        <v>626.33</v>
      </c>
      <c r="K75">
        <v>430.43</v>
      </c>
      <c r="L75">
        <v>542.31</v>
      </c>
      <c r="M75">
        <v>856.76</v>
      </c>
      <c r="N75">
        <v>876.49</v>
      </c>
      <c r="O75">
        <v>592.7</v>
      </c>
      <c r="P75">
        <v>638.1</v>
      </c>
      <c r="Q75">
        <v>350.61</v>
      </c>
      <c r="R75">
        <v>350.45</v>
      </c>
      <c r="S75">
        <v>36136.38</v>
      </c>
      <c r="T75">
        <v>8395.641</v>
      </c>
      <c r="U75">
        <v>4035.901</v>
      </c>
      <c r="V75">
        <v>1347.672</v>
      </c>
      <c r="W75">
        <v>5383.572</v>
      </c>
      <c r="X75">
        <v>1261.976</v>
      </c>
      <c r="Y75">
        <v>49.974</v>
      </c>
      <c r="Z75">
        <v>5684.219</v>
      </c>
      <c r="AA75">
        <v>18146.7</v>
      </c>
      <c r="AB75">
        <v>930</v>
      </c>
      <c r="AC75" t="s">
        <v>60</v>
      </c>
      <c r="AD75" s="3">
        <v>-2907.131</v>
      </c>
      <c r="AE75">
        <v>1287</v>
      </c>
      <c r="AF75">
        <v>0</v>
      </c>
      <c r="AG75">
        <v>1287</v>
      </c>
      <c r="AH75">
        <v>1086</v>
      </c>
      <c r="AI75">
        <v>0</v>
      </c>
      <c r="AJ75">
        <v>1086</v>
      </c>
      <c r="AK75">
        <v>8306</v>
      </c>
      <c r="AL75">
        <v>34798.7</v>
      </c>
      <c r="AM75">
        <v>43104.7</v>
      </c>
      <c r="AN75">
        <v>3578.71</v>
      </c>
      <c r="AO75">
        <v>1978.74</v>
      </c>
      <c r="AP75">
        <v>1599.97</v>
      </c>
      <c r="AQ75">
        <v>1294.48</v>
      </c>
      <c r="AR75">
        <v>1099.4</v>
      </c>
      <c r="AU75">
        <v>600</v>
      </c>
      <c r="AV75" s="13">
        <v>600</v>
      </c>
      <c r="AW75" s="3">
        <v>1086</v>
      </c>
      <c r="AX75" s="3">
        <v>1287</v>
      </c>
      <c r="AY75" s="3">
        <v>640</v>
      </c>
      <c r="AZ75" s="17">
        <v>640</v>
      </c>
      <c r="BA75" s="3">
        <v>1086</v>
      </c>
      <c r="BB75" s="3">
        <v>1287</v>
      </c>
      <c r="BE75" s="21">
        <f t="shared" si="138"/>
        <v>1086</v>
      </c>
      <c r="BF75" s="21">
        <f t="shared" ref="BF75:BH75" si="168">AH75</f>
        <v>1086</v>
      </c>
      <c r="BG75" s="21">
        <f t="shared" si="168"/>
        <v>0</v>
      </c>
      <c r="BH75" s="21">
        <f t="shared" si="168"/>
        <v>1086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1287</v>
      </c>
      <c r="BN75" s="21">
        <f t="shared" ref="BN75:BP75" si="169">AE75</f>
        <v>1287</v>
      </c>
      <c r="BO75" s="21">
        <f t="shared" si="169"/>
        <v>0</v>
      </c>
      <c r="BP75" s="21">
        <f t="shared" si="169"/>
        <v>1287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36192.2</v>
      </c>
      <c r="B76">
        <v>-8306</v>
      </c>
      <c r="C76">
        <v>43953.71</v>
      </c>
      <c r="D76">
        <v>4799.81</v>
      </c>
      <c r="E76">
        <v>1341.59</v>
      </c>
      <c r="F76" s="3">
        <v>7200</v>
      </c>
      <c r="G76">
        <v>662.44</v>
      </c>
      <c r="H76">
        <v>662.44</v>
      </c>
      <c r="I76">
        <v>633.8</v>
      </c>
      <c r="J76">
        <v>629.63</v>
      </c>
      <c r="K76">
        <v>430.19</v>
      </c>
      <c r="L76">
        <v>542.77</v>
      </c>
      <c r="M76">
        <v>868.68</v>
      </c>
      <c r="N76">
        <v>876.08</v>
      </c>
      <c r="O76">
        <v>596.9</v>
      </c>
      <c r="P76">
        <v>638.1</v>
      </c>
      <c r="Q76">
        <v>350.61</v>
      </c>
      <c r="R76">
        <v>350.4</v>
      </c>
      <c r="S76">
        <v>36281.95</v>
      </c>
      <c r="T76">
        <v>8640.791</v>
      </c>
      <c r="U76">
        <v>4427.452</v>
      </c>
      <c r="V76">
        <v>862.637</v>
      </c>
      <c r="W76">
        <v>5290.089</v>
      </c>
      <c r="X76">
        <v>1259.687</v>
      </c>
      <c r="Y76">
        <v>49.97</v>
      </c>
      <c r="Z76">
        <v>5305.512</v>
      </c>
      <c r="AA76">
        <v>18537.77</v>
      </c>
      <c r="AB76">
        <v>1131.19</v>
      </c>
      <c r="AC76" t="s">
        <v>60</v>
      </c>
      <c r="AD76" s="3">
        <v>-2892.283</v>
      </c>
      <c r="AE76">
        <v>1336</v>
      </c>
      <c r="AF76">
        <v>0</v>
      </c>
      <c r="AG76">
        <v>1336</v>
      </c>
      <c r="AH76">
        <v>1116</v>
      </c>
      <c r="AI76">
        <v>0</v>
      </c>
      <c r="AJ76">
        <v>1116</v>
      </c>
      <c r="AK76">
        <v>8306</v>
      </c>
      <c r="AL76">
        <v>34658.9</v>
      </c>
      <c r="AM76">
        <v>42964.9</v>
      </c>
      <c r="AN76">
        <v>3113.9</v>
      </c>
      <c r="AO76">
        <v>2084.61</v>
      </c>
      <c r="AP76">
        <v>1029.29</v>
      </c>
      <c r="AQ76">
        <v>1341.59</v>
      </c>
      <c r="AR76">
        <v>1116</v>
      </c>
      <c r="AU76">
        <v>600</v>
      </c>
      <c r="AV76" s="13">
        <v>600</v>
      </c>
      <c r="AW76" s="3">
        <v>1116</v>
      </c>
      <c r="AX76" s="3">
        <v>1336</v>
      </c>
      <c r="AY76" s="3">
        <v>640</v>
      </c>
      <c r="AZ76" s="17">
        <v>640</v>
      </c>
      <c r="BA76" s="3">
        <v>1116</v>
      </c>
      <c r="BB76" s="3">
        <v>1336</v>
      </c>
      <c r="BE76" s="21">
        <f t="shared" si="138"/>
        <v>1116</v>
      </c>
      <c r="BF76" s="21">
        <f t="shared" ref="BF76:BH76" si="170">AH76</f>
        <v>1116</v>
      </c>
      <c r="BG76" s="21">
        <f t="shared" si="170"/>
        <v>0</v>
      </c>
      <c r="BH76" s="21">
        <f t="shared" si="170"/>
        <v>1116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1336</v>
      </c>
      <c r="BN76" s="21">
        <f t="shared" ref="BN76:BP76" si="171">AE76</f>
        <v>1336</v>
      </c>
      <c r="BO76" s="21">
        <f t="shared" si="171"/>
        <v>0</v>
      </c>
      <c r="BP76" s="21">
        <f t="shared" si="171"/>
        <v>1336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36297.22</v>
      </c>
      <c r="B77">
        <v>-8306</v>
      </c>
      <c r="C77">
        <v>43844.56</v>
      </c>
      <c r="D77">
        <v>4626.87</v>
      </c>
      <c r="E77">
        <v>1296.07</v>
      </c>
      <c r="F77" s="3">
        <v>7200</v>
      </c>
      <c r="G77">
        <v>662.44</v>
      </c>
      <c r="H77">
        <v>662.44</v>
      </c>
      <c r="I77">
        <v>632.78</v>
      </c>
      <c r="J77">
        <v>629.11</v>
      </c>
      <c r="K77">
        <v>430.19</v>
      </c>
      <c r="L77">
        <v>542.31</v>
      </c>
      <c r="M77">
        <v>899.1</v>
      </c>
      <c r="N77">
        <v>901.16</v>
      </c>
      <c r="O77">
        <v>595.5</v>
      </c>
      <c r="P77">
        <v>639.8</v>
      </c>
      <c r="Q77">
        <v>349.66</v>
      </c>
      <c r="R77">
        <v>348.39</v>
      </c>
      <c r="S77">
        <v>36388.97</v>
      </c>
      <c r="T77">
        <v>8217.621</v>
      </c>
      <c r="U77">
        <v>4797.653</v>
      </c>
      <c r="V77">
        <v>440.654</v>
      </c>
      <c r="W77">
        <v>5238.307</v>
      </c>
      <c r="X77">
        <v>1260.296</v>
      </c>
      <c r="Y77">
        <v>49.999</v>
      </c>
      <c r="Z77">
        <v>5867.289</v>
      </c>
      <c r="AA77">
        <v>17969.38</v>
      </c>
      <c r="AB77">
        <v>1114.76</v>
      </c>
      <c r="AC77" t="s">
        <v>60</v>
      </c>
      <c r="AD77" s="3">
        <v>-2847.038</v>
      </c>
      <c r="AE77">
        <v>1289</v>
      </c>
      <c r="AF77">
        <v>0</v>
      </c>
      <c r="AG77">
        <v>1289</v>
      </c>
      <c r="AH77">
        <v>1287</v>
      </c>
      <c r="AI77">
        <v>0</v>
      </c>
      <c r="AJ77">
        <v>1287</v>
      </c>
      <c r="AK77">
        <v>8306</v>
      </c>
      <c r="AL77">
        <v>34547.1</v>
      </c>
      <c r="AM77">
        <v>42853.1</v>
      </c>
      <c r="AN77">
        <v>2757.64</v>
      </c>
      <c r="AO77">
        <v>2180.46</v>
      </c>
      <c r="AP77">
        <v>577.18</v>
      </c>
      <c r="AQ77">
        <v>1296.07</v>
      </c>
      <c r="AR77">
        <v>1292.53</v>
      </c>
      <c r="AU77">
        <v>600</v>
      </c>
      <c r="AV77" s="13">
        <v>600</v>
      </c>
      <c r="AW77" s="3">
        <v>1287</v>
      </c>
      <c r="AX77" s="3">
        <v>1289</v>
      </c>
      <c r="AY77" s="3">
        <v>640</v>
      </c>
      <c r="AZ77" s="17">
        <v>640</v>
      </c>
      <c r="BA77" s="3">
        <v>1287</v>
      </c>
      <c r="BB77" s="3">
        <v>1289</v>
      </c>
      <c r="BE77" s="21">
        <f t="shared" si="138"/>
        <v>1287</v>
      </c>
      <c r="BF77" s="21">
        <f t="shared" ref="BF77:BH77" si="172">AH77</f>
        <v>1287</v>
      </c>
      <c r="BG77" s="21">
        <f t="shared" si="172"/>
        <v>0</v>
      </c>
      <c r="BH77" s="21">
        <f t="shared" si="172"/>
        <v>1287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1289</v>
      </c>
      <c r="BN77" s="21">
        <f t="shared" ref="BN77:BP77" si="173">AE77</f>
        <v>1289</v>
      </c>
      <c r="BO77" s="21">
        <f t="shared" si="173"/>
        <v>0</v>
      </c>
      <c r="BP77" s="21">
        <f t="shared" si="173"/>
        <v>1289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36345.54</v>
      </c>
      <c r="B78">
        <v>-8306</v>
      </c>
      <c r="C78">
        <v>43353.51</v>
      </c>
      <c r="D78">
        <v>4589.16</v>
      </c>
      <c r="E78">
        <v>1294.17</v>
      </c>
      <c r="F78" s="3">
        <v>8000</v>
      </c>
      <c r="G78">
        <v>662.44</v>
      </c>
      <c r="H78">
        <v>662.44</v>
      </c>
      <c r="I78">
        <v>630.58</v>
      </c>
      <c r="J78">
        <v>629.72</v>
      </c>
      <c r="K78">
        <v>430.19</v>
      </c>
      <c r="L78">
        <v>543</v>
      </c>
      <c r="M78">
        <v>873.61</v>
      </c>
      <c r="N78">
        <v>862.1</v>
      </c>
      <c r="O78">
        <v>600.1</v>
      </c>
      <c r="P78">
        <v>639.6</v>
      </c>
      <c r="Q78">
        <v>349.92</v>
      </c>
      <c r="R78">
        <v>348.87</v>
      </c>
      <c r="S78">
        <v>36364.81</v>
      </c>
      <c r="T78">
        <v>8472.931</v>
      </c>
      <c r="U78">
        <v>4862.438</v>
      </c>
      <c r="V78">
        <v>148.875</v>
      </c>
      <c r="W78">
        <v>5011.313</v>
      </c>
      <c r="X78">
        <v>1252.259</v>
      </c>
      <c r="Y78">
        <v>50.008</v>
      </c>
      <c r="Z78">
        <v>5755.082</v>
      </c>
      <c r="AA78">
        <v>18083.68</v>
      </c>
      <c r="AB78">
        <v>1115.41</v>
      </c>
      <c r="AC78" t="s">
        <v>60</v>
      </c>
      <c r="AD78" s="3">
        <v>-3714.527</v>
      </c>
      <c r="AE78">
        <v>1287</v>
      </c>
      <c r="AF78">
        <v>0</v>
      </c>
      <c r="AG78">
        <v>1287</v>
      </c>
      <c r="AH78">
        <v>1026</v>
      </c>
      <c r="AI78">
        <v>0</v>
      </c>
      <c r="AJ78">
        <v>1026</v>
      </c>
      <c r="AK78">
        <v>8306</v>
      </c>
      <c r="AL78">
        <v>34519.2</v>
      </c>
      <c r="AM78">
        <v>42825.2</v>
      </c>
      <c r="AN78">
        <v>2593.81</v>
      </c>
      <c r="AO78">
        <v>2304.58</v>
      </c>
      <c r="AP78">
        <v>289.23</v>
      </c>
      <c r="AQ78">
        <v>1294.17</v>
      </c>
      <c r="AR78">
        <v>1041.44</v>
      </c>
      <c r="AU78">
        <v>600</v>
      </c>
      <c r="AV78" s="13">
        <v>600</v>
      </c>
      <c r="AW78" s="3">
        <v>1026</v>
      </c>
      <c r="AX78" s="3">
        <v>1287</v>
      </c>
      <c r="AY78" s="3">
        <v>640</v>
      </c>
      <c r="AZ78" s="17">
        <v>640</v>
      </c>
      <c r="BA78" s="3">
        <v>1026</v>
      </c>
      <c r="BB78" s="3">
        <v>1287</v>
      </c>
      <c r="BE78" s="21">
        <f t="shared" si="138"/>
        <v>1026</v>
      </c>
      <c r="BF78" s="21">
        <f t="shared" ref="BF78:BH78" si="174">AH78</f>
        <v>1026</v>
      </c>
      <c r="BG78" s="21">
        <f t="shared" si="174"/>
        <v>0</v>
      </c>
      <c r="BH78" s="21">
        <f t="shared" si="174"/>
        <v>1026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1287</v>
      </c>
      <c r="BN78" s="21">
        <f t="shared" ref="BN78:BP78" si="175">AE78</f>
        <v>1287</v>
      </c>
      <c r="BO78" s="21">
        <f t="shared" si="175"/>
        <v>0</v>
      </c>
      <c r="BP78" s="21">
        <f t="shared" si="175"/>
        <v>1287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36411.22</v>
      </c>
      <c r="B79">
        <v>-8306</v>
      </c>
      <c r="C79">
        <v>43193.87</v>
      </c>
      <c r="D79">
        <v>4495.21</v>
      </c>
      <c r="E79">
        <v>1168.67</v>
      </c>
      <c r="F79" s="3">
        <v>8000</v>
      </c>
      <c r="G79">
        <v>662.44</v>
      </c>
      <c r="H79">
        <v>662.44</v>
      </c>
      <c r="I79">
        <v>628.47</v>
      </c>
      <c r="J79">
        <v>629.34</v>
      </c>
      <c r="K79">
        <v>430.43</v>
      </c>
      <c r="L79">
        <v>543.94</v>
      </c>
      <c r="M79">
        <v>868.27</v>
      </c>
      <c r="N79">
        <v>859.64</v>
      </c>
      <c r="O79">
        <v>600.1</v>
      </c>
      <c r="P79">
        <v>642</v>
      </c>
      <c r="Q79">
        <v>336.66</v>
      </c>
      <c r="R79">
        <v>329.31</v>
      </c>
      <c r="S79">
        <v>36215.55</v>
      </c>
      <c r="T79">
        <v>8514.799</v>
      </c>
      <c r="U79">
        <v>4938.653</v>
      </c>
      <c r="V79">
        <v>22.673</v>
      </c>
      <c r="W79">
        <v>4961.326</v>
      </c>
      <c r="X79">
        <v>1286.104</v>
      </c>
      <c r="Y79">
        <v>49.977</v>
      </c>
      <c r="Z79">
        <v>5926.578</v>
      </c>
      <c r="AA79">
        <v>17888.29</v>
      </c>
      <c r="AB79">
        <v>1118.58</v>
      </c>
      <c r="AC79" t="s">
        <v>60</v>
      </c>
      <c r="AD79" s="3">
        <v>-3747.165</v>
      </c>
      <c r="AE79">
        <v>1157</v>
      </c>
      <c r="AF79">
        <v>0</v>
      </c>
      <c r="AG79">
        <v>1157</v>
      </c>
      <c r="AH79">
        <v>1087</v>
      </c>
      <c r="AI79">
        <v>0</v>
      </c>
      <c r="AJ79">
        <v>1087</v>
      </c>
      <c r="AK79">
        <v>8306</v>
      </c>
      <c r="AL79">
        <v>34798.7</v>
      </c>
      <c r="AM79">
        <v>43104.7</v>
      </c>
      <c r="AN79">
        <v>2549.15</v>
      </c>
      <c r="AO79">
        <v>2444.15</v>
      </c>
      <c r="AP79">
        <v>105</v>
      </c>
      <c r="AQ79">
        <v>1168.67</v>
      </c>
      <c r="AR79">
        <v>1100.37</v>
      </c>
      <c r="AU79">
        <v>600</v>
      </c>
      <c r="AV79" s="13">
        <v>600</v>
      </c>
      <c r="AW79" s="3">
        <v>1087</v>
      </c>
      <c r="AX79" s="3">
        <v>1157</v>
      </c>
      <c r="AY79" s="3">
        <v>640</v>
      </c>
      <c r="AZ79" s="17">
        <v>640</v>
      </c>
      <c r="BA79" s="3">
        <v>1087</v>
      </c>
      <c r="BB79" s="3">
        <v>1157</v>
      </c>
      <c r="BE79" s="21">
        <f t="shared" si="138"/>
        <v>1087</v>
      </c>
      <c r="BF79" s="21">
        <f t="shared" ref="BF79:BH79" si="176">AH79</f>
        <v>1087</v>
      </c>
      <c r="BG79" s="21">
        <f t="shared" si="176"/>
        <v>0</v>
      </c>
      <c r="BH79" s="21">
        <f t="shared" si="176"/>
        <v>1087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1157</v>
      </c>
      <c r="BN79" s="21">
        <f t="shared" ref="BN79:BP79" si="177">AE79</f>
        <v>1157</v>
      </c>
      <c r="BO79" s="21">
        <f t="shared" si="177"/>
        <v>0</v>
      </c>
      <c r="BP79" s="21">
        <f t="shared" si="177"/>
        <v>1157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36562.96</v>
      </c>
      <c r="B80">
        <v>-8306</v>
      </c>
      <c r="C80">
        <v>43332.87</v>
      </c>
      <c r="D80">
        <v>4677.22</v>
      </c>
      <c r="E80">
        <v>1177.35</v>
      </c>
      <c r="F80" s="3">
        <v>8000</v>
      </c>
      <c r="G80">
        <v>662.44</v>
      </c>
      <c r="H80">
        <v>662.44</v>
      </c>
      <c r="I80">
        <v>635.95</v>
      </c>
      <c r="J80">
        <v>630.25</v>
      </c>
      <c r="K80">
        <v>430.43</v>
      </c>
      <c r="L80">
        <v>542.31</v>
      </c>
      <c r="M80">
        <v>870.32</v>
      </c>
      <c r="N80">
        <v>860.46</v>
      </c>
      <c r="O80">
        <v>599.1</v>
      </c>
      <c r="P80">
        <v>640.2</v>
      </c>
      <c r="Q80">
        <v>335.02</v>
      </c>
      <c r="R80">
        <v>331.16</v>
      </c>
      <c r="S80">
        <v>36466.22</v>
      </c>
      <c r="T80">
        <v>8247.646</v>
      </c>
      <c r="U80">
        <v>4924.672</v>
      </c>
      <c r="V80">
        <v>15.856</v>
      </c>
      <c r="W80">
        <v>4940.529</v>
      </c>
      <c r="X80">
        <v>1263.639</v>
      </c>
      <c r="Y80">
        <v>49.999</v>
      </c>
      <c r="Z80">
        <v>5726.137</v>
      </c>
      <c r="AA80">
        <v>18123</v>
      </c>
      <c r="AB80">
        <v>1117.3</v>
      </c>
      <c r="AC80" t="s">
        <v>60</v>
      </c>
      <c r="AD80" s="3">
        <v>-3751.507</v>
      </c>
      <c r="AE80">
        <v>1166</v>
      </c>
      <c r="AF80">
        <v>0</v>
      </c>
      <c r="AG80">
        <v>1166</v>
      </c>
      <c r="AH80">
        <v>1038</v>
      </c>
      <c r="AI80">
        <v>0</v>
      </c>
      <c r="AJ80">
        <v>1038</v>
      </c>
      <c r="AK80">
        <v>8306</v>
      </c>
      <c r="AL80">
        <v>34770.8</v>
      </c>
      <c r="AM80">
        <v>43076.8</v>
      </c>
      <c r="AN80">
        <v>2586.56</v>
      </c>
      <c r="AO80">
        <v>2582.16</v>
      </c>
      <c r="AP80">
        <v>4.4</v>
      </c>
      <c r="AQ80">
        <v>1177.35</v>
      </c>
      <c r="AR80">
        <v>1053.41</v>
      </c>
      <c r="AU80">
        <v>600</v>
      </c>
      <c r="AV80" s="13">
        <v>600</v>
      </c>
      <c r="AW80" s="3">
        <v>1038</v>
      </c>
      <c r="AX80" s="3">
        <v>1166</v>
      </c>
      <c r="AY80" s="3">
        <v>640</v>
      </c>
      <c r="AZ80" s="17">
        <v>640</v>
      </c>
      <c r="BA80" s="3">
        <v>1038</v>
      </c>
      <c r="BB80" s="3">
        <v>1166</v>
      </c>
      <c r="BE80" s="21">
        <f t="shared" si="138"/>
        <v>1038</v>
      </c>
      <c r="BF80" s="21">
        <f t="shared" ref="BF80:BH80" si="178">AH80</f>
        <v>1038</v>
      </c>
      <c r="BG80" s="21">
        <f t="shared" si="178"/>
        <v>0</v>
      </c>
      <c r="BH80" s="21">
        <f t="shared" si="178"/>
        <v>1038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1166</v>
      </c>
      <c r="BN80" s="21">
        <f t="shared" ref="BN80:BP80" si="179">AE80</f>
        <v>1166</v>
      </c>
      <c r="BO80" s="21">
        <f t="shared" si="179"/>
        <v>0</v>
      </c>
      <c r="BP80" s="21">
        <f t="shared" si="179"/>
        <v>1166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36703.24</v>
      </c>
      <c r="B81">
        <v>-8306</v>
      </c>
      <c r="C81">
        <v>43000.12</v>
      </c>
      <c r="D81">
        <v>5013.5</v>
      </c>
      <c r="E81">
        <v>1099.16</v>
      </c>
      <c r="F81" s="3">
        <v>8000</v>
      </c>
      <c r="G81">
        <v>662.44</v>
      </c>
      <c r="H81">
        <v>662.44</v>
      </c>
      <c r="I81">
        <v>631.5</v>
      </c>
      <c r="J81">
        <v>631.39</v>
      </c>
      <c r="K81">
        <v>429.5</v>
      </c>
      <c r="L81">
        <v>530.68</v>
      </c>
      <c r="M81">
        <v>861.28</v>
      </c>
      <c r="N81">
        <v>852.65</v>
      </c>
      <c r="O81">
        <v>598.2</v>
      </c>
      <c r="P81">
        <v>642.2</v>
      </c>
      <c r="Q81">
        <v>335.65</v>
      </c>
      <c r="R81">
        <v>330.1</v>
      </c>
      <c r="S81">
        <v>36366.48</v>
      </c>
      <c r="T81">
        <v>8496.565</v>
      </c>
      <c r="U81">
        <v>5025.065</v>
      </c>
      <c r="V81">
        <v>16.194</v>
      </c>
      <c r="W81">
        <v>5041.259</v>
      </c>
      <c r="X81">
        <v>1264.73</v>
      </c>
      <c r="Y81">
        <v>49.981</v>
      </c>
      <c r="Z81">
        <v>5471.262</v>
      </c>
      <c r="AA81">
        <v>18374.11</v>
      </c>
      <c r="AB81">
        <v>1145.94</v>
      </c>
      <c r="AC81" t="s">
        <v>60</v>
      </c>
      <c r="AD81" s="3">
        <v>-3773.639</v>
      </c>
      <c r="AE81">
        <v>1085</v>
      </c>
      <c r="AF81">
        <v>0</v>
      </c>
      <c r="AG81">
        <v>1085</v>
      </c>
      <c r="AH81">
        <v>799</v>
      </c>
      <c r="AI81">
        <v>0</v>
      </c>
      <c r="AJ81">
        <v>799</v>
      </c>
      <c r="AK81">
        <v>8306</v>
      </c>
      <c r="AL81">
        <v>34742.8</v>
      </c>
      <c r="AM81">
        <v>43048.8</v>
      </c>
      <c r="AN81">
        <v>2761.32</v>
      </c>
      <c r="AO81">
        <v>2759.69</v>
      </c>
      <c r="AP81">
        <v>1.63</v>
      </c>
      <c r="AQ81">
        <v>1099.16</v>
      </c>
      <c r="AR81">
        <v>823.46</v>
      </c>
      <c r="AU81">
        <v>600</v>
      </c>
      <c r="AV81" s="13">
        <v>600</v>
      </c>
      <c r="AW81" s="3">
        <v>799</v>
      </c>
      <c r="AX81" s="3">
        <v>1085</v>
      </c>
      <c r="AY81" s="3">
        <v>640</v>
      </c>
      <c r="AZ81" s="17">
        <v>640</v>
      </c>
      <c r="BA81" s="3">
        <v>799</v>
      </c>
      <c r="BB81" s="3">
        <v>1085</v>
      </c>
      <c r="BE81" s="21">
        <f t="shared" si="138"/>
        <v>799</v>
      </c>
      <c r="BF81" s="21">
        <f t="shared" ref="BF81:BH81" si="180">AH81</f>
        <v>799</v>
      </c>
      <c r="BG81" s="21">
        <f t="shared" si="180"/>
        <v>0</v>
      </c>
      <c r="BH81" s="21">
        <f t="shared" si="180"/>
        <v>799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1085</v>
      </c>
      <c r="BN81" s="21">
        <f t="shared" ref="BN81:BP81" si="181">AE81</f>
        <v>1085</v>
      </c>
      <c r="BO81" s="21">
        <f t="shared" si="181"/>
        <v>0</v>
      </c>
      <c r="BP81" s="21">
        <f t="shared" si="181"/>
        <v>1085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36710.13</v>
      </c>
      <c r="B82">
        <v>-8306</v>
      </c>
      <c r="C82">
        <v>43205.44</v>
      </c>
      <c r="D82">
        <v>5043.07</v>
      </c>
      <c r="E82">
        <v>1100.9</v>
      </c>
      <c r="F82" s="3">
        <v>8000</v>
      </c>
      <c r="G82">
        <v>662.44</v>
      </c>
      <c r="H82">
        <v>662.44</v>
      </c>
      <c r="I82">
        <v>627.58</v>
      </c>
      <c r="J82">
        <v>631.47</v>
      </c>
      <c r="K82">
        <v>429.96</v>
      </c>
      <c r="L82">
        <v>540.21</v>
      </c>
      <c r="M82">
        <v>861.28</v>
      </c>
      <c r="N82">
        <v>857.58</v>
      </c>
      <c r="O82">
        <v>598.8</v>
      </c>
      <c r="P82">
        <v>643.2</v>
      </c>
      <c r="Q82">
        <v>335.34</v>
      </c>
      <c r="R82">
        <v>330.68</v>
      </c>
      <c r="S82">
        <v>36429.85</v>
      </c>
      <c r="T82">
        <v>8292.661</v>
      </c>
      <c r="U82">
        <v>5158.822</v>
      </c>
      <c r="V82">
        <v>16.179</v>
      </c>
      <c r="W82">
        <v>5175.001</v>
      </c>
      <c r="X82">
        <v>1259.157</v>
      </c>
      <c r="Y82">
        <v>50.024</v>
      </c>
      <c r="Z82">
        <v>5571.512</v>
      </c>
      <c r="AA82">
        <v>18274.77</v>
      </c>
      <c r="AB82">
        <v>1113.32</v>
      </c>
      <c r="AC82" t="s">
        <v>60</v>
      </c>
      <c r="AD82" s="3">
        <v>-3759.071</v>
      </c>
      <c r="AE82">
        <v>1087</v>
      </c>
      <c r="AF82">
        <v>0</v>
      </c>
      <c r="AG82">
        <v>1087</v>
      </c>
      <c r="AH82">
        <v>1000</v>
      </c>
      <c r="AI82">
        <v>0</v>
      </c>
      <c r="AJ82">
        <v>1000</v>
      </c>
      <c r="AK82">
        <v>8306</v>
      </c>
      <c r="AL82">
        <v>34770.8</v>
      </c>
      <c r="AM82">
        <v>43076.8</v>
      </c>
      <c r="AN82">
        <v>2881.03</v>
      </c>
      <c r="AO82">
        <v>2880.43</v>
      </c>
      <c r="AP82">
        <v>0.6</v>
      </c>
      <c r="AQ82">
        <v>1100.9</v>
      </c>
      <c r="AR82">
        <v>1017.48</v>
      </c>
      <c r="AU82">
        <v>600</v>
      </c>
      <c r="AV82" s="13">
        <v>600</v>
      </c>
      <c r="AW82" s="3">
        <v>1000</v>
      </c>
      <c r="AX82" s="3">
        <v>1087</v>
      </c>
      <c r="AY82" s="3">
        <v>640</v>
      </c>
      <c r="AZ82" s="17">
        <v>640</v>
      </c>
      <c r="BA82" s="3">
        <v>1000</v>
      </c>
      <c r="BB82" s="3">
        <v>1087</v>
      </c>
      <c r="BE82" s="21">
        <f t="shared" si="138"/>
        <v>1000</v>
      </c>
      <c r="BF82" s="21">
        <f t="shared" ref="BF82:BH82" si="182">AH82</f>
        <v>1000</v>
      </c>
      <c r="BG82" s="21">
        <f t="shared" si="182"/>
        <v>0</v>
      </c>
      <c r="BH82" s="21">
        <f t="shared" si="182"/>
        <v>1000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1087</v>
      </c>
      <c r="BN82" s="21">
        <f t="shared" ref="BN82:BP82" si="183">AE82</f>
        <v>1087</v>
      </c>
      <c r="BO82" s="21">
        <f t="shared" si="183"/>
        <v>0</v>
      </c>
      <c r="BP82" s="21">
        <f t="shared" si="183"/>
        <v>1087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36558.2</v>
      </c>
      <c r="B83">
        <v>-8323</v>
      </c>
      <c r="C83">
        <v>43169.44</v>
      </c>
      <c r="D83">
        <v>5215.18</v>
      </c>
      <c r="E83">
        <v>1101.05</v>
      </c>
      <c r="F83" s="3">
        <v>7933</v>
      </c>
      <c r="G83">
        <v>662.44</v>
      </c>
      <c r="H83">
        <v>662.44</v>
      </c>
      <c r="I83">
        <v>626.61</v>
      </c>
      <c r="J83">
        <v>630.3</v>
      </c>
      <c r="K83">
        <v>430.19</v>
      </c>
      <c r="L83">
        <v>542.77</v>
      </c>
      <c r="M83">
        <v>866.62</v>
      </c>
      <c r="N83">
        <v>860.87</v>
      </c>
      <c r="O83">
        <v>600.7</v>
      </c>
      <c r="P83">
        <v>641.4</v>
      </c>
      <c r="Q83">
        <v>335.28</v>
      </c>
      <c r="R83">
        <v>331.42</v>
      </c>
      <c r="S83">
        <v>36543.1</v>
      </c>
      <c r="T83">
        <v>8511.085</v>
      </c>
      <c r="U83">
        <v>5213.376</v>
      </c>
      <c r="V83">
        <v>16.121</v>
      </c>
      <c r="W83">
        <v>5229.497</v>
      </c>
      <c r="X83">
        <v>1265.957</v>
      </c>
      <c r="Y83">
        <v>49.965</v>
      </c>
      <c r="Z83">
        <v>5231.742</v>
      </c>
      <c r="AA83">
        <v>18609.83</v>
      </c>
      <c r="AB83">
        <v>1104.54</v>
      </c>
      <c r="AC83" t="s">
        <v>60</v>
      </c>
      <c r="AD83" s="3">
        <v>-3671.664</v>
      </c>
      <c r="AE83">
        <v>1087</v>
      </c>
      <c r="AF83">
        <v>0</v>
      </c>
      <c r="AG83">
        <v>1087</v>
      </c>
      <c r="AH83">
        <v>658.79</v>
      </c>
      <c r="AI83">
        <v>0</v>
      </c>
      <c r="AJ83">
        <v>658.79</v>
      </c>
      <c r="AK83">
        <v>8323</v>
      </c>
      <c r="AL83">
        <v>34798.7</v>
      </c>
      <c r="AM83">
        <v>43121.7</v>
      </c>
      <c r="AN83">
        <v>2995.81</v>
      </c>
      <c r="AO83">
        <v>2995.27</v>
      </c>
      <c r="AP83">
        <v>0.54</v>
      </c>
      <c r="AQ83">
        <v>1101.05</v>
      </c>
      <c r="AR83">
        <v>688.16</v>
      </c>
      <c r="AU83">
        <v>600</v>
      </c>
      <c r="AV83" s="13">
        <v>600</v>
      </c>
      <c r="AW83" s="3">
        <v>658.79</v>
      </c>
      <c r="AX83" s="3">
        <v>1087</v>
      </c>
      <c r="AY83" s="3">
        <v>640</v>
      </c>
      <c r="AZ83" s="17">
        <v>640</v>
      </c>
      <c r="BA83" s="3">
        <v>658.79</v>
      </c>
      <c r="BB83" s="3">
        <v>1087</v>
      </c>
      <c r="BE83" s="21">
        <f t="shared" si="138"/>
        <v>658.79</v>
      </c>
      <c r="BF83" s="21">
        <f t="shared" ref="BF83:BH83" si="184">AH83</f>
        <v>658.79</v>
      </c>
      <c r="BG83" s="21">
        <f t="shared" si="184"/>
        <v>0</v>
      </c>
      <c r="BH83" s="21">
        <f t="shared" si="184"/>
        <v>658.79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1087</v>
      </c>
      <c r="BN83" s="21">
        <f t="shared" ref="BN83:BP83" si="185">AE83</f>
        <v>1087</v>
      </c>
      <c r="BO83" s="21">
        <f t="shared" si="185"/>
        <v>0</v>
      </c>
      <c r="BP83" s="21">
        <f t="shared" si="185"/>
        <v>1087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36444.35</v>
      </c>
      <c r="B84">
        <v>-8340</v>
      </c>
      <c r="C84">
        <v>42865.15</v>
      </c>
      <c r="D84">
        <v>5100.69</v>
      </c>
      <c r="E84">
        <v>1099.46</v>
      </c>
      <c r="F84" s="3">
        <v>7733</v>
      </c>
      <c r="G84">
        <v>665.01</v>
      </c>
      <c r="H84">
        <v>661.6</v>
      </c>
      <c r="I84">
        <v>624.09</v>
      </c>
      <c r="J84">
        <v>637.23</v>
      </c>
      <c r="K84">
        <v>429.96</v>
      </c>
      <c r="L84">
        <v>524.63</v>
      </c>
      <c r="M84">
        <v>858.81</v>
      </c>
      <c r="N84">
        <v>850.18</v>
      </c>
      <c r="O84">
        <v>601</v>
      </c>
      <c r="P84">
        <v>642.7</v>
      </c>
      <c r="Q84">
        <v>335.28</v>
      </c>
      <c r="R84">
        <v>330.74</v>
      </c>
      <c r="S84">
        <v>36602.29</v>
      </c>
      <c r="T84">
        <v>8462.202</v>
      </c>
      <c r="U84">
        <v>5237.96</v>
      </c>
      <c r="V84">
        <v>16.133</v>
      </c>
      <c r="W84">
        <v>5254.093</v>
      </c>
      <c r="X84">
        <v>1265.867</v>
      </c>
      <c r="Y84">
        <v>49.983</v>
      </c>
      <c r="Z84">
        <v>5041.68</v>
      </c>
      <c r="AA84">
        <v>18809.19</v>
      </c>
      <c r="AB84">
        <v>1111.57</v>
      </c>
      <c r="AC84" t="s">
        <v>60</v>
      </c>
      <c r="AD84" s="3">
        <v>-3504.974</v>
      </c>
      <c r="AE84">
        <v>1085</v>
      </c>
      <c r="AF84">
        <v>0</v>
      </c>
      <c r="AG84">
        <v>1085</v>
      </c>
      <c r="AH84">
        <v>650</v>
      </c>
      <c r="AI84">
        <v>0</v>
      </c>
      <c r="AJ84">
        <v>650</v>
      </c>
      <c r="AK84">
        <v>8340</v>
      </c>
      <c r="AL84">
        <v>34798.7</v>
      </c>
      <c r="AM84">
        <v>43138.7</v>
      </c>
      <c r="AN84">
        <v>3098.37</v>
      </c>
      <c r="AO84">
        <v>3097.86</v>
      </c>
      <c r="AP84">
        <v>0.51</v>
      </c>
      <c r="AQ84">
        <v>1099.46</v>
      </c>
      <c r="AR84">
        <v>679.52</v>
      </c>
      <c r="AU84">
        <v>600</v>
      </c>
      <c r="AV84" s="13">
        <v>600</v>
      </c>
      <c r="AW84" s="3">
        <v>650</v>
      </c>
      <c r="AX84" s="3">
        <v>1085</v>
      </c>
      <c r="AY84" s="3">
        <v>640</v>
      </c>
      <c r="AZ84" s="17">
        <v>640</v>
      </c>
      <c r="BA84" s="3">
        <v>650</v>
      </c>
      <c r="BB84" s="3">
        <v>1085</v>
      </c>
      <c r="BE84" s="21">
        <f t="shared" si="138"/>
        <v>650</v>
      </c>
      <c r="BF84" s="21">
        <f t="shared" ref="BF84:BH84" si="186">AH84</f>
        <v>650</v>
      </c>
      <c r="BG84" s="21">
        <f t="shared" si="186"/>
        <v>0</v>
      </c>
      <c r="BH84" s="21">
        <f t="shared" si="186"/>
        <v>650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1085</v>
      </c>
      <c r="BN84" s="21">
        <f t="shared" ref="BN84:BP84" si="187">AE84</f>
        <v>1085</v>
      </c>
      <c r="BO84" s="21">
        <f t="shared" si="187"/>
        <v>0</v>
      </c>
      <c r="BP84" s="21">
        <f t="shared" si="187"/>
        <v>1085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36384.15</v>
      </c>
      <c r="B85">
        <v>-8357</v>
      </c>
      <c r="C85">
        <v>43475.72</v>
      </c>
      <c r="D85">
        <v>5206.76</v>
      </c>
      <c r="E85">
        <v>1265.55</v>
      </c>
      <c r="F85" s="3">
        <v>7200</v>
      </c>
      <c r="G85">
        <v>662.44</v>
      </c>
      <c r="H85">
        <v>662.44</v>
      </c>
      <c r="I85">
        <v>626.8</v>
      </c>
      <c r="J85">
        <v>638.75</v>
      </c>
      <c r="K85">
        <v>431.36</v>
      </c>
      <c r="L85">
        <v>540.21</v>
      </c>
      <c r="M85">
        <v>857.99</v>
      </c>
      <c r="N85">
        <v>856.76</v>
      </c>
      <c r="O85">
        <v>599.8</v>
      </c>
      <c r="P85">
        <v>639.8</v>
      </c>
      <c r="Q85">
        <v>346.17</v>
      </c>
      <c r="R85">
        <v>345.54</v>
      </c>
      <c r="S85">
        <v>36503.25</v>
      </c>
      <c r="T85">
        <v>7960.389</v>
      </c>
      <c r="U85">
        <v>5264.715</v>
      </c>
      <c r="V85">
        <v>16.133</v>
      </c>
      <c r="W85">
        <v>5280.848</v>
      </c>
      <c r="X85">
        <v>1053.47</v>
      </c>
      <c r="Y85">
        <v>49.984</v>
      </c>
      <c r="Z85">
        <v>5455.324</v>
      </c>
      <c r="AA85">
        <v>18592.88</v>
      </c>
      <c r="AB85">
        <v>1123.12</v>
      </c>
      <c r="AC85" t="s">
        <v>60</v>
      </c>
      <c r="AD85" s="3">
        <v>-2931.364</v>
      </c>
      <c r="AE85">
        <v>1257</v>
      </c>
      <c r="AF85">
        <v>0</v>
      </c>
      <c r="AG85">
        <v>1257</v>
      </c>
      <c r="AH85">
        <v>879.43</v>
      </c>
      <c r="AI85">
        <v>0</v>
      </c>
      <c r="AJ85">
        <v>879.43</v>
      </c>
      <c r="AK85">
        <v>8357</v>
      </c>
      <c r="AL85">
        <v>34826.7</v>
      </c>
      <c r="AM85">
        <v>43183.7</v>
      </c>
      <c r="AN85">
        <v>3219.63</v>
      </c>
      <c r="AO85">
        <v>3219.15</v>
      </c>
      <c r="AP85">
        <v>0.48</v>
      </c>
      <c r="AQ85">
        <v>1265.55</v>
      </c>
      <c r="AR85">
        <v>900.7</v>
      </c>
      <c r="AU85">
        <v>600</v>
      </c>
      <c r="AV85" s="13">
        <v>600</v>
      </c>
      <c r="AW85" s="3">
        <v>879.43</v>
      </c>
      <c r="AX85" s="3">
        <v>1257</v>
      </c>
      <c r="AY85" s="3">
        <v>640</v>
      </c>
      <c r="AZ85" s="17">
        <v>640</v>
      </c>
      <c r="BA85" s="3">
        <v>879.43</v>
      </c>
      <c r="BB85" s="3">
        <v>1257</v>
      </c>
      <c r="BE85" s="21">
        <f t="shared" si="138"/>
        <v>879.43</v>
      </c>
      <c r="BF85" s="21">
        <f t="shared" ref="BF85:BH85" si="188">AH85</f>
        <v>879.43</v>
      </c>
      <c r="BG85" s="21">
        <f t="shared" si="188"/>
        <v>0</v>
      </c>
      <c r="BH85" s="21">
        <f t="shared" si="188"/>
        <v>879.43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1257</v>
      </c>
      <c r="BN85" s="21">
        <f t="shared" ref="BN85:BP85" si="189">AE85</f>
        <v>1257</v>
      </c>
      <c r="BO85" s="21">
        <f t="shared" si="189"/>
        <v>0</v>
      </c>
      <c r="BP85" s="21">
        <f t="shared" si="189"/>
        <v>1257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36420.31</v>
      </c>
      <c r="B86">
        <v>-8315</v>
      </c>
      <c r="C86">
        <v>43136.69</v>
      </c>
      <c r="D86">
        <v>5289.1</v>
      </c>
      <c r="E86">
        <v>1149.99</v>
      </c>
      <c r="F86" s="3">
        <v>7200</v>
      </c>
      <c r="G86">
        <v>662.44</v>
      </c>
      <c r="H86">
        <v>662.44</v>
      </c>
      <c r="I86">
        <v>630.94</v>
      </c>
      <c r="J86">
        <v>637.7</v>
      </c>
      <c r="K86">
        <v>429.96</v>
      </c>
      <c r="L86">
        <v>543</v>
      </c>
      <c r="M86">
        <v>864.98</v>
      </c>
      <c r="N86">
        <v>856.35</v>
      </c>
      <c r="O86">
        <v>600.9</v>
      </c>
      <c r="P86">
        <v>643.5</v>
      </c>
      <c r="Q86">
        <v>336.13</v>
      </c>
      <c r="R86">
        <v>330.84</v>
      </c>
      <c r="S86">
        <v>36690.32</v>
      </c>
      <c r="T86">
        <v>8371.5</v>
      </c>
      <c r="U86">
        <v>5221.484</v>
      </c>
      <c r="V86">
        <v>16.166</v>
      </c>
      <c r="W86">
        <v>5237.65</v>
      </c>
      <c r="X86">
        <v>1260.978</v>
      </c>
      <c r="Y86">
        <v>49.969</v>
      </c>
      <c r="Z86">
        <v>4660.781</v>
      </c>
      <c r="AA86">
        <v>19233.12</v>
      </c>
      <c r="AB86">
        <v>1107.41</v>
      </c>
      <c r="AC86" t="s">
        <v>60</v>
      </c>
      <c r="AD86" s="3">
        <v>-2934.446</v>
      </c>
      <c r="AE86">
        <v>1137</v>
      </c>
      <c r="AF86">
        <v>0</v>
      </c>
      <c r="AG86">
        <v>1137</v>
      </c>
      <c r="AH86">
        <v>1085</v>
      </c>
      <c r="AI86">
        <v>0</v>
      </c>
      <c r="AJ86">
        <v>1085</v>
      </c>
      <c r="AK86">
        <v>8315</v>
      </c>
      <c r="AL86">
        <v>34826.7</v>
      </c>
      <c r="AM86">
        <v>43141.7</v>
      </c>
      <c r="AN86">
        <v>3300.88</v>
      </c>
      <c r="AO86">
        <v>3300.43</v>
      </c>
      <c r="AP86">
        <v>0.45</v>
      </c>
      <c r="AQ86">
        <v>1149.99</v>
      </c>
      <c r="AR86">
        <v>1098.75</v>
      </c>
      <c r="AU86">
        <v>600</v>
      </c>
      <c r="AV86" s="13">
        <v>600</v>
      </c>
      <c r="AW86" s="3">
        <v>1085</v>
      </c>
      <c r="AX86" s="3">
        <v>1137</v>
      </c>
      <c r="AY86" s="3">
        <v>640</v>
      </c>
      <c r="AZ86" s="17">
        <v>640</v>
      </c>
      <c r="BA86" s="3">
        <v>1085</v>
      </c>
      <c r="BB86" s="3">
        <v>1137</v>
      </c>
      <c r="BE86" s="21">
        <f t="shared" si="138"/>
        <v>1085</v>
      </c>
      <c r="BF86" s="21">
        <f t="shared" ref="BF86:BH86" si="190">AH86</f>
        <v>1085</v>
      </c>
      <c r="BG86" s="21">
        <f t="shared" si="190"/>
        <v>0</v>
      </c>
      <c r="BH86" s="21">
        <f t="shared" si="190"/>
        <v>1085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1137</v>
      </c>
      <c r="BN86" s="21">
        <f t="shared" ref="BN86:BP86" si="191">AE86</f>
        <v>1137</v>
      </c>
      <c r="BO86" s="21">
        <f t="shared" si="191"/>
        <v>0</v>
      </c>
      <c r="BP86" s="21">
        <f t="shared" si="191"/>
        <v>1137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36446.15</v>
      </c>
      <c r="B87">
        <v>-8285</v>
      </c>
      <c r="C87">
        <v>43498.87</v>
      </c>
      <c r="D87">
        <v>5355.44</v>
      </c>
      <c r="E87">
        <v>1294.62</v>
      </c>
      <c r="F87" s="3">
        <v>7200</v>
      </c>
      <c r="G87">
        <v>661.6</v>
      </c>
      <c r="H87">
        <v>663.29</v>
      </c>
      <c r="I87">
        <v>641.97</v>
      </c>
      <c r="J87">
        <v>635.2</v>
      </c>
      <c r="K87">
        <v>430.19</v>
      </c>
      <c r="L87">
        <v>537.19</v>
      </c>
      <c r="M87">
        <v>862.1</v>
      </c>
      <c r="N87">
        <v>860.46</v>
      </c>
      <c r="O87">
        <v>599.8</v>
      </c>
      <c r="P87">
        <v>639.2</v>
      </c>
      <c r="Q87">
        <v>348.92</v>
      </c>
      <c r="R87">
        <v>348.92</v>
      </c>
      <c r="S87">
        <v>36608.82</v>
      </c>
      <c r="T87">
        <v>8457.848</v>
      </c>
      <c r="U87">
        <v>5256.814</v>
      </c>
      <c r="V87">
        <v>16.534</v>
      </c>
      <c r="W87">
        <v>5273.348</v>
      </c>
      <c r="X87">
        <v>1255.128</v>
      </c>
      <c r="Y87">
        <v>50.03</v>
      </c>
      <c r="Z87">
        <v>4218.309</v>
      </c>
      <c r="AA87">
        <v>19549.93</v>
      </c>
      <c r="AB87">
        <v>891.81</v>
      </c>
      <c r="AC87" t="s">
        <v>60</v>
      </c>
      <c r="AD87" s="3">
        <v>-2925.621</v>
      </c>
      <c r="AE87">
        <v>1287</v>
      </c>
      <c r="AF87">
        <v>0</v>
      </c>
      <c r="AG87">
        <v>1287</v>
      </c>
      <c r="AH87">
        <v>1000</v>
      </c>
      <c r="AI87">
        <v>0</v>
      </c>
      <c r="AJ87">
        <v>1000</v>
      </c>
      <c r="AK87">
        <v>8285</v>
      </c>
      <c r="AL87">
        <v>34798.7</v>
      </c>
      <c r="AM87">
        <v>43083.7</v>
      </c>
      <c r="AN87">
        <v>3366.17</v>
      </c>
      <c r="AO87">
        <v>3365.74</v>
      </c>
      <c r="AP87">
        <v>0.43</v>
      </c>
      <c r="AQ87">
        <v>1294.62</v>
      </c>
      <c r="AR87">
        <v>1015.93</v>
      </c>
      <c r="AU87">
        <v>600</v>
      </c>
      <c r="AV87" s="13">
        <v>600</v>
      </c>
      <c r="AW87" s="3">
        <v>1000</v>
      </c>
      <c r="AX87" s="3">
        <v>1287</v>
      </c>
      <c r="AY87" s="3">
        <v>640</v>
      </c>
      <c r="AZ87" s="17">
        <v>640</v>
      </c>
      <c r="BA87" s="3">
        <v>1000</v>
      </c>
      <c r="BB87" s="3">
        <v>1287</v>
      </c>
      <c r="BE87" s="21">
        <f t="shared" si="138"/>
        <v>1000</v>
      </c>
      <c r="BF87" s="21">
        <f t="shared" ref="BF87:BH87" si="192">AH87</f>
        <v>1000</v>
      </c>
      <c r="BG87" s="21">
        <f t="shared" si="192"/>
        <v>0</v>
      </c>
      <c r="BH87" s="21">
        <f t="shared" si="192"/>
        <v>1000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1287</v>
      </c>
      <c r="BN87" s="21">
        <f t="shared" ref="BN87:BP87" si="193">AE87</f>
        <v>1287</v>
      </c>
      <c r="BO87" s="21">
        <f t="shared" si="193"/>
        <v>0</v>
      </c>
      <c r="BP87" s="21">
        <f t="shared" si="193"/>
        <v>1287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36235.28</v>
      </c>
      <c r="B88">
        <v>-8269</v>
      </c>
      <c r="C88">
        <v>42861.75</v>
      </c>
      <c r="D88">
        <v>5459.88</v>
      </c>
      <c r="E88">
        <v>1150.26</v>
      </c>
      <c r="F88" s="3">
        <v>7200</v>
      </c>
      <c r="G88">
        <v>662.44</v>
      </c>
      <c r="H88">
        <v>662.44</v>
      </c>
      <c r="I88">
        <v>638.03</v>
      </c>
      <c r="J88">
        <v>633.94</v>
      </c>
      <c r="K88">
        <v>430.19</v>
      </c>
      <c r="L88">
        <v>543.94</v>
      </c>
      <c r="M88">
        <v>870.74</v>
      </c>
      <c r="N88">
        <v>860.46</v>
      </c>
      <c r="O88">
        <v>598.4</v>
      </c>
      <c r="P88">
        <v>638.2</v>
      </c>
      <c r="Q88">
        <v>336.08</v>
      </c>
      <c r="R88">
        <v>331.27</v>
      </c>
      <c r="S88">
        <v>36133.59</v>
      </c>
      <c r="T88">
        <v>8360.958</v>
      </c>
      <c r="U88">
        <v>5282.004</v>
      </c>
      <c r="V88">
        <v>2.897</v>
      </c>
      <c r="W88">
        <v>5284.901</v>
      </c>
      <c r="X88">
        <v>1252.684</v>
      </c>
      <c r="Y88">
        <v>49.999</v>
      </c>
      <c r="Z88">
        <v>4868.277</v>
      </c>
      <c r="AA88">
        <v>18899.72</v>
      </c>
      <c r="AB88">
        <v>1097.37</v>
      </c>
      <c r="AC88" t="s">
        <v>60</v>
      </c>
      <c r="AD88" s="3">
        <v>-2932.064</v>
      </c>
      <c r="AE88">
        <v>1137</v>
      </c>
      <c r="AF88">
        <v>0</v>
      </c>
      <c r="AG88">
        <v>1137</v>
      </c>
      <c r="AH88">
        <v>879.43</v>
      </c>
      <c r="AI88">
        <v>0</v>
      </c>
      <c r="AJ88">
        <v>879.43</v>
      </c>
      <c r="AK88">
        <v>8269</v>
      </c>
      <c r="AL88">
        <v>34491.2</v>
      </c>
      <c r="AM88">
        <v>42760.2</v>
      </c>
      <c r="AN88">
        <v>3426.99</v>
      </c>
      <c r="AO88">
        <v>3426.59</v>
      </c>
      <c r="AP88">
        <v>0.4</v>
      </c>
      <c r="AQ88">
        <v>1150.26</v>
      </c>
      <c r="AR88">
        <v>896.53</v>
      </c>
      <c r="AU88">
        <v>600</v>
      </c>
      <c r="AV88" s="13">
        <v>600</v>
      </c>
      <c r="AW88" s="3">
        <v>879.43</v>
      </c>
      <c r="AX88" s="3">
        <v>1137</v>
      </c>
      <c r="AY88" s="3">
        <v>640</v>
      </c>
      <c r="AZ88" s="17">
        <v>640</v>
      </c>
      <c r="BA88" s="3">
        <v>879.43</v>
      </c>
      <c r="BB88" s="3">
        <v>1137</v>
      </c>
      <c r="BE88" s="21">
        <f t="shared" si="138"/>
        <v>879.43</v>
      </c>
      <c r="BF88" s="21">
        <f t="shared" ref="BF88:BH88" si="194">AH88</f>
        <v>879.43</v>
      </c>
      <c r="BG88" s="21">
        <f t="shared" si="194"/>
        <v>0</v>
      </c>
      <c r="BH88" s="21">
        <f t="shared" si="194"/>
        <v>879.43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1137</v>
      </c>
      <c r="BN88" s="21">
        <f t="shared" ref="BN88:BP88" si="195">AE88</f>
        <v>1137</v>
      </c>
      <c r="BO88" s="21">
        <f t="shared" si="195"/>
        <v>0</v>
      </c>
      <c r="BP88" s="21">
        <f t="shared" si="195"/>
        <v>1137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36022.41</v>
      </c>
      <c r="B89">
        <v>-8456</v>
      </c>
      <c r="C89">
        <v>42679.39</v>
      </c>
      <c r="D89">
        <v>5443.99</v>
      </c>
      <c r="E89">
        <v>1130.06</v>
      </c>
      <c r="F89" s="3">
        <v>7200</v>
      </c>
      <c r="G89">
        <v>661.6</v>
      </c>
      <c r="H89">
        <v>662.44</v>
      </c>
      <c r="I89">
        <v>631.38</v>
      </c>
      <c r="J89">
        <v>634.98</v>
      </c>
      <c r="K89">
        <v>430.43</v>
      </c>
      <c r="L89">
        <v>537.65</v>
      </c>
      <c r="M89">
        <v>871.15</v>
      </c>
      <c r="N89">
        <v>859.64</v>
      </c>
      <c r="O89">
        <v>595.3</v>
      </c>
      <c r="P89">
        <v>640.8</v>
      </c>
      <c r="Q89">
        <v>335.86</v>
      </c>
      <c r="R89">
        <v>330</v>
      </c>
      <c r="S89">
        <v>35921.38</v>
      </c>
      <c r="T89">
        <v>8520.574</v>
      </c>
      <c r="U89">
        <v>5239.473</v>
      </c>
      <c r="V89">
        <v>2.977</v>
      </c>
      <c r="W89">
        <v>5242.45</v>
      </c>
      <c r="X89">
        <v>1249.602</v>
      </c>
      <c r="Y89">
        <v>50.011</v>
      </c>
      <c r="Z89">
        <v>4779.078</v>
      </c>
      <c r="AA89">
        <v>18973.86</v>
      </c>
      <c r="AB89">
        <v>1095.03</v>
      </c>
      <c r="AC89" t="s">
        <v>60</v>
      </c>
      <c r="AD89" s="3">
        <v>-2944.391</v>
      </c>
      <c r="AE89">
        <v>1116</v>
      </c>
      <c r="AF89">
        <v>0</v>
      </c>
      <c r="AG89">
        <v>1116</v>
      </c>
      <c r="AH89">
        <v>510</v>
      </c>
      <c r="AI89">
        <v>0</v>
      </c>
      <c r="AJ89">
        <v>510</v>
      </c>
      <c r="AK89">
        <v>8456</v>
      </c>
      <c r="AL89">
        <v>34239.6</v>
      </c>
      <c r="AM89">
        <v>42695.6</v>
      </c>
      <c r="AN89">
        <v>3496.63</v>
      </c>
      <c r="AO89">
        <v>3496.26</v>
      </c>
      <c r="AP89">
        <v>0.37</v>
      </c>
      <c r="AQ89">
        <v>1130.06</v>
      </c>
      <c r="AR89">
        <v>531.55</v>
      </c>
      <c r="AU89">
        <v>600</v>
      </c>
      <c r="AV89" s="13">
        <v>600</v>
      </c>
      <c r="AW89" s="3">
        <v>510</v>
      </c>
      <c r="AX89" s="3">
        <v>1116</v>
      </c>
      <c r="AY89" s="3">
        <v>640</v>
      </c>
      <c r="AZ89" s="17">
        <v>640</v>
      </c>
      <c r="BA89" s="3">
        <v>510</v>
      </c>
      <c r="BB89" s="3">
        <v>1116</v>
      </c>
      <c r="BE89" s="21">
        <f t="shared" si="138"/>
        <v>510</v>
      </c>
      <c r="BF89" s="21">
        <f t="shared" ref="BF89:BH89" si="196">AH89</f>
        <v>510</v>
      </c>
      <c r="BG89" s="21">
        <f t="shared" si="196"/>
        <v>0</v>
      </c>
      <c r="BH89" s="21">
        <f t="shared" si="196"/>
        <v>510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1116</v>
      </c>
      <c r="BN89" s="21">
        <f t="shared" ref="BN89:BP89" si="197">AE89</f>
        <v>1116</v>
      </c>
      <c r="BO89" s="21">
        <f t="shared" si="197"/>
        <v>0</v>
      </c>
      <c r="BP89" s="21">
        <f t="shared" si="197"/>
        <v>1116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35755.57</v>
      </c>
      <c r="B90">
        <v>-8491</v>
      </c>
      <c r="C90">
        <v>42488.8</v>
      </c>
      <c r="D90">
        <v>5362.11</v>
      </c>
      <c r="E90">
        <v>1102.16</v>
      </c>
      <c r="F90" s="3">
        <v>7200</v>
      </c>
      <c r="G90">
        <v>662.44</v>
      </c>
      <c r="H90">
        <v>661.6</v>
      </c>
      <c r="I90">
        <v>630</v>
      </c>
      <c r="J90">
        <v>633.48</v>
      </c>
      <c r="K90">
        <v>429.26</v>
      </c>
      <c r="L90">
        <v>542.77</v>
      </c>
      <c r="M90">
        <v>871.97</v>
      </c>
      <c r="N90">
        <v>860.87</v>
      </c>
      <c r="O90">
        <v>596.2</v>
      </c>
      <c r="P90">
        <v>641.8</v>
      </c>
      <c r="Q90">
        <v>334.54</v>
      </c>
      <c r="R90">
        <v>330.21</v>
      </c>
      <c r="S90">
        <v>35699.55</v>
      </c>
      <c r="T90">
        <v>8512.131</v>
      </c>
      <c r="U90">
        <v>5241.951</v>
      </c>
      <c r="V90">
        <v>2.992</v>
      </c>
      <c r="W90">
        <v>5244.943</v>
      </c>
      <c r="X90">
        <v>1250.24</v>
      </c>
      <c r="Y90">
        <v>50.004</v>
      </c>
      <c r="Z90">
        <v>5019.031</v>
      </c>
      <c r="AA90">
        <v>18746.13</v>
      </c>
      <c r="AB90">
        <v>1080.69</v>
      </c>
      <c r="AC90" t="s">
        <v>60</v>
      </c>
      <c r="AD90" s="3">
        <v>-2940.749</v>
      </c>
      <c r="AE90">
        <v>1087</v>
      </c>
      <c r="AF90">
        <v>0</v>
      </c>
      <c r="AG90">
        <v>1087</v>
      </c>
      <c r="AH90">
        <v>450</v>
      </c>
      <c r="AI90">
        <v>0</v>
      </c>
      <c r="AJ90">
        <v>450</v>
      </c>
      <c r="AK90">
        <v>8491</v>
      </c>
      <c r="AL90">
        <v>33960.1</v>
      </c>
      <c r="AM90">
        <v>42451.1</v>
      </c>
      <c r="AN90">
        <v>3556.19</v>
      </c>
      <c r="AO90">
        <v>3555.85</v>
      </c>
      <c r="AP90">
        <v>0.34</v>
      </c>
      <c r="AQ90">
        <v>1102.16</v>
      </c>
      <c r="AR90">
        <v>461.3</v>
      </c>
      <c r="AU90">
        <v>600</v>
      </c>
      <c r="AV90" s="13">
        <v>600</v>
      </c>
      <c r="AW90" s="3">
        <v>450</v>
      </c>
      <c r="AX90" s="3">
        <v>1087</v>
      </c>
      <c r="AY90" s="3">
        <v>640</v>
      </c>
      <c r="AZ90" s="17">
        <v>640</v>
      </c>
      <c r="BA90" s="3">
        <v>450</v>
      </c>
      <c r="BB90" s="3">
        <v>1087</v>
      </c>
      <c r="BE90" s="21">
        <f t="shared" si="138"/>
        <v>450</v>
      </c>
      <c r="BF90" s="21">
        <f t="shared" ref="BF90:BH90" si="198">AH90</f>
        <v>450</v>
      </c>
      <c r="BG90" s="21">
        <f t="shared" si="198"/>
        <v>0</v>
      </c>
      <c r="BH90" s="21">
        <f t="shared" si="198"/>
        <v>450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1087</v>
      </c>
      <c r="BN90" s="21">
        <f t="shared" ref="BN90:BP90" si="199">AE90</f>
        <v>1087</v>
      </c>
      <c r="BO90" s="21">
        <f t="shared" si="199"/>
        <v>0</v>
      </c>
      <c r="BP90" s="21">
        <f t="shared" si="199"/>
        <v>1087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35405.77</v>
      </c>
      <c r="B91">
        <v>-8208</v>
      </c>
      <c r="C91">
        <v>41851.72</v>
      </c>
      <c r="D91">
        <v>5369.3</v>
      </c>
      <c r="E91">
        <v>1043.96</v>
      </c>
      <c r="F91" s="3">
        <v>7081</v>
      </c>
      <c r="G91">
        <v>662.44</v>
      </c>
      <c r="H91">
        <v>662.44</v>
      </c>
      <c r="I91">
        <v>636.06</v>
      </c>
      <c r="J91">
        <v>630.64</v>
      </c>
      <c r="K91">
        <v>429.96</v>
      </c>
      <c r="L91">
        <v>503.46</v>
      </c>
      <c r="M91">
        <v>844.84</v>
      </c>
      <c r="N91">
        <v>834.15</v>
      </c>
      <c r="O91">
        <v>599.2</v>
      </c>
      <c r="P91">
        <v>638.6</v>
      </c>
      <c r="Q91">
        <v>335.44</v>
      </c>
      <c r="R91">
        <v>329.73</v>
      </c>
      <c r="S91">
        <v>35250.17</v>
      </c>
      <c r="T91">
        <v>8352.347</v>
      </c>
      <c r="U91">
        <v>5431.374</v>
      </c>
      <c r="V91">
        <v>2.928</v>
      </c>
      <c r="W91">
        <v>5434.303</v>
      </c>
      <c r="X91">
        <v>1242.109</v>
      </c>
      <c r="Y91">
        <v>50.028</v>
      </c>
      <c r="Z91">
        <v>5844.188</v>
      </c>
      <c r="AA91">
        <v>17936.13</v>
      </c>
      <c r="AB91">
        <v>1091.91</v>
      </c>
      <c r="AC91" t="s">
        <v>60</v>
      </c>
      <c r="AD91" s="3">
        <v>-2896.905</v>
      </c>
      <c r="AE91">
        <v>1026</v>
      </c>
      <c r="AF91">
        <v>0</v>
      </c>
      <c r="AG91">
        <v>1026</v>
      </c>
      <c r="AH91">
        <v>450</v>
      </c>
      <c r="AI91">
        <v>0</v>
      </c>
      <c r="AJ91">
        <v>450</v>
      </c>
      <c r="AK91">
        <v>8213</v>
      </c>
      <c r="AL91">
        <v>33680.5</v>
      </c>
      <c r="AM91">
        <v>41893.5</v>
      </c>
      <c r="AN91">
        <v>3602.79</v>
      </c>
      <c r="AO91">
        <v>3602.48</v>
      </c>
      <c r="AP91">
        <v>0.31</v>
      </c>
      <c r="AQ91">
        <v>1043.96</v>
      </c>
      <c r="AR91">
        <v>461.01</v>
      </c>
      <c r="AU91">
        <v>600</v>
      </c>
      <c r="AV91" s="13">
        <v>600</v>
      </c>
      <c r="AW91" s="3">
        <v>450</v>
      </c>
      <c r="AX91" s="3">
        <v>1026</v>
      </c>
      <c r="AY91" s="3">
        <v>640</v>
      </c>
      <c r="AZ91" s="17">
        <v>640</v>
      </c>
      <c r="BA91" s="3">
        <v>450</v>
      </c>
      <c r="BB91" s="3">
        <v>1026</v>
      </c>
      <c r="BE91" s="21">
        <f t="shared" si="138"/>
        <v>450</v>
      </c>
      <c r="BF91" s="21">
        <f t="shared" ref="BF91:BH91" si="200">AH91</f>
        <v>450</v>
      </c>
      <c r="BG91" s="21">
        <f t="shared" si="200"/>
        <v>0</v>
      </c>
      <c r="BH91" s="21">
        <f t="shared" si="200"/>
        <v>450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1026</v>
      </c>
      <c r="BN91" s="21">
        <f t="shared" ref="BN91:BP91" si="201">AE91</f>
        <v>1026</v>
      </c>
      <c r="BO91" s="21">
        <f t="shared" si="201"/>
        <v>0</v>
      </c>
      <c r="BP91" s="21">
        <f t="shared" si="201"/>
        <v>1026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34881.04</v>
      </c>
      <c r="B92">
        <v>-7942</v>
      </c>
      <c r="C92">
        <v>41340.11</v>
      </c>
      <c r="D92">
        <v>5300.93</v>
      </c>
      <c r="E92">
        <v>826.24</v>
      </c>
      <c r="F92" s="3">
        <v>6976</v>
      </c>
      <c r="G92">
        <v>663.29</v>
      </c>
      <c r="H92">
        <v>664.16</v>
      </c>
      <c r="I92">
        <v>643.83</v>
      </c>
      <c r="J92">
        <v>627.45</v>
      </c>
      <c r="K92">
        <v>430.43</v>
      </c>
      <c r="L92">
        <v>502.07</v>
      </c>
      <c r="M92">
        <v>841.55</v>
      </c>
      <c r="N92">
        <v>831.27</v>
      </c>
      <c r="O92">
        <v>604.2</v>
      </c>
      <c r="P92">
        <v>641.7</v>
      </c>
      <c r="Q92">
        <v>312.24</v>
      </c>
      <c r="R92">
        <v>311.81</v>
      </c>
      <c r="S92">
        <v>34769.23</v>
      </c>
      <c r="T92">
        <v>7749.28</v>
      </c>
      <c r="U92">
        <v>5662.097</v>
      </c>
      <c r="V92">
        <v>2.933</v>
      </c>
      <c r="W92">
        <v>5665.029</v>
      </c>
      <c r="X92">
        <v>1039.271</v>
      </c>
      <c r="Y92">
        <v>49.968</v>
      </c>
      <c r="Z92">
        <v>6767.172</v>
      </c>
      <c r="AA92">
        <v>16838.36</v>
      </c>
      <c r="AB92">
        <v>1089.2</v>
      </c>
      <c r="AC92" t="s">
        <v>60</v>
      </c>
      <c r="AD92" s="3">
        <v>-2830.929</v>
      </c>
      <c r="AE92">
        <v>799</v>
      </c>
      <c r="AF92">
        <v>0</v>
      </c>
      <c r="AG92">
        <v>799</v>
      </c>
      <c r="AH92">
        <v>452</v>
      </c>
      <c r="AI92">
        <v>0</v>
      </c>
      <c r="AJ92">
        <v>452</v>
      </c>
      <c r="AK92">
        <v>7948</v>
      </c>
      <c r="AL92">
        <v>33400.9</v>
      </c>
      <c r="AM92">
        <v>41348.9</v>
      </c>
      <c r="AN92">
        <v>3644.7</v>
      </c>
      <c r="AO92">
        <v>3644.42</v>
      </c>
      <c r="AP92">
        <v>0.28</v>
      </c>
      <c r="AQ92">
        <v>826.24</v>
      </c>
      <c r="AR92">
        <v>461.17</v>
      </c>
      <c r="AU92">
        <v>600</v>
      </c>
      <c r="AV92" s="13">
        <v>600</v>
      </c>
      <c r="AW92" s="3">
        <v>452</v>
      </c>
      <c r="AX92" s="3">
        <v>799</v>
      </c>
      <c r="AY92" s="3">
        <v>640</v>
      </c>
      <c r="AZ92" s="17">
        <v>640</v>
      </c>
      <c r="BA92" s="3">
        <v>452</v>
      </c>
      <c r="BB92" s="3">
        <v>799</v>
      </c>
      <c r="BE92" s="21">
        <f t="shared" si="138"/>
        <v>452</v>
      </c>
      <c r="BF92" s="21">
        <f t="shared" ref="BF92:BH92" si="202">AH92</f>
        <v>452</v>
      </c>
      <c r="BG92" s="21">
        <f t="shared" si="202"/>
        <v>0</v>
      </c>
      <c r="BH92" s="21">
        <f t="shared" si="202"/>
        <v>452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799</v>
      </c>
      <c r="BN92" s="21">
        <f t="shared" ref="BN92:BP92" si="203">AE92</f>
        <v>799</v>
      </c>
      <c r="BO92" s="21">
        <f t="shared" si="203"/>
        <v>0</v>
      </c>
      <c r="BP92" s="21">
        <f t="shared" si="203"/>
        <v>799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34478.45</v>
      </c>
      <c r="B93">
        <v>-7667</v>
      </c>
      <c r="C93">
        <v>40644.3</v>
      </c>
      <c r="D93">
        <v>5294.79</v>
      </c>
      <c r="E93">
        <v>1015.42</v>
      </c>
      <c r="F93" s="3">
        <v>6861</v>
      </c>
      <c r="G93">
        <v>661.6</v>
      </c>
      <c r="H93">
        <v>662.44</v>
      </c>
      <c r="I93">
        <v>636.95</v>
      </c>
      <c r="J93">
        <v>625.03</v>
      </c>
      <c r="K93">
        <v>430.89</v>
      </c>
      <c r="L93">
        <v>502.53</v>
      </c>
      <c r="M93">
        <v>840.72</v>
      </c>
      <c r="N93">
        <v>830.04</v>
      </c>
      <c r="O93">
        <v>600.1</v>
      </c>
      <c r="P93">
        <v>639.9</v>
      </c>
      <c r="Q93">
        <v>333.86</v>
      </c>
      <c r="R93">
        <v>310.12</v>
      </c>
      <c r="S93">
        <v>34589.63</v>
      </c>
      <c r="T93">
        <v>7676.912</v>
      </c>
      <c r="U93">
        <v>5858.623</v>
      </c>
      <c r="V93">
        <v>2.992</v>
      </c>
      <c r="W93">
        <v>5861.615</v>
      </c>
      <c r="X93">
        <v>1036.677</v>
      </c>
      <c r="Y93">
        <v>50.033</v>
      </c>
      <c r="Z93">
        <v>7180.383</v>
      </c>
      <c r="AA93">
        <v>16441.21</v>
      </c>
      <c r="AB93">
        <v>1089.71</v>
      </c>
      <c r="AC93" t="s">
        <v>60</v>
      </c>
      <c r="AD93" s="3">
        <v>-2719.149</v>
      </c>
      <c r="AE93">
        <v>1000</v>
      </c>
      <c r="AF93">
        <v>0</v>
      </c>
      <c r="AG93">
        <v>1000</v>
      </c>
      <c r="AH93">
        <v>451</v>
      </c>
      <c r="AI93">
        <v>0</v>
      </c>
      <c r="AJ93">
        <v>451</v>
      </c>
      <c r="AK93">
        <v>7678</v>
      </c>
      <c r="AL93">
        <v>33093.4</v>
      </c>
      <c r="AM93">
        <v>40771.4</v>
      </c>
      <c r="AN93">
        <v>3685.1</v>
      </c>
      <c r="AO93">
        <v>3684.85</v>
      </c>
      <c r="AP93">
        <v>0.25</v>
      </c>
      <c r="AQ93">
        <v>1015.42</v>
      </c>
      <c r="AR93">
        <v>465.18</v>
      </c>
      <c r="AU93">
        <v>600</v>
      </c>
      <c r="AV93" s="13">
        <v>600</v>
      </c>
      <c r="AW93" s="3">
        <v>451</v>
      </c>
      <c r="AX93" s="3">
        <v>1000</v>
      </c>
      <c r="AY93" s="3">
        <v>640</v>
      </c>
      <c r="AZ93" s="17">
        <v>640</v>
      </c>
      <c r="BA93" s="3">
        <v>451</v>
      </c>
      <c r="BB93" s="3">
        <v>1000</v>
      </c>
      <c r="BE93" s="21">
        <f t="shared" si="138"/>
        <v>451</v>
      </c>
      <c r="BF93" s="21">
        <f t="shared" ref="BF93:BH93" si="204">AH93</f>
        <v>451</v>
      </c>
      <c r="BG93" s="21">
        <f t="shared" si="204"/>
        <v>0</v>
      </c>
      <c r="BH93" s="21">
        <f t="shared" si="204"/>
        <v>451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1000</v>
      </c>
      <c r="BN93" s="21">
        <f t="shared" ref="BN93:BP93" si="205">AE93</f>
        <v>1000</v>
      </c>
      <c r="BO93" s="21">
        <f t="shared" si="205"/>
        <v>0</v>
      </c>
      <c r="BP93" s="21">
        <f t="shared" si="205"/>
        <v>1000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34593.68</v>
      </c>
      <c r="B94">
        <v>-7463</v>
      </c>
      <c r="C94">
        <v>40217.38</v>
      </c>
      <c r="D94">
        <v>5375.6</v>
      </c>
      <c r="E94">
        <v>484.48</v>
      </c>
      <c r="F94" s="3">
        <v>6767</v>
      </c>
      <c r="G94">
        <v>662.44</v>
      </c>
      <c r="H94">
        <v>662.44</v>
      </c>
      <c r="I94">
        <v>638.8</v>
      </c>
      <c r="J94">
        <v>634.59</v>
      </c>
      <c r="K94">
        <v>429.96</v>
      </c>
      <c r="L94">
        <v>502.07</v>
      </c>
      <c r="M94">
        <v>841.55</v>
      </c>
      <c r="N94">
        <v>829.62</v>
      </c>
      <c r="O94">
        <v>599.4</v>
      </c>
      <c r="P94">
        <v>641.9</v>
      </c>
      <c r="Q94">
        <v>311.76</v>
      </c>
      <c r="R94">
        <v>310.07</v>
      </c>
      <c r="S94">
        <v>34340.27</v>
      </c>
      <c r="T94">
        <v>7639.542</v>
      </c>
      <c r="U94">
        <v>5868.921</v>
      </c>
      <c r="V94">
        <v>2.204</v>
      </c>
      <c r="W94">
        <v>5871.124</v>
      </c>
      <c r="X94">
        <v>1044.697</v>
      </c>
      <c r="Y94">
        <v>49.986</v>
      </c>
      <c r="Z94">
        <v>7240.707</v>
      </c>
      <c r="AA94">
        <v>16203.42</v>
      </c>
      <c r="AB94">
        <v>897.49</v>
      </c>
      <c r="AC94" t="s">
        <v>60</v>
      </c>
      <c r="AD94" s="3">
        <v>-2634.543</v>
      </c>
      <c r="AE94">
        <v>452</v>
      </c>
      <c r="AF94">
        <v>0</v>
      </c>
      <c r="AG94">
        <v>452</v>
      </c>
      <c r="AH94">
        <v>450</v>
      </c>
      <c r="AI94">
        <v>0</v>
      </c>
      <c r="AJ94">
        <v>450</v>
      </c>
      <c r="AK94">
        <v>7475</v>
      </c>
      <c r="AL94">
        <v>32841.8</v>
      </c>
      <c r="AM94">
        <v>40316.8</v>
      </c>
      <c r="AN94">
        <v>3715.34</v>
      </c>
      <c r="AO94">
        <v>3715.12</v>
      </c>
      <c r="AP94">
        <v>0.22</v>
      </c>
      <c r="AQ94">
        <v>484.48</v>
      </c>
      <c r="AR94">
        <v>463.55</v>
      </c>
      <c r="AU94">
        <v>600</v>
      </c>
      <c r="AV94" s="13">
        <v>600</v>
      </c>
      <c r="AW94" s="3">
        <v>450</v>
      </c>
      <c r="AX94" s="3">
        <v>452</v>
      </c>
      <c r="AY94" s="3">
        <v>640</v>
      </c>
      <c r="AZ94" s="17">
        <v>640</v>
      </c>
      <c r="BA94" s="3">
        <v>450</v>
      </c>
      <c r="BB94" s="3">
        <v>452</v>
      </c>
      <c r="BE94" s="21">
        <f t="shared" si="138"/>
        <v>450</v>
      </c>
      <c r="BF94" s="21">
        <f t="shared" ref="BF94:BH94" si="206">AH94</f>
        <v>450</v>
      </c>
      <c r="BG94" s="21">
        <f t="shared" si="206"/>
        <v>0</v>
      </c>
      <c r="BH94" s="21">
        <f t="shared" si="206"/>
        <v>450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452</v>
      </c>
      <c r="BN94" s="21">
        <f t="shared" ref="BN94:BP94" si="207">AE94</f>
        <v>452</v>
      </c>
      <c r="BO94" s="21">
        <f t="shared" si="207"/>
        <v>0</v>
      </c>
      <c r="BP94" s="21">
        <f t="shared" si="207"/>
        <v>452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34032.68</v>
      </c>
      <c r="B95">
        <v>-7463</v>
      </c>
      <c r="C95">
        <v>38983.45</v>
      </c>
      <c r="D95">
        <v>5497.38</v>
      </c>
      <c r="E95">
        <v>433.28</v>
      </c>
      <c r="F95" s="3">
        <v>6767</v>
      </c>
      <c r="G95">
        <v>662.44</v>
      </c>
      <c r="H95">
        <v>662.44</v>
      </c>
      <c r="I95">
        <v>637.38</v>
      </c>
      <c r="J95">
        <v>616.64</v>
      </c>
      <c r="K95">
        <v>429.96</v>
      </c>
      <c r="L95">
        <v>472.76</v>
      </c>
      <c r="M95">
        <v>793.04</v>
      </c>
      <c r="N95">
        <v>780.29</v>
      </c>
      <c r="O95">
        <v>600.6</v>
      </c>
      <c r="P95">
        <v>641.1</v>
      </c>
      <c r="Q95">
        <v>310.54</v>
      </c>
      <c r="R95">
        <v>310.39</v>
      </c>
      <c r="S95">
        <v>33876.02</v>
      </c>
      <c r="T95">
        <v>7475.611</v>
      </c>
      <c r="U95">
        <v>5829.199</v>
      </c>
      <c r="V95">
        <v>2.186</v>
      </c>
      <c r="W95">
        <v>5831.385</v>
      </c>
      <c r="X95">
        <v>803.013</v>
      </c>
      <c r="Y95">
        <v>50.027</v>
      </c>
      <c r="Z95">
        <v>7560.449</v>
      </c>
      <c r="AA95">
        <v>15596.76</v>
      </c>
      <c r="AB95">
        <v>906.27</v>
      </c>
      <c r="AC95" t="s">
        <v>60</v>
      </c>
      <c r="AD95" s="3">
        <v>-2749.826</v>
      </c>
      <c r="AE95">
        <v>398.4</v>
      </c>
      <c r="AF95">
        <v>0</v>
      </c>
      <c r="AG95">
        <v>398.4</v>
      </c>
      <c r="AH95">
        <v>446</v>
      </c>
      <c r="AI95">
        <v>0</v>
      </c>
      <c r="AJ95">
        <v>446</v>
      </c>
      <c r="AK95">
        <v>7475</v>
      </c>
      <c r="AL95">
        <v>32478.4</v>
      </c>
      <c r="AM95">
        <v>39953.4</v>
      </c>
      <c r="AN95">
        <v>3734.74</v>
      </c>
      <c r="AO95">
        <v>3734.55</v>
      </c>
      <c r="AP95">
        <v>0.19</v>
      </c>
      <c r="AQ95">
        <v>433.28</v>
      </c>
      <c r="AR95">
        <v>454.84</v>
      </c>
      <c r="AU95">
        <v>600</v>
      </c>
      <c r="AV95" s="13">
        <v>600</v>
      </c>
      <c r="AW95" s="3">
        <v>446</v>
      </c>
      <c r="AX95" s="3">
        <v>398.4</v>
      </c>
      <c r="AY95" s="3">
        <v>640</v>
      </c>
      <c r="AZ95" s="17">
        <v>640</v>
      </c>
      <c r="BA95" s="3">
        <v>446</v>
      </c>
      <c r="BB95" s="3">
        <v>398.4</v>
      </c>
      <c r="BE95" s="21">
        <f t="shared" si="138"/>
        <v>446</v>
      </c>
      <c r="BF95" s="21">
        <f t="shared" ref="BF95:BH95" si="208">AH95</f>
        <v>446</v>
      </c>
      <c r="BG95" s="21">
        <f t="shared" si="208"/>
        <v>0</v>
      </c>
      <c r="BH95" s="21">
        <f t="shared" si="208"/>
        <v>446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398.4</v>
      </c>
      <c r="BN95" s="21">
        <f t="shared" ref="BN95:BP95" si="209">AE95</f>
        <v>398.4</v>
      </c>
      <c r="BO95" s="21">
        <f t="shared" si="209"/>
        <v>0</v>
      </c>
      <c r="BP95" s="21">
        <f t="shared" si="209"/>
        <v>398.4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33416.81</v>
      </c>
      <c r="B96">
        <v>-7463</v>
      </c>
      <c r="C96">
        <v>38239.87</v>
      </c>
      <c r="D96">
        <v>5631.18</v>
      </c>
      <c r="E96">
        <v>396.48</v>
      </c>
      <c r="F96" s="3">
        <v>6767</v>
      </c>
      <c r="G96">
        <v>662.44</v>
      </c>
      <c r="H96">
        <v>661.6</v>
      </c>
      <c r="I96">
        <v>637.55</v>
      </c>
      <c r="J96">
        <v>630.41</v>
      </c>
      <c r="K96">
        <v>425.54</v>
      </c>
      <c r="L96">
        <v>469.27</v>
      </c>
      <c r="M96">
        <v>786.46</v>
      </c>
      <c r="N96">
        <v>777</v>
      </c>
      <c r="O96">
        <v>601.2</v>
      </c>
      <c r="P96">
        <v>640.7</v>
      </c>
      <c r="Q96">
        <v>281.95</v>
      </c>
      <c r="R96">
        <v>280.31</v>
      </c>
      <c r="S96">
        <v>33350.5</v>
      </c>
      <c r="T96">
        <v>7501.954</v>
      </c>
      <c r="U96">
        <v>5720.555</v>
      </c>
      <c r="V96">
        <v>1.797</v>
      </c>
      <c r="W96">
        <v>5722.352</v>
      </c>
      <c r="X96">
        <v>715.938</v>
      </c>
      <c r="Y96">
        <v>50.014</v>
      </c>
      <c r="Z96">
        <v>7352.633</v>
      </c>
      <c r="AA96">
        <v>15349.94</v>
      </c>
      <c r="AB96">
        <v>900.76</v>
      </c>
      <c r="AC96" t="s">
        <v>60</v>
      </c>
      <c r="AD96" s="3">
        <v>-2825.327</v>
      </c>
      <c r="AE96">
        <v>360</v>
      </c>
      <c r="AF96">
        <v>0</v>
      </c>
      <c r="AG96">
        <v>360</v>
      </c>
      <c r="AH96">
        <v>398.4</v>
      </c>
      <c r="AI96">
        <v>0</v>
      </c>
      <c r="AJ96">
        <v>398.4</v>
      </c>
      <c r="AK96">
        <v>7475</v>
      </c>
      <c r="AL96">
        <v>32142.9</v>
      </c>
      <c r="AM96">
        <v>39617.9</v>
      </c>
      <c r="AN96">
        <v>3743.03</v>
      </c>
      <c r="AO96">
        <v>3742.87</v>
      </c>
      <c r="AP96">
        <v>0.16</v>
      </c>
      <c r="AQ96">
        <v>396.48</v>
      </c>
      <c r="AR96">
        <v>405.78</v>
      </c>
      <c r="AU96">
        <v>600</v>
      </c>
      <c r="AV96" s="13">
        <v>600</v>
      </c>
      <c r="AW96" s="3">
        <v>398.4</v>
      </c>
      <c r="AX96" s="3">
        <v>360</v>
      </c>
      <c r="AY96" s="3">
        <v>640</v>
      </c>
      <c r="AZ96" s="17">
        <v>640</v>
      </c>
      <c r="BA96" s="3">
        <v>398.4</v>
      </c>
      <c r="BB96" s="3">
        <v>360</v>
      </c>
      <c r="BE96" s="21">
        <f t="shared" si="138"/>
        <v>398.4</v>
      </c>
      <c r="BF96" s="21">
        <f t="shared" ref="BF96:BH96" si="210">AH96</f>
        <v>398.4</v>
      </c>
      <c r="BG96" s="21">
        <f t="shared" si="210"/>
        <v>0</v>
      </c>
      <c r="BH96" s="21">
        <f t="shared" si="210"/>
        <v>398.4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360</v>
      </c>
      <c r="BN96" s="21">
        <f t="shared" ref="BN96:BP96" si="211">AE96</f>
        <v>360</v>
      </c>
      <c r="BO96" s="21">
        <f t="shared" si="211"/>
        <v>0</v>
      </c>
      <c r="BP96" s="21">
        <f t="shared" si="211"/>
        <v>360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33098.14</v>
      </c>
      <c r="B97">
        <v>-7463</v>
      </c>
      <c r="C97">
        <v>38854.53</v>
      </c>
      <c r="D97">
        <v>5706.46</v>
      </c>
      <c r="E97">
        <v>433.24</v>
      </c>
      <c r="F97" s="3">
        <v>6767</v>
      </c>
      <c r="G97">
        <v>659.03</v>
      </c>
      <c r="H97">
        <v>662.44</v>
      </c>
      <c r="I97">
        <v>637.3</v>
      </c>
      <c r="J97">
        <v>633.39</v>
      </c>
      <c r="K97">
        <v>427.4</v>
      </c>
      <c r="L97">
        <v>472.76</v>
      </c>
      <c r="M97">
        <v>788.1</v>
      </c>
      <c r="N97">
        <v>783.17</v>
      </c>
      <c r="O97">
        <v>601.5</v>
      </c>
      <c r="P97">
        <v>638.6</v>
      </c>
      <c r="Q97">
        <v>308.8</v>
      </c>
      <c r="R97">
        <v>310.02</v>
      </c>
      <c r="S97">
        <v>33150.1</v>
      </c>
      <c r="T97">
        <v>7520.654</v>
      </c>
      <c r="U97">
        <v>5368.772</v>
      </c>
      <c r="V97">
        <v>2.192</v>
      </c>
      <c r="W97">
        <v>5370.964</v>
      </c>
      <c r="X97">
        <v>429.797</v>
      </c>
      <c r="Y97">
        <v>49.984</v>
      </c>
      <c r="Z97">
        <v>7028.586</v>
      </c>
      <c r="AA97">
        <v>15679.78</v>
      </c>
      <c r="AB97">
        <v>865.8</v>
      </c>
      <c r="AC97" t="s">
        <v>60</v>
      </c>
      <c r="AD97" s="3">
        <v>-2770.557</v>
      </c>
      <c r="AE97">
        <v>398.4</v>
      </c>
      <c r="AF97">
        <v>0</v>
      </c>
      <c r="AG97">
        <v>398.4</v>
      </c>
      <c r="AH97">
        <v>451</v>
      </c>
      <c r="AI97">
        <v>0</v>
      </c>
      <c r="AJ97">
        <v>451</v>
      </c>
      <c r="AK97">
        <v>7475</v>
      </c>
      <c r="AL97">
        <v>32471.6</v>
      </c>
      <c r="AM97">
        <v>39946.6</v>
      </c>
      <c r="AN97">
        <v>3845.71</v>
      </c>
      <c r="AO97">
        <v>3845.71</v>
      </c>
      <c r="AP97">
        <v>0</v>
      </c>
      <c r="AQ97">
        <v>433.24</v>
      </c>
      <c r="AR97">
        <v>451</v>
      </c>
      <c r="AU97">
        <v>600</v>
      </c>
      <c r="AV97" s="13">
        <v>600</v>
      </c>
      <c r="AW97" s="3">
        <v>451</v>
      </c>
      <c r="AX97" s="3">
        <v>398.4</v>
      </c>
      <c r="AY97" s="3">
        <v>640</v>
      </c>
      <c r="AZ97" s="17">
        <v>640</v>
      </c>
      <c r="BA97" s="3">
        <v>451</v>
      </c>
      <c r="BB97" s="3">
        <v>398.4</v>
      </c>
      <c r="BE97" s="21">
        <f t="shared" si="138"/>
        <v>451</v>
      </c>
      <c r="BF97" s="21">
        <f t="shared" ref="BF97:BH97" si="212">AH97</f>
        <v>451</v>
      </c>
      <c r="BG97" s="21">
        <f t="shared" si="212"/>
        <v>0</v>
      </c>
      <c r="BH97" s="21">
        <f t="shared" si="212"/>
        <v>451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398.4</v>
      </c>
      <c r="BN97" s="21">
        <f t="shared" ref="BN97:BP97" si="213">AE97</f>
        <v>398.4</v>
      </c>
      <c r="BO97" s="21">
        <f t="shared" si="213"/>
        <v>0</v>
      </c>
      <c r="BP97" s="21">
        <f t="shared" si="213"/>
        <v>398.4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</v>
      </c>
      <c r="BK98">
        <f t="shared" si="214"/>
        <v>4</v>
      </c>
      <c r="BL98">
        <f t="shared" si="214"/>
        <v>933.32</v>
      </c>
      <c r="BQ98">
        <f t="shared" ref="BQ98:BT98" si="215">SUM(BQ2:BQ97)</f>
        <v>0</v>
      </c>
      <c r="BR98">
        <f t="shared" si="215"/>
        <v>13</v>
      </c>
      <c r="BS98">
        <f t="shared" si="215"/>
        <v>13</v>
      </c>
      <c r="BT98">
        <f t="shared" si="215"/>
        <v>2922.2</v>
      </c>
    </row>
    <row r="99" spans="61:72">
      <c r="BI99">
        <f t="shared" ref="BI99:BK99" si="216">BI98/4</f>
        <v>0</v>
      </c>
      <c r="BJ99">
        <f t="shared" si="216"/>
        <v>1</v>
      </c>
      <c r="BK99">
        <f t="shared" si="216"/>
        <v>1</v>
      </c>
      <c r="BL99">
        <f>IF(BJ98=0,0,BL98/BJ98)</f>
        <v>233.33</v>
      </c>
      <c r="BQ99">
        <f t="shared" ref="BQ99:BS99" si="217">BQ98/4</f>
        <v>0</v>
      </c>
      <c r="BR99">
        <f t="shared" si="217"/>
        <v>3.25</v>
      </c>
      <c r="BS99">
        <f t="shared" si="217"/>
        <v>3.25</v>
      </c>
      <c r="BT99">
        <f>IF(BR98=0,0,BT98/BR98)</f>
        <v>224.784615384615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</v>
      </c>
      <c r="BG102" s="27">
        <f>BL99</f>
        <v>233.33</v>
      </c>
      <c r="BH102" s="26">
        <f>BK99</f>
        <v>1</v>
      </c>
      <c r="BI102" s="26">
        <f>BQ99</f>
        <v>0</v>
      </c>
      <c r="BJ102" s="26">
        <f>BR99</f>
        <v>3.25</v>
      </c>
      <c r="BK102" s="27">
        <f>BT99</f>
        <v>224.784615384615</v>
      </c>
      <c r="BL102" s="26">
        <f>BS99</f>
        <v>3.25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34122.44</v>
      </c>
      <c r="B2">
        <v>-7722</v>
      </c>
      <c r="C2">
        <v>40435.26</v>
      </c>
      <c r="D2">
        <v>5667.98</v>
      </c>
      <c r="E2">
        <v>771.51</v>
      </c>
      <c r="F2" s="3">
        <v>6918</v>
      </c>
      <c r="G2">
        <v>659.03</v>
      </c>
      <c r="H2">
        <v>660.73</v>
      </c>
      <c r="I2">
        <v>650.16</v>
      </c>
      <c r="J2">
        <v>637.7</v>
      </c>
      <c r="K2">
        <v>430.19</v>
      </c>
      <c r="L2">
        <v>501.6</v>
      </c>
      <c r="M2">
        <v>835.79</v>
      </c>
      <c r="N2">
        <v>802.49</v>
      </c>
      <c r="O2">
        <v>603.1</v>
      </c>
      <c r="P2">
        <v>636</v>
      </c>
      <c r="Q2">
        <v>310.44</v>
      </c>
      <c r="R2">
        <v>310.54</v>
      </c>
      <c r="S2">
        <v>34034.95</v>
      </c>
      <c r="T2">
        <v>7645.534</v>
      </c>
      <c r="U2">
        <v>5138.8</v>
      </c>
      <c r="V2">
        <v>2.2</v>
      </c>
      <c r="W2">
        <v>5141</v>
      </c>
      <c r="X2">
        <v>705.808</v>
      </c>
      <c r="Y2">
        <v>50.032</v>
      </c>
      <c r="Z2">
        <v>6048.852</v>
      </c>
      <c r="AA2">
        <v>16493.54</v>
      </c>
      <c r="AB2">
        <v>980.37</v>
      </c>
      <c r="AC2" t="s">
        <v>60</v>
      </c>
      <c r="AD2" s="3">
        <v>-2820.284</v>
      </c>
      <c r="AE2">
        <v>340</v>
      </c>
      <c r="AF2">
        <v>0</v>
      </c>
      <c r="AG2">
        <v>340</v>
      </c>
      <c r="AH2">
        <v>468</v>
      </c>
      <c r="AI2">
        <v>0</v>
      </c>
      <c r="AJ2">
        <v>468</v>
      </c>
      <c r="AK2">
        <v>7494</v>
      </c>
      <c r="AL2">
        <v>33597.9</v>
      </c>
      <c r="AM2">
        <v>41091.9</v>
      </c>
      <c r="AN2">
        <v>4607.51</v>
      </c>
      <c r="AO2">
        <v>4607.51</v>
      </c>
      <c r="AP2">
        <v>0</v>
      </c>
      <c r="AQ2">
        <v>771.51</v>
      </c>
      <c r="AR2">
        <v>494.01</v>
      </c>
      <c r="AS2" s="12" t="s">
        <v>74</v>
      </c>
      <c r="AT2" s="12" t="s">
        <v>75</v>
      </c>
      <c r="AU2">
        <v>600</v>
      </c>
      <c r="AV2" s="13">
        <v>600</v>
      </c>
      <c r="AW2" s="3">
        <v>468</v>
      </c>
      <c r="AX2" s="3">
        <v>749</v>
      </c>
      <c r="AY2" s="3">
        <v>640</v>
      </c>
      <c r="AZ2" s="17">
        <v>640</v>
      </c>
      <c r="BA2" s="3">
        <v>468</v>
      </c>
      <c r="BB2" s="3">
        <v>749</v>
      </c>
      <c r="BE2" s="21">
        <f t="shared" si="0"/>
        <v>468</v>
      </c>
      <c r="BF2" s="21">
        <f t="shared" ref="BF2:BH2" si="4">AH2</f>
        <v>468</v>
      </c>
      <c r="BG2" s="21">
        <f t="shared" si="4"/>
        <v>0</v>
      </c>
      <c r="BH2" s="21">
        <f t="shared" si="4"/>
        <v>468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749</v>
      </c>
      <c r="BN2" s="21">
        <f t="shared" ref="BN2:BP2" si="9">AE2</f>
        <v>340</v>
      </c>
      <c r="BO2" s="21">
        <f t="shared" si="9"/>
        <v>0</v>
      </c>
      <c r="BP2" s="21">
        <f t="shared" si="9"/>
        <v>340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521.571428571429</v>
      </c>
    </row>
    <row r="3" spans="1:75">
      <c r="A3">
        <v>34069.86</v>
      </c>
      <c r="B3">
        <v>-7705</v>
      </c>
      <c r="C3">
        <v>41890.66</v>
      </c>
      <c r="D3">
        <v>5642.45</v>
      </c>
      <c r="E3">
        <v>1282.36</v>
      </c>
      <c r="F3" s="3">
        <v>6900</v>
      </c>
      <c r="G3">
        <v>659.03</v>
      </c>
      <c r="H3">
        <v>661.6</v>
      </c>
      <c r="I3">
        <v>648.48</v>
      </c>
      <c r="J3">
        <v>636.86</v>
      </c>
      <c r="K3">
        <v>430.19</v>
      </c>
      <c r="L3">
        <v>537.42</v>
      </c>
      <c r="M3">
        <v>844.01</v>
      </c>
      <c r="N3">
        <v>845.25</v>
      </c>
      <c r="O3">
        <v>602</v>
      </c>
      <c r="P3">
        <v>637</v>
      </c>
      <c r="Q3">
        <v>348.34</v>
      </c>
      <c r="R3">
        <v>349.29</v>
      </c>
      <c r="S3">
        <v>34004.15</v>
      </c>
      <c r="T3">
        <v>7674.199</v>
      </c>
      <c r="U3">
        <v>5069.183</v>
      </c>
      <c r="V3">
        <v>2.259</v>
      </c>
      <c r="W3">
        <v>5071.442</v>
      </c>
      <c r="X3">
        <v>412.594</v>
      </c>
      <c r="Y3">
        <v>50.031</v>
      </c>
      <c r="Z3">
        <v>5377.242</v>
      </c>
      <c r="AA3">
        <v>17196.68</v>
      </c>
      <c r="AB3">
        <v>979.87</v>
      </c>
      <c r="AC3" t="s">
        <v>60</v>
      </c>
      <c r="AD3" s="3">
        <v>-2641.547</v>
      </c>
      <c r="AE3">
        <v>330</v>
      </c>
      <c r="AF3">
        <v>0</v>
      </c>
      <c r="AG3">
        <v>330</v>
      </c>
      <c r="AH3">
        <v>468</v>
      </c>
      <c r="AI3">
        <v>0</v>
      </c>
      <c r="AJ3">
        <v>468</v>
      </c>
      <c r="AK3">
        <v>7516</v>
      </c>
      <c r="AL3">
        <v>33382.7</v>
      </c>
      <c r="AM3">
        <v>40898.7</v>
      </c>
      <c r="AN3">
        <v>4565.52</v>
      </c>
      <c r="AO3">
        <v>4565.52</v>
      </c>
      <c r="AP3">
        <v>0</v>
      </c>
      <c r="AQ3">
        <v>1282.36</v>
      </c>
      <c r="AR3">
        <v>487.11</v>
      </c>
      <c r="AU3">
        <v>600</v>
      </c>
      <c r="AV3" s="13">
        <v>600</v>
      </c>
      <c r="AW3" s="3">
        <v>468</v>
      </c>
      <c r="AX3" s="3">
        <v>1276</v>
      </c>
      <c r="AY3" s="3">
        <v>640</v>
      </c>
      <c r="AZ3" s="17">
        <v>640</v>
      </c>
      <c r="BA3" s="3">
        <v>468</v>
      </c>
      <c r="BB3" s="3">
        <v>1276</v>
      </c>
      <c r="BE3" s="21">
        <f t="shared" si="0"/>
        <v>468</v>
      </c>
      <c r="BF3" s="21">
        <f t="shared" ref="BF3:BH3" si="14">AH3</f>
        <v>468</v>
      </c>
      <c r="BG3" s="21">
        <f t="shared" si="14"/>
        <v>0</v>
      </c>
      <c r="BH3" s="21">
        <f t="shared" si="14"/>
        <v>468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1276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960.0871875</v>
      </c>
    </row>
    <row r="4" spans="1:72">
      <c r="A4">
        <v>33569.96</v>
      </c>
      <c r="B4">
        <v>-7725</v>
      </c>
      <c r="C4">
        <v>40582.24</v>
      </c>
      <c r="D4">
        <v>5537.12</v>
      </c>
      <c r="E4">
        <v>993.53</v>
      </c>
      <c r="F4" s="3">
        <v>7198</v>
      </c>
      <c r="G4">
        <v>659.03</v>
      </c>
      <c r="H4">
        <v>662.44</v>
      </c>
      <c r="I4">
        <v>642.52</v>
      </c>
      <c r="J4">
        <v>643.45</v>
      </c>
      <c r="K4">
        <v>430.43</v>
      </c>
      <c r="L4">
        <v>503.46</v>
      </c>
      <c r="M4">
        <v>843.6</v>
      </c>
      <c r="N4">
        <v>826.75</v>
      </c>
      <c r="O4">
        <v>603.6</v>
      </c>
      <c r="P4">
        <v>638.1</v>
      </c>
      <c r="Q4">
        <v>336.13</v>
      </c>
      <c r="R4">
        <v>311.6</v>
      </c>
      <c r="S4">
        <v>33794.64</v>
      </c>
      <c r="T4">
        <v>7640.59</v>
      </c>
      <c r="U4">
        <v>4880.37</v>
      </c>
      <c r="V4">
        <v>2.258</v>
      </c>
      <c r="W4">
        <v>4882.628</v>
      </c>
      <c r="X4">
        <v>412.441</v>
      </c>
      <c r="Y4">
        <v>50.009</v>
      </c>
      <c r="Z4">
        <v>5634.41</v>
      </c>
      <c r="AA4">
        <v>16928</v>
      </c>
      <c r="AB4">
        <v>1135.33</v>
      </c>
      <c r="AC4" t="s">
        <v>60</v>
      </c>
      <c r="AD4" s="3">
        <v>-3046.646</v>
      </c>
      <c r="AE4">
        <v>320</v>
      </c>
      <c r="AF4">
        <v>0</v>
      </c>
      <c r="AG4">
        <v>320</v>
      </c>
      <c r="AH4">
        <v>471</v>
      </c>
      <c r="AI4">
        <v>0</v>
      </c>
      <c r="AJ4">
        <v>471</v>
      </c>
      <c r="AK4">
        <v>7541</v>
      </c>
      <c r="AL4">
        <v>33167.6</v>
      </c>
      <c r="AM4">
        <v>40708.6</v>
      </c>
      <c r="AN4">
        <v>4537.61</v>
      </c>
      <c r="AO4">
        <v>4537.61</v>
      </c>
      <c r="AP4">
        <v>0</v>
      </c>
      <c r="AQ4">
        <v>993.53</v>
      </c>
      <c r="AR4">
        <v>480.96</v>
      </c>
      <c r="AU4">
        <v>600</v>
      </c>
      <c r="AV4" s="13">
        <v>600</v>
      </c>
      <c r="AW4" s="3">
        <v>471</v>
      </c>
      <c r="AX4" s="3">
        <v>977</v>
      </c>
      <c r="AY4" s="3">
        <v>640</v>
      </c>
      <c r="AZ4" s="17">
        <v>640</v>
      </c>
      <c r="BA4" s="3">
        <v>471</v>
      </c>
      <c r="BB4" s="3">
        <v>977</v>
      </c>
      <c r="BE4" s="21">
        <f t="shared" si="0"/>
        <v>471</v>
      </c>
      <c r="BF4" s="21">
        <f t="shared" ref="BF4:BH4" si="16">AH4</f>
        <v>471</v>
      </c>
      <c r="BG4" s="21">
        <f t="shared" si="16"/>
        <v>0</v>
      </c>
      <c r="BH4" s="21">
        <f t="shared" si="16"/>
        <v>471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977</v>
      </c>
      <c r="BN4" s="21">
        <f t="shared" ref="BN4:BP4" si="17">AE4</f>
        <v>320</v>
      </c>
      <c r="BO4" s="21">
        <f t="shared" si="17"/>
        <v>0</v>
      </c>
      <c r="BP4" s="21">
        <f t="shared" si="17"/>
        <v>320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33405.62</v>
      </c>
      <c r="B5">
        <v>-7716</v>
      </c>
      <c r="C5">
        <v>40747.22</v>
      </c>
      <c r="D5">
        <v>5339.25</v>
      </c>
      <c r="E5">
        <v>1177.41</v>
      </c>
      <c r="F5" s="3">
        <v>7196</v>
      </c>
      <c r="G5">
        <v>659.88</v>
      </c>
      <c r="H5">
        <v>662.44</v>
      </c>
      <c r="I5">
        <v>653.23</v>
      </c>
      <c r="J5">
        <v>643.19</v>
      </c>
      <c r="K5">
        <v>429.5</v>
      </c>
      <c r="L5">
        <v>503.46</v>
      </c>
      <c r="M5">
        <v>839.9</v>
      </c>
      <c r="N5">
        <v>831.68</v>
      </c>
      <c r="O5">
        <v>602.5</v>
      </c>
      <c r="P5">
        <v>638.6</v>
      </c>
      <c r="Q5">
        <v>348.97</v>
      </c>
      <c r="R5">
        <v>330.63</v>
      </c>
      <c r="S5">
        <v>32886</v>
      </c>
      <c r="T5">
        <v>7658.914</v>
      </c>
      <c r="U5">
        <v>4813.477</v>
      </c>
      <c r="V5">
        <v>2.21</v>
      </c>
      <c r="W5">
        <v>4815.686</v>
      </c>
      <c r="X5">
        <v>410.704</v>
      </c>
      <c r="Y5">
        <v>50.031</v>
      </c>
      <c r="Z5">
        <v>6047.57</v>
      </c>
      <c r="AA5">
        <v>16526.95</v>
      </c>
      <c r="AB5">
        <v>1129.76</v>
      </c>
      <c r="AC5" t="s">
        <v>60</v>
      </c>
      <c r="AD5" s="3">
        <v>-3013.448</v>
      </c>
      <c r="AE5">
        <v>308</v>
      </c>
      <c r="AF5">
        <v>0</v>
      </c>
      <c r="AG5">
        <v>308</v>
      </c>
      <c r="AH5">
        <v>820</v>
      </c>
      <c r="AI5">
        <v>0</v>
      </c>
      <c r="AJ5">
        <v>820</v>
      </c>
      <c r="AK5">
        <v>7564</v>
      </c>
      <c r="AL5">
        <v>32952.4</v>
      </c>
      <c r="AM5">
        <v>40516.4</v>
      </c>
      <c r="AN5">
        <v>4510.22</v>
      </c>
      <c r="AO5">
        <v>4510.22</v>
      </c>
      <c r="AP5">
        <v>0</v>
      </c>
      <c r="AQ5">
        <v>1177.41</v>
      </c>
      <c r="AR5">
        <v>831.63</v>
      </c>
      <c r="AU5">
        <v>600</v>
      </c>
      <c r="AV5" s="13">
        <v>600</v>
      </c>
      <c r="AW5" s="3">
        <v>820</v>
      </c>
      <c r="AX5" s="3">
        <v>1167</v>
      </c>
      <c r="AY5" s="3">
        <v>640</v>
      </c>
      <c r="AZ5" s="17">
        <v>640</v>
      </c>
      <c r="BA5" s="3">
        <v>820</v>
      </c>
      <c r="BB5" s="3">
        <v>1167</v>
      </c>
      <c r="BE5" s="21">
        <f t="shared" si="0"/>
        <v>820</v>
      </c>
      <c r="BF5" s="21">
        <f t="shared" ref="BF5:BH5" si="18">AH5</f>
        <v>820</v>
      </c>
      <c r="BG5" s="21">
        <f t="shared" si="18"/>
        <v>0</v>
      </c>
      <c r="BH5" s="21">
        <f t="shared" si="18"/>
        <v>820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1167</v>
      </c>
      <c r="BN5" s="21">
        <f t="shared" ref="BN5:BP5" si="19">AE5</f>
        <v>308</v>
      </c>
      <c r="BO5" s="21">
        <f t="shared" si="19"/>
        <v>0</v>
      </c>
      <c r="BP5" s="21">
        <f t="shared" si="19"/>
        <v>308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32972.09</v>
      </c>
      <c r="B6">
        <v>-7710</v>
      </c>
      <c r="C6">
        <v>40700.18</v>
      </c>
      <c r="D6">
        <v>5076.57</v>
      </c>
      <c r="E6">
        <v>1177.46</v>
      </c>
      <c r="F6" s="3">
        <v>7199</v>
      </c>
      <c r="G6">
        <v>661.6</v>
      </c>
      <c r="H6">
        <v>662.44</v>
      </c>
      <c r="I6">
        <v>646.98</v>
      </c>
      <c r="J6">
        <v>645.77</v>
      </c>
      <c r="K6">
        <v>429.96</v>
      </c>
      <c r="L6">
        <v>503</v>
      </c>
      <c r="M6">
        <v>839.49</v>
      </c>
      <c r="N6">
        <v>831.68</v>
      </c>
      <c r="O6">
        <v>603.5</v>
      </c>
      <c r="P6">
        <v>638.8</v>
      </c>
      <c r="Q6">
        <v>350.61</v>
      </c>
      <c r="R6">
        <v>329.73</v>
      </c>
      <c r="S6">
        <v>32783.94</v>
      </c>
      <c r="T6">
        <v>7513.135</v>
      </c>
      <c r="U6">
        <v>4732.989</v>
      </c>
      <c r="V6">
        <v>2.26</v>
      </c>
      <c r="W6">
        <v>4735.249</v>
      </c>
      <c r="X6">
        <v>408.957</v>
      </c>
      <c r="Y6">
        <v>50.018</v>
      </c>
      <c r="Z6">
        <v>6127.004</v>
      </c>
      <c r="AA6">
        <v>16436.21</v>
      </c>
      <c r="AB6">
        <v>1135.19</v>
      </c>
      <c r="AC6" t="s">
        <v>60</v>
      </c>
      <c r="AD6" s="3">
        <v>-3010.086</v>
      </c>
      <c r="AE6">
        <v>305</v>
      </c>
      <c r="AF6">
        <v>0</v>
      </c>
      <c r="AG6">
        <v>305</v>
      </c>
      <c r="AH6">
        <v>468</v>
      </c>
      <c r="AI6">
        <v>0</v>
      </c>
      <c r="AJ6">
        <v>468</v>
      </c>
      <c r="AK6">
        <v>7590</v>
      </c>
      <c r="AL6">
        <v>32552.8</v>
      </c>
      <c r="AM6">
        <v>40142.8</v>
      </c>
      <c r="AN6">
        <v>4483.9</v>
      </c>
      <c r="AO6">
        <v>4483.9</v>
      </c>
      <c r="AP6">
        <v>0</v>
      </c>
      <c r="AQ6">
        <v>1177.46</v>
      </c>
      <c r="AR6">
        <v>473.91</v>
      </c>
      <c r="AU6">
        <v>600</v>
      </c>
      <c r="AV6" s="13">
        <v>600</v>
      </c>
      <c r="AW6" s="3">
        <v>468</v>
      </c>
      <c r="AX6" s="3">
        <v>1167</v>
      </c>
      <c r="AY6" s="3">
        <v>640</v>
      </c>
      <c r="AZ6" s="17">
        <v>640</v>
      </c>
      <c r="BA6" s="3">
        <v>468</v>
      </c>
      <c r="BB6" s="3">
        <v>1167</v>
      </c>
      <c r="BE6" s="21">
        <f t="shared" si="0"/>
        <v>468</v>
      </c>
      <c r="BF6" s="21">
        <f t="shared" ref="BF6:BH6" si="20">AH6</f>
        <v>468</v>
      </c>
      <c r="BG6" s="21">
        <f t="shared" si="20"/>
        <v>0</v>
      </c>
      <c r="BH6" s="21">
        <f t="shared" si="20"/>
        <v>468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1167</v>
      </c>
      <c r="BN6" s="21">
        <f t="shared" ref="BN6:BP6" si="21">AE6</f>
        <v>305</v>
      </c>
      <c r="BO6" s="21">
        <f t="shared" si="21"/>
        <v>0</v>
      </c>
      <c r="BP6" s="21">
        <f t="shared" si="21"/>
        <v>305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32252.2</v>
      </c>
      <c r="B7">
        <v>-7704</v>
      </c>
      <c r="C7">
        <v>39286.4</v>
      </c>
      <c r="D7">
        <v>4982.87</v>
      </c>
      <c r="E7">
        <v>499.45</v>
      </c>
      <c r="F7" s="3">
        <v>7197</v>
      </c>
      <c r="G7">
        <v>659.88</v>
      </c>
      <c r="H7">
        <v>662.44</v>
      </c>
      <c r="I7">
        <v>646.5</v>
      </c>
      <c r="J7">
        <v>645.19</v>
      </c>
      <c r="K7">
        <v>430.43</v>
      </c>
      <c r="L7">
        <v>472.99</v>
      </c>
      <c r="M7">
        <v>793.86</v>
      </c>
      <c r="N7">
        <v>783.99</v>
      </c>
      <c r="O7">
        <v>604.5</v>
      </c>
      <c r="P7">
        <v>638</v>
      </c>
      <c r="Q7">
        <v>311.97</v>
      </c>
      <c r="R7">
        <v>311.39</v>
      </c>
      <c r="S7">
        <v>32323.16</v>
      </c>
      <c r="T7">
        <v>7562.514</v>
      </c>
      <c r="U7">
        <v>4616.297</v>
      </c>
      <c r="V7">
        <v>2.259</v>
      </c>
      <c r="W7">
        <v>4618.557</v>
      </c>
      <c r="X7">
        <v>408.773</v>
      </c>
      <c r="Y7">
        <v>49.992</v>
      </c>
      <c r="Z7">
        <v>6642.211</v>
      </c>
      <c r="AA7">
        <v>15926.7</v>
      </c>
      <c r="AB7">
        <v>1139.87</v>
      </c>
      <c r="AC7" t="s">
        <v>60</v>
      </c>
      <c r="AD7" s="3">
        <v>-3185.321</v>
      </c>
      <c r="AE7">
        <v>299</v>
      </c>
      <c r="AF7">
        <v>0</v>
      </c>
      <c r="AG7">
        <v>299</v>
      </c>
      <c r="AH7">
        <v>466</v>
      </c>
      <c r="AI7">
        <v>0</v>
      </c>
      <c r="AJ7">
        <v>466</v>
      </c>
      <c r="AK7">
        <v>7584</v>
      </c>
      <c r="AL7">
        <v>31968.8</v>
      </c>
      <c r="AM7">
        <v>39552.8</v>
      </c>
      <c r="AN7">
        <v>4447.87</v>
      </c>
      <c r="AO7">
        <v>4447.87</v>
      </c>
      <c r="AP7">
        <v>0</v>
      </c>
      <c r="AQ7">
        <v>499.45</v>
      </c>
      <c r="AR7">
        <v>467.03</v>
      </c>
      <c r="AU7">
        <v>600</v>
      </c>
      <c r="AV7" s="13">
        <v>600</v>
      </c>
      <c r="AW7" s="3">
        <v>466</v>
      </c>
      <c r="AX7" s="3">
        <v>466</v>
      </c>
      <c r="AY7" s="3">
        <v>640</v>
      </c>
      <c r="AZ7" s="17">
        <v>640</v>
      </c>
      <c r="BA7" s="3">
        <v>466</v>
      </c>
      <c r="BB7" s="3">
        <v>466</v>
      </c>
      <c r="BE7" s="21">
        <f t="shared" si="0"/>
        <v>466</v>
      </c>
      <c r="BF7" s="21">
        <f t="shared" ref="BF7:BH7" si="22">AH7</f>
        <v>466</v>
      </c>
      <c r="BG7" s="21">
        <f t="shared" si="22"/>
        <v>0</v>
      </c>
      <c r="BH7" s="21">
        <f t="shared" si="22"/>
        <v>466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466</v>
      </c>
      <c r="BN7" s="21">
        <f t="shared" ref="BN7:BP7" si="23">AE7</f>
        <v>299</v>
      </c>
      <c r="BO7" s="21">
        <f t="shared" si="23"/>
        <v>0</v>
      </c>
      <c r="BP7" s="21">
        <f t="shared" si="23"/>
        <v>299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32181.25</v>
      </c>
      <c r="B8">
        <v>-7699</v>
      </c>
      <c r="C8">
        <v>39490.29</v>
      </c>
      <c r="D8">
        <v>4832.41</v>
      </c>
      <c r="E8">
        <v>497.88</v>
      </c>
      <c r="F8" s="3">
        <v>7198</v>
      </c>
      <c r="G8">
        <v>659.03</v>
      </c>
      <c r="H8">
        <v>662.44</v>
      </c>
      <c r="I8">
        <v>650.55</v>
      </c>
      <c r="J8">
        <v>644.88</v>
      </c>
      <c r="K8">
        <v>430.43</v>
      </c>
      <c r="L8">
        <v>472.99</v>
      </c>
      <c r="M8">
        <v>793.04</v>
      </c>
      <c r="N8">
        <v>780.7</v>
      </c>
      <c r="O8">
        <v>604.1</v>
      </c>
      <c r="P8">
        <v>637.8</v>
      </c>
      <c r="Q8">
        <v>310.97</v>
      </c>
      <c r="R8">
        <v>311.02</v>
      </c>
      <c r="S8">
        <v>32348.14</v>
      </c>
      <c r="T8">
        <v>7634.585</v>
      </c>
      <c r="U8">
        <v>4592.558</v>
      </c>
      <c r="V8">
        <v>2.215</v>
      </c>
      <c r="W8">
        <v>4594.773</v>
      </c>
      <c r="X8">
        <v>413.712</v>
      </c>
      <c r="Y8">
        <v>49.966</v>
      </c>
      <c r="Z8">
        <v>6491.297</v>
      </c>
      <c r="AA8">
        <v>16119.46</v>
      </c>
      <c r="AB8">
        <v>1142.45</v>
      </c>
      <c r="AC8" t="s">
        <v>60</v>
      </c>
      <c r="AD8" s="3">
        <v>-3192.325</v>
      </c>
      <c r="AE8">
        <v>299</v>
      </c>
      <c r="AF8">
        <v>0</v>
      </c>
      <c r="AG8">
        <v>299</v>
      </c>
      <c r="AH8">
        <v>466</v>
      </c>
      <c r="AI8">
        <v>0</v>
      </c>
      <c r="AJ8">
        <v>466</v>
      </c>
      <c r="AK8">
        <v>7579</v>
      </c>
      <c r="AL8">
        <v>31661.5</v>
      </c>
      <c r="AM8">
        <v>39240.5</v>
      </c>
      <c r="AN8">
        <v>4403.23</v>
      </c>
      <c r="AO8">
        <v>4403.23</v>
      </c>
      <c r="AP8">
        <v>0</v>
      </c>
      <c r="AQ8">
        <v>497.88</v>
      </c>
      <c r="AR8">
        <v>466.97</v>
      </c>
      <c r="AU8">
        <v>600</v>
      </c>
      <c r="AV8" s="13">
        <v>600</v>
      </c>
      <c r="AW8" s="3">
        <v>466</v>
      </c>
      <c r="AX8" s="3">
        <v>466</v>
      </c>
      <c r="AY8" s="3">
        <v>640</v>
      </c>
      <c r="AZ8" s="17">
        <v>640</v>
      </c>
      <c r="BA8" s="3">
        <v>466</v>
      </c>
      <c r="BB8" s="3">
        <v>466</v>
      </c>
      <c r="BE8" s="21">
        <f t="shared" si="0"/>
        <v>466</v>
      </c>
      <c r="BF8" s="21">
        <f t="shared" ref="BF8:BH8" si="24">AH8</f>
        <v>466</v>
      </c>
      <c r="BG8" s="21">
        <f t="shared" si="24"/>
        <v>0</v>
      </c>
      <c r="BH8" s="21">
        <f t="shared" si="24"/>
        <v>466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466</v>
      </c>
      <c r="BN8" s="21">
        <f t="shared" ref="BN8:BP8" si="25">AE8</f>
        <v>299</v>
      </c>
      <c r="BO8" s="21">
        <f t="shared" si="25"/>
        <v>0</v>
      </c>
      <c r="BP8" s="21">
        <f t="shared" si="25"/>
        <v>299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31861.83</v>
      </c>
      <c r="B9">
        <v>-7693</v>
      </c>
      <c r="C9">
        <v>39533.63</v>
      </c>
      <c r="D9">
        <v>4723.45</v>
      </c>
      <c r="E9">
        <v>484.15</v>
      </c>
      <c r="F9" s="3">
        <v>7197</v>
      </c>
      <c r="G9">
        <v>659.03</v>
      </c>
      <c r="H9">
        <v>662.44</v>
      </c>
      <c r="I9">
        <v>647.03</v>
      </c>
      <c r="J9">
        <v>645.31</v>
      </c>
      <c r="K9">
        <v>430.19</v>
      </c>
      <c r="L9">
        <v>472.29</v>
      </c>
      <c r="M9">
        <v>786.87</v>
      </c>
      <c r="N9">
        <v>776.59</v>
      </c>
      <c r="O9">
        <v>604.7</v>
      </c>
      <c r="P9">
        <v>638.9</v>
      </c>
      <c r="Q9">
        <v>310.54</v>
      </c>
      <c r="R9">
        <v>310.23</v>
      </c>
      <c r="S9">
        <v>31854.03</v>
      </c>
      <c r="T9">
        <v>7647.628</v>
      </c>
      <c r="U9">
        <v>4608.396</v>
      </c>
      <c r="V9">
        <v>2.205</v>
      </c>
      <c r="W9">
        <v>4610.601</v>
      </c>
      <c r="X9">
        <v>410.728</v>
      </c>
      <c r="Y9">
        <v>50.012</v>
      </c>
      <c r="Z9">
        <v>6578.488</v>
      </c>
      <c r="AA9">
        <v>16002.29</v>
      </c>
      <c r="AB9">
        <v>1154.28</v>
      </c>
      <c r="AC9" t="s">
        <v>60</v>
      </c>
      <c r="AD9" s="3">
        <v>-3193.305</v>
      </c>
      <c r="AE9">
        <v>299</v>
      </c>
      <c r="AF9">
        <v>0</v>
      </c>
      <c r="AG9">
        <v>299</v>
      </c>
      <c r="AH9">
        <v>459</v>
      </c>
      <c r="AI9">
        <v>0</v>
      </c>
      <c r="AJ9">
        <v>459</v>
      </c>
      <c r="AK9">
        <v>7573</v>
      </c>
      <c r="AL9">
        <v>31415.6</v>
      </c>
      <c r="AM9">
        <v>38988.6</v>
      </c>
      <c r="AN9">
        <v>4359.21</v>
      </c>
      <c r="AO9">
        <v>4359.21</v>
      </c>
      <c r="AP9">
        <v>0</v>
      </c>
      <c r="AQ9">
        <v>484.15</v>
      </c>
      <c r="AR9">
        <v>460.18</v>
      </c>
      <c r="AU9">
        <v>600</v>
      </c>
      <c r="AV9" s="13">
        <v>600</v>
      </c>
      <c r="AW9" s="3">
        <v>459</v>
      </c>
      <c r="AX9" s="3">
        <v>467</v>
      </c>
      <c r="AY9" s="3">
        <v>640</v>
      </c>
      <c r="AZ9" s="17">
        <v>640</v>
      </c>
      <c r="BA9" s="3">
        <v>459</v>
      </c>
      <c r="BB9" s="3">
        <v>467</v>
      </c>
      <c r="BE9" s="21">
        <f t="shared" si="0"/>
        <v>459</v>
      </c>
      <c r="BF9" s="21">
        <f t="shared" ref="BF9:BH9" si="26">AH9</f>
        <v>459</v>
      </c>
      <c r="BG9" s="21">
        <f t="shared" si="26"/>
        <v>0</v>
      </c>
      <c r="BH9" s="21">
        <f t="shared" si="26"/>
        <v>459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467</v>
      </c>
      <c r="BN9" s="21">
        <f t="shared" ref="BN9:BP9" si="27">AE9</f>
        <v>299</v>
      </c>
      <c r="BO9" s="21">
        <f t="shared" si="27"/>
        <v>0</v>
      </c>
      <c r="BP9" s="21">
        <f t="shared" si="27"/>
        <v>299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31722.49</v>
      </c>
      <c r="B10">
        <v>-7686</v>
      </c>
      <c r="C10">
        <v>39502.3</v>
      </c>
      <c r="D10">
        <v>4590.87</v>
      </c>
      <c r="E10">
        <v>484.03</v>
      </c>
      <c r="F10" s="3">
        <v>7199</v>
      </c>
      <c r="G10">
        <v>659.03</v>
      </c>
      <c r="H10">
        <v>662.44</v>
      </c>
      <c r="I10">
        <v>646.98</v>
      </c>
      <c r="J10">
        <v>644.97</v>
      </c>
      <c r="K10">
        <v>430.43</v>
      </c>
      <c r="L10">
        <v>494.39</v>
      </c>
      <c r="M10">
        <v>821.81</v>
      </c>
      <c r="N10">
        <v>810.3</v>
      </c>
      <c r="O10">
        <v>604.1</v>
      </c>
      <c r="P10">
        <v>638.2</v>
      </c>
      <c r="Q10">
        <v>310.7</v>
      </c>
      <c r="R10">
        <v>310.33</v>
      </c>
      <c r="S10">
        <v>31683.05</v>
      </c>
      <c r="T10">
        <v>7552.502</v>
      </c>
      <c r="U10">
        <v>4627.905</v>
      </c>
      <c r="V10">
        <v>2.22</v>
      </c>
      <c r="W10">
        <v>4630.125</v>
      </c>
      <c r="X10">
        <v>408.124</v>
      </c>
      <c r="Y10">
        <v>50.029</v>
      </c>
      <c r="Z10">
        <v>6875.32</v>
      </c>
      <c r="AA10">
        <v>15697.61</v>
      </c>
      <c r="AB10">
        <v>1159.19</v>
      </c>
      <c r="AC10" t="s">
        <v>60</v>
      </c>
      <c r="AD10" s="3">
        <v>-3108.98</v>
      </c>
      <c r="AE10">
        <v>298</v>
      </c>
      <c r="AF10">
        <v>0</v>
      </c>
      <c r="AG10">
        <v>298</v>
      </c>
      <c r="AH10">
        <v>466</v>
      </c>
      <c r="AI10">
        <v>0</v>
      </c>
      <c r="AJ10">
        <v>466</v>
      </c>
      <c r="AK10">
        <v>7566</v>
      </c>
      <c r="AL10">
        <v>31169.7</v>
      </c>
      <c r="AM10">
        <v>38735.7</v>
      </c>
      <c r="AN10">
        <v>4309.49</v>
      </c>
      <c r="AO10">
        <v>4309.49</v>
      </c>
      <c r="AP10">
        <v>0</v>
      </c>
      <c r="AQ10">
        <v>484.03</v>
      </c>
      <c r="AR10">
        <v>466.89</v>
      </c>
      <c r="AU10">
        <v>600</v>
      </c>
      <c r="AV10" s="13">
        <v>600</v>
      </c>
      <c r="AW10" s="3">
        <v>466</v>
      </c>
      <c r="AX10" s="3">
        <v>468</v>
      </c>
      <c r="AY10" s="3">
        <v>640</v>
      </c>
      <c r="AZ10" s="17">
        <v>640</v>
      </c>
      <c r="BA10" s="3">
        <v>466</v>
      </c>
      <c r="BB10" s="3">
        <v>468</v>
      </c>
      <c r="BE10" s="21">
        <f t="shared" si="0"/>
        <v>466</v>
      </c>
      <c r="BF10" s="21">
        <f t="shared" ref="BF10:BH10" si="28">AH10</f>
        <v>466</v>
      </c>
      <c r="BG10" s="21">
        <f t="shared" si="28"/>
        <v>0</v>
      </c>
      <c r="BH10" s="21">
        <f t="shared" si="28"/>
        <v>466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468</v>
      </c>
      <c r="BN10" s="21">
        <f t="shared" ref="BN10:BP10" si="29">AE10</f>
        <v>298</v>
      </c>
      <c r="BO10" s="21">
        <f t="shared" si="29"/>
        <v>0</v>
      </c>
      <c r="BP10" s="21">
        <f t="shared" si="29"/>
        <v>298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31528.51</v>
      </c>
      <c r="B11">
        <v>-7702</v>
      </c>
      <c r="C11">
        <v>38977.31</v>
      </c>
      <c r="D11">
        <v>4540.36</v>
      </c>
      <c r="E11">
        <v>482.47</v>
      </c>
      <c r="F11" s="3">
        <v>7198</v>
      </c>
      <c r="G11">
        <v>659.03</v>
      </c>
      <c r="H11">
        <v>661.6</v>
      </c>
      <c r="I11">
        <v>646.81</v>
      </c>
      <c r="J11">
        <v>645.63</v>
      </c>
      <c r="K11">
        <v>430.19</v>
      </c>
      <c r="L11">
        <v>472.99</v>
      </c>
      <c r="M11">
        <v>794.27</v>
      </c>
      <c r="N11">
        <v>781.94</v>
      </c>
      <c r="O11">
        <v>604</v>
      </c>
      <c r="P11">
        <v>638.9</v>
      </c>
      <c r="Q11">
        <v>310.33</v>
      </c>
      <c r="R11">
        <v>310.12</v>
      </c>
      <c r="S11">
        <v>31153.58</v>
      </c>
      <c r="T11">
        <v>7681.304</v>
      </c>
      <c r="U11">
        <v>4473.666</v>
      </c>
      <c r="V11">
        <v>2.208</v>
      </c>
      <c r="W11">
        <v>4475.874</v>
      </c>
      <c r="X11">
        <v>408.078</v>
      </c>
      <c r="Y11">
        <v>49.982</v>
      </c>
      <c r="Z11">
        <v>6964.801</v>
      </c>
      <c r="AA11">
        <v>15642.94</v>
      </c>
      <c r="AB11">
        <v>1149.32</v>
      </c>
      <c r="AC11" t="s">
        <v>60</v>
      </c>
      <c r="AD11" s="3">
        <v>-3184.761</v>
      </c>
      <c r="AE11">
        <v>290</v>
      </c>
      <c r="AF11">
        <v>0</v>
      </c>
      <c r="AG11">
        <v>290</v>
      </c>
      <c r="AH11">
        <v>367</v>
      </c>
      <c r="AI11">
        <v>0</v>
      </c>
      <c r="AJ11">
        <v>367</v>
      </c>
      <c r="AK11">
        <v>7582</v>
      </c>
      <c r="AL11">
        <v>30647.2</v>
      </c>
      <c r="AM11">
        <v>38229.2</v>
      </c>
      <c r="AN11">
        <v>4275.22</v>
      </c>
      <c r="AO11">
        <v>4275.22</v>
      </c>
      <c r="AP11">
        <v>0</v>
      </c>
      <c r="AQ11">
        <v>482.47</v>
      </c>
      <c r="AR11">
        <v>367.14</v>
      </c>
      <c r="AU11">
        <v>600</v>
      </c>
      <c r="AV11" s="13">
        <v>600</v>
      </c>
      <c r="AW11" s="3">
        <v>367</v>
      </c>
      <c r="AX11" s="3">
        <v>466</v>
      </c>
      <c r="AY11" s="3">
        <v>640</v>
      </c>
      <c r="AZ11" s="17">
        <v>640</v>
      </c>
      <c r="BA11" s="3">
        <v>367</v>
      </c>
      <c r="BB11" s="3">
        <v>466</v>
      </c>
      <c r="BE11" s="21">
        <f t="shared" si="0"/>
        <v>367</v>
      </c>
      <c r="BF11" s="21">
        <f t="shared" ref="BF11:BH11" si="30">AH11</f>
        <v>367</v>
      </c>
      <c r="BG11" s="21">
        <f t="shared" si="30"/>
        <v>0</v>
      </c>
      <c r="BH11" s="21">
        <f t="shared" si="30"/>
        <v>367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466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31456.85</v>
      </c>
      <c r="B12">
        <v>-7718</v>
      </c>
      <c r="C12">
        <v>38668.23</v>
      </c>
      <c r="D12">
        <v>4517.93</v>
      </c>
      <c r="E12">
        <v>487.32</v>
      </c>
      <c r="F12" s="3">
        <v>7198</v>
      </c>
      <c r="G12">
        <v>659.88</v>
      </c>
      <c r="H12">
        <v>662.44</v>
      </c>
      <c r="I12">
        <v>646.64</v>
      </c>
      <c r="J12">
        <v>643.88</v>
      </c>
      <c r="K12">
        <v>430.43</v>
      </c>
      <c r="L12">
        <v>472.29</v>
      </c>
      <c r="M12">
        <v>789.34</v>
      </c>
      <c r="N12">
        <v>779.88</v>
      </c>
      <c r="O12">
        <v>603.4</v>
      </c>
      <c r="P12">
        <v>638.4</v>
      </c>
      <c r="Q12">
        <v>310.28</v>
      </c>
      <c r="R12">
        <v>310.23</v>
      </c>
      <c r="S12">
        <v>31086.66</v>
      </c>
      <c r="T12">
        <v>7709.619</v>
      </c>
      <c r="U12">
        <v>4356.752</v>
      </c>
      <c r="V12">
        <v>2.214</v>
      </c>
      <c r="W12">
        <v>4358.966</v>
      </c>
      <c r="X12">
        <v>409.283</v>
      </c>
      <c r="Y12">
        <v>50.029</v>
      </c>
      <c r="Z12">
        <v>6970.754</v>
      </c>
      <c r="AA12">
        <v>15600.96</v>
      </c>
      <c r="AB12">
        <v>1140.35</v>
      </c>
      <c r="AC12" t="s">
        <v>60</v>
      </c>
      <c r="AD12" s="3">
        <v>-3185.601</v>
      </c>
      <c r="AE12">
        <v>290</v>
      </c>
      <c r="AF12">
        <v>0</v>
      </c>
      <c r="AG12">
        <v>290</v>
      </c>
      <c r="AH12">
        <v>367</v>
      </c>
      <c r="AI12">
        <v>0</v>
      </c>
      <c r="AJ12">
        <v>367</v>
      </c>
      <c r="AK12">
        <v>7598</v>
      </c>
      <c r="AL12">
        <v>30155.4</v>
      </c>
      <c r="AM12">
        <v>37753.4</v>
      </c>
      <c r="AN12">
        <v>4211.75</v>
      </c>
      <c r="AO12">
        <v>4211.75</v>
      </c>
      <c r="AP12">
        <v>0</v>
      </c>
      <c r="AQ12">
        <v>487.32</v>
      </c>
      <c r="AR12">
        <v>367.14</v>
      </c>
      <c r="AU12">
        <v>600</v>
      </c>
      <c r="AV12" s="13">
        <v>600</v>
      </c>
      <c r="AW12" s="3">
        <v>367</v>
      </c>
      <c r="AX12" s="3">
        <v>466</v>
      </c>
      <c r="AY12" s="3">
        <v>640</v>
      </c>
      <c r="AZ12" s="17">
        <v>640</v>
      </c>
      <c r="BA12" s="3">
        <v>367</v>
      </c>
      <c r="BB12" s="3">
        <v>466</v>
      </c>
      <c r="BE12" s="21">
        <f t="shared" si="0"/>
        <v>367</v>
      </c>
      <c r="BF12" s="21">
        <f t="shared" ref="BF12:BH12" si="32">AH12</f>
        <v>367</v>
      </c>
      <c r="BG12" s="21">
        <f t="shared" si="32"/>
        <v>0</v>
      </c>
      <c r="BH12" s="21">
        <f t="shared" si="32"/>
        <v>367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466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30880.25</v>
      </c>
      <c r="B13">
        <v>-7734</v>
      </c>
      <c r="C13">
        <v>37811.25</v>
      </c>
      <c r="D13">
        <v>4555.67</v>
      </c>
      <c r="E13">
        <v>401.88</v>
      </c>
      <c r="F13" s="3">
        <v>7198</v>
      </c>
      <c r="G13">
        <v>659.88</v>
      </c>
      <c r="H13">
        <v>662.44</v>
      </c>
      <c r="I13">
        <v>641.86</v>
      </c>
      <c r="J13">
        <v>641.34</v>
      </c>
      <c r="K13">
        <v>430.89</v>
      </c>
      <c r="L13">
        <v>472.29</v>
      </c>
      <c r="M13">
        <v>790.16</v>
      </c>
      <c r="N13">
        <v>779.47</v>
      </c>
      <c r="O13">
        <v>603.3</v>
      </c>
      <c r="P13">
        <v>638.6</v>
      </c>
      <c r="Q13">
        <v>281.9</v>
      </c>
      <c r="R13">
        <v>280.63</v>
      </c>
      <c r="S13">
        <v>30775.29</v>
      </c>
      <c r="T13">
        <v>7683.411</v>
      </c>
      <c r="U13">
        <v>4346.863</v>
      </c>
      <c r="V13">
        <v>2.21</v>
      </c>
      <c r="W13">
        <v>4349.073</v>
      </c>
      <c r="X13">
        <v>411.067</v>
      </c>
      <c r="Y13">
        <v>49.973</v>
      </c>
      <c r="Z13">
        <v>7279.098</v>
      </c>
      <c r="AA13">
        <v>15272.34</v>
      </c>
      <c r="AB13">
        <v>1138.55</v>
      </c>
      <c r="AC13" t="s">
        <v>60</v>
      </c>
      <c r="AD13" s="3">
        <v>-3245.554</v>
      </c>
      <c r="AE13">
        <v>285</v>
      </c>
      <c r="AF13">
        <v>0</v>
      </c>
      <c r="AG13">
        <v>285</v>
      </c>
      <c r="AH13">
        <v>367</v>
      </c>
      <c r="AI13">
        <v>0</v>
      </c>
      <c r="AJ13">
        <v>367</v>
      </c>
      <c r="AK13">
        <v>7614</v>
      </c>
      <c r="AL13">
        <v>29940.2</v>
      </c>
      <c r="AM13">
        <v>37554.2</v>
      </c>
      <c r="AN13">
        <v>4172.33</v>
      </c>
      <c r="AO13">
        <v>4172.33</v>
      </c>
      <c r="AP13">
        <v>0</v>
      </c>
      <c r="AQ13">
        <v>401.88</v>
      </c>
      <c r="AR13">
        <v>367.07</v>
      </c>
      <c r="AU13">
        <v>600</v>
      </c>
      <c r="AV13" s="13">
        <v>600</v>
      </c>
      <c r="AW13" s="3">
        <v>367</v>
      </c>
      <c r="AX13" s="3">
        <v>369</v>
      </c>
      <c r="AY13" s="3">
        <v>640</v>
      </c>
      <c r="AZ13" s="17">
        <v>640</v>
      </c>
      <c r="BA13" s="3">
        <v>367</v>
      </c>
      <c r="BB13" s="3">
        <v>369</v>
      </c>
      <c r="BE13" s="21">
        <f t="shared" si="0"/>
        <v>367</v>
      </c>
      <c r="BF13" s="21">
        <f t="shared" ref="BF13:BH13" si="34">AH13</f>
        <v>367</v>
      </c>
      <c r="BG13" s="21">
        <f t="shared" si="34"/>
        <v>0</v>
      </c>
      <c r="BH13" s="21">
        <f t="shared" si="34"/>
        <v>367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369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30701.08</v>
      </c>
      <c r="B14">
        <v>-7750</v>
      </c>
      <c r="C14">
        <v>37868.05</v>
      </c>
      <c r="D14">
        <v>4512.89</v>
      </c>
      <c r="E14">
        <v>420.43</v>
      </c>
      <c r="F14" s="3">
        <v>7198</v>
      </c>
      <c r="G14">
        <v>659.03</v>
      </c>
      <c r="H14">
        <v>661.6</v>
      </c>
      <c r="I14">
        <v>636.59</v>
      </c>
      <c r="J14">
        <v>629.27</v>
      </c>
      <c r="K14">
        <v>430.19</v>
      </c>
      <c r="L14">
        <v>472.76</v>
      </c>
      <c r="M14">
        <v>788.51</v>
      </c>
      <c r="N14">
        <v>778.65</v>
      </c>
      <c r="O14">
        <v>416.6</v>
      </c>
      <c r="P14">
        <v>637.7</v>
      </c>
      <c r="Q14">
        <v>280.05</v>
      </c>
      <c r="R14">
        <v>280.1</v>
      </c>
      <c r="S14">
        <v>30557.87</v>
      </c>
      <c r="T14">
        <v>7866.812</v>
      </c>
      <c r="U14">
        <v>4323.76</v>
      </c>
      <c r="V14">
        <v>2.211</v>
      </c>
      <c r="W14">
        <v>4325.971</v>
      </c>
      <c r="X14">
        <v>410.598</v>
      </c>
      <c r="Y14">
        <v>50.033</v>
      </c>
      <c r="Z14">
        <v>7445.395</v>
      </c>
      <c r="AA14">
        <v>15096.35</v>
      </c>
      <c r="AB14">
        <v>1146.86</v>
      </c>
      <c r="AC14" t="s">
        <v>60</v>
      </c>
      <c r="AD14" s="3">
        <v>-3425.691</v>
      </c>
      <c r="AE14">
        <v>285</v>
      </c>
      <c r="AF14">
        <v>0</v>
      </c>
      <c r="AG14">
        <v>285</v>
      </c>
      <c r="AH14">
        <v>367</v>
      </c>
      <c r="AI14">
        <v>0</v>
      </c>
      <c r="AJ14">
        <v>367</v>
      </c>
      <c r="AK14">
        <v>7630</v>
      </c>
      <c r="AL14">
        <v>29848</v>
      </c>
      <c r="AM14">
        <v>37478</v>
      </c>
      <c r="AN14">
        <v>4105.93</v>
      </c>
      <c r="AO14">
        <v>4105.93</v>
      </c>
      <c r="AP14">
        <v>0</v>
      </c>
      <c r="AQ14">
        <v>420.43</v>
      </c>
      <c r="AR14">
        <v>367</v>
      </c>
      <c r="AU14">
        <v>600</v>
      </c>
      <c r="AV14" s="13">
        <v>600</v>
      </c>
      <c r="AW14" s="3">
        <v>367</v>
      </c>
      <c r="AX14" s="3">
        <v>390</v>
      </c>
      <c r="AY14" s="3">
        <v>640</v>
      </c>
      <c r="AZ14" s="17">
        <v>640</v>
      </c>
      <c r="BA14" s="3">
        <v>367</v>
      </c>
      <c r="BB14" s="3">
        <v>390</v>
      </c>
      <c r="BE14" s="21">
        <f t="shared" si="0"/>
        <v>367</v>
      </c>
      <c r="BF14" s="21">
        <f t="shared" ref="BF14:BH14" si="36">AH14</f>
        <v>367</v>
      </c>
      <c r="BG14" s="21">
        <f t="shared" si="36"/>
        <v>0</v>
      </c>
      <c r="BH14" s="21">
        <f t="shared" si="36"/>
        <v>367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390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30549.31</v>
      </c>
      <c r="B15">
        <v>-7752</v>
      </c>
      <c r="C15">
        <v>38240.76</v>
      </c>
      <c r="D15">
        <v>4315.83</v>
      </c>
      <c r="E15">
        <v>479.36</v>
      </c>
      <c r="F15" s="3">
        <v>7194</v>
      </c>
      <c r="G15">
        <v>659.03</v>
      </c>
      <c r="H15">
        <v>661.6</v>
      </c>
      <c r="I15">
        <v>643.22</v>
      </c>
      <c r="J15">
        <v>644.77</v>
      </c>
      <c r="K15">
        <v>430.43</v>
      </c>
      <c r="L15">
        <v>472.29</v>
      </c>
      <c r="M15">
        <v>789.75</v>
      </c>
      <c r="N15">
        <v>781.52</v>
      </c>
      <c r="O15">
        <v>329.2</v>
      </c>
      <c r="P15">
        <v>638</v>
      </c>
      <c r="Q15">
        <v>309.06</v>
      </c>
      <c r="R15">
        <v>309.54</v>
      </c>
      <c r="S15">
        <v>30267.28</v>
      </c>
      <c r="T15">
        <v>7877.402</v>
      </c>
      <c r="U15">
        <v>4235.757</v>
      </c>
      <c r="V15">
        <v>2.252</v>
      </c>
      <c r="W15">
        <v>4238.009</v>
      </c>
      <c r="X15">
        <v>409.188</v>
      </c>
      <c r="Y15">
        <v>50.024</v>
      </c>
      <c r="Z15">
        <v>7764.527</v>
      </c>
      <c r="AA15">
        <v>14807.91</v>
      </c>
      <c r="AB15">
        <v>1146.25</v>
      </c>
      <c r="AC15" t="s">
        <v>60</v>
      </c>
      <c r="AD15" s="3">
        <v>-3442.78</v>
      </c>
      <c r="AE15">
        <v>285</v>
      </c>
      <c r="AF15">
        <v>0</v>
      </c>
      <c r="AG15">
        <v>285</v>
      </c>
      <c r="AH15">
        <v>367</v>
      </c>
      <c r="AI15">
        <v>0</v>
      </c>
      <c r="AJ15">
        <v>367</v>
      </c>
      <c r="AK15">
        <v>7632</v>
      </c>
      <c r="AL15">
        <v>29755.8</v>
      </c>
      <c r="AM15">
        <v>37387.8</v>
      </c>
      <c r="AN15">
        <v>4034.79</v>
      </c>
      <c r="AO15">
        <v>4034.79</v>
      </c>
      <c r="AP15">
        <v>0</v>
      </c>
      <c r="AQ15">
        <v>479.36</v>
      </c>
      <c r="AR15">
        <v>367.07</v>
      </c>
      <c r="AU15">
        <v>600</v>
      </c>
      <c r="AV15" s="13">
        <v>600</v>
      </c>
      <c r="AW15" s="3">
        <v>367</v>
      </c>
      <c r="AX15" s="3">
        <v>448</v>
      </c>
      <c r="AY15" s="3">
        <v>640</v>
      </c>
      <c r="AZ15" s="17">
        <v>640</v>
      </c>
      <c r="BA15" s="3">
        <v>367</v>
      </c>
      <c r="BB15" s="3">
        <v>448</v>
      </c>
      <c r="BE15" s="21">
        <f t="shared" si="0"/>
        <v>367</v>
      </c>
      <c r="BF15" s="21">
        <f t="shared" ref="BF15:BH15" si="38">AH15</f>
        <v>367</v>
      </c>
      <c r="BG15" s="21">
        <f t="shared" si="38"/>
        <v>0</v>
      </c>
      <c r="BH15" s="21">
        <f t="shared" si="38"/>
        <v>367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448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30524.85</v>
      </c>
      <c r="B16">
        <v>-7755</v>
      </c>
      <c r="C16">
        <v>38232.25</v>
      </c>
      <c r="D16">
        <v>4132.34</v>
      </c>
      <c r="E16">
        <v>486.22</v>
      </c>
      <c r="F16" s="3">
        <v>7194</v>
      </c>
      <c r="G16">
        <v>659.03</v>
      </c>
      <c r="H16">
        <v>662.44</v>
      </c>
      <c r="I16">
        <v>647.39</v>
      </c>
      <c r="J16">
        <v>647.84</v>
      </c>
      <c r="K16">
        <v>429.96</v>
      </c>
      <c r="L16">
        <v>472.99</v>
      </c>
      <c r="M16">
        <v>790.57</v>
      </c>
      <c r="N16">
        <v>779.47</v>
      </c>
      <c r="O16">
        <v>292.3</v>
      </c>
      <c r="P16">
        <v>636.8</v>
      </c>
      <c r="Q16">
        <v>308.8</v>
      </c>
      <c r="R16">
        <v>310.28</v>
      </c>
      <c r="S16">
        <v>30318.19</v>
      </c>
      <c r="T16">
        <v>7730.503</v>
      </c>
      <c r="U16">
        <v>4306.993</v>
      </c>
      <c r="V16">
        <v>2.208</v>
      </c>
      <c r="W16">
        <v>4309.2</v>
      </c>
      <c r="X16">
        <v>408.552</v>
      </c>
      <c r="Y16">
        <v>49.976</v>
      </c>
      <c r="Z16">
        <v>8044.641</v>
      </c>
      <c r="AA16">
        <v>14520.37</v>
      </c>
      <c r="AB16">
        <v>1147.36</v>
      </c>
      <c r="AC16" t="s">
        <v>60</v>
      </c>
      <c r="AD16" s="3">
        <v>-3478.78</v>
      </c>
      <c r="AE16">
        <v>285</v>
      </c>
      <c r="AF16">
        <v>0</v>
      </c>
      <c r="AG16">
        <v>285</v>
      </c>
      <c r="AH16">
        <v>380</v>
      </c>
      <c r="AI16">
        <v>0</v>
      </c>
      <c r="AJ16">
        <v>380</v>
      </c>
      <c r="AK16">
        <v>7635</v>
      </c>
      <c r="AL16">
        <v>29755.8</v>
      </c>
      <c r="AM16">
        <v>37390.8</v>
      </c>
      <c r="AN16">
        <v>3977.41</v>
      </c>
      <c r="AO16">
        <v>3977.41</v>
      </c>
      <c r="AP16">
        <v>0</v>
      </c>
      <c r="AQ16">
        <v>486.22</v>
      </c>
      <c r="AR16">
        <v>380</v>
      </c>
      <c r="AU16">
        <v>600</v>
      </c>
      <c r="AV16" s="13">
        <v>600</v>
      </c>
      <c r="AW16" s="3">
        <v>380</v>
      </c>
      <c r="AX16" s="3">
        <v>466</v>
      </c>
      <c r="AY16" s="3">
        <v>640</v>
      </c>
      <c r="AZ16" s="17">
        <v>640</v>
      </c>
      <c r="BA16" s="3">
        <v>380</v>
      </c>
      <c r="BB16" s="3">
        <v>466</v>
      </c>
      <c r="BE16" s="21">
        <f t="shared" si="0"/>
        <v>380</v>
      </c>
      <c r="BF16" s="21">
        <f t="shared" ref="BF16:BH16" si="40">AH16</f>
        <v>380</v>
      </c>
      <c r="BG16" s="21">
        <f t="shared" si="40"/>
        <v>0</v>
      </c>
      <c r="BH16" s="21">
        <f t="shared" si="40"/>
        <v>380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466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29945.9</v>
      </c>
      <c r="B17">
        <v>-7757</v>
      </c>
      <c r="C17">
        <v>37300.28</v>
      </c>
      <c r="D17">
        <v>4162.37</v>
      </c>
      <c r="E17">
        <v>385.22</v>
      </c>
      <c r="F17" s="3">
        <v>7196</v>
      </c>
      <c r="G17">
        <v>659.03</v>
      </c>
      <c r="H17">
        <v>662.44</v>
      </c>
      <c r="I17">
        <v>639.2</v>
      </c>
      <c r="J17">
        <v>632.27</v>
      </c>
      <c r="K17">
        <v>429.5</v>
      </c>
      <c r="L17">
        <v>471.36</v>
      </c>
      <c r="M17">
        <v>788.51</v>
      </c>
      <c r="N17">
        <v>780.7</v>
      </c>
      <c r="O17">
        <v>267.5</v>
      </c>
      <c r="P17">
        <v>637.5</v>
      </c>
      <c r="Q17">
        <v>281.53</v>
      </c>
      <c r="R17">
        <v>280.31</v>
      </c>
      <c r="S17">
        <v>29891.36</v>
      </c>
      <c r="T17">
        <v>7995.319</v>
      </c>
      <c r="U17">
        <v>4280.603</v>
      </c>
      <c r="V17">
        <v>2.231</v>
      </c>
      <c r="W17">
        <v>4282.834</v>
      </c>
      <c r="X17">
        <v>408.655</v>
      </c>
      <c r="Y17">
        <v>50</v>
      </c>
      <c r="Z17">
        <v>8392.789</v>
      </c>
      <c r="AA17">
        <v>14210.31</v>
      </c>
      <c r="AB17">
        <v>1146.32</v>
      </c>
      <c r="AC17" t="s">
        <v>60</v>
      </c>
      <c r="AD17" s="3">
        <v>-3558.623</v>
      </c>
      <c r="AE17">
        <v>281</v>
      </c>
      <c r="AF17">
        <v>0</v>
      </c>
      <c r="AG17">
        <v>281</v>
      </c>
      <c r="AH17">
        <v>367</v>
      </c>
      <c r="AI17">
        <v>0</v>
      </c>
      <c r="AJ17">
        <v>367</v>
      </c>
      <c r="AK17">
        <v>7637</v>
      </c>
      <c r="AL17">
        <v>29755.8</v>
      </c>
      <c r="AM17">
        <v>37392.8</v>
      </c>
      <c r="AN17">
        <v>3922.26</v>
      </c>
      <c r="AO17">
        <v>3922.26</v>
      </c>
      <c r="AP17">
        <v>0</v>
      </c>
      <c r="AQ17">
        <v>385.22</v>
      </c>
      <c r="AR17">
        <v>367.14</v>
      </c>
      <c r="AU17">
        <v>600</v>
      </c>
      <c r="AV17" s="13">
        <v>600</v>
      </c>
      <c r="AW17" s="3">
        <v>367</v>
      </c>
      <c r="AX17" s="3">
        <v>367</v>
      </c>
      <c r="AY17" s="3">
        <v>640</v>
      </c>
      <c r="AZ17" s="17">
        <v>640</v>
      </c>
      <c r="BA17" s="3">
        <v>367</v>
      </c>
      <c r="BB17" s="3">
        <v>367</v>
      </c>
      <c r="BE17" s="21">
        <f t="shared" si="0"/>
        <v>367</v>
      </c>
      <c r="BF17" s="21">
        <f t="shared" ref="BF17:BH17" si="42">AH17</f>
        <v>367</v>
      </c>
      <c r="BG17" s="21">
        <f t="shared" si="42"/>
        <v>0</v>
      </c>
      <c r="BH17" s="21">
        <f t="shared" si="42"/>
        <v>367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367</v>
      </c>
      <c r="BN17" s="21">
        <f t="shared" ref="BN17:BP17" si="43">AE17</f>
        <v>281</v>
      </c>
      <c r="BO17" s="21">
        <f t="shared" si="43"/>
        <v>0</v>
      </c>
      <c r="BP17" s="21">
        <f t="shared" si="43"/>
        <v>281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30125.87</v>
      </c>
      <c r="B18">
        <v>-7641</v>
      </c>
      <c r="C18">
        <v>37262.98</v>
      </c>
      <c r="D18">
        <v>4150.58</v>
      </c>
      <c r="E18">
        <v>464.11</v>
      </c>
      <c r="F18" s="3">
        <v>7196</v>
      </c>
      <c r="G18">
        <v>659.88</v>
      </c>
      <c r="H18">
        <v>661.6</v>
      </c>
      <c r="I18">
        <v>641.19</v>
      </c>
      <c r="J18">
        <v>643.92</v>
      </c>
      <c r="K18">
        <v>429.96</v>
      </c>
      <c r="L18">
        <v>472.06</v>
      </c>
      <c r="M18">
        <v>790.16</v>
      </c>
      <c r="N18">
        <v>779.88</v>
      </c>
      <c r="O18">
        <v>255.9</v>
      </c>
      <c r="P18">
        <v>639.3</v>
      </c>
      <c r="Q18">
        <v>308.96</v>
      </c>
      <c r="R18">
        <v>309.59</v>
      </c>
      <c r="S18">
        <v>29943.47</v>
      </c>
      <c r="T18">
        <v>7622.806</v>
      </c>
      <c r="U18">
        <v>4188.882</v>
      </c>
      <c r="V18">
        <v>2.024</v>
      </c>
      <c r="W18">
        <v>4190.906</v>
      </c>
      <c r="X18">
        <v>408.357</v>
      </c>
      <c r="Y18">
        <v>49.969</v>
      </c>
      <c r="Z18">
        <v>8466.297</v>
      </c>
      <c r="AA18">
        <v>14148.47</v>
      </c>
      <c r="AB18">
        <v>1153.88</v>
      </c>
      <c r="AC18" t="s">
        <v>60</v>
      </c>
      <c r="AD18" s="3">
        <v>-3522.063</v>
      </c>
      <c r="AE18">
        <v>282</v>
      </c>
      <c r="AF18">
        <v>0</v>
      </c>
      <c r="AG18">
        <v>282</v>
      </c>
      <c r="AH18">
        <v>367</v>
      </c>
      <c r="AI18">
        <v>0</v>
      </c>
      <c r="AJ18">
        <v>367</v>
      </c>
      <c r="AK18">
        <v>7641</v>
      </c>
      <c r="AL18">
        <v>29602.1</v>
      </c>
      <c r="AM18">
        <v>37243.1</v>
      </c>
      <c r="AN18">
        <v>3875.09</v>
      </c>
      <c r="AO18">
        <v>3875.09</v>
      </c>
      <c r="AP18">
        <v>0</v>
      </c>
      <c r="AQ18">
        <v>464.11</v>
      </c>
      <c r="AR18">
        <v>367</v>
      </c>
      <c r="AU18">
        <v>600</v>
      </c>
      <c r="AV18" s="13">
        <v>371.5</v>
      </c>
      <c r="AW18" s="3">
        <v>367</v>
      </c>
      <c r="AX18" s="3">
        <v>448</v>
      </c>
      <c r="AY18" s="3">
        <v>640</v>
      </c>
      <c r="AZ18" s="17">
        <v>640</v>
      </c>
      <c r="BA18" s="3">
        <v>367</v>
      </c>
      <c r="BB18" s="3">
        <v>448</v>
      </c>
      <c r="BE18" s="21">
        <f t="shared" si="0"/>
        <v>367</v>
      </c>
      <c r="BF18" s="21">
        <f t="shared" ref="BF18:BH18" si="44">AH18</f>
        <v>367</v>
      </c>
      <c r="BG18" s="21">
        <f t="shared" si="44"/>
        <v>0</v>
      </c>
      <c r="BH18" s="21">
        <f t="shared" si="44"/>
        <v>367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448</v>
      </c>
      <c r="BN18" s="21">
        <f t="shared" ref="BN18:BP18" si="45">AE18</f>
        <v>282</v>
      </c>
      <c r="BO18" s="21">
        <f t="shared" si="45"/>
        <v>0</v>
      </c>
      <c r="BP18" s="21">
        <f t="shared" si="45"/>
        <v>282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29831.4</v>
      </c>
      <c r="B19">
        <v>-7622</v>
      </c>
      <c r="C19">
        <v>37229.43</v>
      </c>
      <c r="D19">
        <v>4097.71</v>
      </c>
      <c r="E19">
        <v>416.95</v>
      </c>
      <c r="F19" s="3">
        <v>7193</v>
      </c>
      <c r="G19">
        <v>659.03</v>
      </c>
      <c r="H19">
        <v>663.29</v>
      </c>
      <c r="I19">
        <v>645.03</v>
      </c>
      <c r="J19">
        <v>644.3</v>
      </c>
      <c r="K19">
        <v>430.43</v>
      </c>
      <c r="L19">
        <v>472.99</v>
      </c>
      <c r="M19">
        <v>789.75</v>
      </c>
      <c r="N19">
        <v>780.7</v>
      </c>
      <c r="O19">
        <v>260.1</v>
      </c>
      <c r="P19">
        <v>637.7</v>
      </c>
      <c r="Q19">
        <v>310.65</v>
      </c>
      <c r="R19">
        <v>310.28</v>
      </c>
      <c r="S19">
        <v>29920.12</v>
      </c>
      <c r="T19">
        <v>7621.262</v>
      </c>
      <c r="U19">
        <v>4042.713</v>
      </c>
      <c r="V19">
        <v>1.885</v>
      </c>
      <c r="W19">
        <v>4044.598</v>
      </c>
      <c r="X19">
        <v>407.831</v>
      </c>
      <c r="Y19">
        <v>50.029</v>
      </c>
      <c r="Z19">
        <v>8634.008</v>
      </c>
      <c r="AA19">
        <v>13987.86</v>
      </c>
      <c r="AB19">
        <v>1166.91</v>
      </c>
      <c r="AC19" t="s">
        <v>60</v>
      </c>
      <c r="AD19" s="3">
        <v>-3497.129</v>
      </c>
      <c r="AE19">
        <v>282</v>
      </c>
      <c r="AF19">
        <v>0</v>
      </c>
      <c r="AG19">
        <v>282</v>
      </c>
      <c r="AH19">
        <v>367</v>
      </c>
      <c r="AI19">
        <v>0</v>
      </c>
      <c r="AJ19">
        <v>367</v>
      </c>
      <c r="AK19">
        <v>7622</v>
      </c>
      <c r="AL19">
        <v>29479.2</v>
      </c>
      <c r="AM19">
        <v>37101.2</v>
      </c>
      <c r="AN19">
        <v>3828.98</v>
      </c>
      <c r="AO19">
        <v>3828.98</v>
      </c>
      <c r="AP19">
        <v>0</v>
      </c>
      <c r="AQ19">
        <v>416.95</v>
      </c>
      <c r="AR19">
        <v>367</v>
      </c>
      <c r="AU19">
        <v>600</v>
      </c>
      <c r="AV19" s="13">
        <v>346.7</v>
      </c>
      <c r="AW19" s="3">
        <v>367</v>
      </c>
      <c r="AX19" s="3">
        <v>400</v>
      </c>
      <c r="AY19" s="3">
        <v>640</v>
      </c>
      <c r="AZ19" s="17">
        <v>640</v>
      </c>
      <c r="BA19" s="3">
        <v>367</v>
      </c>
      <c r="BB19" s="3">
        <v>400</v>
      </c>
      <c r="BE19" s="21">
        <f t="shared" si="0"/>
        <v>367</v>
      </c>
      <c r="BF19" s="21">
        <f t="shared" ref="BF19:BH19" si="46">AH19</f>
        <v>367</v>
      </c>
      <c r="BG19" s="21">
        <f t="shared" si="46"/>
        <v>0</v>
      </c>
      <c r="BH19" s="21">
        <f t="shared" si="46"/>
        <v>367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400</v>
      </c>
      <c r="BN19" s="21">
        <f t="shared" ref="BN19:BP19" si="47">AE19</f>
        <v>282</v>
      </c>
      <c r="BO19" s="21">
        <f t="shared" si="47"/>
        <v>0</v>
      </c>
      <c r="BP19" s="21">
        <f t="shared" si="47"/>
        <v>282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29634.67</v>
      </c>
      <c r="B20">
        <v>-7604</v>
      </c>
      <c r="C20">
        <v>36653.89</v>
      </c>
      <c r="D20">
        <v>4080.26</v>
      </c>
      <c r="E20">
        <v>379</v>
      </c>
      <c r="F20" s="3">
        <v>7195</v>
      </c>
      <c r="G20">
        <v>659.88</v>
      </c>
      <c r="H20">
        <v>662.44</v>
      </c>
      <c r="I20">
        <v>633.94</v>
      </c>
      <c r="J20">
        <v>632.11</v>
      </c>
      <c r="K20">
        <v>426.94</v>
      </c>
      <c r="L20">
        <v>470.2</v>
      </c>
      <c r="M20">
        <v>789.34</v>
      </c>
      <c r="N20">
        <v>772.89</v>
      </c>
      <c r="O20">
        <v>258.7</v>
      </c>
      <c r="P20">
        <v>638.9</v>
      </c>
      <c r="Q20">
        <v>281.47</v>
      </c>
      <c r="R20">
        <v>281.26</v>
      </c>
      <c r="S20">
        <v>29629.16</v>
      </c>
      <c r="T20">
        <v>7667.196</v>
      </c>
      <c r="U20">
        <v>3832.303</v>
      </c>
      <c r="V20">
        <v>1.929</v>
      </c>
      <c r="W20">
        <v>3834.232</v>
      </c>
      <c r="X20">
        <v>360.248</v>
      </c>
      <c r="Y20">
        <v>49.982</v>
      </c>
      <c r="Z20">
        <v>8802.053</v>
      </c>
      <c r="AA20">
        <v>13858.22</v>
      </c>
      <c r="AB20">
        <v>1167.4</v>
      </c>
      <c r="AC20" t="s">
        <v>60</v>
      </c>
      <c r="AD20" s="3">
        <v>-3571.93</v>
      </c>
      <c r="AE20">
        <v>280</v>
      </c>
      <c r="AF20">
        <v>0</v>
      </c>
      <c r="AG20">
        <v>280</v>
      </c>
      <c r="AH20">
        <v>367</v>
      </c>
      <c r="AI20">
        <v>0</v>
      </c>
      <c r="AJ20">
        <v>367</v>
      </c>
      <c r="AK20">
        <v>7604</v>
      </c>
      <c r="AL20">
        <v>29479.2</v>
      </c>
      <c r="AM20">
        <v>37083.2</v>
      </c>
      <c r="AN20">
        <v>3777.31</v>
      </c>
      <c r="AO20">
        <v>3777.31</v>
      </c>
      <c r="AP20">
        <v>0</v>
      </c>
      <c r="AQ20">
        <v>379</v>
      </c>
      <c r="AR20">
        <v>367</v>
      </c>
      <c r="AU20">
        <v>600</v>
      </c>
      <c r="AV20" s="13">
        <v>335.1</v>
      </c>
      <c r="AW20" s="3">
        <v>367</v>
      </c>
      <c r="AX20" s="3">
        <v>367</v>
      </c>
      <c r="AY20" s="3">
        <v>640</v>
      </c>
      <c r="AZ20" s="17">
        <v>640</v>
      </c>
      <c r="BA20" s="3">
        <v>367</v>
      </c>
      <c r="BB20" s="3">
        <v>367</v>
      </c>
      <c r="BE20" s="21">
        <f t="shared" si="0"/>
        <v>367</v>
      </c>
      <c r="BF20" s="21">
        <f t="shared" ref="BF20:BH20" si="48">AH20</f>
        <v>367</v>
      </c>
      <c r="BG20" s="21">
        <f t="shared" si="48"/>
        <v>0</v>
      </c>
      <c r="BH20" s="21">
        <f t="shared" si="48"/>
        <v>367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367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29603.66</v>
      </c>
      <c r="B21">
        <v>-7585</v>
      </c>
      <c r="C21">
        <v>36960.87</v>
      </c>
      <c r="D21">
        <v>4074.67</v>
      </c>
      <c r="E21">
        <v>409.1</v>
      </c>
      <c r="F21" s="3">
        <v>7055</v>
      </c>
      <c r="G21">
        <v>659.03</v>
      </c>
      <c r="H21">
        <v>662.44</v>
      </c>
      <c r="I21">
        <v>638.72</v>
      </c>
      <c r="J21">
        <v>629.28</v>
      </c>
      <c r="K21">
        <v>427.4</v>
      </c>
      <c r="L21">
        <v>469.74</v>
      </c>
      <c r="M21">
        <v>789.34</v>
      </c>
      <c r="N21">
        <v>779.47</v>
      </c>
      <c r="O21">
        <v>261.7</v>
      </c>
      <c r="P21">
        <v>638.3</v>
      </c>
      <c r="Q21">
        <v>286.07</v>
      </c>
      <c r="R21">
        <v>285.38</v>
      </c>
      <c r="S21">
        <v>29789.61</v>
      </c>
      <c r="T21">
        <v>7773.779</v>
      </c>
      <c r="U21">
        <v>3775.094</v>
      </c>
      <c r="V21">
        <v>1.848</v>
      </c>
      <c r="W21">
        <v>3776.942</v>
      </c>
      <c r="X21">
        <v>359.273</v>
      </c>
      <c r="Y21">
        <v>50.015</v>
      </c>
      <c r="Z21">
        <v>8596.734</v>
      </c>
      <c r="AA21">
        <v>14048.01</v>
      </c>
      <c r="AB21">
        <v>1163.65</v>
      </c>
      <c r="AC21" t="s">
        <v>60</v>
      </c>
      <c r="AD21" s="3">
        <v>-3422.049</v>
      </c>
      <c r="AE21">
        <v>281</v>
      </c>
      <c r="AF21">
        <v>0</v>
      </c>
      <c r="AG21">
        <v>281</v>
      </c>
      <c r="AH21">
        <v>367</v>
      </c>
      <c r="AI21">
        <v>0</v>
      </c>
      <c r="AJ21">
        <v>367</v>
      </c>
      <c r="AK21">
        <v>7585</v>
      </c>
      <c r="AL21">
        <v>29479.2</v>
      </c>
      <c r="AM21">
        <v>37064.2</v>
      </c>
      <c r="AN21">
        <v>3733.7</v>
      </c>
      <c r="AO21">
        <v>3733.68</v>
      </c>
      <c r="AP21">
        <v>0.02</v>
      </c>
      <c r="AQ21">
        <v>409.1</v>
      </c>
      <c r="AR21">
        <v>367.07</v>
      </c>
      <c r="AU21">
        <v>600</v>
      </c>
      <c r="AV21" s="13">
        <v>339.3</v>
      </c>
      <c r="AW21" s="3">
        <v>367</v>
      </c>
      <c r="AX21" s="3">
        <v>398</v>
      </c>
      <c r="AY21" s="3">
        <v>640</v>
      </c>
      <c r="AZ21" s="17">
        <v>640</v>
      </c>
      <c r="BA21" s="3">
        <v>367</v>
      </c>
      <c r="BB21" s="3">
        <v>398</v>
      </c>
      <c r="BE21" s="21">
        <f t="shared" si="0"/>
        <v>367</v>
      </c>
      <c r="BF21" s="21">
        <f t="shared" ref="BF21:BH21" si="50">AH21</f>
        <v>367</v>
      </c>
      <c r="BG21" s="21">
        <f t="shared" si="50"/>
        <v>0</v>
      </c>
      <c r="BH21" s="21">
        <f t="shared" si="50"/>
        <v>367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398</v>
      </c>
      <c r="BN21" s="21">
        <f t="shared" ref="BN21:BP21" si="51">AE21</f>
        <v>281</v>
      </c>
      <c r="BO21" s="21">
        <f t="shared" si="51"/>
        <v>0</v>
      </c>
      <c r="BP21" s="21">
        <f t="shared" si="51"/>
        <v>281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29773.12</v>
      </c>
      <c r="B22">
        <v>-7579</v>
      </c>
      <c r="C22">
        <v>37264.43</v>
      </c>
      <c r="D22">
        <v>4031.73</v>
      </c>
      <c r="E22">
        <v>462.86</v>
      </c>
      <c r="F22" s="3">
        <v>6907</v>
      </c>
      <c r="G22">
        <v>659.03</v>
      </c>
      <c r="H22">
        <v>662.44</v>
      </c>
      <c r="I22">
        <v>645.73</v>
      </c>
      <c r="J22">
        <v>642.33</v>
      </c>
      <c r="K22">
        <v>429.5</v>
      </c>
      <c r="L22">
        <v>470.2</v>
      </c>
      <c r="M22">
        <v>789.34</v>
      </c>
      <c r="N22">
        <v>779.06</v>
      </c>
      <c r="O22">
        <v>268.7</v>
      </c>
      <c r="P22">
        <v>637.5</v>
      </c>
      <c r="Q22">
        <v>309.22</v>
      </c>
      <c r="R22">
        <v>308.32</v>
      </c>
      <c r="S22">
        <v>29972.78</v>
      </c>
      <c r="T22">
        <v>7566.943</v>
      </c>
      <c r="U22">
        <v>3595.873</v>
      </c>
      <c r="V22">
        <v>1.848</v>
      </c>
      <c r="W22">
        <v>3597.721</v>
      </c>
      <c r="X22">
        <v>362.911</v>
      </c>
      <c r="Y22">
        <v>49.98</v>
      </c>
      <c r="Z22">
        <v>8337.562</v>
      </c>
      <c r="AA22">
        <v>14334.5</v>
      </c>
      <c r="AB22">
        <v>1116.96</v>
      </c>
      <c r="AC22" t="s">
        <v>60</v>
      </c>
      <c r="AD22" s="3">
        <v>-3218.659</v>
      </c>
      <c r="AE22">
        <v>281</v>
      </c>
      <c r="AF22">
        <v>0</v>
      </c>
      <c r="AG22">
        <v>281</v>
      </c>
      <c r="AH22">
        <v>367</v>
      </c>
      <c r="AI22">
        <v>0</v>
      </c>
      <c r="AJ22">
        <v>367</v>
      </c>
      <c r="AK22">
        <v>7579</v>
      </c>
      <c r="AL22">
        <v>29479.2</v>
      </c>
      <c r="AM22">
        <v>37058.2</v>
      </c>
      <c r="AN22">
        <v>3667.75</v>
      </c>
      <c r="AO22">
        <v>3666.64</v>
      </c>
      <c r="AP22">
        <v>1.11</v>
      </c>
      <c r="AQ22">
        <v>462.86</v>
      </c>
      <c r="AR22">
        <v>367</v>
      </c>
      <c r="AU22">
        <v>600</v>
      </c>
      <c r="AV22" s="13">
        <v>337.9</v>
      </c>
      <c r="AW22" s="3">
        <v>367</v>
      </c>
      <c r="AX22" s="3">
        <v>448</v>
      </c>
      <c r="AY22" s="3">
        <v>640</v>
      </c>
      <c r="AZ22" s="17">
        <v>640</v>
      </c>
      <c r="BA22" s="3">
        <v>367</v>
      </c>
      <c r="BB22" s="3">
        <v>448</v>
      </c>
      <c r="BE22" s="21">
        <f t="shared" si="0"/>
        <v>367</v>
      </c>
      <c r="BF22" s="21">
        <f t="shared" ref="BF22:BH22" si="52">AH22</f>
        <v>367</v>
      </c>
      <c r="BG22" s="21">
        <f t="shared" si="52"/>
        <v>0</v>
      </c>
      <c r="BH22" s="21">
        <f t="shared" si="52"/>
        <v>367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448</v>
      </c>
      <c r="BN22" s="21">
        <f t="shared" ref="BN22:BP22" si="53">AE22</f>
        <v>281</v>
      </c>
      <c r="BO22" s="21">
        <f t="shared" si="53"/>
        <v>0</v>
      </c>
      <c r="BP22" s="21">
        <f t="shared" si="53"/>
        <v>281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29882.03</v>
      </c>
      <c r="B23">
        <v>-7605</v>
      </c>
      <c r="C23">
        <v>37391.77</v>
      </c>
      <c r="D23">
        <v>4016.06</v>
      </c>
      <c r="E23">
        <v>484.61</v>
      </c>
      <c r="F23" s="3">
        <v>6955</v>
      </c>
      <c r="G23">
        <v>660.73</v>
      </c>
      <c r="H23">
        <v>662.44</v>
      </c>
      <c r="I23">
        <v>646.58</v>
      </c>
      <c r="J23">
        <v>647.92</v>
      </c>
      <c r="K23">
        <v>429.5</v>
      </c>
      <c r="L23">
        <v>469.74</v>
      </c>
      <c r="M23">
        <v>788.92</v>
      </c>
      <c r="N23">
        <v>779.47</v>
      </c>
      <c r="O23">
        <v>268.1</v>
      </c>
      <c r="P23">
        <v>636.3</v>
      </c>
      <c r="Q23">
        <v>309.17</v>
      </c>
      <c r="R23">
        <v>309.86</v>
      </c>
      <c r="S23">
        <v>29893.27</v>
      </c>
      <c r="T23">
        <v>7739.344</v>
      </c>
      <c r="U23">
        <v>3533.825</v>
      </c>
      <c r="V23">
        <v>1.829</v>
      </c>
      <c r="W23">
        <v>3535.654</v>
      </c>
      <c r="X23">
        <v>362.218</v>
      </c>
      <c r="Y23">
        <v>50.002</v>
      </c>
      <c r="Z23">
        <v>7928.098</v>
      </c>
      <c r="AA23">
        <v>14709.2</v>
      </c>
      <c r="AB23">
        <v>1113.65</v>
      </c>
      <c r="AC23" t="s">
        <v>60</v>
      </c>
      <c r="AD23" s="3">
        <v>-3266.985</v>
      </c>
      <c r="AE23">
        <v>282</v>
      </c>
      <c r="AF23">
        <v>0</v>
      </c>
      <c r="AG23">
        <v>282</v>
      </c>
      <c r="AH23">
        <v>367</v>
      </c>
      <c r="AI23">
        <v>0</v>
      </c>
      <c r="AJ23">
        <v>367</v>
      </c>
      <c r="AK23">
        <v>7605</v>
      </c>
      <c r="AL23">
        <v>29602.1</v>
      </c>
      <c r="AM23">
        <v>37207.1</v>
      </c>
      <c r="AN23">
        <v>3624.23</v>
      </c>
      <c r="AO23">
        <v>3619.38</v>
      </c>
      <c r="AP23">
        <v>4.85</v>
      </c>
      <c r="AQ23">
        <v>484.61</v>
      </c>
      <c r="AR23">
        <v>367.07</v>
      </c>
      <c r="AU23">
        <v>600</v>
      </c>
      <c r="AV23" s="13">
        <v>340.9</v>
      </c>
      <c r="AW23" s="3">
        <v>367</v>
      </c>
      <c r="AX23" s="3">
        <v>466</v>
      </c>
      <c r="AY23" s="3">
        <v>640</v>
      </c>
      <c r="AZ23" s="17">
        <v>640</v>
      </c>
      <c r="BA23" s="3">
        <v>367</v>
      </c>
      <c r="BB23" s="3">
        <v>466</v>
      </c>
      <c r="BE23" s="21">
        <f t="shared" si="0"/>
        <v>367</v>
      </c>
      <c r="BF23" s="21">
        <f t="shared" ref="BF23:BH23" si="54">AH23</f>
        <v>367</v>
      </c>
      <c r="BG23" s="21">
        <f t="shared" si="54"/>
        <v>0</v>
      </c>
      <c r="BH23" s="21">
        <f t="shared" si="54"/>
        <v>367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466</v>
      </c>
      <c r="BN23" s="21">
        <f t="shared" ref="BN23:BP23" si="55">AE23</f>
        <v>282</v>
      </c>
      <c r="BO23" s="21">
        <f t="shared" si="55"/>
        <v>0</v>
      </c>
      <c r="BP23" s="21">
        <f t="shared" si="55"/>
        <v>282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30284.55</v>
      </c>
      <c r="B24">
        <v>-7640</v>
      </c>
      <c r="C24">
        <v>37918.68</v>
      </c>
      <c r="D24">
        <v>3876.91</v>
      </c>
      <c r="E24">
        <v>490.49</v>
      </c>
      <c r="F24" s="3">
        <v>7004</v>
      </c>
      <c r="G24">
        <v>662.44</v>
      </c>
      <c r="H24">
        <v>661.6</v>
      </c>
      <c r="I24">
        <v>649.88</v>
      </c>
      <c r="J24">
        <v>644.34</v>
      </c>
      <c r="K24">
        <v>430.19</v>
      </c>
      <c r="L24">
        <v>479.04</v>
      </c>
      <c r="M24">
        <v>798.79</v>
      </c>
      <c r="N24">
        <v>788.51</v>
      </c>
      <c r="O24">
        <v>267.3</v>
      </c>
      <c r="P24">
        <v>637.2</v>
      </c>
      <c r="Q24">
        <v>310.33</v>
      </c>
      <c r="R24">
        <v>310.49</v>
      </c>
      <c r="S24">
        <v>29771.16</v>
      </c>
      <c r="T24">
        <v>7846.859</v>
      </c>
      <c r="U24">
        <v>3478.059</v>
      </c>
      <c r="V24">
        <v>14.681</v>
      </c>
      <c r="W24">
        <v>3492.74</v>
      </c>
      <c r="X24">
        <v>363.551</v>
      </c>
      <c r="Y24">
        <v>49.974</v>
      </c>
      <c r="Z24">
        <v>7643.633</v>
      </c>
      <c r="AA24">
        <v>14993.38</v>
      </c>
      <c r="AB24">
        <v>1116.94</v>
      </c>
      <c r="AC24" t="s">
        <v>60</v>
      </c>
      <c r="AD24" s="3">
        <v>-3283.794</v>
      </c>
      <c r="AE24">
        <v>281</v>
      </c>
      <c r="AF24">
        <v>0</v>
      </c>
      <c r="AG24">
        <v>281</v>
      </c>
      <c r="AH24">
        <v>398</v>
      </c>
      <c r="AI24">
        <v>0</v>
      </c>
      <c r="AJ24">
        <v>398</v>
      </c>
      <c r="AK24">
        <v>7640</v>
      </c>
      <c r="AL24">
        <v>29694.3</v>
      </c>
      <c r="AM24">
        <v>37334.3</v>
      </c>
      <c r="AN24">
        <v>3617.48</v>
      </c>
      <c r="AO24">
        <v>3574.52</v>
      </c>
      <c r="AP24">
        <v>42.96</v>
      </c>
      <c r="AQ24">
        <v>490.49</v>
      </c>
      <c r="AR24">
        <v>398</v>
      </c>
      <c r="AU24">
        <v>600</v>
      </c>
      <c r="AV24" s="13">
        <v>347.9</v>
      </c>
      <c r="AW24" s="3">
        <v>398</v>
      </c>
      <c r="AX24" s="3">
        <v>468</v>
      </c>
      <c r="AY24" s="3">
        <v>640</v>
      </c>
      <c r="AZ24" s="17">
        <v>640</v>
      </c>
      <c r="BA24" s="3">
        <v>398</v>
      </c>
      <c r="BB24" s="3">
        <v>468</v>
      </c>
      <c r="BE24" s="21">
        <f t="shared" si="0"/>
        <v>398</v>
      </c>
      <c r="BF24" s="21">
        <f t="shared" ref="BF24:BH24" si="56">AH24</f>
        <v>398</v>
      </c>
      <c r="BG24" s="21">
        <f t="shared" si="56"/>
        <v>0</v>
      </c>
      <c r="BH24" s="21">
        <f t="shared" si="56"/>
        <v>398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468</v>
      </c>
      <c r="BN24" s="21">
        <f t="shared" ref="BN24:BP24" si="57">AE24</f>
        <v>281</v>
      </c>
      <c r="BO24" s="21">
        <f t="shared" si="57"/>
        <v>0</v>
      </c>
      <c r="BP24" s="21">
        <f t="shared" si="57"/>
        <v>281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30128.99</v>
      </c>
      <c r="B25">
        <v>-7668</v>
      </c>
      <c r="C25">
        <v>37892.26</v>
      </c>
      <c r="D25">
        <v>3817.4</v>
      </c>
      <c r="E25">
        <v>489.44</v>
      </c>
      <c r="F25" s="3">
        <v>7053</v>
      </c>
      <c r="G25">
        <v>661.6</v>
      </c>
      <c r="H25">
        <v>662.44</v>
      </c>
      <c r="I25">
        <v>646.28</v>
      </c>
      <c r="J25">
        <v>646.33</v>
      </c>
      <c r="K25">
        <v>429.96</v>
      </c>
      <c r="L25">
        <v>473.22</v>
      </c>
      <c r="M25">
        <v>790.98</v>
      </c>
      <c r="N25">
        <v>783.17</v>
      </c>
      <c r="O25">
        <v>268.5</v>
      </c>
      <c r="P25">
        <v>638.1</v>
      </c>
      <c r="Q25">
        <v>308.8</v>
      </c>
      <c r="R25">
        <v>310.12</v>
      </c>
      <c r="S25">
        <v>29856.13</v>
      </c>
      <c r="T25">
        <v>7788.213</v>
      </c>
      <c r="U25">
        <v>3422.086</v>
      </c>
      <c r="V25">
        <v>121.463</v>
      </c>
      <c r="W25">
        <v>3543.549</v>
      </c>
      <c r="X25">
        <v>367.45</v>
      </c>
      <c r="Y25">
        <v>49.978</v>
      </c>
      <c r="Z25">
        <v>7787.275</v>
      </c>
      <c r="AA25">
        <v>14848.68</v>
      </c>
      <c r="AB25">
        <v>1120.33</v>
      </c>
      <c r="AC25" t="s">
        <v>60</v>
      </c>
      <c r="AD25" s="3">
        <v>-3353.272</v>
      </c>
      <c r="AE25">
        <v>282.2</v>
      </c>
      <c r="AF25">
        <v>0</v>
      </c>
      <c r="AG25">
        <v>282.2</v>
      </c>
      <c r="AH25">
        <v>367</v>
      </c>
      <c r="AI25">
        <v>0</v>
      </c>
      <c r="AJ25">
        <v>367</v>
      </c>
      <c r="AK25">
        <v>7668</v>
      </c>
      <c r="AL25">
        <v>29971</v>
      </c>
      <c r="AM25">
        <v>37639</v>
      </c>
      <c r="AN25">
        <v>3686.33</v>
      </c>
      <c r="AO25">
        <v>3556.12</v>
      </c>
      <c r="AP25">
        <v>130.21</v>
      </c>
      <c r="AQ25">
        <v>489.44</v>
      </c>
      <c r="AR25">
        <v>367.44</v>
      </c>
      <c r="AU25">
        <v>600</v>
      </c>
      <c r="AV25" s="13">
        <v>347.3</v>
      </c>
      <c r="AW25" s="3">
        <v>367</v>
      </c>
      <c r="AX25" s="3">
        <v>467</v>
      </c>
      <c r="AY25" s="3">
        <v>640</v>
      </c>
      <c r="AZ25" s="17">
        <v>640</v>
      </c>
      <c r="BA25" s="3">
        <v>367</v>
      </c>
      <c r="BB25" s="3">
        <v>467</v>
      </c>
      <c r="BE25" s="21">
        <f t="shared" si="0"/>
        <v>367</v>
      </c>
      <c r="BF25" s="21">
        <f t="shared" ref="BF25:BH25" si="58">AH25</f>
        <v>367</v>
      </c>
      <c r="BG25" s="21">
        <f t="shared" si="58"/>
        <v>0</v>
      </c>
      <c r="BH25" s="21">
        <f t="shared" si="58"/>
        <v>367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467</v>
      </c>
      <c r="BN25" s="21">
        <f t="shared" ref="BN25:BP25" si="59">AE25</f>
        <v>282.2</v>
      </c>
      <c r="BO25" s="21">
        <f t="shared" si="59"/>
        <v>0</v>
      </c>
      <c r="BP25" s="21">
        <f t="shared" si="59"/>
        <v>282.2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30260.29</v>
      </c>
      <c r="B26">
        <v>-7831</v>
      </c>
      <c r="C26">
        <v>37797.38</v>
      </c>
      <c r="D26">
        <v>3876.91</v>
      </c>
      <c r="E26">
        <v>490.95</v>
      </c>
      <c r="F26" s="3">
        <v>7111</v>
      </c>
      <c r="G26">
        <v>662.44</v>
      </c>
      <c r="H26">
        <v>663.29</v>
      </c>
      <c r="I26">
        <v>631.33</v>
      </c>
      <c r="J26">
        <v>640.52</v>
      </c>
      <c r="K26">
        <v>430.19</v>
      </c>
      <c r="L26">
        <v>472.76</v>
      </c>
      <c r="M26">
        <v>791.39</v>
      </c>
      <c r="N26">
        <v>779.06</v>
      </c>
      <c r="O26">
        <v>267.5</v>
      </c>
      <c r="P26">
        <v>638.5</v>
      </c>
      <c r="Q26">
        <v>310.17</v>
      </c>
      <c r="R26">
        <v>309.96</v>
      </c>
      <c r="S26">
        <v>30250.68</v>
      </c>
      <c r="T26">
        <v>7803.151</v>
      </c>
      <c r="U26">
        <v>3247.27</v>
      </c>
      <c r="V26">
        <v>404.94</v>
      </c>
      <c r="W26">
        <v>3652.21</v>
      </c>
      <c r="X26">
        <v>367.228</v>
      </c>
      <c r="Y26">
        <v>49.972</v>
      </c>
      <c r="Z26">
        <v>7449.715</v>
      </c>
      <c r="AA26">
        <v>15808.54</v>
      </c>
      <c r="AB26">
        <v>1112.61</v>
      </c>
      <c r="AC26" t="s">
        <v>60</v>
      </c>
      <c r="AD26" s="3">
        <v>-3415.886</v>
      </c>
      <c r="AE26">
        <v>285</v>
      </c>
      <c r="AF26">
        <v>0</v>
      </c>
      <c r="AG26">
        <v>285</v>
      </c>
      <c r="AH26">
        <v>466</v>
      </c>
      <c r="AI26">
        <v>0</v>
      </c>
      <c r="AJ26">
        <v>466</v>
      </c>
      <c r="AK26">
        <v>7710</v>
      </c>
      <c r="AL26">
        <v>30247.6</v>
      </c>
      <c r="AM26">
        <v>37957.6</v>
      </c>
      <c r="AN26">
        <v>3850.91</v>
      </c>
      <c r="AO26">
        <v>3543.34</v>
      </c>
      <c r="AP26">
        <v>307.57</v>
      </c>
      <c r="AQ26">
        <v>490.95</v>
      </c>
      <c r="AR26">
        <v>466.87</v>
      </c>
      <c r="AU26">
        <v>600</v>
      </c>
      <c r="AV26" s="13">
        <v>346.5</v>
      </c>
      <c r="AW26" s="3">
        <v>466</v>
      </c>
      <c r="AX26" s="3">
        <v>466</v>
      </c>
      <c r="AY26" s="3">
        <v>640</v>
      </c>
      <c r="AZ26" s="17">
        <v>640</v>
      </c>
      <c r="BA26" s="3">
        <v>466</v>
      </c>
      <c r="BB26" s="3">
        <v>466</v>
      </c>
      <c r="BE26" s="21">
        <f t="shared" si="0"/>
        <v>466</v>
      </c>
      <c r="BF26" s="21">
        <f t="shared" ref="BF26:BH26" si="60">AH26</f>
        <v>466</v>
      </c>
      <c r="BG26" s="21">
        <f t="shared" si="60"/>
        <v>0</v>
      </c>
      <c r="BH26" s="21">
        <f t="shared" si="60"/>
        <v>466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466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30053.59</v>
      </c>
      <c r="B27">
        <v>-7931</v>
      </c>
      <c r="C27">
        <v>38661.51</v>
      </c>
      <c r="D27">
        <v>4047.34</v>
      </c>
      <c r="E27">
        <v>486.8</v>
      </c>
      <c r="F27" s="3">
        <v>7119</v>
      </c>
      <c r="G27">
        <v>662.44</v>
      </c>
      <c r="H27">
        <v>662.44</v>
      </c>
      <c r="I27">
        <v>638.27</v>
      </c>
      <c r="J27">
        <v>640.38</v>
      </c>
      <c r="K27">
        <v>430.19</v>
      </c>
      <c r="L27">
        <v>479.04</v>
      </c>
      <c r="M27">
        <v>802.9</v>
      </c>
      <c r="N27">
        <v>793.04</v>
      </c>
      <c r="O27">
        <v>266.7</v>
      </c>
      <c r="P27">
        <v>637.1</v>
      </c>
      <c r="Q27">
        <v>310.23</v>
      </c>
      <c r="R27">
        <v>310.02</v>
      </c>
      <c r="S27">
        <v>30332.71</v>
      </c>
      <c r="T27">
        <v>8038.21</v>
      </c>
      <c r="U27">
        <v>3183.862</v>
      </c>
      <c r="V27">
        <v>764.79</v>
      </c>
      <c r="W27">
        <v>3948.652</v>
      </c>
      <c r="X27">
        <v>368.808</v>
      </c>
      <c r="Y27">
        <v>50.005</v>
      </c>
      <c r="Z27">
        <v>7317.293</v>
      </c>
      <c r="AA27">
        <v>16164.61</v>
      </c>
      <c r="AB27">
        <v>1109.89</v>
      </c>
      <c r="AC27" t="s">
        <v>60</v>
      </c>
      <c r="AD27" s="3">
        <v>-3397.115</v>
      </c>
      <c r="AE27">
        <v>285</v>
      </c>
      <c r="AF27">
        <v>0</v>
      </c>
      <c r="AG27">
        <v>285</v>
      </c>
      <c r="AH27">
        <v>367</v>
      </c>
      <c r="AI27">
        <v>0</v>
      </c>
      <c r="AJ27">
        <v>367</v>
      </c>
      <c r="AK27">
        <v>7807</v>
      </c>
      <c r="AL27">
        <v>30216.8</v>
      </c>
      <c r="AM27">
        <v>38023.8</v>
      </c>
      <c r="AN27">
        <v>4162.11</v>
      </c>
      <c r="AO27">
        <v>3550.73</v>
      </c>
      <c r="AP27">
        <v>611.38</v>
      </c>
      <c r="AQ27">
        <v>486.8</v>
      </c>
      <c r="AR27">
        <v>370.64</v>
      </c>
      <c r="AU27">
        <v>600</v>
      </c>
      <c r="AV27" s="13">
        <v>347.7</v>
      </c>
      <c r="AW27" s="3">
        <v>367</v>
      </c>
      <c r="AX27" s="3">
        <v>468</v>
      </c>
      <c r="AY27" s="3">
        <v>640</v>
      </c>
      <c r="AZ27" s="17">
        <v>640</v>
      </c>
      <c r="BA27" s="3">
        <v>367</v>
      </c>
      <c r="BB27" s="3">
        <v>468</v>
      </c>
      <c r="BE27" s="21">
        <f t="shared" si="0"/>
        <v>367</v>
      </c>
      <c r="BF27" s="21">
        <f t="shared" ref="BF27:BH27" si="62">AH27</f>
        <v>367</v>
      </c>
      <c r="BG27" s="21">
        <f t="shared" si="62"/>
        <v>0</v>
      </c>
      <c r="BH27" s="21">
        <f t="shared" si="62"/>
        <v>367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468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30054.52</v>
      </c>
      <c r="B28" s="1">
        <v>-8025</v>
      </c>
      <c r="C28" s="1">
        <v>38617.72</v>
      </c>
      <c r="D28" s="1">
        <v>4362.42</v>
      </c>
      <c r="E28" s="1">
        <v>482.17</v>
      </c>
      <c r="F28" s="6">
        <v>7144</v>
      </c>
      <c r="G28" s="1">
        <v>662.44</v>
      </c>
      <c r="H28" s="1">
        <v>663.29</v>
      </c>
      <c r="I28" s="1">
        <v>640.47</v>
      </c>
      <c r="J28" s="1">
        <v>640.72</v>
      </c>
      <c r="K28" s="1">
        <v>429.96</v>
      </c>
      <c r="L28" s="1">
        <v>473.22</v>
      </c>
      <c r="M28" s="1">
        <v>790.98</v>
      </c>
      <c r="N28" s="1">
        <v>783.99</v>
      </c>
      <c r="O28" s="1">
        <v>266.2</v>
      </c>
      <c r="P28" s="1">
        <v>638</v>
      </c>
      <c r="Q28" s="1">
        <v>309.8</v>
      </c>
      <c r="R28" s="1">
        <v>310.65</v>
      </c>
      <c r="S28" s="1">
        <v>30141.32</v>
      </c>
      <c r="T28" s="1">
        <v>8228.123</v>
      </c>
      <c r="U28" s="1">
        <v>3141.714</v>
      </c>
      <c r="V28" s="1">
        <v>1129.371</v>
      </c>
      <c r="W28" s="1">
        <v>4271.085</v>
      </c>
      <c r="X28" s="1">
        <v>369.132</v>
      </c>
      <c r="Y28" s="1">
        <v>49.968</v>
      </c>
      <c r="Z28" s="1">
        <v>7658.652</v>
      </c>
      <c r="AA28" s="1">
        <v>15856.29</v>
      </c>
      <c r="AB28" s="1">
        <v>1115.62</v>
      </c>
      <c r="AC28" s="1" t="s">
        <v>60</v>
      </c>
      <c r="AD28" s="6">
        <v>-3450.764</v>
      </c>
      <c r="AE28" s="1">
        <v>285</v>
      </c>
      <c r="AF28" s="1">
        <v>0</v>
      </c>
      <c r="AG28" s="1">
        <v>285</v>
      </c>
      <c r="AH28" s="1">
        <v>367</v>
      </c>
      <c r="AI28" s="1">
        <v>0</v>
      </c>
      <c r="AJ28" s="1">
        <v>367</v>
      </c>
      <c r="AK28" s="1">
        <v>7919</v>
      </c>
      <c r="AL28" s="1">
        <v>29940.2</v>
      </c>
      <c r="AM28" s="1">
        <v>37859.2</v>
      </c>
      <c r="AN28" s="1">
        <v>4536.11</v>
      </c>
      <c r="AO28" s="1">
        <v>3536.52</v>
      </c>
      <c r="AP28" s="1">
        <v>999.59</v>
      </c>
      <c r="AQ28" s="1">
        <v>482.17</v>
      </c>
      <c r="AR28" s="1">
        <v>367.39</v>
      </c>
      <c r="AU28" s="1">
        <v>600</v>
      </c>
      <c r="AV28" s="14">
        <v>346.7</v>
      </c>
      <c r="AW28" s="6">
        <v>367</v>
      </c>
      <c r="AX28" s="6">
        <v>467</v>
      </c>
      <c r="AY28" s="6">
        <v>640</v>
      </c>
      <c r="AZ28" s="18">
        <v>640</v>
      </c>
      <c r="BA28" s="6">
        <v>367</v>
      </c>
      <c r="BB28" s="6">
        <v>467</v>
      </c>
      <c r="BE28" s="22">
        <f t="shared" si="0"/>
        <v>367</v>
      </c>
      <c r="BF28" s="22">
        <f t="shared" ref="BF28:BH28" si="64">AH28</f>
        <v>367</v>
      </c>
      <c r="BG28" s="22">
        <f t="shared" si="64"/>
        <v>0</v>
      </c>
      <c r="BH28" s="22">
        <f t="shared" si="64"/>
        <v>367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467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29907.77</v>
      </c>
      <c r="B29" s="1">
        <v>-8124</v>
      </c>
      <c r="C29" s="1">
        <v>38236.39</v>
      </c>
      <c r="D29" s="1">
        <v>4770.81</v>
      </c>
      <c r="E29" s="1">
        <v>481.25</v>
      </c>
      <c r="F29" s="6">
        <v>7164</v>
      </c>
      <c r="G29" s="1">
        <v>662.44</v>
      </c>
      <c r="H29" s="1">
        <v>660.73</v>
      </c>
      <c r="I29" s="1">
        <v>637.23</v>
      </c>
      <c r="J29" s="1">
        <v>640.72</v>
      </c>
      <c r="K29" s="1">
        <v>430.89</v>
      </c>
      <c r="L29" s="1">
        <v>472.29</v>
      </c>
      <c r="M29" s="1">
        <v>792.21</v>
      </c>
      <c r="N29" s="1">
        <v>781.94</v>
      </c>
      <c r="O29" s="1">
        <v>263.6</v>
      </c>
      <c r="P29" s="1">
        <v>638.1</v>
      </c>
      <c r="Q29" s="1">
        <v>310.23</v>
      </c>
      <c r="R29" s="1">
        <v>310.23</v>
      </c>
      <c r="S29" s="1">
        <v>30015.42</v>
      </c>
      <c r="T29" s="1">
        <v>8113.399</v>
      </c>
      <c r="U29" s="1">
        <v>3001.346</v>
      </c>
      <c r="V29" s="1">
        <v>1645.361</v>
      </c>
      <c r="W29" s="1">
        <v>4646.706</v>
      </c>
      <c r="X29" s="1">
        <v>367.861</v>
      </c>
      <c r="Y29" s="1">
        <v>50.03</v>
      </c>
      <c r="Z29" s="1">
        <v>8192.898</v>
      </c>
      <c r="AA29" s="1">
        <v>15287.51</v>
      </c>
      <c r="AB29" s="1">
        <v>1109.6</v>
      </c>
      <c r="AC29" s="1" t="s">
        <v>60</v>
      </c>
      <c r="AD29" s="6">
        <v>-3466.733</v>
      </c>
      <c r="AE29" s="1">
        <v>282</v>
      </c>
      <c r="AF29" s="1">
        <v>0</v>
      </c>
      <c r="AG29" s="1">
        <v>282</v>
      </c>
      <c r="AH29" s="1">
        <v>367</v>
      </c>
      <c r="AI29" s="1">
        <v>0</v>
      </c>
      <c r="AJ29" s="1">
        <v>367</v>
      </c>
      <c r="AK29" s="1">
        <v>8025</v>
      </c>
      <c r="AL29" s="1">
        <v>29663.6</v>
      </c>
      <c r="AM29" s="1">
        <v>37688.6</v>
      </c>
      <c r="AN29" s="1">
        <v>5038.96</v>
      </c>
      <c r="AO29" s="1">
        <v>3576.57</v>
      </c>
      <c r="AP29" s="1">
        <v>1462.39</v>
      </c>
      <c r="AQ29" s="1">
        <v>481.25</v>
      </c>
      <c r="AR29" s="1">
        <v>367.43</v>
      </c>
      <c r="AU29" s="1">
        <v>600</v>
      </c>
      <c r="AV29" s="14">
        <v>345.9</v>
      </c>
      <c r="AW29" s="6">
        <v>367</v>
      </c>
      <c r="AX29" s="6">
        <v>466</v>
      </c>
      <c r="AY29" s="6">
        <v>640</v>
      </c>
      <c r="AZ29" s="18">
        <v>640</v>
      </c>
      <c r="BA29" s="6">
        <v>367</v>
      </c>
      <c r="BB29" s="6">
        <v>466</v>
      </c>
      <c r="BE29" s="22">
        <f t="shared" si="0"/>
        <v>367</v>
      </c>
      <c r="BF29" s="22">
        <f t="shared" ref="BF29:BH29" si="66">AH29</f>
        <v>367</v>
      </c>
      <c r="BG29" s="22">
        <f t="shared" si="66"/>
        <v>0</v>
      </c>
      <c r="BH29" s="22">
        <f t="shared" si="66"/>
        <v>367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466</v>
      </c>
      <c r="BN29" s="22">
        <f t="shared" ref="BN29:BP29" si="67">AE29</f>
        <v>282</v>
      </c>
      <c r="BO29" s="22">
        <f t="shared" si="67"/>
        <v>0</v>
      </c>
      <c r="BP29" s="22">
        <f t="shared" si="67"/>
        <v>282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29663.15</v>
      </c>
      <c r="B30" s="2">
        <v>-8322</v>
      </c>
      <c r="C30" s="2">
        <v>37686.26</v>
      </c>
      <c r="D30" s="2">
        <v>5152.85</v>
      </c>
      <c r="E30" s="2">
        <v>460.3</v>
      </c>
      <c r="F30" s="7">
        <v>7200</v>
      </c>
      <c r="G30" s="2">
        <v>661.6</v>
      </c>
      <c r="H30" s="2">
        <v>662.44</v>
      </c>
      <c r="I30" s="2">
        <v>637.36</v>
      </c>
      <c r="J30" s="2">
        <v>639.53</v>
      </c>
      <c r="K30" s="2">
        <v>430.19</v>
      </c>
      <c r="L30" s="2">
        <v>472.29</v>
      </c>
      <c r="M30" s="2">
        <v>791.8</v>
      </c>
      <c r="N30" s="2">
        <v>781.11</v>
      </c>
      <c r="O30" s="2">
        <v>268.2</v>
      </c>
      <c r="P30" s="2">
        <v>638.4</v>
      </c>
      <c r="Q30" s="2">
        <v>310.65</v>
      </c>
      <c r="R30" s="2">
        <v>309.8</v>
      </c>
      <c r="S30" s="2">
        <v>30012.1</v>
      </c>
      <c r="T30" s="2">
        <v>8243.108</v>
      </c>
      <c r="U30" s="2">
        <v>2791.02</v>
      </c>
      <c r="V30" s="2">
        <v>2193.237</v>
      </c>
      <c r="W30" s="2">
        <v>4984.257</v>
      </c>
      <c r="X30" s="2">
        <v>365.599</v>
      </c>
      <c r="Y30" s="2">
        <v>50.005</v>
      </c>
      <c r="Z30" s="2">
        <v>8439.156</v>
      </c>
      <c r="AA30" s="2">
        <v>15072.58</v>
      </c>
      <c r="AB30" s="2">
        <v>1105.02</v>
      </c>
      <c r="AC30" s="2" t="s">
        <v>60</v>
      </c>
      <c r="AD30" s="7">
        <v>-3515.059</v>
      </c>
      <c r="AE30" s="2">
        <v>280</v>
      </c>
      <c r="AF30" s="2">
        <v>0</v>
      </c>
      <c r="AG30" s="2">
        <v>280</v>
      </c>
      <c r="AH30" s="2">
        <v>351</v>
      </c>
      <c r="AI30" s="2">
        <v>0</v>
      </c>
      <c r="AJ30" s="2">
        <v>351</v>
      </c>
      <c r="AK30" s="2">
        <v>8202</v>
      </c>
      <c r="AL30" s="2">
        <v>29079.6</v>
      </c>
      <c r="AM30" s="2">
        <v>37281.6</v>
      </c>
      <c r="AN30" s="2">
        <v>5801.96</v>
      </c>
      <c r="AO30" s="2">
        <v>3791.39</v>
      </c>
      <c r="AP30" s="2">
        <v>2010.57</v>
      </c>
      <c r="AQ30" s="2">
        <v>460.3</v>
      </c>
      <c r="AR30" s="2">
        <v>351.67</v>
      </c>
      <c r="AU30" s="2">
        <v>600</v>
      </c>
      <c r="AV30" s="15">
        <v>345.4</v>
      </c>
      <c r="AW30" s="7">
        <v>351</v>
      </c>
      <c r="AX30" s="7">
        <v>450</v>
      </c>
      <c r="AY30" s="7">
        <v>640</v>
      </c>
      <c r="AZ30" s="19">
        <v>640</v>
      </c>
      <c r="BA30" s="7">
        <v>351</v>
      </c>
      <c r="BB30" s="7">
        <v>450</v>
      </c>
      <c r="BE30" s="23">
        <f t="shared" si="0"/>
        <v>351</v>
      </c>
      <c r="BF30" s="23">
        <f t="shared" ref="BF30:BH30" si="68">AH30</f>
        <v>351</v>
      </c>
      <c r="BG30" s="23">
        <f t="shared" si="68"/>
        <v>0</v>
      </c>
      <c r="BH30" s="23">
        <f t="shared" si="68"/>
        <v>351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450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29276.12</v>
      </c>
      <c r="B31" s="2">
        <v>-8633</v>
      </c>
      <c r="C31" s="2">
        <v>36901.99</v>
      </c>
      <c r="D31" s="2">
        <v>5581.31</v>
      </c>
      <c r="E31" s="2">
        <v>379.34</v>
      </c>
      <c r="F31" s="7">
        <v>7197</v>
      </c>
      <c r="G31" s="2">
        <v>662.44</v>
      </c>
      <c r="H31" s="2">
        <v>663.29</v>
      </c>
      <c r="I31" s="2">
        <v>630.97</v>
      </c>
      <c r="J31" s="2">
        <v>630.75</v>
      </c>
      <c r="K31" s="2">
        <v>419.49</v>
      </c>
      <c r="L31" s="2">
        <v>465.32</v>
      </c>
      <c r="M31" s="2">
        <v>781.52</v>
      </c>
      <c r="N31" s="2">
        <v>770.01</v>
      </c>
      <c r="O31" s="2">
        <v>270.2</v>
      </c>
      <c r="P31" s="2">
        <v>638.5</v>
      </c>
      <c r="Q31" s="2">
        <v>281.9</v>
      </c>
      <c r="R31" s="2">
        <v>280.15</v>
      </c>
      <c r="S31" s="2">
        <v>29795.37</v>
      </c>
      <c r="T31" s="2">
        <v>8823.646</v>
      </c>
      <c r="U31" s="2">
        <v>2698.041</v>
      </c>
      <c r="V31" s="2">
        <v>2591.759</v>
      </c>
      <c r="W31" s="2">
        <v>5289.8</v>
      </c>
      <c r="X31" s="2">
        <v>365.111</v>
      </c>
      <c r="Y31" s="2">
        <v>50.013</v>
      </c>
      <c r="Z31" s="2">
        <v>8727.281</v>
      </c>
      <c r="AA31" s="2">
        <v>14765.31</v>
      </c>
      <c r="AB31" s="2">
        <v>1110.23</v>
      </c>
      <c r="AC31" s="2" t="s">
        <v>60</v>
      </c>
      <c r="AD31" s="7">
        <v>-3588.459</v>
      </c>
      <c r="AE31" s="2">
        <v>270</v>
      </c>
      <c r="AF31" s="2">
        <v>0</v>
      </c>
      <c r="AG31" s="2">
        <v>270</v>
      </c>
      <c r="AH31" s="2">
        <v>341</v>
      </c>
      <c r="AI31" s="2">
        <v>0</v>
      </c>
      <c r="AJ31" s="2">
        <v>341</v>
      </c>
      <c r="AK31" s="2">
        <v>8520</v>
      </c>
      <c r="AL31" s="2">
        <v>28495.6</v>
      </c>
      <c r="AM31" s="2">
        <v>37015.6</v>
      </c>
      <c r="AN31" s="2">
        <v>6365.82</v>
      </c>
      <c r="AO31" s="2">
        <v>3740.45</v>
      </c>
      <c r="AP31" s="2">
        <v>2625.37</v>
      </c>
      <c r="AQ31" s="2">
        <v>379.34</v>
      </c>
      <c r="AR31" s="2">
        <v>345.36</v>
      </c>
      <c r="AU31" s="2">
        <v>600</v>
      </c>
      <c r="AV31" s="15">
        <v>342.8</v>
      </c>
      <c r="AW31" s="7">
        <v>341</v>
      </c>
      <c r="AX31" s="7">
        <v>367</v>
      </c>
      <c r="AY31" s="7">
        <v>640</v>
      </c>
      <c r="AZ31" s="19">
        <v>640</v>
      </c>
      <c r="BA31" s="7">
        <v>341</v>
      </c>
      <c r="BB31" s="7">
        <v>367</v>
      </c>
      <c r="BE31" s="23">
        <f t="shared" si="0"/>
        <v>341</v>
      </c>
      <c r="BF31" s="23">
        <f t="shared" ref="BF31:BH31" si="70">AH31</f>
        <v>341</v>
      </c>
      <c r="BG31" s="23">
        <f t="shared" si="70"/>
        <v>0</v>
      </c>
      <c r="BH31" s="23">
        <f t="shared" si="70"/>
        <v>341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367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29339.89</v>
      </c>
      <c r="B32" s="2">
        <v>-8955</v>
      </c>
      <c r="C32" s="2">
        <v>37333.56</v>
      </c>
      <c r="D32" s="2">
        <v>6063.28</v>
      </c>
      <c r="E32" s="2">
        <v>375.38</v>
      </c>
      <c r="F32" s="7">
        <v>7197</v>
      </c>
      <c r="G32" s="2">
        <v>662.44</v>
      </c>
      <c r="H32" s="2">
        <v>661.6</v>
      </c>
      <c r="I32" s="2">
        <v>636</v>
      </c>
      <c r="J32" s="2">
        <v>630.67</v>
      </c>
      <c r="K32" s="2">
        <v>426.01</v>
      </c>
      <c r="L32" s="2">
        <v>471.36</v>
      </c>
      <c r="M32" s="2">
        <v>786.05</v>
      </c>
      <c r="N32" s="2">
        <v>779.88</v>
      </c>
      <c r="O32" s="2">
        <v>276.1</v>
      </c>
      <c r="P32" s="2">
        <v>636.7</v>
      </c>
      <c r="Q32" s="2">
        <v>281.1</v>
      </c>
      <c r="R32" s="2">
        <v>280.68</v>
      </c>
      <c r="S32" s="2">
        <v>29645.91</v>
      </c>
      <c r="T32" s="2">
        <v>9089.783</v>
      </c>
      <c r="U32" s="2">
        <v>2555.087</v>
      </c>
      <c r="V32" s="2">
        <v>3267.608</v>
      </c>
      <c r="W32" s="2">
        <v>5822.696</v>
      </c>
      <c r="X32" s="2">
        <v>366.72</v>
      </c>
      <c r="Y32" s="2">
        <v>50.025</v>
      </c>
      <c r="Z32" s="2">
        <v>8819.781</v>
      </c>
      <c r="AA32" s="2">
        <v>14636.76</v>
      </c>
      <c r="AB32" s="2">
        <v>1104.89</v>
      </c>
      <c r="AC32" s="2" t="s">
        <v>60</v>
      </c>
      <c r="AD32" s="7">
        <v>-3562.125</v>
      </c>
      <c r="AE32" s="2">
        <v>275</v>
      </c>
      <c r="AF32" s="2">
        <v>0</v>
      </c>
      <c r="AG32" s="2">
        <v>275</v>
      </c>
      <c r="AH32" s="2">
        <v>309</v>
      </c>
      <c r="AI32" s="2">
        <v>0</v>
      </c>
      <c r="AJ32" s="2">
        <v>309</v>
      </c>
      <c r="AK32" s="2">
        <v>8841</v>
      </c>
      <c r="AL32" s="2">
        <v>28065.3</v>
      </c>
      <c r="AM32" s="2">
        <v>36906.3</v>
      </c>
      <c r="AN32" s="2">
        <v>6940.03</v>
      </c>
      <c r="AO32" s="2">
        <v>3664.63</v>
      </c>
      <c r="AP32" s="2">
        <v>3275.4</v>
      </c>
      <c r="AQ32" s="2">
        <v>375.38</v>
      </c>
      <c r="AR32" s="2">
        <v>313.05</v>
      </c>
      <c r="AU32" s="2">
        <v>600</v>
      </c>
      <c r="AV32" s="15">
        <v>347.4</v>
      </c>
      <c r="AW32" s="7">
        <v>309</v>
      </c>
      <c r="AX32" s="7">
        <v>367</v>
      </c>
      <c r="AY32" s="7">
        <v>640</v>
      </c>
      <c r="AZ32" s="19">
        <v>640</v>
      </c>
      <c r="BA32" s="7">
        <v>309</v>
      </c>
      <c r="BB32" s="7">
        <v>367</v>
      </c>
      <c r="BE32" s="23">
        <f t="shared" si="0"/>
        <v>309</v>
      </c>
      <c r="BF32" s="23">
        <f t="shared" ref="BF32:BH32" si="72">AH32</f>
        <v>309</v>
      </c>
      <c r="BG32" s="23">
        <f t="shared" si="72"/>
        <v>0</v>
      </c>
      <c r="BH32" s="23">
        <f t="shared" si="72"/>
        <v>309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367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29220.22</v>
      </c>
      <c r="B33" s="2">
        <v>-9279</v>
      </c>
      <c r="C33" s="2">
        <v>38081.7</v>
      </c>
      <c r="D33" s="2">
        <v>6313.31</v>
      </c>
      <c r="E33" s="2">
        <v>481.08</v>
      </c>
      <c r="F33" s="7">
        <v>7198</v>
      </c>
      <c r="G33" s="2">
        <v>662.44</v>
      </c>
      <c r="H33" s="2">
        <v>662.44</v>
      </c>
      <c r="I33" s="2">
        <v>629.3</v>
      </c>
      <c r="J33" s="2">
        <v>630.13</v>
      </c>
      <c r="K33" s="2">
        <v>429.5</v>
      </c>
      <c r="L33" s="2">
        <v>472.99</v>
      </c>
      <c r="M33" s="2">
        <v>786.05</v>
      </c>
      <c r="N33" s="2">
        <v>777.82</v>
      </c>
      <c r="O33" s="2">
        <v>308.5</v>
      </c>
      <c r="P33" s="2">
        <v>636.6</v>
      </c>
      <c r="Q33" s="2">
        <v>308.91</v>
      </c>
      <c r="R33" s="2">
        <v>309.86</v>
      </c>
      <c r="S33" s="2">
        <v>29578.83</v>
      </c>
      <c r="T33" s="2">
        <v>9319.273</v>
      </c>
      <c r="U33" s="2">
        <v>2388.191</v>
      </c>
      <c r="V33" s="2">
        <v>4012.449</v>
      </c>
      <c r="W33" s="2">
        <v>6400.64</v>
      </c>
      <c r="X33" s="2">
        <v>212.792</v>
      </c>
      <c r="Y33" s="2">
        <v>50.005</v>
      </c>
      <c r="Z33" s="2">
        <v>8954.793</v>
      </c>
      <c r="AA33" s="2">
        <v>14672.77</v>
      </c>
      <c r="AB33" s="2">
        <v>1101.9</v>
      </c>
      <c r="AC33" s="2" t="s">
        <v>60</v>
      </c>
      <c r="AD33" s="7">
        <v>-3478.64</v>
      </c>
      <c r="AE33" s="2">
        <v>269</v>
      </c>
      <c r="AF33" s="2">
        <v>0</v>
      </c>
      <c r="AG33" s="2">
        <v>269</v>
      </c>
      <c r="AH33" s="2">
        <v>298</v>
      </c>
      <c r="AI33" s="2">
        <v>0</v>
      </c>
      <c r="AJ33" s="2">
        <v>298</v>
      </c>
      <c r="AK33" s="2">
        <v>9162</v>
      </c>
      <c r="AL33" s="2">
        <v>27819.4</v>
      </c>
      <c r="AM33" s="2">
        <v>36981.4</v>
      </c>
      <c r="AN33" s="2">
        <v>7514.26</v>
      </c>
      <c r="AO33" s="2">
        <v>3558.17</v>
      </c>
      <c r="AP33" s="2">
        <v>3956.09</v>
      </c>
      <c r="AQ33" s="2">
        <v>481.08</v>
      </c>
      <c r="AR33" s="2">
        <v>302.04</v>
      </c>
      <c r="AU33" s="2">
        <v>580</v>
      </c>
      <c r="AV33" s="15">
        <v>349.4</v>
      </c>
      <c r="AW33" s="7">
        <v>298</v>
      </c>
      <c r="AX33" s="7">
        <v>466</v>
      </c>
      <c r="AY33" s="7">
        <v>600</v>
      </c>
      <c r="AZ33" s="19">
        <v>640</v>
      </c>
      <c r="BA33" s="7">
        <v>298</v>
      </c>
      <c r="BB33" s="7">
        <v>466</v>
      </c>
      <c r="BE33" s="23">
        <f t="shared" si="0"/>
        <v>298</v>
      </c>
      <c r="BF33" s="23">
        <f t="shared" ref="BF33:BH33" si="74">AH33</f>
        <v>298</v>
      </c>
      <c r="BG33" s="23">
        <f t="shared" si="74"/>
        <v>0</v>
      </c>
      <c r="BH33" s="23">
        <f t="shared" si="74"/>
        <v>298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466</v>
      </c>
      <c r="BN33" s="23">
        <f t="shared" ref="BN33:BP33" si="75">AE33</f>
        <v>269</v>
      </c>
      <c r="BO33" s="23">
        <f t="shared" si="75"/>
        <v>0</v>
      </c>
      <c r="BP33" s="23">
        <f t="shared" si="75"/>
        <v>269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29222.44</v>
      </c>
      <c r="B34" s="2">
        <v>-9621</v>
      </c>
      <c r="C34" s="2">
        <v>36589.15</v>
      </c>
      <c r="D34" s="2">
        <v>6689.16</v>
      </c>
      <c r="E34" s="2">
        <v>395.33</v>
      </c>
      <c r="F34" s="7">
        <v>7200</v>
      </c>
      <c r="G34" s="2">
        <v>663.29</v>
      </c>
      <c r="H34" s="2">
        <v>661.6</v>
      </c>
      <c r="I34" s="2">
        <v>629.45</v>
      </c>
      <c r="J34" s="2">
        <v>629.55</v>
      </c>
      <c r="K34" s="2">
        <v>426.01</v>
      </c>
      <c r="L34" s="2">
        <v>468.11</v>
      </c>
      <c r="M34" s="2">
        <v>786.05</v>
      </c>
      <c r="N34" s="2">
        <v>771.25</v>
      </c>
      <c r="O34" s="2">
        <v>340.3</v>
      </c>
      <c r="P34" s="2">
        <v>633.4</v>
      </c>
      <c r="Q34" s="2">
        <v>280.84</v>
      </c>
      <c r="R34" s="2">
        <v>280.26</v>
      </c>
      <c r="S34" s="2">
        <v>29948.21</v>
      </c>
      <c r="T34" s="2">
        <v>9598.118</v>
      </c>
      <c r="U34" s="2">
        <v>2209.944</v>
      </c>
      <c r="V34" s="2">
        <v>4613.382</v>
      </c>
      <c r="W34" s="2">
        <v>6823.326</v>
      </c>
      <c r="X34" s="2">
        <v>211.135</v>
      </c>
      <c r="Y34" s="2">
        <v>50.016</v>
      </c>
      <c r="Z34" s="2">
        <v>9236.465</v>
      </c>
      <c r="AA34" s="2">
        <v>14356.12</v>
      </c>
      <c r="AB34" s="2">
        <v>1103.34</v>
      </c>
      <c r="AC34" s="2" t="s">
        <v>60</v>
      </c>
      <c r="AD34" s="7">
        <v>-3517.581</v>
      </c>
      <c r="AE34" s="2">
        <v>265</v>
      </c>
      <c r="AF34" s="2">
        <v>0</v>
      </c>
      <c r="AG34" s="2">
        <v>265</v>
      </c>
      <c r="AH34" s="2">
        <v>298</v>
      </c>
      <c r="AI34" s="2">
        <v>0</v>
      </c>
      <c r="AJ34" s="2">
        <v>298</v>
      </c>
      <c r="AK34" s="2">
        <v>9495</v>
      </c>
      <c r="AL34" s="2">
        <v>27665.7</v>
      </c>
      <c r="AM34" s="2">
        <v>37160.7</v>
      </c>
      <c r="AN34" s="2">
        <v>8196.42</v>
      </c>
      <c r="AO34" s="2">
        <v>3486.71</v>
      </c>
      <c r="AP34" s="2">
        <v>4709.71</v>
      </c>
      <c r="AQ34" s="2">
        <v>395.33</v>
      </c>
      <c r="AR34" s="2">
        <v>302.23</v>
      </c>
      <c r="AU34" s="2">
        <v>580</v>
      </c>
      <c r="AV34" s="15">
        <v>355.3</v>
      </c>
      <c r="AW34" s="7">
        <v>298</v>
      </c>
      <c r="AX34" s="7">
        <v>367</v>
      </c>
      <c r="AY34" s="7">
        <v>600</v>
      </c>
      <c r="AZ34" s="19">
        <v>640</v>
      </c>
      <c r="BA34" s="7">
        <v>298</v>
      </c>
      <c r="BB34" s="7">
        <v>367</v>
      </c>
      <c r="BE34" s="23">
        <f t="shared" si="0"/>
        <v>298</v>
      </c>
      <c r="BF34" s="23">
        <f t="shared" ref="BF34:BH34" si="76">AH34</f>
        <v>298</v>
      </c>
      <c r="BG34" s="23">
        <f t="shared" si="76"/>
        <v>0</v>
      </c>
      <c r="BH34" s="23">
        <f t="shared" si="76"/>
        <v>298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367</v>
      </c>
      <c r="BN34" s="23">
        <f t="shared" ref="BN34:BP34" si="77">AE34</f>
        <v>265</v>
      </c>
      <c r="BO34" s="23">
        <f t="shared" si="77"/>
        <v>0</v>
      </c>
      <c r="BP34" s="23">
        <f t="shared" si="77"/>
        <v>265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29451.01</v>
      </c>
      <c r="B35" s="2">
        <v>-9690</v>
      </c>
      <c r="C35" s="2">
        <v>36685.84</v>
      </c>
      <c r="D35" s="2">
        <v>7203.48</v>
      </c>
      <c r="E35" s="2">
        <v>393.97</v>
      </c>
      <c r="F35" s="7">
        <v>7198</v>
      </c>
      <c r="G35" s="2">
        <v>661.6</v>
      </c>
      <c r="H35" s="2">
        <v>662.44</v>
      </c>
      <c r="I35" s="2">
        <v>634.25</v>
      </c>
      <c r="J35" s="2">
        <v>629.59</v>
      </c>
      <c r="K35" s="2">
        <v>422.98</v>
      </c>
      <c r="L35" s="2">
        <v>467.41</v>
      </c>
      <c r="M35" s="2">
        <v>781.94</v>
      </c>
      <c r="N35" s="2">
        <v>773.71</v>
      </c>
      <c r="O35" s="2">
        <v>431.4</v>
      </c>
      <c r="P35" s="2">
        <v>630.8</v>
      </c>
      <c r="Q35" s="2">
        <v>280.2</v>
      </c>
      <c r="R35" s="2">
        <v>280.31</v>
      </c>
      <c r="S35" s="2">
        <v>30346.58</v>
      </c>
      <c r="T35" s="2">
        <v>9644.867</v>
      </c>
      <c r="U35" s="2">
        <v>2091.939</v>
      </c>
      <c r="V35" s="2">
        <v>4992.932</v>
      </c>
      <c r="W35" s="2">
        <v>7084.87</v>
      </c>
      <c r="X35" s="2">
        <v>233.417</v>
      </c>
      <c r="Y35" s="2">
        <v>49.969</v>
      </c>
      <c r="Z35" s="2">
        <v>9123.195</v>
      </c>
      <c r="AA35" s="2">
        <v>14429.9</v>
      </c>
      <c r="AB35" s="2">
        <v>941.18</v>
      </c>
      <c r="AC35" s="2" t="s">
        <v>60</v>
      </c>
      <c r="AD35" s="7">
        <v>-3444.741</v>
      </c>
      <c r="AE35" s="2">
        <v>265</v>
      </c>
      <c r="AF35" s="2">
        <v>0</v>
      </c>
      <c r="AG35" s="2">
        <v>265</v>
      </c>
      <c r="AH35" s="2">
        <v>282.2</v>
      </c>
      <c r="AI35" s="2">
        <v>0</v>
      </c>
      <c r="AJ35" s="2">
        <v>282.2</v>
      </c>
      <c r="AK35" s="2">
        <v>9565</v>
      </c>
      <c r="AL35" s="2">
        <v>27512</v>
      </c>
      <c r="AM35" s="2">
        <v>37077</v>
      </c>
      <c r="AN35" s="2">
        <v>8942.83</v>
      </c>
      <c r="AO35" s="2">
        <v>3530.71</v>
      </c>
      <c r="AP35" s="2">
        <v>5412.12</v>
      </c>
      <c r="AQ35" s="2">
        <v>393.97</v>
      </c>
      <c r="AR35" s="2">
        <v>286.36</v>
      </c>
      <c r="AU35" s="2">
        <v>580</v>
      </c>
      <c r="AV35" s="15">
        <v>434.5</v>
      </c>
      <c r="AW35" s="7">
        <v>282.2</v>
      </c>
      <c r="AX35" s="7">
        <v>367</v>
      </c>
      <c r="AY35" s="7">
        <v>600</v>
      </c>
      <c r="AZ35" s="19">
        <v>640</v>
      </c>
      <c r="BA35" s="7">
        <v>282.2</v>
      </c>
      <c r="BB35" s="7">
        <v>367</v>
      </c>
      <c r="BE35" s="23">
        <f t="shared" si="0"/>
        <v>282.2</v>
      </c>
      <c r="BF35" s="23">
        <f t="shared" ref="BF35:BH35" si="78">AH35</f>
        <v>282.2</v>
      </c>
      <c r="BG35" s="23">
        <f t="shared" si="78"/>
        <v>0</v>
      </c>
      <c r="BH35" s="23">
        <f t="shared" si="78"/>
        <v>282.2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367</v>
      </c>
      <c r="BN35" s="23">
        <f t="shared" ref="BN35:BP35" si="79">AE35</f>
        <v>265</v>
      </c>
      <c r="BO35" s="23">
        <f t="shared" si="79"/>
        <v>0</v>
      </c>
      <c r="BP35" s="23">
        <f t="shared" si="79"/>
        <v>265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29706.09</v>
      </c>
      <c r="B36" s="2">
        <v>-9497</v>
      </c>
      <c r="C36" s="2">
        <v>36254.16</v>
      </c>
      <c r="D36" s="2">
        <v>7805.69</v>
      </c>
      <c r="E36" s="2">
        <v>389.86</v>
      </c>
      <c r="F36" s="7">
        <v>7199</v>
      </c>
      <c r="G36" s="2">
        <v>662.44</v>
      </c>
      <c r="H36" s="2">
        <v>661.6</v>
      </c>
      <c r="I36" s="2">
        <v>629.31</v>
      </c>
      <c r="J36" s="2">
        <v>629.3</v>
      </c>
      <c r="K36" s="2">
        <v>414.84</v>
      </c>
      <c r="L36" s="2">
        <v>461.36</v>
      </c>
      <c r="M36" s="2">
        <v>773.71</v>
      </c>
      <c r="N36" s="2">
        <v>763.85</v>
      </c>
      <c r="O36" s="2">
        <v>547.3</v>
      </c>
      <c r="P36" s="2">
        <v>635</v>
      </c>
      <c r="Q36" s="2">
        <v>279.62</v>
      </c>
      <c r="R36" s="2">
        <v>280.1</v>
      </c>
      <c r="S36" s="2">
        <v>30283.25</v>
      </c>
      <c r="T36" s="2">
        <v>9544.684</v>
      </c>
      <c r="U36" s="2">
        <v>1986.714</v>
      </c>
      <c r="V36" s="2">
        <v>5740.599</v>
      </c>
      <c r="W36" s="2">
        <v>7727.313</v>
      </c>
      <c r="X36" s="2">
        <v>334.282</v>
      </c>
      <c r="Y36" s="2">
        <v>49.983</v>
      </c>
      <c r="Z36" s="2">
        <v>9815.25</v>
      </c>
      <c r="AA36" s="2">
        <v>13684.42</v>
      </c>
      <c r="AB36" s="2">
        <v>931.88</v>
      </c>
      <c r="AC36" s="2" t="s">
        <v>60</v>
      </c>
      <c r="AD36" s="7">
        <v>-3370.921</v>
      </c>
      <c r="AE36" s="2">
        <v>0</v>
      </c>
      <c r="AF36" s="2">
        <v>0</v>
      </c>
      <c r="AG36" s="2">
        <v>0</v>
      </c>
      <c r="AH36" s="2">
        <v>282</v>
      </c>
      <c r="AI36" s="2">
        <v>0</v>
      </c>
      <c r="AJ36" s="2">
        <v>282</v>
      </c>
      <c r="AK36" s="2">
        <v>9475</v>
      </c>
      <c r="AL36" s="2">
        <v>27450.6</v>
      </c>
      <c r="AM36" s="2">
        <v>36925.6</v>
      </c>
      <c r="AN36" s="2">
        <v>9595.86</v>
      </c>
      <c r="AO36" s="2">
        <v>3484.72</v>
      </c>
      <c r="AP36" s="2">
        <v>6111.14</v>
      </c>
      <c r="AQ36" s="2">
        <v>389.86</v>
      </c>
      <c r="AR36" s="2">
        <v>290.02</v>
      </c>
      <c r="AU36" s="2">
        <v>580</v>
      </c>
      <c r="AV36" s="15">
        <v>513.7</v>
      </c>
      <c r="AW36" s="7">
        <v>282</v>
      </c>
      <c r="AX36" s="7">
        <v>367</v>
      </c>
      <c r="AY36" s="7">
        <v>600</v>
      </c>
      <c r="AZ36" s="19">
        <v>640</v>
      </c>
      <c r="BA36" s="7">
        <v>282</v>
      </c>
      <c r="BB36" s="7">
        <v>367</v>
      </c>
      <c r="BE36" s="23">
        <f t="shared" si="0"/>
        <v>282</v>
      </c>
      <c r="BF36" s="23">
        <f t="shared" ref="BF36:BH36" si="80">AH36</f>
        <v>282</v>
      </c>
      <c r="BG36" s="23">
        <f t="shared" si="80"/>
        <v>0</v>
      </c>
      <c r="BH36" s="23">
        <f t="shared" si="80"/>
        <v>282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367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29949.01</v>
      </c>
      <c r="B37" s="2">
        <v>-9359</v>
      </c>
      <c r="C37" s="2">
        <v>36318.5</v>
      </c>
      <c r="D37" s="2">
        <v>8109.37</v>
      </c>
      <c r="E37" s="2">
        <v>385.81</v>
      </c>
      <c r="F37" s="7">
        <v>7198</v>
      </c>
      <c r="G37" s="2">
        <v>662.44</v>
      </c>
      <c r="H37" s="2">
        <v>661.6</v>
      </c>
      <c r="I37" s="2">
        <v>633.55</v>
      </c>
      <c r="J37" s="2">
        <v>630.73</v>
      </c>
      <c r="K37" s="2">
        <v>412.28</v>
      </c>
      <c r="L37" s="2">
        <v>459.27</v>
      </c>
      <c r="M37" s="2">
        <v>771.66</v>
      </c>
      <c r="N37" s="2">
        <v>763.85</v>
      </c>
      <c r="O37" s="2">
        <v>576.6</v>
      </c>
      <c r="P37" s="2">
        <v>640.2</v>
      </c>
      <c r="Q37" s="2">
        <v>279.94</v>
      </c>
      <c r="R37" s="2">
        <v>279.99</v>
      </c>
      <c r="S37" s="2">
        <v>30548.43</v>
      </c>
      <c r="T37" s="2">
        <v>9470.333</v>
      </c>
      <c r="U37" s="2">
        <v>1947.218</v>
      </c>
      <c r="V37" s="2">
        <v>6249.171</v>
      </c>
      <c r="W37" s="2">
        <v>8196.389</v>
      </c>
      <c r="X37" s="2">
        <v>341.187</v>
      </c>
      <c r="Y37" s="2">
        <v>49.969</v>
      </c>
      <c r="Z37" s="2">
        <v>10059.87</v>
      </c>
      <c r="AA37" s="2">
        <v>13433.03</v>
      </c>
      <c r="AB37" s="2">
        <v>977.27</v>
      </c>
      <c r="AC37" s="2" t="s">
        <v>60</v>
      </c>
      <c r="AD37" s="7">
        <v>-3330.86</v>
      </c>
      <c r="AE37" s="2">
        <v>0</v>
      </c>
      <c r="AF37" s="2">
        <v>0</v>
      </c>
      <c r="AG37" s="2">
        <v>0</v>
      </c>
      <c r="AH37" s="2">
        <v>276</v>
      </c>
      <c r="AI37" s="2">
        <v>0</v>
      </c>
      <c r="AJ37" s="2">
        <v>276</v>
      </c>
      <c r="AK37" s="2">
        <v>9330</v>
      </c>
      <c r="AL37" s="2">
        <v>27419.8</v>
      </c>
      <c r="AM37" s="2">
        <v>36749.8</v>
      </c>
      <c r="AN37" s="2">
        <v>10176.39</v>
      </c>
      <c r="AO37" s="2">
        <v>3419.4</v>
      </c>
      <c r="AP37" s="2">
        <v>6756.99</v>
      </c>
      <c r="AQ37" s="2">
        <v>385.81</v>
      </c>
      <c r="AR37" s="2">
        <v>284.86</v>
      </c>
      <c r="AU37" s="2">
        <v>550</v>
      </c>
      <c r="AV37" s="15">
        <v>592.9</v>
      </c>
      <c r="AW37" s="7">
        <v>276</v>
      </c>
      <c r="AX37" s="7">
        <v>367</v>
      </c>
      <c r="AY37" s="7">
        <v>550</v>
      </c>
      <c r="AZ37" s="19">
        <v>640</v>
      </c>
      <c r="BA37" s="7">
        <v>276</v>
      </c>
      <c r="BB37" s="7">
        <v>367</v>
      </c>
      <c r="BE37" s="23">
        <f t="shared" si="0"/>
        <v>276</v>
      </c>
      <c r="BF37" s="23">
        <f t="shared" ref="BF37:BH37" si="82">AH37</f>
        <v>276</v>
      </c>
      <c r="BG37" s="23">
        <f t="shared" si="82"/>
        <v>0</v>
      </c>
      <c r="BH37" s="23">
        <f t="shared" si="82"/>
        <v>276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367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30337.72</v>
      </c>
      <c r="B38" s="2">
        <v>-9451</v>
      </c>
      <c r="C38" s="2">
        <v>36104.08</v>
      </c>
      <c r="D38" s="2">
        <v>8399.94</v>
      </c>
      <c r="E38" s="2">
        <v>394.95</v>
      </c>
      <c r="F38" s="7">
        <v>7200</v>
      </c>
      <c r="G38" s="2">
        <v>661.6</v>
      </c>
      <c r="H38" s="2">
        <v>662.44</v>
      </c>
      <c r="I38" s="2">
        <v>629.59</v>
      </c>
      <c r="J38" s="2">
        <v>630.41</v>
      </c>
      <c r="K38" s="2">
        <v>404.84</v>
      </c>
      <c r="L38" s="2">
        <v>455.08</v>
      </c>
      <c r="M38" s="2">
        <v>766.31</v>
      </c>
      <c r="N38" s="2">
        <v>749.05</v>
      </c>
      <c r="O38" s="2">
        <v>581.9</v>
      </c>
      <c r="P38" s="2">
        <v>639.9</v>
      </c>
      <c r="Q38" s="2">
        <v>279.89</v>
      </c>
      <c r="R38" s="2">
        <v>280.47</v>
      </c>
      <c r="S38" s="2">
        <v>30783.2</v>
      </c>
      <c r="T38" s="2">
        <v>9584.514</v>
      </c>
      <c r="U38" s="2">
        <v>1900.564</v>
      </c>
      <c r="V38" s="2">
        <v>6669.524</v>
      </c>
      <c r="W38" s="2">
        <v>8570.087</v>
      </c>
      <c r="X38" s="2">
        <v>339.019</v>
      </c>
      <c r="Y38" s="2">
        <v>50.031</v>
      </c>
      <c r="Z38" s="2">
        <v>10185.29</v>
      </c>
      <c r="AA38" s="2">
        <v>13319.4</v>
      </c>
      <c r="AB38" s="2">
        <v>1076.28</v>
      </c>
      <c r="AC38" s="2" t="s">
        <v>60</v>
      </c>
      <c r="AD38" s="7">
        <v>-3369.38</v>
      </c>
      <c r="AE38" s="2">
        <v>0</v>
      </c>
      <c r="AF38" s="2">
        <v>0</v>
      </c>
      <c r="AG38" s="2">
        <v>0</v>
      </c>
      <c r="AH38" s="2">
        <v>275</v>
      </c>
      <c r="AI38" s="2">
        <v>0</v>
      </c>
      <c r="AJ38" s="2">
        <v>275</v>
      </c>
      <c r="AK38" s="2">
        <v>9451</v>
      </c>
      <c r="AL38" s="2">
        <v>27358.4</v>
      </c>
      <c r="AM38" s="2">
        <v>36809.4</v>
      </c>
      <c r="AN38" s="2">
        <v>10758.03</v>
      </c>
      <c r="AO38" s="2">
        <v>3391.1</v>
      </c>
      <c r="AP38" s="2">
        <v>7366.93</v>
      </c>
      <c r="AQ38" s="2">
        <v>394.95</v>
      </c>
      <c r="AR38" s="2">
        <v>284.55</v>
      </c>
      <c r="AU38" s="2">
        <v>550</v>
      </c>
      <c r="AV38" s="15">
        <v>600</v>
      </c>
      <c r="AW38" s="7">
        <v>275</v>
      </c>
      <c r="AX38" s="7">
        <v>367</v>
      </c>
      <c r="AY38" s="7">
        <v>550</v>
      </c>
      <c r="AZ38" s="19">
        <v>640</v>
      </c>
      <c r="BA38" s="7">
        <v>275</v>
      </c>
      <c r="BB38" s="7">
        <v>367</v>
      </c>
      <c r="BE38" s="23">
        <f t="shared" si="0"/>
        <v>275</v>
      </c>
      <c r="BF38" s="23">
        <f t="shared" ref="BF38:BH38" si="84">AH38</f>
        <v>275</v>
      </c>
      <c r="BG38" s="23">
        <f t="shared" si="84"/>
        <v>0</v>
      </c>
      <c r="BH38" s="23">
        <f t="shared" si="84"/>
        <v>275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367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30395.04</v>
      </c>
      <c r="B39" s="2">
        <v>-9564</v>
      </c>
      <c r="C39" s="2">
        <v>35714.82</v>
      </c>
      <c r="D39" s="2">
        <v>8793.41</v>
      </c>
      <c r="E39" s="2">
        <v>391.2</v>
      </c>
      <c r="F39" s="7">
        <v>7199</v>
      </c>
      <c r="G39" s="2">
        <v>662.44</v>
      </c>
      <c r="H39" s="2">
        <v>661.6</v>
      </c>
      <c r="I39" s="2">
        <v>635.2</v>
      </c>
      <c r="J39" s="2">
        <v>630.38</v>
      </c>
      <c r="K39" s="2">
        <v>401.35</v>
      </c>
      <c r="L39" s="2">
        <v>451.83</v>
      </c>
      <c r="M39" s="2">
        <v>760.97</v>
      </c>
      <c r="N39" s="2">
        <v>753.16</v>
      </c>
      <c r="O39" s="2">
        <v>600.6</v>
      </c>
      <c r="P39" s="2">
        <v>637</v>
      </c>
      <c r="Q39" s="2">
        <v>280.26</v>
      </c>
      <c r="R39" s="2">
        <v>279.99</v>
      </c>
      <c r="S39" s="2">
        <v>31203.68</v>
      </c>
      <c r="T39" s="2">
        <v>9638.464</v>
      </c>
      <c r="U39" s="2">
        <v>1862.33</v>
      </c>
      <c r="V39" s="2">
        <v>7123.761</v>
      </c>
      <c r="W39" s="2">
        <v>8986.09</v>
      </c>
      <c r="X39" s="2">
        <v>389.776</v>
      </c>
      <c r="Y39" s="2">
        <v>50.011</v>
      </c>
      <c r="Z39" s="2">
        <v>10162.01</v>
      </c>
      <c r="AA39" s="2">
        <v>13270.79</v>
      </c>
      <c r="AB39" s="2">
        <v>1090.31</v>
      </c>
      <c r="AC39" s="2" t="s">
        <v>60</v>
      </c>
      <c r="AD39" s="7">
        <v>-3359.575</v>
      </c>
      <c r="AE39" s="2">
        <v>0</v>
      </c>
      <c r="AF39" s="2">
        <v>0</v>
      </c>
      <c r="AG39" s="2">
        <v>0</v>
      </c>
      <c r="AH39" s="2">
        <v>265</v>
      </c>
      <c r="AI39" s="2">
        <v>0</v>
      </c>
      <c r="AJ39" s="2">
        <v>265</v>
      </c>
      <c r="AK39" s="2">
        <v>9538</v>
      </c>
      <c r="AL39" s="2">
        <v>27235.4</v>
      </c>
      <c r="AM39" s="2">
        <v>36773.4</v>
      </c>
      <c r="AN39" s="2">
        <v>11336.7</v>
      </c>
      <c r="AO39" s="2">
        <v>3373.19</v>
      </c>
      <c r="AP39" s="2">
        <v>7963.51</v>
      </c>
      <c r="AQ39" s="2">
        <v>391.2</v>
      </c>
      <c r="AR39" s="2">
        <v>278.01</v>
      </c>
      <c r="AU39" s="2">
        <v>550</v>
      </c>
      <c r="AV39" s="15">
        <v>600</v>
      </c>
      <c r="AW39" s="7">
        <v>265</v>
      </c>
      <c r="AX39" s="7">
        <v>360</v>
      </c>
      <c r="AY39" s="7">
        <v>550</v>
      </c>
      <c r="AZ39" s="19">
        <v>640</v>
      </c>
      <c r="BA39" s="7">
        <v>265</v>
      </c>
      <c r="BB39" s="7">
        <v>360</v>
      </c>
      <c r="BE39" s="23">
        <f t="shared" si="0"/>
        <v>265</v>
      </c>
      <c r="BF39" s="23">
        <f t="shared" ref="BF39:BH39" si="86">AH39</f>
        <v>265</v>
      </c>
      <c r="BG39" s="23">
        <f t="shared" si="86"/>
        <v>0</v>
      </c>
      <c r="BH39" s="23">
        <f t="shared" si="86"/>
        <v>265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360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30817.21</v>
      </c>
      <c r="B40" s="2">
        <v>-9626</v>
      </c>
      <c r="C40" s="2">
        <v>35612</v>
      </c>
      <c r="D40" s="2">
        <v>9125.9</v>
      </c>
      <c r="E40" s="2">
        <v>384.27</v>
      </c>
      <c r="F40" s="7">
        <v>7200</v>
      </c>
      <c r="G40" s="2">
        <v>656.47</v>
      </c>
      <c r="H40" s="2">
        <v>657.32</v>
      </c>
      <c r="I40" s="2">
        <v>631.91</v>
      </c>
      <c r="J40" s="2">
        <v>629.97</v>
      </c>
      <c r="K40" s="2">
        <v>400.89</v>
      </c>
      <c r="L40" s="2">
        <v>452.52</v>
      </c>
      <c r="M40" s="2">
        <v>761.79</v>
      </c>
      <c r="N40" s="2">
        <v>752.34</v>
      </c>
      <c r="O40" s="2">
        <v>598.3</v>
      </c>
      <c r="P40" s="2">
        <v>631.4</v>
      </c>
      <c r="Q40" s="2">
        <v>279.68</v>
      </c>
      <c r="R40" s="2">
        <v>280.2</v>
      </c>
      <c r="S40" s="2">
        <v>31773.53</v>
      </c>
      <c r="T40" s="2">
        <v>9802.276</v>
      </c>
      <c r="U40" s="2">
        <v>1957.76</v>
      </c>
      <c r="V40" s="2">
        <v>7076.5</v>
      </c>
      <c r="W40" s="2">
        <v>9034.26</v>
      </c>
      <c r="X40" s="2">
        <v>587.068</v>
      </c>
      <c r="Y40" s="2">
        <v>49.978</v>
      </c>
      <c r="Z40" s="2">
        <v>9488.664</v>
      </c>
      <c r="AA40" s="2">
        <v>13765.69</v>
      </c>
      <c r="AB40" s="2">
        <v>1072.88</v>
      </c>
      <c r="AC40" s="2" t="s">
        <v>60</v>
      </c>
      <c r="AD40" s="7">
        <v>-3370.921</v>
      </c>
      <c r="AE40" s="2">
        <v>0</v>
      </c>
      <c r="AF40" s="2">
        <v>0</v>
      </c>
      <c r="AG40" s="2">
        <v>0</v>
      </c>
      <c r="AH40" s="2">
        <v>260</v>
      </c>
      <c r="AI40" s="2">
        <v>0</v>
      </c>
      <c r="AJ40" s="2">
        <v>260</v>
      </c>
      <c r="AK40" s="2">
        <v>9626</v>
      </c>
      <c r="AL40" s="2">
        <v>27296.9</v>
      </c>
      <c r="AM40" s="2">
        <v>36922.9</v>
      </c>
      <c r="AN40" s="2">
        <v>11864.01</v>
      </c>
      <c r="AO40" s="2">
        <v>3365.03</v>
      </c>
      <c r="AP40" s="2">
        <v>8498.98</v>
      </c>
      <c r="AQ40" s="2">
        <v>384.27</v>
      </c>
      <c r="AR40" s="2">
        <v>277.68</v>
      </c>
      <c r="AU40" s="2">
        <v>547.51</v>
      </c>
      <c r="AV40" s="15">
        <v>600</v>
      </c>
      <c r="AW40" s="7">
        <v>260</v>
      </c>
      <c r="AX40" s="7">
        <v>349</v>
      </c>
      <c r="AY40" s="7">
        <v>547.36</v>
      </c>
      <c r="AZ40" s="19">
        <v>640</v>
      </c>
      <c r="BA40" s="7">
        <v>260</v>
      </c>
      <c r="BB40" s="7">
        <v>349</v>
      </c>
      <c r="BE40" s="23">
        <f t="shared" si="0"/>
        <v>260</v>
      </c>
      <c r="BF40" s="23">
        <f t="shared" ref="BF40:BH40" si="88">AH40</f>
        <v>260</v>
      </c>
      <c r="BG40" s="23">
        <f t="shared" si="88"/>
        <v>0</v>
      </c>
      <c r="BH40" s="23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349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31358.43</v>
      </c>
      <c r="B41" s="2">
        <v>-9736</v>
      </c>
      <c r="C41" s="2">
        <v>37074.25</v>
      </c>
      <c r="D41" s="2">
        <v>9226.66</v>
      </c>
      <c r="E41" s="2">
        <v>402.89</v>
      </c>
      <c r="F41" s="7">
        <v>7199</v>
      </c>
      <c r="G41" s="2">
        <v>659.88</v>
      </c>
      <c r="H41" s="2">
        <v>659.88</v>
      </c>
      <c r="I41" s="2">
        <v>630.08</v>
      </c>
      <c r="J41" s="2">
        <v>629.81</v>
      </c>
      <c r="K41" s="2">
        <v>420.66</v>
      </c>
      <c r="L41" s="2">
        <v>465.32</v>
      </c>
      <c r="M41" s="2">
        <v>779.88</v>
      </c>
      <c r="N41" s="2">
        <v>772.07</v>
      </c>
      <c r="O41" s="2">
        <v>597.3</v>
      </c>
      <c r="P41" s="2">
        <v>633.9</v>
      </c>
      <c r="Q41" s="2">
        <v>280.94</v>
      </c>
      <c r="R41" s="2">
        <v>280.57</v>
      </c>
      <c r="S41" s="2">
        <v>31849.29</v>
      </c>
      <c r="T41" s="2">
        <v>9804.017</v>
      </c>
      <c r="U41" s="2">
        <v>1976.495</v>
      </c>
      <c r="V41" s="2">
        <v>6870.601</v>
      </c>
      <c r="W41" s="2">
        <v>8847.096</v>
      </c>
      <c r="X41" s="2">
        <v>588.257</v>
      </c>
      <c r="Y41" s="2">
        <v>50.025</v>
      </c>
      <c r="Z41" s="2">
        <v>8847.988</v>
      </c>
      <c r="AA41" s="2">
        <v>14401.71</v>
      </c>
      <c r="AB41" s="2">
        <v>1113.18</v>
      </c>
      <c r="AC41" s="2" t="s">
        <v>60</v>
      </c>
      <c r="AD41" s="7">
        <v>-3295.561</v>
      </c>
      <c r="AE41" s="2">
        <v>0</v>
      </c>
      <c r="AF41" s="2">
        <v>0</v>
      </c>
      <c r="AG41" s="2">
        <v>0</v>
      </c>
      <c r="AH41" s="2">
        <v>260</v>
      </c>
      <c r="AI41" s="2">
        <v>0</v>
      </c>
      <c r="AJ41" s="2">
        <v>260</v>
      </c>
      <c r="AK41" s="2">
        <v>9713</v>
      </c>
      <c r="AL41" s="2">
        <v>27419.8</v>
      </c>
      <c r="AM41" s="2">
        <v>37132.8</v>
      </c>
      <c r="AN41" s="2">
        <v>12297.01</v>
      </c>
      <c r="AO41" s="2">
        <v>3335.26</v>
      </c>
      <c r="AP41" s="2">
        <v>8961.75</v>
      </c>
      <c r="AQ41" s="2">
        <v>402.89</v>
      </c>
      <c r="AR41" s="2">
        <v>278.16</v>
      </c>
      <c r="AU41" s="2">
        <v>505.18</v>
      </c>
      <c r="AV41" s="15">
        <v>600</v>
      </c>
      <c r="AW41" s="7">
        <v>260</v>
      </c>
      <c r="AX41" s="7">
        <v>367</v>
      </c>
      <c r="AY41" s="7">
        <v>502.48</v>
      </c>
      <c r="AZ41" s="19">
        <v>640</v>
      </c>
      <c r="BA41" s="7">
        <v>260</v>
      </c>
      <c r="BB41" s="7">
        <v>367</v>
      </c>
      <c r="BE41" s="23">
        <f t="shared" si="0"/>
        <v>260</v>
      </c>
      <c r="BF41" s="23">
        <f t="shared" ref="BF41:BH41" si="90">AH41</f>
        <v>260</v>
      </c>
      <c r="BG41" s="23">
        <f t="shared" si="90"/>
        <v>0</v>
      </c>
      <c r="BH41" s="23">
        <f t="shared" si="90"/>
        <v>260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367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31878.3</v>
      </c>
      <c r="B42" s="2">
        <v>-9801</v>
      </c>
      <c r="C42" s="2">
        <v>37510.67</v>
      </c>
      <c r="D42" s="2">
        <v>9623.29</v>
      </c>
      <c r="E42" s="2">
        <v>432.52</v>
      </c>
      <c r="F42" s="7">
        <v>7200</v>
      </c>
      <c r="G42" s="2">
        <v>660.73</v>
      </c>
      <c r="H42" s="2">
        <v>660.73</v>
      </c>
      <c r="I42" s="2">
        <v>628.94</v>
      </c>
      <c r="J42" s="2">
        <v>628.14</v>
      </c>
      <c r="K42" s="2">
        <v>428.8</v>
      </c>
      <c r="L42" s="2">
        <v>471.36</v>
      </c>
      <c r="M42" s="2">
        <v>785.64</v>
      </c>
      <c r="N42" s="2">
        <v>775.77</v>
      </c>
      <c r="O42" s="2">
        <v>596.4</v>
      </c>
      <c r="P42" s="2">
        <v>641.8</v>
      </c>
      <c r="Q42" s="2">
        <v>284.96</v>
      </c>
      <c r="R42" s="2">
        <v>287.02</v>
      </c>
      <c r="S42" s="2">
        <v>32468.4</v>
      </c>
      <c r="T42" s="2">
        <v>9787.649</v>
      </c>
      <c r="U42" s="2">
        <v>2122.643</v>
      </c>
      <c r="V42" s="2">
        <v>6971.032</v>
      </c>
      <c r="W42" s="2">
        <v>9093.675</v>
      </c>
      <c r="X42" s="2">
        <v>582.308</v>
      </c>
      <c r="Y42" s="2">
        <v>49.978</v>
      </c>
      <c r="Z42" s="2">
        <v>8486.578</v>
      </c>
      <c r="AA42" s="2">
        <v>14788.82</v>
      </c>
      <c r="AB42" s="2">
        <v>1293.98</v>
      </c>
      <c r="AC42" s="2" t="s">
        <v>60</v>
      </c>
      <c r="AD42" s="7">
        <v>-3261.102</v>
      </c>
      <c r="AE42" s="2">
        <v>0</v>
      </c>
      <c r="AF42" s="2">
        <v>0</v>
      </c>
      <c r="AG42" s="2">
        <v>0</v>
      </c>
      <c r="AH42" s="2">
        <v>265</v>
      </c>
      <c r="AI42" s="2">
        <v>0</v>
      </c>
      <c r="AJ42" s="2">
        <v>265</v>
      </c>
      <c r="AK42" s="2">
        <v>9801</v>
      </c>
      <c r="AL42" s="2">
        <v>27512</v>
      </c>
      <c r="AM42" s="2">
        <v>37313</v>
      </c>
      <c r="AN42" s="2">
        <v>12686.43</v>
      </c>
      <c r="AO42" s="2">
        <v>3309.27</v>
      </c>
      <c r="AP42" s="2">
        <v>9377.16</v>
      </c>
      <c r="AQ42" s="2">
        <v>432.52</v>
      </c>
      <c r="AR42" s="2">
        <v>278.49</v>
      </c>
      <c r="AU42" s="2">
        <v>550</v>
      </c>
      <c r="AV42" s="15">
        <v>600</v>
      </c>
      <c r="AW42" s="7">
        <v>265</v>
      </c>
      <c r="AX42" s="7">
        <v>398</v>
      </c>
      <c r="AY42" s="7">
        <v>550</v>
      </c>
      <c r="AZ42" s="19">
        <v>640</v>
      </c>
      <c r="BA42" s="7">
        <v>265</v>
      </c>
      <c r="BB42" s="7">
        <v>398</v>
      </c>
      <c r="BE42" s="23">
        <f t="shared" si="0"/>
        <v>265</v>
      </c>
      <c r="BF42" s="23">
        <f t="shared" ref="BF42:BH42" si="92">AH42</f>
        <v>265</v>
      </c>
      <c r="BG42" s="23">
        <f t="shared" si="92"/>
        <v>0</v>
      </c>
      <c r="BH42" s="23">
        <f t="shared" si="92"/>
        <v>265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398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32283.94</v>
      </c>
      <c r="B43" s="2">
        <v>-9669</v>
      </c>
      <c r="C43" s="2">
        <v>37981.42</v>
      </c>
      <c r="D43" s="2">
        <v>9789.07</v>
      </c>
      <c r="E43" s="2">
        <v>497.99</v>
      </c>
      <c r="F43" s="7">
        <v>7184</v>
      </c>
      <c r="G43" s="2">
        <v>659.88</v>
      </c>
      <c r="H43" s="2">
        <v>659.88</v>
      </c>
      <c r="I43" s="2">
        <v>635.95</v>
      </c>
      <c r="J43" s="2">
        <v>629.98</v>
      </c>
      <c r="K43" s="2">
        <v>429.5</v>
      </c>
      <c r="L43" s="2">
        <v>472.76</v>
      </c>
      <c r="M43" s="2">
        <v>786.46</v>
      </c>
      <c r="N43" s="2">
        <v>778.65</v>
      </c>
      <c r="O43" s="2">
        <v>596</v>
      </c>
      <c r="P43" s="2">
        <v>643.9</v>
      </c>
      <c r="Q43" s="2">
        <v>308.85</v>
      </c>
      <c r="R43" s="2">
        <v>310.86</v>
      </c>
      <c r="S43" s="2">
        <v>32878.03</v>
      </c>
      <c r="T43" s="2">
        <v>9680.058</v>
      </c>
      <c r="U43" s="2">
        <v>2192.189</v>
      </c>
      <c r="V43" s="2">
        <v>7153.18</v>
      </c>
      <c r="W43" s="2">
        <v>9345.369</v>
      </c>
      <c r="X43" s="2">
        <v>-22.318</v>
      </c>
      <c r="Y43" s="2">
        <v>49.967</v>
      </c>
      <c r="Z43" s="2">
        <v>7857.492</v>
      </c>
      <c r="AA43" s="2">
        <v>15342.45</v>
      </c>
      <c r="AB43" s="2">
        <v>1296.32</v>
      </c>
      <c r="AC43" s="2" t="s">
        <v>60</v>
      </c>
      <c r="AD43" s="7">
        <v>-3183.22</v>
      </c>
      <c r="AE43" s="2">
        <v>0</v>
      </c>
      <c r="AF43" s="2">
        <v>0</v>
      </c>
      <c r="AG43" s="2">
        <v>0</v>
      </c>
      <c r="AH43" s="2">
        <v>261</v>
      </c>
      <c r="AI43" s="2">
        <v>0</v>
      </c>
      <c r="AJ43" s="2">
        <v>261</v>
      </c>
      <c r="AK43" s="2">
        <v>9669</v>
      </c>
      <c r="AL43" s="2">
        <v>27604.2</v>
      </c>
      <c r="AM43" s="2">
        <v>37273.2</v>
      </c>
      <c r="AN43" s="2">
        <v>13024.59</v>
      </c>
      <c r="AO43" s="2">
        <v>3318.5</v>
      </c>
      <c r="AP43" s="2">
        <v>9706.09</v>
      </c>
      <c r="AQ43" s="2">
        <v>497.99</v>
      </c>
      <c r="AR43" s="2">
        <v>274.73</v>
      </c>
      <c r="AU43" s="2">
        <v>550</v>
      </c>
      <c r="AV43" s="15">
        <v>600</v>
      </c>
      <c r="AW43" s="7">
        <v>261</v>
      </c>
      <c r="AX43" s="7">
        <v>466</v>
      </c>
      <c r="AY43" s="7">
        <v>550</v>
      </c>
      <c r="AZ43" s="19">
        <v>640</v>
      </c>
      <c r="BA43" s="7">
        <v>261</v>
      </c>
      <c r="BB43" s="7">
        <v>466</v>
      </c>
      <c r="BE43" s="23">
        <f t="shared" si="0"/>
        <v>261</v>
      </c>
      <c r="BF43" s="23">
        <f t="shared" ref="BF43:BH43" si="94">AH43</f>
        <v>261</v>
      </c>
      <c r="BG43" s="23">
        <f t="shared" si="94"/>
        <v>0</v>
      </c>
      <c r="BH43" s="23">
        <f t="shared" si="94"/>
        <v>261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466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32654.83</v>
      </c>
      <c r="B44" s="2">
        <v>-9558</v>
      </c>
      <c r="C44" s="2">
        <v>38166.67</v>
      </c>
      <c r="D44" s="2">
        <v>9850.11</v>
      </c>
      <c r="E44" s="2">
        <v>498.04</v>
      </c>
      <c r="F44" s="7">
        <v>7189</v>
      </c>
      <c r="G44" s="2">
        <v>659.88</v>
      </c>
      <c r="H44" s="2">
        <v>659.88</v>
      </c>
      <c r="I44" s="2">
        <v>634.86</v>
      </c>
      <c r="J44" s="2">
        <v>632.25</v>
      </c>
      <c r="K44" s="2">
        <v>429.26</v>
      </c>
      <c r="L44" s="2">
        <v>472.99</v>
      </c>
      <c r="M44" s="2">
        <v>786.87</v>
      </c>
      <c r="N44" s="2">
        <v>780.29</v>
      </c>
      <c r="O44" s="2">
        <v>597.6</v>
      </c>
      <c r="P44" s="2">
        <v>640.3</v>
      </c>
      <c r="Q44" s="2">
        <v>309.38</v>
      </c>
      <c r="R44" s="2">
        <v>310.44</v>
      </c>
      <c r="S44" s="2">
        <v>32822.95</v>
      </c>
      <c r="T44" s="2">
        <v>9775.59</v>
      </c>
      <c r="U44" s="2">
        <v>2290.922</v>
      </c>
      <c r="V44" s="2">
        <v>7427.261</v>
      </c>
      <c r="W44" s="2">
        <v>9718.183</v>
      </c>
      <c r="X44" s="2">
        <v>-334.177</v>
      </c>
      <c r="Y44" s="2">
        <v>50.031</v>
      </c>
      <c r="Z44" s="2">
        <v>7747.352</v>
      </c>
      <c r="AA44" s="2">
        <v>15503.78</v>
      </c>
      <c r="AB44" s="2">
        <v>1285.26</v>
      </c>
      <c r="AC44" s="2" t="s">
        <v>60</v>
      </c>
      <c r="AD44" s="7">
        <v>-3193.726</v>
      </c>
      <c r="AE44" s="2">
        <v>0</v>
      </c>
      <c r="AF44" s="2">
        <v>0</v>
      </c>
      <c r="AG44" s="2">
        <v>0</v>
      </c>
      <c r="AH44" s="2">
        <v>261</v>
      </c>
      <c r="AI44" s="2">
        <v>0</v>
      </c>
      <c r="AJ44" s="2">
        <v>261</v>
      </c>
      <c r="AK44" s="2">
        <v>9558</v>
      </c>
      <c r="AL44" s="2">
        <v>27788.7</v>
      </c>
      <c r="AM44" s="2">
        <v>37346.7</v>
      </c>
      <c r="AN44" s="2">
        <v>13344.43</v>
      </c>
      <c r="AO44" s="2">
        <v>3333.48</v>
      </c>
      <c r="AP44" s="2">
        <v>10010.95</v>
      </c>
      <c r="AQ44" s="2">
        <v>498.04</v>
      </c>
      <c r="AR44" s="2">
        <v>279.79</v>
      </c>
      <c r="AU44" s="2">
        <v>550</v>
      </c>
      <c r="AV44" s="15">
        <v>600</v>
      </c>
      <c r="AW44" s="7">
        <v>261</v>
      </c>
      <c r="AX44" s="7">
        <v>466</v>
      </c>
      <c r="AY44" s="7">
        <v>550</v>
      </c>
      <c r="AZ44" s="19">
        <v>640</v>
      </c>
      <c r="BA44" s="7">
        <v>261</v>
      </c>
      <c r="BB44" s="7">
        <v>466</v>
      </c>
      <c r="BE44" s="23">
        <f t="shared" si="0"/>
        <v>261</v>
      </c>
      <c r="BF44" s="23">
        <f t="shared" ref="BF44:BH44" si="96">AH44</f>
        <v>261</v>
      </c>
      <c r="BG44" s="23">
        <f t="shared" si="96"/>
        <v>0</v>
      </c>
      <c r="BH44" s="23">
        <f t="shared" si="96"/>
        <v>261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466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33203.61</v>
      </c>
      <c r="B45" s="2">
        <v>-9434</v>
      </c>
      <c r="C45" s="2">
        <v>39273.57</v>
      </c>
      <c r="D45" s="2">
        <v>9803.59</v>
      </c>
      <c r="E45" s="2">
        <v>1015.43</v>
      </c>
      <c r="F45" s="7">
        <v>7181</v>
      </c>
      <c r="G45" s="2">
        <v>663.29</v>
      </c>
      <c r="H45" s="2">
        <v>663.29</v>
      </c>
      <c r="I45" s="2">
        <v>636.31</v>
      </c>
      <c r="J45" s="2">
        <v>627.78</v>
      </c>
      <c r="K45" s="2">
        <v>422.98</v>
      </c>
      <c r="L45" s="2">
        <v>500.67</v>
      </c>
      <c r="M45" s="2">
        <v>830.45</v>
      </c>
      <c r="N45" s="2">
        <v>825.1</v>
      </c>
      <c r="O45" s="2">
        <v>600.5</v>
      </c>
      <c r="P45" s="2">
        <v>639.9</v>
      </c>
      <c r="Q45" s="2">
        <v>334.33</v>
      </c>
      <c r="R45" s="2">
        <v>314.03</v>
      </c>
      <c r="S45" s="2">
        <v>33411.57</v>
      </c>
      <c r="T45" s="2">
        <v>9526.76</v>
      </c>
      <c r="U45" s="2">
        <v>2359.251</v>
      </c>
      <c r="V45" s="2">
        <v>7585.294</v>
      </c>
      <c r="W45" s="2">
        <v>9944.545</v>
      </c>
      <c r="X45" s="2">
        <v>-627.652</v>
      </c>
      <c r="Y45" s="2">
        <v>49.971</v>
      </c>
      <c r="Z45" s="2">
        <v>7209.887</v>
      </c>
      <c r="AA45" s="2">
        <v>16041.85</v>
      </c>
      <c r="AB45" s="2">
        <v>1279.16</v>
      </c>
      <c r="AC45" s="2" t="s">
        <v>60</v>
      </c>
      <c r="AD45" s="7">
        <v>-3045.946</v>
      </c>
      <c r="AE45" s="2">
        <v>0</v>
      </c>
      <c r="AF45" s="2">
        <v>0</v>
      </c>
      <c r="AG45" s="2">
        <v>0</v>
      </c>
      <c r="AH45" s="2">
        <v>265</v>
      </c>
      <c r="AI45" s="2">
        <v>0</v>
      </c>
      <c r="AJ45" s="2">
        <v>265</v>
      </c>
      <c r="AK45" s="2">
        <v>9434</v>
      </c>
      <c r="AL45" s="2">
        <v>28126.8</v>
      </c>
      <c r="AM45" s="2">
        <v>37560.8</v>
      </c>
      <c r="AN45" s="2">
        <v>13651.7</v>
      </c>
      <c r="AO45" s="2">
        <v>3342.74</v>
      </c>
      <c r="AP45" s="2">
        <v>10308.96</v>
      </c>
      <c r="AQ45" s="2">
        <v>1015.43</v>
      </c>
      <c r="AR45" s="2">
        <v>271.13</v>
      </c>
      <c r="AU45" s="2">
        <v>550</v>
      </c>
      <c r="AV45" s="15">
        <v>600</v>
      </c>
      <c r="AW45" s="7">
        <v>265</v>
      </c>
      <c r="AX45" s="7">
        <v>1000</v>
      </c>
      <c r="AY45" s="7">
        <v>550</v>
      </c>
      <c r="AZ45" s="19">
        <v>640</v>
      </c>
      <c r="BA45" s="7">
        <v>265</v>
      </c>
      <c r="BB45" s="7">
        <v>1000</v>
      </c>
      <c r="BE45" s="23">
        <f t="shared" si="0"/>
        <v>265</v>
      </c>
      <c r="BF45" s="23">
        <f t="shared" ref="BF45:BH45" si="98">AH45</f>
        <v>265</v>
      </c>
      <c r="BG45" s="23">
        <f t="shared" si="98"/>
        <v>0</v>
      </c>
      <c r="BH45" s="23">
        <f t="shared" si="98"/>
        <v>265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1000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34846.86</v>
      </c>
      <c r="B46" s="2">
        <v>-9277</v>
      </c>
      <c r="C46" s="2">
        <v>40033.65</v>
      </c>
      <c r="D46" s="2">
        <v>10169.68</v>
      </c>
      <c r="E46" s="2">
        <v>1224.81</v>
      </c>
      <c r="F46" s="7">
        <v>7199</v>
      </c>
      <c r="G46" s="2">
        <v>663.29</v>
      </c>
      <c r="H46" s="2">
        <v>663.29</v>
      </c>
      <c r="I46" s="2">
        <v>633.33</v>
      </c>
      <c r="J46" s="2">
        <v>629.58</v>
      </c>
      <c r="K46" s="2">
        <v>419.49</v>
      </c>
      <c r="L46" s="2">
        <v>502.53</v>
      </c>
      <c r="M46" s="2">
        <v>839.9</v>
      </c>
      <c r="N46" s="2">
        <v>829.62</v>
      </c>
      <c r="O46" s="2">
        <v>607.4</v>
      </c>
      <c r="P46" s="2">
        <v>634.6</v>
      </c>
      <c r="Q46" s="2">
        <v>349.18</v>
      </c>
      <c r="R46" s="2">
        <v>349.61</v>
      </c>
      <c r="S46" s="2">
        <v>34817.59</v>
      </c>
      <c r="T46" s="2">
        <v>9407.118</v>
      </c>
      <c r="U46" s="2">
        <v>2479.376</v>
      </c>
      <c r="V46" s="2">
        <v>7705.314</v>
      </c>
      <c r="W46" s="2">
        <v>10184.69</v>
      </c>
      <c r="X46" s="2">
        <v>-624.753</v>
      </c>
      <c r="Y46" s="2">
        <v>49.998</v>
      </c>
      <c r="Z46" s="2">
        <v>6543.543</v>
      </c>
      <c r="AA46" s="2">
        <v>17009.69</v>
      </c>
      <c r="AB46" s="2">
        <v>1276.61</v>
      </c>
      <c r="AC46" s="2" t="s">
        <v>60</v>
      </c>
      <c r="AD46" s="7">
        <v>-3004.483</v>
      </c>
      <c r="AE46" s="2">
        <v>0</v>
      </c>
      <c r="AF46" s="2">
        <v>0</v>
      </c>
      <c r="AG46" s="2">
        <v>0</v>
      </c>
      <c r="AH46" s="2">
        <v>265</v>
      </c>
      <c r="AI46" s="2">
        <v>0</v>
      </c>
      <c r="AJ46" s="2">
        <v>265</v>
      </c>
      <c r="AK46" s="2">
        <v>9277</v>
      </c>
      <c r="AL46" s="2">
        <v>28649.3</v>
      </c>
      <c r="AM46" s="2">
        <v>37926.3</v>
      </c>
      <c r="AN46" s="2">
        <v>13922.92</v>
      </c>
      <c r="AO46" s="2">
        <v>3374.47</v>
      </c>
      <c r="AP46" s="2">
        <v>10548.45</v>
      </c>
      <c r="AQ46" s="2">
        <v>1224.81</v>
      </c>
      <c r="AR46" s="2">
        <v>313.2</v>
      </c>
      <c r="AU46" s="2">
        <v>498.43</v>
      </c>
      <c r="AV46" s="15">
        <v>600</v>
      </c>
      <c r="AW46" s="7">
        <v>265</v>
      </c>
      <c r="AX46" s="7">
        <v>1216</v>
      </c>
      <c r="AY46" s="7">
        <v>489.28</v>
      </c>
      <c r="AZ46" s="19">
        <v>640</v>
      </c>
      <c r="BA46" s="7">
        <v>265</v>
      </c>
      <c r="BB46" s="7">
        <v>1216</v>
      </c>
      <c r="BE46" s="23">
        <f t="shared" si="0"/>
        <v>265</v>
      </c>
      <c r="BF46" s="23">
        <f t="shared" ref="BF46:BH46" si="100">AH46</f>
        <v>265</v>
      </c>
      <c r="BG46" s="23">
        <f t="shared" si="100"/>
        <v>0</v>
      </c>
      <c r="BH46" s="23">
        <f t="shared" si="100"/>
        <v>265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1216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35183.63</v>
      </c>
      <c r="B47" s="2">
        <v>-9131</v>
      </c>
      <c r="C47" s="2">
        <v>39607.71</v>
      </c>
      <c r="D47" s="2">
        <v>10279.87</v>
      </c>
      <c r="E47" s="2">
        <v>1118.45</v>
      </c>
      <c r="F47" s="7">
        <v>7199</v>
      </c>
      <c r="G47" s="2">
        <v>662.44</v>
      </c>
      <c r="H47" s="2">
        <v>663.29</v>
      </c>
      <c r="I47" s="2">
        <v>641.58</v>
      </c>
      <c r="J47" s="2">
        <v>629.67</v>
      </c>
      <c r="K47" s="2">
        <v>421.12</v>
      </c>
      <c r="L47" s="2">
        <v>502.76</v>
      </c>
      <c r="M47" s="2">
        <v>839.9</v>
      </c>
      <c r="N47" s="2">
        <v>829.62</v>
      </c>
      <c r="O47" s="2">
        <v>601.7</v>
      </c>
      <c r="P47" s="2">
        <v>633.8</v>
      </c>
      <c r="Q47" s="2">
        <v>336.92</v>
      </c>
      <c r="R47" s="2">
        <v>329.84</v>
      </c>
      <c r="S47" s="2">
        <v>34783.57</v>
      </c>
      <c r="T47" s="2">
        <v>9168.461</v>
      </c>
      <c r="U47" s="2">
        <v>2593.319</v>
      </c>
      <c r="V47" s="2">
        <v>7783.409</v>
      </c>
      <c r="W47" s="2">
        <v>10376.728</v>
      </c>
      <c r="X47" s="2">
        <v>-625.376</v>
      </c>
      <c r="Y47" s="2">
        <v>50.014</v>
      </c>
      <c r="Z47" s="2">
        <v>6892.477</v>
      </c>
      <c r="AA47" s="2">
        <v>16630.63</v>
      </c>
      <c r="AB47" s="2">
        <v>1275.89</v>
      </c>
      <c r="AC47" s="2" t="s">
        <v>60</v>
      </c>
      <c r="AD47" s="7">
        <v>-3046.086</v>
      </c>
      <c r="AE47" s="2">
        <v>0</v>
      </c>
      <c r="AF47" s="2">
        <v>0</v>
      </c>
      <c r="AG47" s="2">
        <v>0</v>
      </c>
      <c r="AH47" s="2">
        <v>265</v>
      </c>
      <c r="AI47" s="2">
        <v>0</v>
      </c>
      <c r="AJ47" s="2">
        <v>265</v>
      </c>
      <c r="AK47" s="2">
        <v>9131</v>
      </c>
      <c r="AL47" s="2">
        <v>29048.9</v>
      </c>
      <c r="AM47" s="2">
        <v>38179.9</v>
      </c>
      <c r="AN47" s="2">
        <v>14149.04</v>
      </c>
      <c r="AO47" s="2">
        <v>3413.42</v>
      </c>
      <c r="AP47" s="2">
        <v>10735.62</v>
      </c>
      <c r="AQ47" s="2">
        <v>1118.45</v>
      </c>
      <c r="AR47" s="2">
        <v>314.59</v>
      </c>
      <c r="AU47" s="2">
        <v>419.23</v>
      </c>
      <c r="AV47" s="15">
        <v>600</v>
      </c>
      <c r="AW47" s="7">
        <v>265</v>
      </c>
      <c r="AX47" s="7">
        <v>1106</v>
      </c>
      <c r="AY47" s="7">
        <v>410.08</v>
      </c>
      <c r="AZ47" s="19">
        <v>640</v>
      </c>
      <c r="BA47" s="7">
        <v>265</v>
      </c>
      <c r="BB47" s="7">
        <v>1106</v>
      </c>
      <c r="BE47" s="23">
        <f t="shared" si="0"/>
        <v>265</v>
      </c>
      <c r="BF47" s="23">
        <f t="shared" ref="BF47:BH47" si="102">AH47</f>
        <v>265</v>
      </c>
      <c r="BG47" s="23">
        <f t="shared" si="102"/>
        <v>0</v>
      </c>
      <c r="BH47" s="23">
        <f t="shared" si="102"/>
        <v>265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1106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35093.75</v>
      </c>
      <c r="B48" s="2">
        <v>-8985</v>
      </c>
      <c r="C48" s="2">
        <v>39506.94</v>
      </c>
      <c r="D48" s="2">
        <v>10338.03</v>
      </c>
      <c r="E48" s="2">
        <v>1064.29</v>
      </c>
      <c r="F48" s="7">
        <v>7199</v>
      </c>
      <c r="G48" s="2">
        <v>663.29</v>
      </c>
      <c r="H48" s="2">
        <v>663.29</v>
      </c>
      <c r="I48" s="2">
        <v>635.72</v>
      </c>
      <c r="J48" s="2">
        <v>636.8</v>
      </c>
      <c r="K48" s="2">
        <v>419.26</v>
      </c>
      <c r="L48" s="2">
        <v>502.07</v>
      </c>
      <c r="M48" s="2">
        <v>839.9</v>
      </c>
      <c r="N48" s="2">
        <v>827.98</v>
      </c>
      <c r="O48" s="2">
        <v>605.2</v>
      </c>
      <c r="P48" s="2">
        <v>638.8</v>
      </c>
      <c r="Q48" s="2">
        <v>335.12</v>
      </c>
      <c r="R48" s="2">
        <v>330.31</v>
      </c>
      <c r="S48" s="2">
        <v>35101.05</v>
      </c>
      <c r="T48" s="2">
        <v>8991.383</v>
      </c>
      <c r="U48" s="2">
        <v>2720.558</v>
      </c>
      <c r="V48" s="2">
        <v>8000.985</v>
      </c>
      <c r="W48" s="2">
        <v>10721.543</v>
      </c>
      <c r="X48" s="2">
        <v>-719.278</v>
      </c>
      <c r="Y48" s="2">
        <v>49.983</v>
      </c>
      <c r="Z48" s="2">
        <v>7123.672</v>
      </c>
      <c r="AA48" s="2">
        <v>16486.93</v>
      </c>
      <c r="AB48" s="2">
        <v>1289.68</v>
      </c>
      <c r="AC48" s="2" t="s">
        <v>60</v>
      </c>
      <c r="AD48" s="7">
        <v>-3040.203</v>
      </c>
      <c r="AE48" s="2">
        <v>0</v>
      </c>
      <c r="AF48" s="2">
        <v>0</v>
      </c>
      <c r="AG48" s="2">
        <v>0</v>
      </c>
      <c r="AH48" s="2">
        <v>250</v>
      </c>
      <c r="AI48" s="2">
        <v>0</v>
      </c>
      <c r="AJ48" s="2">
        <v>250</v>
      </c>
      <c r="AK48" s="2">
        <v>8985</v>
      </c>
      <c r="AL48" s="2">
        <v>28925.9</v>
      </c>
      <c r="AM48" s="2">
        <v>37910.9</v>
      </c>
      <c r="AN48" s="2">
        <v>14317.8</v>
      </c>
      <c r="AO48" s="2">
        <v>3461.76</v>
      </c>
      <c r="AP48" s="2">
        <v>10856.04</v>
      </c>
      <c r="AQ48" s="2">
        <v>1064.29</v>
      </c>
      <c r="AR48" s="2">
        <v>302.96</v>
      </c>
      <c r="AU48" s="2">
        <v>340.03</v>
      </c>
      <c r="AV48" s="15">
        <v>600</v>
      </c>
      <c r="AW48" s="7">
        <v>250</v>
      </c>
      <c r="AX48" s="7">
        <v>1050</v>
      </c>
      <c r="AY48" s="7">
        <v>330.88</v>
      </c>
      <c r="AZ48" s="19">
        <v>640</v>
      </c>
      <c r="BA48" s="7">
        <v>250</v>
      </c>
      <c r="BB48" s="7">
        <v>1050</v>
      </c>
      <c r="BE48" s="23">
        <f t="shared" si="0"/>
        <v>250</v>
      </c>
      <c r="BF48" s="23">
        <f t="shared" ref="BF48:BH48" si="104">AH48</f>
        <v>250</v>
      </c>
      <c r="BG48" s="23">
        <f t="shared" si="104"/>
        <v>0</v>
      </c>
      <c r="BH48" s="23">
        <f t="shared" si="104"/>
        <v>250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1050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34708.62</v>
      </c>
      <c r="B49" s="2">
        <v>-8838</v>
      </c>
      <c r="C49" s="2">
        <v>38042.74</v>
      </c>
      <c r="D49" s="2">
        <v>10531.52</v>
      </c>
      <c r="E49" s="2">
        <v>482.79</v>
      </c>
      <c r="F49" s="7">
        <v>7199</v>
      </c>
      <c r="G49" s="2">
        <v>661.6</v>
      </c>
      <c r="H49" s="2">
        <v>661.6</v>
      </c>
      <c r="I49" s="2">
        <v>633.95</v>
      </c>
      <c r="J49" s="2">
        <v>633.92</v>
      </c>
      <c r="K49" s="2">
        <v>419.26</v>
      </c>
      <c r="L49" s="2">
        <v>473.22</v>
      </c>
      <c r="M49" s="2">
        <v>788.92</v>
      </c>
      <c r="N49" s="2">
        <v>781.11</v>
      </c>
      <c r="O49" s="2">
        <v>605.2</v>
      </c>
      <c r="P49" s="2">
        <v>636.8</v>
      </c>
      <c r="Q49" s="2">
        <v>311.13</v>
      </c>
      <c r="R49" s="2">
        <v>310.65</v>
      </c>
      <c r="S49" s="2">
        <v>34831.92</v>
      </c>
      <c r="T49" s="2">
        <v>8728.016</v>
      </c>
      <c r="U49" s="2">
        <v>2839.91</v>
      </c>
      <c r="V49" s="2">
        <v>7921.9</v>
      </c>
      <c r="W49" s="2">
        <v>10761.811</v>
      </c>
      <c r="X49" s="2">
        <v>-717.489</v>
      </c>
      <c r="Y49" s="2">
        <v>50.034</v>
      </c>
      <c r="Z49" s="2">
        <v>7929.941</v>
      </c>
      <c r="AA49" s="2">
        <v>15676.05</v>
      </c>
      <c r="AB49" s="2">
        <v>1298.26</v>
      </c>
      <c r="AC49" s="2" t="s">
        <v>60</v>
      </c>
      <c r="AD49" s="7">
        <v>-3201.99</v>
      </c>
      <c r="AE49" s="2">
        <v>0</v>
      </c>
      <c r="AF49" s="2">
        <v>0</v>
      </c>
      <c r="AG49" s="2">
        <v>0</v>
      </c>
      <c r="AH49" s="2">
        <v>260</v>
      </c>
      <c r="AI49" s="2">
        <v>0</v>
      </c>
      <c r="AJ49" s="2">
        <v>260</v>
      </c>
      <c r="AK49" s="2">
        <v>8838</v>
      </c>
      <c r="AL49" s="2">
        <v>28741.5</v>
      </c>
      <c r="AM49" s="2">
        <v>37579.5</v>
      </c>
      <c r="AN49" s="2">
        <v>14429.06</v>
      </c>
      <c r="AO49" s="2">
        <v>3504.94</v>
      </c>
      <c r="AP49" s="2">
        <v>10924.12</v>
      </c>
      <c r="AQ49" s="2">
        <v>482.79</v>
      </c>
      <c r="AR49" s="2">
        <v>312.08</v>
      </c>
      <c r="AU49" s="2">
        <v>345.82</v>
      </c>
      <c r="AV49" s="15">
        <v>600</v>
      </c>
      <c r="AW49" s="7">
        <v>260</v>
      </c>
      <c r="AX49" s="7">
        <v>448</v>
      </c>
      <c r="AY49" s="7">
        <v>330.88</v>
      </c>
      <c r="AZ49" s="19">
        <v>640</v>
      </c>
      <c r="BA49" s="7">
        <v>260</v>
      </c>
      <c r="BB49" s="7">
        <v>448</v>
      </c>
      <c r="BE49" s="23">
        <f t="shared" si="0"/>
        <v>260</v>
      </c>
      <c r="BF49" s="23">
        <f t="shared" ref="BF49:BH49" si="106">AH49</f>
        <v>260</v>
      </c>
      <c r="BG49" s="23">
        <f t="shared" si="106"/>
        <v>0</v>
      </c>
      <c r="BH49" s="23">
        <f t="shared" si="106"/>
        <v>260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448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34696.63</v>
      </c>
      <c r="B50" s="2">
        <v>-8724</v>
      </c>
      <c r="C50" s="2">
        <v>38984.71</v>
      </c>
      <c r="D50" s="2">
        <v>10691.35</v>
      </c>
      <c r="E50" s="2">
        <v>501.45</v>
      </c>
      <c r="F50" s="7">
        <v>7200</v>
      </c>
      <c r="G50" s="2">
        <v>662.44</v>
      </c>
      <c r="H50" s="2">
        <v>663.29</v>
      </c>
      <c r="I50" s="2">
        <v>619.89</v>
      </c>
      <c r="J50" s="2">
        <v>615.59</v>
      </c>
      <c r="K50" s="2">
        <v>429.5</v>
      </c>
      <c r="L50" s="2">
        <v>472.06</v>
      </c>
      <c r="M50" s="2">
        <v>783.99</v>
      </c>
      <c r="N50" s="2">
        <v>780.7</v>
      </c>
      <c r="O50" s="2">
        <v>601.6</v>
      </c>
      <c r="P50" s="2">
        <v>640.3</v>
      </c>
      <c r="Q50" s="2">
        <v>310.7</v>
      </c>
      <c r="R50" s="2">
        <v>309.65</v>
      </c>
      <c r="S50" s="2">
        <v>34305.58</v>
      </c>
      <c r="T50" s="2">
        <v>8869.268</v>
      </c>
      <c r="U50" s="2">
        <v>3042.063</v>
      </c>
      <c r="V50" s="2">
        <v>8003.527</v>
      </c>
      <c r="W50" s="2">
        <v>11045.59</v>
      </c>
      <c r="X50" s="2">
        <v>-709.843</v>
      </c>
      <c r="Y50" s="2">
        <v>49.974</v>
      </c>
      <c r="Z50" s="2">
        <v>8118.84</v>
      </c>
      <c r="AA50" s="2">
        <v>15620.19</v>
      </c>
      <c r="AB50" s="2">
        <v>1188.3</v>
      </c>
      <c r="AC50" s="2" t="s">
        <v>60</v>
      </c>
      <c r="AD50" s="7">
        <v>-3205.632</v>
      </c>
      <c r="AE50" s="2">
        <v>0</v>
      </c>
      <c r="AF50" s="2">
        <v>0</v>
      </c>
      <c r="AG50" s="2">
        <v>0</v>
      </c>
      <c r="AH50" s="2">
        <v>240</v>
      </c>
      <c r="AI50" s="2">
        <v>0</v>
      </c>
      <c r="AJ50" s="2">
        <v>240</v>
      </c>
      <c r="AK50" s="2">
        <v>8724</v>
      </c>
      <c r="AL50" s="2">
        <v>28495.6</v>
      </c>
      <c r="AM50" s="2">
        <v>37219.6</v>
      </c>
      <c r="AN50" s="2">
        <v>14526.29</v>
      </c>
      <c r="AO50" s="2">
        <v>3550.51</v>
      </c>
      <c r="AP50" s="2">
        <v>10975.78</v>
      </c>
      <c r="AQ50" s="2">
        <v>501.45</v>
      </c>
      <c r="AR50" s="2">
        <v>298.35</v>
      </c>
      <c r="AU50" s="2">
        <v>301</v>
      </c>
      <c r="AV50" s="15">
        <v>600</v>
      </c>
      <c r="AW50" s="7">
        <v>240</v>
      </c>
      <c r="AX50" s="7">
        <v>467</v>
      </c>
      <c r="AY50" s="7">
        <v>286</v>
      </c>
      <c r="AZ50" s="19">
        <v>640</v>
      </c>
      <c r="BA50" s="7">
        <v>240</v>
      </c>
      <c r="BB50" s="7">
        <v>467</v>
      </c>
      <c r="BE50" s="23">
        <f t="shared" si="0"/>
        <v>240</v>
      </c>
      <c r="BF50" s="23">
        <f t="shared" ref="BF50:BH50" si="108">AH50</f>
        <v>240</v>
      </c>
      <c r="BG50" s="23">
        <f t="shared" si="108"/>
        <v>0</v>
      </c>
      <c r="BH50" s="23">
        <f t="shared" si="108"/>
        <v>240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467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34361.36</v>
      </c>
      <c r="B51" s="2">
        <v>-8809</v>
      </c>
      <c r="C51" s="2">
        <v>38764.96</v>
      </c>
      <c r="D51" s="2">
        <v>10923.24</v>
      </c>
      <c r="E51" s="2">
        <v>500.84</v>
      </c>
      <c r="F51" s="7">
        <v>7199</v>
      </c>
      <c r="G51" s="2">
        <v>661.6</v>
      </c>
      <c r="H51" s="2">
        <v>663.29</v>
      </c>
      <c r="I51" s="2">
        <v>624.77</v>
      </c>
      <c r="J51" s="2">
        <v>628.03</v>
      </c>
      <c r="K51" s="2">
        <v>430.89</v>
      </c>
      <c r="L51" s="2">
        <v>472.76</v>
      </c>
      <c r="M51" s="2">
        <v>784.4</v>
      </c>
      <c r="N51" s="2">
        <v>782.76</v>
      </c>
      <c r="O51" s="2">
        <v>607.1</v>
      </c>
      <c r="P51" s="2">
        <v>639.1</v>
      </c>
      <c r="Q51" s="2">
        <v>310.12</v>
      </c>
      <c r="R51" s="2">
        <v>310.02</v>
      </c>
      <c r="S51" s="2">
        <v>33731.69</v>
      </c>
      <c r="T51" s="2">
        <v>9115.638</v>
      </c>
      <c r="U51" s="2">
        <v>3256.211</v>
      </c>
      <c r="V51" s="2">
        <v>8247.153</v>
      </c>
      <c r="W51" s="2">
        <v>11503.364</v>
      </c>
      <c r="X51" s="2">
        <v>-729.109</v>
      </c>
      <c r="Y51" s="2">
        <v>49.978</v>
      </c>
      <c r="Z51" s="2">
        <v>8814.141</v>
      </c>
      <c r="AA51" s="2">
        <v>15038.33</v>
      </c>
      <c r="AB51" s="2">
        <v>1183.11</v>
      </c>
      <c r="AC51" s="2" t="s">
        <v>60</v>
      </c>
      <c r="AD51" s="7">
        <v>-3190.504</v>
      </c>
      <c r="AE51" s="2">
        <v>0</v>
      </c>
      <c r="AF51" s="2">
        <v>0</v>
      </c>
      <c r="AG51" s="2">
        <v>0</v>
      </c>
      <c r="AH51" s="2">
        <v>240</v>
      </c>
      <c r="AI51" s="2">
        <v>0</v>
      </c>
      <c r="AJ51" s="2">
        <v>240</v>
      </c>
      <c r="AK51" s="2">
        <v>8809</v>
      </c>
      <c r="AL51" s="2">
        <v>28311.2</v>
      </c>
      <c r="AM51" s="2">
        <v>37120.2</v>
      </c>
      <c r="AN51" s="2">
        <v>14597.93</v>
      </c>
      <c r="AO51" s="2">
        <v>3599.79</v>
      </c>
      <c r="AP51" s="2">
        <v>10998.14</v>
      </c>
      <c r="AQ51" s="2">
        <v>500.84</v>
      </c>
      <c r="AR51" s="2">
        <v>298.39</v>
      </c>
      <c r="AU51" s="2">
        <v>301</v>
      </c>
      <c r="AV51" s="15">
        <v>600</v>
      </c>
      <c r="AW51" s="7">
        <v>240</v>
      </c>
      <c r="AX51" s="7">
        <v>466</v>
      </c>
      <c r="AY51" s="7">
        <v>286</v>
      </c>
      <c r="AZ51" s="19">
        <v>640</v>
      </c>
      <c r="BA51" s="7">
        <v>240</v>
      </c>
      <c r="BB51" s="7">
        <v>466</v>
      </c>
      <c r="BE51" s="23">
        <f t="shared" si="0"/>
        <v>240</v>
      </c>
      <c r="BF51" s="23">
        <f t="shared" ref="BF51:BH51" si="110">AH51</f>
        <v>240</v>
      </c>
      <c r="BG51" s="23">
        <f t="shared" si="110"/>
        <v>0</v>
      </c>
      <c r="BH51" s="23">
        <f t="shared" si="110"/>
        <v>240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466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33982.93</v>
      </c>
      <c r="B52" s="2">
        <v>-8920</v>
      </c>
      <c r="C52" s="2">
        <v>38082.53</v>
      </c>
      <c r="D52" s="2">
        <v>11018.72</v>
      </c>
      <c r="E52" s="2">
        <v>406.27</v>
      </c>
      <c r="F52" s="7">
        <v>7199</v>
      </c>
      <c r="G52" s="2">
        <v>661.6</v>
      </c>
      <c r="H52" s="2">
        <v>660.73</v>
      </c>
      <c r="I52" s="2">
        <v>623</v>
      </c>
      <c r="J52" s="2">
        <v>617.69</v>
      </c>
      <c r="K52" s="2">
        <v>430.19</v>
      </c>
      <c r="L52" s="2">
        <v>471.83</v>
      </c>
      <c r="M52" s="2">
        <v>787.28</v>
      </c>
      <c r="N52" s="2">
        <v>777.82</v>
      </c>
      <c r="O52" s="2">
        <v>605.5</v>
      </c>
      <c r="P52" s="2">
        <v>637.1</v>
      </c>
      <c r="Q52" s="2">
        <v>281.58</v>
      </c>
      <c r="R52" s="2">
        <v>280.36</v>
      </c>
      <c r="S52" s="2">
        <v>33648.2</v>
      </c>
      <c r="T52" s="2">
        <v>8745.627</v>
      </c>
      <c r="U52" s="2">
        <v>3486.02</v>
      </c>
      <c r="V52" s="2">
        <v>8608.13</v>
      </c>
      <c r="W52" s="2">
        <v>12094.15</v>
      </c>
      <c r="X52" s="2">
        <v>-1008.533</v>
      </c>
      <c r="Y52" s="2">
        <v>50.035</v>
      </c>
      <c r="Z52" s="2">
        <v>9769.344</v>
      </c>
      <c r="AA52" s="2">
        <v>14374.08</v>
      </c>
      <c r="AB52" s="2">
        <v>1188.09</v>
      </c>
      <c r="AC52" s="2" t="s">
        <v>60</v>
      </c>
      <c r="AD52" s="7">
        <v>-3241.632</v>
      </c>
      <c r="AE52" s="2">
        <v>0</v>
      </c>
      <c r="AF52" s="2">
        <v>0</v>
      </c>
      <c r="AG52" s="2">
        <v>0</v>
      </c>
      <c r="AH52" s="2">
        <v>239</v>
      </c>
      <c r="AI52" s="2">
        <v>0</v>
      </c>
      <c r="AJ52" s="2">
        <v>239</v>
      </c>
      <c r="AK52" s="2">
        <v>8920</v>
      </c>
      <c r="AL52" s="2">
        <v>28249.7</v>
      </c>
      <c r="AM52" s="2">
        <v>37169.7</v>
      </c>
      <c r="AN52" s="2">
        <v>14553.62</v>
      </c>
      <c r="AO52" s="2">
        <v>3652.72</v>
      </c>
      <c r="AP52" s="2">
        <v>10900.9</v>
      </c>
      <c r="AQ52" s="2">
        <v>406.27</v>
      </c>
      <c r="AR52" s="2">
        <v>298.92</v>
      </c>
      <c r="AU52" s="2">
        <v>301</v>
      </c>
      <c r="AV52" s="15">
        <v>600</v>
      </c>
      <c r="AW52" s="7">
        <v>239</v>
      </c>
      <c r="AX52" s="7">
        <v>367</v>
      </c>
      <c r="AY52" s="7">
        <v>286</v>
      </c>
      <c r="AZ52" s="19">
        <v>640</v>
      </c>
      <c r="BA52" s="7">
        <v>239</v>
      </c>
      <c r="BB52" s="7">
        <v>367</v>
      </c>
      <c r="BE52" s="23">
        <f t="shared" si="0"/>
        <v>239</v>
      </c>
      <c r="BF52" s="23">
        <f t="shared" ref="BF52:BH52" si="112">AH52</f>
        <v>239</v>
      </c>
      <c r="BG52" s="23">
        <f t="shared" si="112"/>
        <v>0</v>
      </c>
      <c r="BH52" s="23">
        <f t="shared" si="112"/>
        <v>239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367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33415.59</v>
      </c>
      <c r="B53" s="2">
        <v>-9018</v>
      </c>
      <c r="C53" s="2">
        <v>36155.13</v>
      </c>
      <c r="D53" s="2">
        <v>10955.37</v>
      </c>
      <c r="E53" s="2">
        <v>391.8</v>
      </c>
      <c r="F53" s="7">
        <v>7199</v>
      </c>
      <c r="G53" s="2">
        <v>657.32</v>
      </c>
      <c r="H53" s="2">
        <v>656.47</v>
      </c>
      <c r="I53" s="2">
        <v>618.45</v>
      </c>
      <c r="J53" s="2">
        <v>619.08</v>
      </c>
      <c r="K53" s="2">
        <v>401.58</v>
      </c>
      <c r="L53" s="2">
        <v>452.99</v>
      </c>
      <c r="M53" s="2">
        <v>756.45</v>
      </c>
      <c r="N53" s="2">
        <v>754.39</v>
      </c>
      <c r="O53" s="2">
        <v>598.8</v>
      </c>
      <c r="P53" s="2">
        <v>638.1</v>
      </c>
      <c r="Q53" s="2">
        <v>280.94</v>
      </c>
      <c r="R53" s="2">
        <v>280.05</v>
      </c>
      <c r="S53" s="2">
        <v>32967.69</v>
      </c>
      <c r="T53" s="2">
        <v>9016.359</v>
      </c>
      <c r="U53" s="2">
        <v>3736.377</v>
      </c>
      <c r="V53" s="2">
        <v>8955.257</v>
      </c>
      <c r="W53" s="2">
        <v>12691.634</v>
      </c>
      <c r="X53" s="2">
        <v>-996.324</v>
      </c>
      <c r="Y53" s="2">
        <v>49.985</v>
      </c>
      <c r="Z53" s="2">
        <v>11119.75</v>
      </c>
      <c r="AA53" s="2">
        <v>12972.48</v>
      </c>
      <c r="AB53" s="2">
        <v>1171.57</v>
      </c>
      <c r="AC53" s="2" t="s">
        <v>60</v>
      </c>
      <c r="AD53" s="7">
        <v>-3358.174</v>
      </c>
      <c r="AE53" s="2">
        <v>0</v>
      </c>
      <c r="AF53" s="2">
        <v>0</v>
      </c>
      <c r="AG53" s="2">
        <v>0</v>
      </c>
      <c r="AH53" s="2">
        <v>241</v>
      </c>
      <c r="AI53" s="2">
        <v>0</v>
      </c>
      <c r="AJ53" s="2">
        <v>241</v>
      </c>
      <c r="AK53" s="2">
        <v>9018</v>
      </c>
      <c r="AL53" s="2">
        <v>28354.7</v>
      </c>
      <c r="AM53" s="2">
        <v>37372.7</v>
      </c>
      <c r="AN53" s="2">
        <v>14457.05</v>
      </c>
      <c r="AO53" s="2">
        <v>3700.24</v>
      </c>
      <c r="AP53" s="2">
        <v>10756.81</v>
      </c>
      <c r="AQ53" s="2">
        <v>391.8</v>
      </c>
      <c r="AR53" s="2">
        <v>299.4</v>
      </c>
      <c r="AU53" s="2">
        <v>301</v>
      </c>
      <c r="AV53" s="15">
        <v>600</v>
      </c>
      <c r="AW53" s="7">
        <v>241</v>
      </c>
      <c r="AX53" s="7">
        <v>350</v>
      </c>
      <c r="AY53" s="7">
        <v>286</v>
      </c>
      <c r="AZ53" s="19">
        <v>640</v>
      </c>
      <c r="BA53" s="7">
        <v>241</v>
      </c>
      <c r="BB53" s="7">
        <v>350</v>
      </c>
      <c r="BE53" s="23">
        <f t="shared" si="0"/>
        <v>241</v>
      </c>
      <c r="BF53" s="23">
        <f t="shared" ref="BF53:BH53" si="114">AH53</f>
        <v>241</v>
      </c>
      <c r="BG53" s="23">
        <f t="shared" si="114"/>
        <v>0</v>
      </c>
      <c r="BH53" s="23">
        <f t="shared" si="114"/>
        <v>241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350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32992.51</v>
      </c>
      <c r="B54" s="2">
        <v>-9137</v>
      </c>
      <c r="C54" s="2">
        <v>35426.73</v>
      </c>
      <c r="D54" s="2">
        <v>11004.26</v>
      </c>
      <c r="E54" s="2">
        <v>363.54</v>
      </c>
      <c r="F54" s="7">
        <v>7200</v>
      </c>
      <c r="G54" s="2">
        <v>653.03</v>
      </c>
      <c r="H54" s="2">
        <v>652.19</v>
      </c>
      <c r="I54" s="2">
        <v>618.28</v>
      </c>
      <c r="J54" s="2">
        <v>616.56</v>
      </c>
      <c r="K54" s="2">
        <v>400.65</v>
      </c>
      <c r="L54" s="2">
        <v>452.52</v>
      </c>
      <c r="M54" s="2">
        <v>758.5</v>
      </c>
      <c r="N54" s="2">
        <v>750.28</v>
      </c>
      <c r="O54" s="2">
        <v>590.3</v>
      </c>
      <c r="P54" s="2">
        <v>636.9</v>
      </c>
      <c r="Q54" s="2">
        <v>280.15</v>
      </c>
      <c r="R54" s="2">
        <v>280.15</v>
      </c>
      <c r="S54" s="2">
        <v>32501.73</v>
      </c>
      <c r="T54" s="2">
        <v>9095.367</v>
      </c>
      <c r="U54" s="2">
        <v>4074.394</v>
      </c>
      <c r="V54" s="2">
        <v>9529.571</v>
      </c>
      <c r="W54" s="2">
        <v>13603.965</v>
      </c>
      <c r="X54" s="2">
        <v>-999.106</v>
      </c>
      <c r="Y54" s="2">
        <v>50.029</v>
      </c>
      <c r="Z54" s="2">
        <v>12194.02</v>
      </c>
      <c r="AA54" s="2">
        <v>11926.96</v>
      </c>
      <c r="AB54" s="2">
        <v>897.43</v>
      </c>
      <c r="AC54" s="2" t="s">
        <v>60</v>
      </c>
      <c r="AD54" s="7">
        <v>-3369.521</v>
      </c>
      <c r="AE54" s="2">
        <v>0</v>
      </c>
      <c r="AF54" s="2">
        <v>0</v>
      </c>
      <c r="AG54" s="2">
        <v>0</v>
      </c>
      <c r="AH54" s="2">
        <v>240</v>
      </c>
      <c r="AI54" s="2">
        <v>0</v>
      </c>
      <c r="AJ54" s="2">
        <v>240</v>
      </c>
      <c r="AK54" s="2">
        <v>9137</v>
      </c>
      <c r="AL54" s="2">
        <v>28354.7</v>
      </c>
      <c r="AM54" s="2">
        <v>37491.7</v>
      </c>
      <c r="AN54" s="2">
        <v>14292.87</v>
      </c>
      <c r="AO54" s="2">
        <v>3754.63</v>
      </c>
      <c r="AP54" s="2">
        <v>10538.24</v>
      </c>
      <c r="AQ54" s="2">
        <v>363.54</v>
      </c>
      <c r="AR54" s="2">
        <v>298.12</v>
      </c>
      <c r="AU54" s="2">
        <v>301</v>
      </c>
      <c r="AV54" s="15">
        <v>600</v>
      </c>
      <c r="AW54" s="7">
        <v>240</v>
      </c>
      <c r="AX54" s="7">
        <v>320</v>
      </c>
      <c r="AY54" s="7">
        <v>286</v>
      </c>
      <c r="AZ54" s="19">
        <v>640</v>
      </c>
      <c r="BA54" s="7">
        <v>240</v>
      </c>
      <c r="BB54" s="7">
        <v>320</v>
      </c>
      <c r="BE54" s="23">
        <f t="shared" si="0"/>
        <v>240</v>
      </c>
      <c r="BF54" s="23">
        <f t="shared" ref="BF54:BH54" si="116">AH54</f>
        <v>240</v>
      </c>
      <c r="BG54" s="23">
        <f t="shared" si="116"/>
        <v>0</v>
      </c>
      <c r="BH54" s="23">
        <f t="shared" si="116"/>
        <v>240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320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32351.46</v>
      </c>
      <c r="B55" s="2">
        <v>-9137</v>
      </c>
      <c r="C55" s="2">
        <v>34323.07</v>
      </c>
      <c r="D55" s="2">
        <v>11425.7</v>
      </c>
      <c r="E55" s="2">
        <v>332.06</v>
      </c>
      <c r="F55" s="7">
        <v>7200</v>
      </c>
      <c r="G55" s="2">
        <v>648.78</v>
      </c>
      <c r="H55" s="2">
        <v>650.47</v>
      </c>
      <c r="I55" s="2">
        <v>552.44</v>
      </c>
      <c r="J55" s="2">
        <v>549.42</v>
      </c>
      <c r="K55" s="2">
        <v>398.09</v>
      </c>
      <c r="L55" s="2">
        <v>449.27</v>
      </c>
      <c r="M55" s="2">
        <v>759.32</v>
      </c>
      <c r="N55" s="2">
        <v>748.64</v>
      </c>
      <c r="O55" s="2">
        <v>582.9</v>
      </c>
      <c r="P55" s="2">
        <v>600</v>
      </c>
      <c r="Q55" s="2">
        <v>251.55</v>
      </c>
      <c r="R55" s="2">
        <v>250.97</v>
      </c>
      <c r="S55" s="2">
        <v>31978.32</v>
      </c>
      <c r="T55" s="2">
        <v>9234.415</v>
      </c>
      <c r="U55" s="2">
        <v>4187.996</v>
      </c>
      <c r="V55" s="2">
        <v>9797.882</v>
      </c>
      <c r="W55" s="2">
        <v>13985.877</v>
      </c>
      <c r="X55" s="2">
        <v>-1003.875</v>
      </c>
      <c r="Y55" s="2">
        <v>49.972</v>
      </c>
      <c r="Z55" s="2">
        <v>13396.64</v>
      </c>
      <c r="AA55" s="2">
        <v>10737.25</v>
      </c>
      <c r="AB55" s="2">
        <v>907.49</v>
      </c>
      <c r="AC55" s="2" t="s">
        <v>60</v>
      </c>
      <c r="AD55" s="7">
        <v>-3481.441</v>
      </c>
      <c r="AE55" s="2">
        <v>0</v>
      </c>
      <c r="AF55" s="2">
        <v>0</v>
      </c>
      <c r="AG55" s="2">
        <v>0</v>
      </c>
      <c r="AH55" s="2">
        <v>249</v>
      </c>
      <c r="AI55" s="2">
        <v>0</v>
      </c>
      <c r="AJ55" s="2">
        <v>249</v>
      </c>
      <c r="AK55" s="2">
        <v>9137</v>
      </c>
      <c r="AL55" s="2">
        <v>28354.7</v>
      </c>
      <c r="AM55" s="2">
        <v>37491.7</v>
      </c>
      <c r="AN55" s="2">
        <v>14174.4</v>
      </c>
      <c r="AO55" s="2">
        <v>3804.53</v>
      </c>
      <c r="AP55" s="2">
        <v>10369.87</v>
      </c>
      <c r="AQ55" s="2">
        <v>332.06</v>
      </c>
      <c r="AR55" s="2">
        <v>305.33</v>
      </c>
      <c r="AU55" s="2">
        <v>301</v>
      </c>
      <c r="AV55" s="15">
        <v>580</v>
      </c>
      <c r="AW55" s="7">
        <v>249</v>
      </c>
      <c r="AX55" s="7">
        <v>286</v>
      </c>
      <c r="AY55" s="7">
        <v>286</v>
      </c>
      <c r="AZ55" s="19">
        <v>600</v>
      </c>
      <c r="BA55" s="7">
        <v>249</v>
      </c>
      <c r="BB55" s="7">
        <v>286</v>
      </c>
      <c r="BE55" s="23">
        <f t="shared" si="0"/>
        <v>249</v>
      </c>
      <c r="BF55" s="23">
        <f t="shared" ref="BF55:BH55" si="118">AH55</f>
        <v>249</v>
      </c>
      <c r="BG55" s="23">
        <f t="shared" si="118"/>
        <v>0</v>
      </c>
      <c r="BH55" s="23">
        <f t="shared" si="118"/>
        <v>249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286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32234.58</v>
      </c>
      <c r="B56" s="2">
        <v>-9137</v>
      </c>
      <c r="C56" s="2">
        <v>32818.92</v>
      </c>
      <c r="D56" s="2">
        <v>11984.25</v>
      </c>
      <c r="E56" s="2">
        <v>327.96</v>
      </c>
      <c r="F56" s="7">
        <v>7200</v>
      </c>
      <c r="G56" s="2">
        <v>649.63</v>
      </c>
      <c r="H56" s="2">
        <v>651.34</v>
      </c>
      <c r="I56" s="2">
        <v>545.28</v>
      </c>
      <c r="J56" s="2">
        <v>549.81</v>
      </c>
      <c r="K56" s="2">
        <v>401.35</v>
      </c>
      <c r="L56" s="2">
        <v>451.59</v>
      </c>
      <c r="M56" s="2">
        <v>758.91</v>
      </c>
      <c r="N56" s="2">
        <v>749.05</v>
      </c>
      <c r="O56" s="2">
        <v>578.8</v>
      </c>
      <c r="P56" s="2">
        <v>587.2</v>
      </c>
      <c r="Q56" s="2">
        <v>250.5</v>
      </c>
      <c r="R56" s="2">
        <v>250.07</v>
      </c>
      <c r="S56" s="2">
        <v>31637.38</v>
      </c>
      <c r="T56" s="2">
        <v>9106.045</v>
      </c>
      <c r="U56" s="2">
        <v>4462.934</v>
      </c>
      <c r="V56" s="2">
        <v>9410.099</v>
      </c>
      <c r="W56" s="2">
        <v>13873.033</v>
      </c>
      <c r="X56" s="2">
        <v>-1003.951</v>
      </c>
      <c r="Y56" s="2">
        <v>50</v>
      </c>
      <c r="Z56" s="2">
        <v>13940.79</v>
      </c>
      <c r="AA56" s="2">
        <v>10194.82</v>
      </c>
      <c r="AB56" s="2">
        <v>894.55</v>
      </c>
      <c r="AC56" s="2" t="s">
        <v>60</v>
      </c>
      <c r="AD56" s="7">
        <v>-3494.748</v>
      </c>
      <c r="AE56" s="2">
        <v>0</v>
      </c>
      <c r="AF56" s="2">
        <v>0</v>
      </c>
      <c r="AG56" s="2">
        <v>0</v>
      </c>
      <c r="AH56" s="2">
        <v>247.2</v>
      </c>
      <c r="AI56" s="2">
        <v>0</v>
      </c>
      <c r="AJ56" s="2">
        <v>247.2</v>
      </c>
      <c r="AK56" s="2">
        <v>9137</v>
      </c>
      <c r="AL56" s="2">
        <v>28260.2</v>
      </c>
      <c r="AM56" s="2">
        <v>37397.2</v>
      </c>
      <c r="AN56" s="2">
        <v>13969.1</v>
      </c>
      <c r="AO56" s="2">
        <v>3848.11</v>
      </c>
      <c r="AP56" s="2">
        <v>10120.99</v>
      </c>
      <c r="AQ56" s="2">
        <v>327.96</v>
      </c>
      <c r="AR56" s="2">
        <v>304.06</v>
      </c>
      <c r="AU56" s="2">
        <v>301</v>
      </c>
      <c r="AV56" s="15">
        <v>575.2</v>
      </c>
      <c r="AW56" s="7">
        <v>247.2</v>
      </c>
      <c r="AX56" s="7">
        <v>280</v>
      </c>
      <c r="AY56" s="7">
        <v>286</v>
      </c>
      <c r="AZ56" s="19">
        <v>592</v>
      </c>
      <c r="BA56" s="7">
        <v>247.2</v>
      </c>
      <c r="BB56" s="7">
        <v>280</v>
      </c>
      <c r="BE56" s="23">
        <f t="shared" si="0"/>
        <v>247.2</v>
      </c>
      <c r="BF56" s="23">
        <f t="shared" ref="BF56:BH56" si="120">AH56</f>
        <v>247.2</v>
      </c>
      <c r="BG56" s="23">
        <f t="shared" si="120"/>
        <v>0</v>
      </c>
      <c r="BH56" s="23">
        <f t="shared" si="120"/>
        <v>247.2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31996.86</v>
      </c>
      <c r="B57" s="2">
        <v>-9137</v>
      </c>
      <c r="C57" s="2">
        <v>31976.59</v>
      </c>
      <c r="D57" s="2">
        <v>12434.34</v>
      </c>
      <c r="E57" s="2">
        <v>327.14</v>
      </c>
      <c r="F57" s="7">
        <v>7200</v>
      </c>
      <c r="G57" s="2">
        <v>650.47</v>
      </c>
      <c r="H57" s="2">
        <v>651.34</v>
      </c>
      <c r="I57" s="2">
        <v>549.11</v>
      </c>
      <c r="J57" s="2">
        <v>550.06</v>
      </c>
      <c r="K57" s="2">
        <v>401.58</v>
      </c>
      <c r="L57" s="2">
        <v>452.99</v>
      </c>
      <c r="M57" s="2">
        <v>759.32</v>
      </c>
      <c r="N57" s="2">
        <v>751.1</v>
      </c>
      <c r="O57" s="2">
        <v>557.5</v>
      </c>
      <c r="P57" s="2">
        <v>545.5</v>
      </c>
      <c r="Q57" s="2">
        <v>250.44</v>
      </c>
      <c r="R57" s="2">
        <v>250.02</v>
      </c>
      <c r="S57" s="2">
        <v>31538.94</v>
      </c>
      <c r="T57" s="2">
        <v>9060.136</v>
      </c>
      <c r="U57" s="2">
        <v>4769.493</v>
      </c>
      <c r="V57" s="2">
        <v>9539.333</v>
      </c>
      <c r="W57" s="2">
        <v>14308.826</v>
      </c>
      <c r="X57" s="2">
        <v>-1003.54</v>
      </c>
      <c r="Y57" s="2">
        <v>50.016</v>
      </c>
      <c r="Z57" s="2">
        <v>14773.73</v>
      </c>
      <c r="AA57" s="2">
        <v>9425.832</v>
      </c>
      <c r="AB57" s="2">
        <v>874.99</v>
      </c>
      <c r="AC57" s="2" t="s">
        <v>60</v>
      </c>
      <c r="AD57" s="7">
        <v>-3548.817</v>
      </c>
      <c r="AE57" s="2">
        <v>0</v>
      </c>
      <c r="AF57" s="2">
        <v>0</v>
      </c>
      <c r="AG57" s="2">
        <v>0</v>
      </c>
      <c r="AH57" s="2">
        <v>250</v>
      </c>
      <c r="AI57" s="2">
        <v>0</v>
      </c>
      <c r="AJ57" s="2">
        <v>250</v>
      </c>
      <c r="AK57" s="2">
        <v>9137</v>
      </c>
      <c r="AL57" s="2">
        <v>28323.2</v>
      </c>
      <c r="AM57" s="2">
        <v>37460.2</v>
      </c>
      <c r="AN57" s="2">
        <v>13763.29</v>
      </c>
      <c r="AO57" s="2">
        <v>3897.72</v>
      </c>
      <c r="AP57" s="2">
        <v>9865.57</v>
      </c>
      <c r="AQ57" s="2">
        <v>327.14</v>
      </c>
      <c r="AR57" s="2">
        <v>303.11</v>
      </c>
      <c r="AU57" s="2">
        <v>301</v>
      </c>
      <c r="AV57" s="15">
        <v>550</v>
      </c>
      <c r="AW57" s="7">
        <v>250</v>
      </c>
      <c r="AX57" s="7">
        <v>279</v>
      </c>
      <c r="AY57" s="7">
        <v>286</v>
      </c>
      <c r="AZ57" s="19">
        <v>550</v>
      </c>
      <c r="BA57" s="7">
        <v>250</v>
      </c>
      <c r="BB57" s="7">
        <v>279</v>
      </c>
      <c r="BE57" s="23">
        <f t="shared" si="0"/>
        <v>250</v>
      </c>
      <c r="BF57" s="23">
        <f t="shared" ref="BF57:BH57" si="122">AH57</f>
        <v>250</v>
      </c>
      <c r="BG57" s="23">
        <f t="shared" si="122"/>
        <v>0</v>
      </c>
      <c r="BH57" s="23">
        <f t="shared" si="122"/>
        <v>250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279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31785.32</v>
      </c>
      <c r="B58" s="2">
        <v>-9137</v>
      </c>
      <c r="C58" s="2">
        <v>31168.9</v>
      </c>
      <c r="D58" s="2">
        <v>12660.95</v>
      </c>
      <c r="E58" s="2">
        <v>323.23</v>
      </c>
      <c r="F58" s="7">
        <v>7200</v>
      </c>
      <c r="G58" s="2">
        <v>648.78</v>
      </c>
      <c r="H58" s="2">
        <v>650.47</v>
      </c>
      <c r="I58" s="2">
        <v>548.98</v>
      </c>
      <c r="J58" s="2">
        <v>550.86</v>
      </c>
      <c r="K58" s="2">
        <v>402.28</v>
      </c>
      <c r="L58" s="2">
        <v>452.52</v>
      </c>
      <c r="M58" s="2">
        <v>760.15</v>
      </c>
      <c r="N58" s="2">
        <v>748.64</v>
      </c>
      <c r="O58" s="2">
        <v>546.1</v>
      </c>
      <c r="P58" s="2">
        <v>543.7</v>
      </c>
      <c r="Q58" s="2">
        <v>250.44</v>
      </c>
      <c r="R58" s="2">
        <v>249.97</v>
      </c>
      <c r="S58" s="2">
        <v>31265.49</v>
      </c>
      <c r="T58" s="2">
        <v>9191.362</v>
      </c>
      <c r="U58" s="2">
        <v>4929.877</v>
      </c>
      <c r="V58" s="2">
        <v>9459.716</v>
      </c>
      <c r="W58" s="2">
        <v>14389.593</v>
      </c>
      <c r="X58" s="2">
        <v>-989.834</v>
      </c>
      <c r="Y58" s="2">
        <v>49.992</v>
      </c>
      <c r="Z58" s="2">
        <v>15134.16</v>
      </c>
      <c r="AA58" s="2">
        <v>9003.303</v>
      </c>
      <c r="AB58" s="2">
        <v>868.96</v>
      </c>
      <c r="AC58" s="2" t="s">
        <v>60</v>
      </c>
      <c r="AD58" s="7">
        <v>-3557.922</v>
      </c>
      <c r="AE58" s="2">
        <v>0</v>
      </c>
      <c r="AF58" s="2">
        <v>0</v>
      </c>
      <c r="AG58" s="2">
        <v>0</v>
      </c>
      <c r="AH58" s="2">
        <v>260</v>
      </c>
      <c r="AI58" s="2">
        <v>0</v>
      </c>
      <c r="AJ58" s="2">
        <v>260</v>
      </c>
      <c r="AK58" s="2">
        <v>9137</v>
      </c>
      <c r="AL58" s="2">
        <v>28575.2</v>
      </c>
      <c r="AM58" s="2">
        <v>37712.2</v>
      </c>
      <c r="AN58" s="2">
        <v>13428.55</v>
      </c>
      <c r="AO58" s="2">
        <v>3917.73</v>
      </c>
      <c r="AP58" s="2">
        <v>9510.82</v>
      </c>
      <c r="AQ58" s="2">
        <v>323.23</v>
      </c>
      <c r="AR58" s="2">
        <v>312.17</v>
      </c>
      <c r="AU58" s="2">
        <v>353.29</v>
      </c>
      <c r="AV58" s="15">
        <v>550</v>
      </c>
      <c r="AW58" s="7">
        <v>260</v>
      </c>
      <c r="AX58" s="7">
        <v>275</v>
      </c>
      <c r="AY58" s="7">
        <v>341.77</v>
      </c>
      <c r="AZ58" s="19">
        <v>550</v>
      </c>
      <c r="BA58" s="7">
        <v>260</v>
      </c>
      <c r="BB58" s="7">
        <v>275</v>
      </c>
      <c r="BE58" s="23">
        <f t="shared" si="0"/>
        <v>260</v>
      </c>
      <c r="BF58" s="23">
        <f t="shared" ref="BF58:BH58" si="124">AH58</f>
        <v>260</v>
      </c>
      <c r="BG58" s="23">
        <f t="shared" si="124"/>
        <v>0</v>
      </c>
      <c r="BH58" s="23">
        <f t="shared" si="124"/>
        <v>260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275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31618.39</v>
      </c>
      <c r="B59" s="2">
        <v>-9137</v>
      </c>
      <c r="C59" s="2">
        <v>30720.66</v>
      </c>
      <c r="D59" s="2">
        <v>12767.52</v>
      </c>
      <c r="E59" s="2">
        <v>323.84</v>
      </c>
      <c r="F59" s="7">
        <v>7192</v>
      </c>
      <c r="G59" s="2">
        <v>612.02</v>
      </c>
      <c r="H59" s="2">
        <v>613.73</v>
      </c>
      <c r="I59" s="2">
        <v>548.81</v>
      </c>
      <c r="J59" s="2">
        <v>551.44</v>
      </c>
      <c r="K59" s="2">
        <v>401.82</v>
      </c>
      <c r="L59" s="2">
        <v>451.59</v>
      </c>
      <c r="M59" s="2">
        <v>760.15</v>
      </c>
      <c r="N59" s="2">
        <v>749.87</v>
      </c>
      <c r="O59" s="2">
        <v>551.4</v>
      </c>
      <c r="P59" s="2">
        <v>544</v>
      </c>
      <c r="Q59" s="2">
        <v>250.44</v>
      </c>
      <c r="R59" s="2">
        <v>250.02</v>
      </c>
      <c r="S59" s="2">
        <v>31164.16</v>
      </c>
      <c r="T59" s="2">
        <v>9254.064</v>
      </c>
      <c r="U59" s="2">
        <v>5038.708</v>
      </c>
      <c r="V59" s="2">
        <v>9452.872</v>
      </c>
      <c r="W59" s="2">
        <v>14491.581</v>
      </c>
      <c r="X59" s="2">
        <v>-992.041</v>
      </c>
      <c r="Y59" s="2">
        <v>50.025</v>
      </c>
      <c r="Z59" s="2">
        <v>15146.74</v>
      </c>
      <c r="AA59" s="2">
        <v>8992.08</v>
      </c>
      <c r="AB59" s="2">
        <v>857.48</v>
      </c>
      <c r="AC59" s="2" t="s">
        <v>60</v>
      </c>
      <c r="AD59" s="7">
        <v>-3545.876</v>
      </c>
      <c r="AE59" s="2">
        <v>0</v>
      </c>
      <c r="AF59" s="2">
        <v>0</v>
      </c>
      <c r="AG59" s="2">
        <v>0</v>
      </c>
      <c r="AH59" s="2">
        <v>250</v>
      </c>
      <c r="AI59" s="2">
        <v>0</v>
      </c>
      <c r="AJ59" s="2">
        <v>250</v>
      </c>
      <c r="AK59" s="2">
        <v>9137</v>
      </c>
      <c r="AL59" s="2">
        <v>28953.3</v>
      </c>
      <c r="AM59" s="2">
        <v>38090.3</v>
      </c>
      <c r="AN59" s="2">
        <v>13113.9</v>
      </c>
      <c r="AO59" s="2">
        <v>3935.89</v>
      </c>
      <c r="AP59" s="2">
        <v>9178.01</v>
      </c>
      <c r="AQ59" s="2">
        <v>323.84</v>
      </c>
      <c r="AR59" s="2">
        <v>285.18</v>
      </c>
      <c r="AU59" s="2">
        <v>355.78</v>
      </c>
      <c r="AV59" s="15">
        <v>550</v>
      </c>
      <c r="AW59" s="7">
        <v>250</v>
      </c>
      <c r="AX59" s="7">
        <v>275</v>
      </c>
      <c r="AY59" s="7">
        <v>346.8</v>
      </c>
      <c r="AZ59" s="19">
        <v>550</v>
      </c>
      <c r="BA59" s="7">
        <v>250</v>
      </c>
      <c r="BB59" s="7">
        <v>275</v>
      </c>
      <c r="BE59" s="23">
        <f t="shared" si="0"/>
        <v>250</v>
      </c>
      <c r="BF59" s="23">
        <f t="shared" ref="BF59:BH59" si="126">AH59</f>
        <v>250</v>
      </c>
      <c r="BG59" s="23">
        <f t="shared" si="126"/>
        <v>0</v>
      </c>
      <c r="BH59" s="23">
        <f t="shared" si="126"/>
        <v>250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275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31739.41</v>
      </c>
      <c r="B60" s="2">
        <v>-9137</v>
      </c>
      <c r="C60" s="2">
        <v>30812.06</v>
      </c>
      <c r="D60" s="2">
        <v>12770.72</v>
      </c>
      <c r="E60" s="2">
        <v>322.57</v>
      </c>
      <c r="F60" s="7">
        <v>7192</v>
      </c>
      <c r="G60" s="2">
        <v>623.14</v>
      </c>
      <c r="H60" s="2">
        <v>623.99</v>
      </c>
      <c r="I60" s="2">
        <v>549.55</v>
      </c>
      <c r="J60" s="2">
        <v>550.86</v>
      </c>
      <c r="K60" s="2">
        <v>401.58</v>
      </c>
      <c r="L60" s="2">
        <v>452.52</v>
      </c>
      <c r="M60" s="2">
        <v>759.74</v>
      </c>
      <c r="N60" s="2">
        <v>751.1</v>
      </c>
      <c r="O60" s="2">
        <v>554.4</v>
      </c>
      <c r="P60" s="2">
        <v>544.3</v>
      </c>
      <c r="Q60" s="2">
        <v>250.34</v>
      </c>
      <c r="R60" s="2">
        <v>250.29</v>
      </c>
      <c r="S60" s="2">
        <v>31673.67</v>
      </c>
      <c r="T60" s="2">
        <v>8998.015</v>
      </c>
      <c r="U60" s="2">
        <v>5258.717</v>
      </c>
      <c r="V60" s="2">
        <v>9187.382</v>
      </c>
      <c r="W60" s="2">
        <v>14446.099</v>
      </c>
      <c r="X60" s="2">
        <v>-978.991</v>
      </c>
      <c r="Y60" s="2">
        <v>49.97</v>
      </c>
      <c r="Z60" s="2">
        <v>14971.63</v>
      </c>
      <c r="AA60" s="2">
        <v>9135.703</v>
      </c>
      <c r="AB60" s="2">
        <v>858.19</v>
      </c>
      <c r="AC60" s="2" t="s">
        <v>60</v>
      </c>
      <c r="AD60" s="7">
        <v>-3526.966</v>
      </c>
      <c r="AE60" s="2">
        <v>0</v>
      </c>
      <c r="AF60" s="2">
        <v>0</v>
      </c>
      <c r="AG60" s="2">
        <v>0</v>
      </c>
      <c r="AH60" s="2">
        <v>265</v>
      </c>
      <c r="AI60" s="2">
        <v>0</v>
      </c>
      <c r="AJ60" s="2">
        <v>265</v>
      </c>
      <c r="AK60" s="2">
        <v>9137</v>
      </c>
      <c r="AL60" s="2">
        <v>29394.3</v>
      </c>
      <c r="AM60" s="2">
        <v>38531.3</v>
      </c>
      <c r="AN60" s="2">
        <v>12682.91</v>
      </c>
      <c r="AO60" s="2">
        <v>3948.6</v>
      </c>
      <c r="AP60" s="2">
        <v>8734.31</v>
      </c>
      <c r="AQ60" s="2">
        <v>322.57</v>
      </c>
      <c r="AR60" s="2">
        <v>309.34</v>
      </c>
      <c r="AU60" s="2">
        <v>434.98</v>
      </c>
      <c r="AV60" s="15">
        <v>550</v>
      </c>
      <c r="AW60" s="7">
        <v>265</v>
      </c>
      <c r="AX60" s="7">
        <v>275</v>
      </c>
      <c r="AY60" s="7">
        <v>426</v>
      </c>
      <c r="AZ60" s="19">
        <v>550</v>
      </c>
      <c r="BA60" s="7">
        <v>265</v>
      </c>
      <c r="BB60" s="7">
        <v>275</v>
      </c>
      <c r="BE60" s="23">
        <f t="shared" si="0"/>
        <v>265</v>
      </c>
      <c r="BF60" s="23">
        <f t="shared" ref="BF60:BH60" si="128">AH60</f>
        <v>265</v>
      </c>
      <c r="BG60" s="23">
        <f t="shared" si="128"/>
        <v>0</v>
      </c>
      <c r="BH60" s="23">
        <f t="shared" si="128"/>
        <v>265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275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32021.91</v>
      </c>
      <c r="B61" s="2">
        <v>-9137</v>
      </c>
      <c r="C61" s="2">
        <v>31069.6</v>
      </c>
      <c r="D61" s="2">
        <v>12792.15</v>
      </c>
      <c r="E61" s="2">
        <v>322.62</v>
      </c>
      <c r="F61" s="7">
        <v>7192</v>
      </c>
      <c r="G61" s="2">
        <v>647.91</v>
      </c>
      <c r="H61" s="2">
        <v>648.78</v>
      </c>
      <c r="I61" s="2">
        <v>548.05</v>
      </c>
      <c r="J61" s="2">
        <v>549.8</v>
      </c>
      <c r="K61" s="2">
        <v>400.89</v>
      </c>
      <c r="L61" s="2">
        <v>451.83</v>
      </c>
      <c r="M61" s="2">
        <v>758.91</v>
      </c>
      <c r="N61" s="2">
        <v>748.64</v>
      </c>
      <c r="O61" s="2">
        <v>556.2</v>
      </c>
      <c r="P61" s="2">
        <v>544.2</v>
      </c>
      <c r="Q61" s="2">
        <v>250.97</v>
      </c>
      <c r="R61" s="2">
        <v>250.97</v>
      </c>
      <c r="S61" s="2">
        <v>32263.53</v>
      </c>
      <c r="T61" s="2">
        <v>9084.982</v>
      </c>
      <c r="U61" s="2">
        <v>5362.99</v>
      </c>
      <c r="V61" s="2">
        <v>8666.771</v>
      </c>
      <c r="W61" s="2">
        <v>14029.761</v>
      </c>
      <c r="X61" s="2">
        <v>-982.055</v>
      </c>
      <c r="Y61" s="2">
        <v>50.025</v>
      </c>
      <c r="Z61" s="2">
        <v>14255.96</v>
      </c>
      <c r="AA61" s="2">
        <v>9874.604</v>
      </c>
      <c r="AB61" s="2">
        <v>859.88</v>
      </c>
      <c r="AC61" s="2" t="s">
        <v>60</v>
      </c>
      <c r="AD61" s="7">
        <v>-3528.927</v>
      </c>
      <c r="AE61" s="2">
        <v>0</v>
      </c>
      <c r="AF61" s="2">
        <v>0</v>
      </c>
      <c r="AG61" s="2">
        <v>0</v>
      </c>
      <c r="AH61" s="2">
        <v>265</v>
      </c>
      <c r="AI61" s="2">
        <v>0</v>
      </c>
      <c r="AJ61" s="2">
        <v>265</v>
      </c>
      <c r="AK61" s="2">
        <v>9137</v>
      </c>
      <c r="AL61" s="2">
        <v>29772.4</v>
      </c>
      <c r="AM61" s="2">
        <v>38909.4</v>
      </c>
      <c r="AN61" s="2">
        <v>12285.65</v>
      </c>
      <c r="AO61" s="2">
        <v>3988.55</v>
      </c>
      <c r="AP61" s="2">
        <v>8297.1</v>
      </c>
      <c r="AQ61" s="2">
        <v>322.62</v>
      </c>
      <c r="AR61" s="2">
        <v>312.04</v>
      </c>
      <c r="AU61" s="2">
        <v>514.18</v>
      </c>
      <c r="AV61" s="15">
        <v>550</v>
      </c>
      <c r="AW61" s="7">
        <v>265</v>
      </c>
      <c r="AX61" s="7">
        <v>276</v>
      </c>
      <c r="AY61" s="7">
        <v>505.2</v>
      </c>
      <c r="AZ61" s="19">
        <v>550</v>
      </c>
      <c r="BA61" s="7">
        <v>265</v>
      </c>
      <c r="BB61" s="7">
        <v>276</v>
      </c>
      <c r="BE61" s="23">
        <f t="shared" si="0"/>
        <v>265</v>
      </c>
      <c r="BF61" s="23">
        <f t="shared" ref="BF61:BH61" si="130">AH61</f>
        <v>265</v>
      </c>
      <c r="BG61" s="23">
        <f t="shared" si="130"/>
        <v>0</v>
      </c>
      <c r="BH61" s="23">
        <f t="shared" si="130"/>
        <v>265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276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32482.09</v>
      </c>
      <c r="B62" s="2">
        <v>-9185</v>
      </c>
      <c r="C62" s="2">
        <v>32268.84</v>
      </c>
      <c r="D62" s="2">
        <v>12631.6</v>
      </c>
      <c r="E62" s="2">
        <v>325.25</v>
      </c>
      <c r="F62" s="7">
        <v>7192</v>
      </c>
      <c r="G62" s="2">
        <v>649.63</v>
      </c>
      <c r="H62" s="2">
        <v>651.34</v>
      </c>
      <c r="I62" s="2">
        <v>549.05</v>
      </c>
      <c r="J62" s="2">
        <v>551.05</v>
      </c>
      <c r="K62" s="2">
        <v>402.28</v>
      </c>
      <c r="L62" s="2">
        <v>452.52</v>
      </c>
      <c r="M62" s="2">
        <v>759.74</v>
      </c>
      <c r="N62" s="2">
        <v>750.28</v>
      </c>
      <c r="O62" s="2">
        <v>572.4</v>
      </c>
      <c r="P62" s="2">
        <v>593</v>
      </c>
      <c r="Q62" s="2">
        <v>250.39</v>
      </c>
      <c r="R62" s="2">
        <v>249.86</v>
      </c>
      <c r="S62" s="2">
        <v>32445.63</v>
      </c>
      <c r="T62" s="2">
        <v>9138.911</v>
      </c>
      <c r="U62" s="2">
        <v>5410.7</v>
      </c>
      <c r="V62" s="2">
        <v>8329.741</v>
      </c>
      <c r="W62" s="2">
        <v>13740.441</v>
      </c>
      <c r="X62" s="2">
        <v>-819.74</v>
      </c>
      <c r="Y62" s="2">
        <v>50.028</v>
      </c>
      <c r="Z62" s="2">
        <v>13416.21</v>
      </c>
      <c r="AA62" s="2">
        <v>10502.61</v>
      </c>
      <c r="AB62" s="2">
        <v>865.38</v>
      </c>
      <c r="AC62" s="2" t="s">
        <v>60</v>
      </c>
      <c r="AD62" s="7">
        <v>-3472.756</v>
      </c>
      <c r="AE62" s="2">
        <v>0</v>
      </c>
      <c r="AF62" s="2">
        <v>0</v>
      </c>
      <c r="AG62" s="2">
        <v>0</v>
      </c>
      <c r="AH62" s="2">
        <v>269</v>
      </c>
      <c r="AI62" s="2">
        <v>0</v>
      </c>
      <c r="AJ62" s="2">
        <v>269</v>
      </c>
      <c r="AK62" s="2">
        <v>9185</v>
      </c>
      <c r="AL62" s="2">
        <v>30118.9</v>
      </c>
      <c r="AM62" s="2">
        <v>39303.9</v>
      </c>
      <c r="AN62" s="2">
        <v>11842.24</v>
      </c>
      <c r="AO62" s="2">
        <v>4003.55</v>
      </c>
      <c r="AP62" s="2">
        <v>7838.69</v>
      </c>
      <c r="AQ62" s="2">
        <v>325.25</v>
      </c>
      <c r="AR62" s="2">
        <v>316.31</v>
      </c>
      <c r="AU62" s="2">
        <v>550</v>
      </c>
      <c r="AV62" s="15">
        <v>576.4</v>
      </c>
      <c r="AW62" s="7">
        <v>269</v>
      </c>
      <c r="AX62" s="7">
        <v>280</v>
      </c>
      <c r="AY62" s="7">
        <v>550</v>
      </c>
      <c r="AZ62" s="19">
        <v>594</v>
      </c>
      <c r="BA62" s="7">
        <v>269</v>
      </c>
      <c r="BB62" s="7">
        <v>280</v>
      </c>
      <c r="BE62" s="23">
        <f t="shared" si="0"/>
        <v>269</v>
      </c>
      <c r="BF62" s="23">
        <f t="shared" ref="BF62:BH62" si="132">AH62</f>
        <v>269</v>
      </c>
      <c r="BG62" s="23">
        <f t="shared" si="132"/>
        <v>0</v>
      </c>
      <c r="BH62" s="23">
        <f t="shared" si="132"/>
        <v>269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32813.61</v>
      </c>
      <c r="B63" s="2">
        <v>-9131</v>
      </c>
      <c r="C63" s="2">
        <v>32972.47</v>
      </c>
      <c r="D63" s="2">
        <v>12364.07</v>
      </c>
      <c r="E63" s="2">
        <v>326.66</v>
      </c>
      <c r="F63" s="7">
        <v>7191</v>
      </c>
      <c r="G63" s="2">
        <v>648.78</v>
      </c>
      <c r="H63" s="2">
        <v>649.63</v>
      </c>
      <c r="I63" s="2">
        <v>548.55</v>
      </c>
      <c r="J63" s="2">
        <v>550.02</v>
      </c>
      <c r="K63" s="2">
        <v>401.35</v>
      </c>
      <c r="L63" s="2">
        <v>451.83</v>
      </c>
      <c r="M63" s="2">
        <v>760.56</v>
      </c>
      <c r="N63" s="2">
        <v>749.05</v>
      </c>
      <c r="O63" s="2">
        <v>583.9</v>
      </c>
      <c r="P63" s="2">
        <v>603.6</v>
      </c>
      <c r="Q63" s="2">
        <v>249.76</v>
      </c>
      <c r="R63" s="2">
        <v>250.6</v>
      </c>
      <c r="S63" s="2">
        <v>32467.39</v>
      </c>
      <c r="T63" s="2">
        <v>9038.219</v>
      </c>
      <c r="U63" s="2">
        <v>5304.036</v>
      </c>
      <c r="V63" s="2">
        <v>7882.151</v>
      </c>
      <c r="W63" s="2">
        <v>13186.187</v>
      </c>
      <c r="X63" s="2">
        <v>-524.007</v>
      </c>
      <c r="Y63" s="2">
        <v>49.966</v>
      </c>
      <c r="Z63" s="2">
        <v>13288.75</v>
      </c>
      <c r="AA63" s="2">
        <v>10630.67</v>
      </c>
      <c r="AB63" s="2">
        <v>862.32</v>
      </c>
      <c r="AC63" s="2" t="s">
        <v>60</v>
      </c>
      <c r="AD63" s="7">
        <v>-3463.231</v>
      </c>
      <c r="AE63" s="2">
        <v>0</v>
      </c>
      <c r="AF63" s="2">
        <v>0</v>
      </c>
      <c r="AG63" s="2">
        <v>0</v>
      </c>
      <c r="AH63" s="2">
        <v>276</v>
      </c>
      <c r="AI63" s="2">
        <v>0</v>
      </c>
      <c r="AJ63" s="2">
        <v>276</v>
      </c>
      <c r="AK63" s="2">
        <v>9131</v>
      </c>
      <c r="AL63" s="2">
        <v>30465.4</v>
      </c>
      <c r="AM63" s="2">
        <v>39596.4</v>
      </c>
      <c r="AN63" s="2">
        <v>11361.1</v>
      </c>
      <c r="AO63" s="2">
        <v>3999.59</v>
      </c>
      <c r="AP63" s="2">
        <v>7361.51</v>
      </c>
      <c r="AQ63" s="2">
        <v>326.66</v>
      </c>
      <c r="AR63" s="2">
        <v>321.96</v>
      </c>
      <c r="AU63" s="2">
        <v>550</v>
      </c>
      <c r="AV63" s="15">
        <v>580</v>
      </c>
      <c r="AW63" s="7">
        <v>276</v>
      </c>
      <c r="AX63" s="7">
        <v>282</v>
      </c>
      <c r="AY63" s="7">
        <v>550</v>
      </c>
      <c r="AZ63" s="19">
        <v>600</v>
      </c>
      <c r="BA63" s="7">
        <v>276</v>
      </c>
      <c r="BB63" s="7">
        <v>282</v>
      </c>
      <c r="BE63" s="23">
        <f t="shared" si="0"/>
        <v>276</v>
      </c>
      <c r="BF63" s="23">
        <f t="shared" ref="BF63:BH63" si="134">AH63</f>
        <v>276</v>
      </c>
      <c r="BG63" s="23">
        <f t="shared" si="134"/>
        <v>0</v>
      </c>
      <c r="BH63" s="23">
        <f t="shared" si="134"/>
        <v>276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282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33102.05</v>
      </c>
      <c r="B64" s="2">
        <v>-9073</v>
      </c>
      <c r="C64" s="2">
        <v>33383.72</v>
      </c>
      <c r="D64" s="2">
        <v>12015.25</v>
      </c>
      <c r="E64" s="2">
        <v>327.25</v>
      </c>
      <c r="F64" s="7">
        <v>6977</v>
      </c>
      <c r="G64" s="2">
        <v>649.63</v>
      </c>
      <c r="H64" s="2">
        <v>650.47</v>
      </c>
      <c r="I64" s="2">
        <v>548.34</v>
      </c>
      <c r="J64" s="2">
        <v>550.2</v>
      </c>
      <c r="K64" s="2">
        <v>400.89</v>
      </c>
      <c r="L64" s="2">
        <v>452.99</v>
      </c>
      <c r="M64" s="2">
        <v>759.74</v>
      </c>
      <c r="N64" s="2">
        <v>749.87</v>
      </c>
      <c r="O64" s="2">
        <v>584.1</v>
      </c>
      <c r="P64" s="2">
        <v>603.3</v>
      </c>
      <c r="Q64" s="2">
        <v>251.08</v>
      </c>
      <c r="R64" s="2">
        <v>250.23</v>
      </c>
      <c r="S64" s="2">
        <v>32605.71</v>
      </c>
      <c r="T64" s="2">
        <v>9011.95</v>
      </c>
      <c r="U64" s="2">
        <v>5226.064</v>
      </c>
      <c r="V64" s="2">
        <v>6897.401</v>
      </c>
      <c r="W64" s="2">
        <v>12123.465</v>
      </c>
      <c r="X64" s="2">
        <v>-242.688</v>
      </c>
      <c r="Y64" s="2">
        <v>50.005</v>
      </c>
      <c r="Z64" s="2">
        <v>12495.97</v>
      </c>
      <c r="AA64" s="2">
        <v>11503.63</v>
      </c>
      <c r="AB64" s="2">
        <v>1018.29</v>
      </c>
      <c r="AC64" s="2" t="s">
        <v>60</v>
      </c>
      <c r="AD64" s="7">
        <v>-3240.791</v>
      </c>
      <c r="AE64" s="2">
        <v>0</v>
      </c>
      <c r="AF64" s="2">
        <v>0</v>
      </c>
      <c r="AG64" s="2">
        <v>0</v>
      </c>
      <c r="AH64" s="2">
        <v>280</v>
      </c>
      <c r="AI64" s="2">
        <v>0</v>
      </c>
      <c r="AJ64" s="2">
        <v>280</v>
      </c>
      <c r="AK64" s="2">
        <v>9073</v>
      </c>
      <c r="AL64" s="2">
        <v>30969.4</v>
      </c>
      <c r="AM64" s="2">
        <v>40042.4</v>
      </c>
      <c r="AN64" s="2">
        <v>10857.53</v>
      </c>
      <c r="AO64" s="2">
        <v>3997.87</v>
      </c>
      <c r="AP64" s="2">
        <v>6859.66</v>
      </c>
      <c r="AQ64" s="2">
        <v>327.25</v>
      </c>
      <c r="AR64" s="2">
        <v>324.63</v>
      </c>
      <c r="AU64" s="2">
        <v>551.5</v>
      </c>
      <c r="AV64" s="15">
        <v>580</v>
      </c>
      <c r="AW64" s="7">
        <v>280</v>
      </c>
      <c r="AX64" s="7">
        <v>283</v>
      </c>
      <c r="AY64" s="7">
        <v>552</v>
      </c>
      <c r="AZ64" s="19">
        <v>600</v>
      </c>
      <c r="BA64" s="7">
        <v>280</v>
      </c>
      <c r="BB64" s="7">
        <v>283</v>
      </c>
      <c r="BE64" s="23">
        <f t="shared" si="0"/>
        <v>280</v>
      </c>
      <c r="BF64" s="23">
        <f t="shared" ref="BF64:BH64" si="136">AH64</f>
        <v>280</v>
      </c>
      <c r="BG64" s="23">
        <f t="shared" si="136"/>
        <v>0</v>
      </c>
      <c r="BH64" s="23">
        <f t="shared" si="136"/>
        <v>280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283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33112.34</v>
      </c>
      <c r="B65" s="2">
        <v>-9011</v>
      </c>
      <c r="C65" s="2">
        <v>34274.77</v>
      </c>
      <c r="D65" s="2">
        <v>11403.37</v>
      </c>
      <c r="E65" s="2">
        <v>340.38</v>
      </c>
      <c r="F65" s="7">
        <v>6687</v>
      </c>
      <c r="G65" s="2">
        <v>648.78</v>
      </c>
      <c r="H65" s="2">
        <v>648.78</v>
      </c>
      <c r="I65" s="2">
        <v>549.36</v>
      </c>
      <c r="J65" s="2">
        <v>549.61</v>
      </c>
      <c r="K65" s="2">
        <v>401.35</v>
      </c>
      <c r="L65" s="2">
        <v>452.52</v>
      </c>
      <c r="M65" s="2">
        <v>759.74</v>
      </c>
      <c r="N65" s="2">
        <v>749.46</v>
      </c>
      <c r="O65" s="2">
        <v>579.1</v>
      </c>
      <c r="P65" s="2">
        <v>603.5</v>
      </c>
      <c r="Q65" s="2">
        <v>250.34</v>
      </c>
      <c r="R65" s="2">
        <v>249.7</v>
      </c>
      <c r="S65" s="2">
        <v>32895.74</v>
      </c>
      <c r="T65" s="2">
        <v>8995.504</v>
      </c>
      <c r="U65" s="2">
        <v>5331.16</v>
      </c>
      <c r="V65" s="2">
        <v>6383.495</v>
      </c>
      <c r="W65" s="2">
        <v>11714.656</v>
      </c>
      <c r="X65" s="2">
        <v>46.22</v>
      </c>
      <c r="Y65" s="2">
        <v>50.021</v>
      </c>
      <c r="Z65" s="2">
        <v>12199.76</v>
      </c>
      <c r="AA65" s="2">
        <v>11932.65</v>
      </c>
      <c r="AB65" s="2">
        <v>1016.43</v>
      </c>
      <c r="AC65" s="2" t="s">
        <v>60</v>
      </c>
      <c r="AD65" s="7">
        <v>-2958.539</v>
      </c>
      <c r="AE65" s="2">
        <v>0</v>
      </c>
      <c r="AF65" s="2">
        <v>0</v>
      </c>
      <c r="AG65" s="2">
        <v>0</v>
      </c>
      <c r="AH65" s="2">
        <v>283</v>
      </c>
      <c r="AI65" s="2">
        <v>0</v>
      </c>
      <c r="AJ65" s="2">
        <v>283</v>
      </c>
      <c r="AK65" s="2">
        <v>9011</v>
      </c>
      <c r="AL65" s="2">
        <v>31473.5</v>
      </c>
      <c r="AM65" s="2">
        <v>40484.5</v>
      </c>
      <c r="AN65" s="2">
        <v>10316.77</v>
      </c>
      <c r="AO65" s="2">
        <v>4019.42</v>
      </c>
      <c r="AP65" s="2">
        <v>6297.35</v>
      </c>
      <c r="AQ65" s="2">
        <v>340.38</v>
      </c>
      <c r="AR65" s="2">
        <v>325.6</v>
      </c>
      <c r="AU65" s="2">
        <v>580</v>
      </c>
      <c r="AV65" s="15">
        <v>580</v>
      </c>
      <c r="AW65" s="7">
        <v>283</v>
      </c>
      <c r="AX65" s="7">
        <v>298</v>
      </c>
      <c r="AY65" s="7">
        <v>600</v>
      </c>
      <c r="AZ65" s="19">
        <v>600</v>
      </c>
      <c r="BA65" s="7">
        <v>283</v>
      </c>
      <c r="BB65" s="7">
        <v>298</v>
      </c>
      <c r="BE65" s="23">
        <f t="shared" ref="BE65:BE97" si="138">AW65</f>
        <v>283</v>
      </c>
      <c r="BF65" s="23">
        <f t="shared" ref="BF65:BH65" si="139">AH65</f>
        <v>283</v>
      </c>
      <c r="BG65" s="23">
        <f t="shared" si="139"/>
        <v>0</v>
      </c>
      <c r="BH65" s="23">
        <f t="shared" si="139"/>
        <v>283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298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33409.47</v>
      </c>
      <c r="B66" s="2">
        <v>-8950</v>
      </c>
      <c r="C66" s="2">
        <v>35561.43</v>
      </c>
      <c r="D66" s="2">
        <v>10900.16</v>
      </c>
      <c r="E66" s="2">
        <v>365.87</v>
      </c>
      <c r="F66" s="7">
        <v>7200</v>
      </c>
      <c r="G66" s="2">
        <v>648.78</v>
      </c>
      <c r="H66" s="2">
        <v>648.78</v>
      </c>
      <c r="I66" s="2">
        <v>606</v>
      </c>
      <c r="J66" s="2">
        <v>617.16</v>
      </c>
      <c r="K66" s="2">
        <v>401.82</v>
      </c>
      <c r="L66" s="2">
        <v>452.52</v>
      </c>
      <c r="M66" s="2">
        <v>757.68</v>
      </c>
      <c r="N66" s="2">
        <v>749.46</v>
      </c>
      <c r="O66" s="2">
        <v>591.3</v>
      </c>
      <c r="P66" s="2">
        <v>638</v>
      </c>
      <c r="Q66" s="2">
        <v>279.25</v>
      </c>
      <c r="R66" s="2">
        <v>280.05</v>
      </c>
      <c r="S66" s="2">
        <v>33323.26</v>
      </c>
      <c r="T66" s="2">
        <v>8954.05</v>
      </c>
      <c r="U66" s="2">
        <v>5519.269</v>
      </c>
      <c r="V66" s="2">
        <v>5906.297</v>
      </c>
      <c r="W66" s="2">
        <v>11425.566</v>
      </c>
      <c r="X66" s="2">
        <v>337.579</v>
      </c>
      <c r="Y66" s="2">
        <v>49.994</v>
      </c>
      <c r="Z66" s="2">
        <v>11412.23</v>
      </c>
      <c r="AA66" s="2">
        <v>11937.72</v>
      </c>
      <c r="AB66" s="2">
        <v>1016.1</v>
      </c>
      <c r="AC66" s="2" t="s">
        <v>60</v>
      </c>
      <c r="AD66" s="7">
        <v>-3374.003</v>
      </c>
      <c r="AE66" s="2">
        <v>0</v>
      </c>
      <c r="AF66" s="2">
        <v>0</v>
      </c>
      <c r="AG66" s="2">
        <v>0</v>
      </c>
      <c r="AH66" s="2">
        <v>286</v>
      </c>
      <c r="AI66" s="2">
        <v>0</v>
      </c>
      <c r="AJ66" s="2">
        <v>286</v>
      </c>
      <c r="AK66" s="2">
        <v>8950</v>
      </c>
      <c r="AL66" s="2">
        <v>31977.5</v>
      </c>
      <c r="AM66" s="2">
        <v>40927.5</v>
      </c>
      <c r="AN66" s="2">
        <v>9718.99</v>
      </c>
      <c r="AO66" s="2">
        <v>3995.41</v>
      </c>
      <c r="AP66" s="2">
        <v>5723.58</v>
      </c>
      <c r="AQ66" s="2">
        <v>365.87</v>
      </c>
      <c r="AR66" s="2">
        <v>326.63</v>
      </c>
      <c r="AU66" s="2">
        <v>580</v>
      </c>
      <c r="AV66" s="15">
        <v>600</v>
      </c>
      <c r="AW66" s="7">
        <v>286</v>
      </c>
      <c r="AX66" s="7">
        <v>327</v>
      </c>
      <c r="AY66" s="7">
        <v>600</v>
      </c>
      <c r="AZ66" s="19">
        <v>640</v>
      </c>
      <c r="BA66" s="7">
        <v>286</v>
      </c>
      <c r="BB66" s="7">
        <v>327</v>
      </c>
      <c r="BE66" s="23">
        <f t="shared" si="138"/>
        <v>286</v>
      </c>
      <c r="BF66" s="23">
        <f t="shared" ref="BF66:BH66" si="142">AH66</f>
        <v>286</v>
      </c>
      <c r="BG66" s="23">
        <f t="shared" si="142"/>
        <v>0</v>
      </c>
      <c r="BH66" s="23">
        <f t="shared" si="142"/>
        <v>286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327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34132.43</v>
      </c>
      <c r="B67" s="2">
        <v>-8821</v>
      </c>
      <c r="C67" s="2">
        <v>36712.3</v>
      </c>
      <c r="D67" s="2">
        <v>10212.6</v>
      </c>
      <c r="E67" s="2">
        <v>402.62</v>
      </c>
      <c r="F67" s="7">
        <v>7196</v>
      </c>
      <c r="G67" s="2">
        <v>657.32</v>
      </c>
      <c r="H67" s="2">
        <v>660.73</v>
      </c>
      <c r="I67" s="2">
        <v>634.97</v>
      </c>
      <c r="J67" s="2">
        <v>628.86</v>
      </c>
      <c r="K67" s="2">
        <v>405.54</v>
      </c>
      <c r="L67" s="2">
        <v>453.69</v>
      </c>
      <c r="M67" s="2">
        <v>763.02</v>
      </c>
      <c r="N67" s="2">
        <v>753.98</v>
      </c>
      <c r="O67" s="2">
        <v>599.5</v>
      </c>
      <c r="P67" s="2">
        <v>642.7</v>
      </c>
      <c r="Q67" s="2">
        <v>280.47</v>
      </c>
      <c r="R67" s="2">
        <v>281.1</v>
      </c>
      <c r="S67" s="2">
        <v>33920.3</v>
      </c>
      <c r="T67" s="2">
        <v>8984.732</v>
      </c>
      <c r="U67" s="2">
        <v>5651.69</v>
      </c>
      <c r="V67" s="2">
        <v>5096.862</v>
      </c>
      <c r="W67" s="2">
        <v>10748.552</v>
      </c>
      <c r="X67" s="2">
        <v>337.99</v>
      </c>
      <c r="Y67" s="2">
        <v>49.961</v>
      </c>
      <c r="Z67" s="2">
        <v>10107.42</v>
      </c>
      <c r="AA67" s="2">
        <v>12917.79</v>
      </c>
      <c r="AB67" s="2">
        <v>1012.89</v>
      </c>
      <c r="AC67" s="2" t="s">
        <v>60</v>
      </c>
      <c r="AD67" s="7">
        <v>-3347.389</v>
      </c>
      <c r="AE67" s="2">
        <v>0</v>
      </c>
      <c r="AF67" s="2">
        <v>0</v>
      </c>
      <c r="AG67" s="2">
        <v>0</v>
      </c>
      <c r="AH67" s="2">
        <v>349</v>
      </c>
      <c r="AI67" s="2">
        <v>0</v>
      </c>
      <c r="AJ67" s="2">
        <v>349</v>
      </c>
      <c r="AK67" s="2">
        <v>8821</v>
      </c>
      <c r="AL67" s="2">
        <v>32639.1</v>
      </c>
      <c r="AM67" s="2">
        <v>41460.1</v>
      </c>
      <c r="AN67" s="2">
        <v>8822.23</v>
      </c>
      <c r="AO67" s="2">
        <v>3685.71</v>
      </c>
      <c r="AP67" s="2">
        <v>5136.52</v>
      </c>
      <c r="AQ67" s="2">
        <v>402.62</v>
      </c>
      <c r="AR67" s="2">
        <v>385.8</v>
      </c>
      <c r="AU67" s="2">
        <v>600</v>
      </c>
      <c r="AV67" s="15">
        <v>600</v>
      </c>
      <c r="AW67" s="7">
        <v>349</v>
      </c>
      <c r="AX67" s="7">
        <v>367</v>
      </c>
      <c r="AY67" s="7">
        <v>640</v>
      </c>
      <c r="AZ67" s="19">
        <v>640</v>
      </c>
      <c r="BA67" s="7">
        <v>349</v>
      </c>
      <c r="BB67" s="7">
        <v>367</v>
      </c>
      <c r="BE67" s="23">
        <f t="shared" si="138"/>
        <v>349</v>
      </c>
      <c r="BF67" s="23">
        <f t="shared" ref="BF67:BH67" si="152">AH67</f>
        <v>349</v>
      </c>
      <c r="BG67" s="23">
        <f t="shared" si="152"/>
        <v>0</v>
      </c>
      <c r="BH67" s="23">
        <f t="shared" si="152"/>
        <v>349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367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34490.77</v>
      </c>
      <c r="B68" s="1">
        <v>-8705</v>
      </c>
      <c r="C68" s="1">
        <v>37651.64</v>
      </c>
      <c r="D68" s="1">
        <v>9617.71</v>
      </c>
      <c r="E68" s="1">
        <v>401.49</v>
      </c>
      <c r="F68" s="6">
        <v>7197</v>
      </c>
      <c r="G68" s="1">
        <v>658.16</v>
      </c>
      <c r="H68" s="1">
        <v>660.73</v>
      </c>
      <c r="I68" s="1">
        <v>638.34</v>
      </c>
      <c r="J68" s="1">
        <v>630.59</v>
      </c>
      <c r="K68" s="1">
        <v>421.82</v>
      </c>
      <c r="L68" s="1">
        <v>466.01</v>
      </c>
      <c r="M68" s="1">
        <v>779.47</v>
      </c>
      <c r="N68" s="1">
        <v>770.01</v>
      </c>
      <c r="O68" s="1">
        <v>602.1</v>
      </c>
      <c r="P68" s="1">
        <v>640.7</v>
      </c>
      <c r="Q68" s="1">
        <v>279.83</v>
      </c>
      <c r="R68" s="1">
        <v>279.62</v>
      </c>
      <c r="S68" s="1">
        <v>34164.92</v>
      </c>
      <c r="T68" s="1">
        <v>8611.644</v>
      </c>
      <c r="U68" s="1">
        <v>5735.237</v>
      </c>
      <c r="V68" s="1">
        <v>4374.324</v>
      </c>
      <c r="W68" s="1">
        <v>10109.561</v>
      </c>
      <c r="X68" s="1">
        <v>336.453</v>
      </c>
      <c r="Y68" s="1">
        <v>49.967</v>
      </c>
      <c r="Z68" s="1">
        <v>9814.121</v>
      </c>
      <c r="AA68" s="1">
        <v>13518</v>
      </c>
      <c r="AB68" s="1">
        <v>1013.5</v>
      </c>
      <c r="AC68" s="1" t="s">
        <v>60</v>
      </c>
      <c r="AD68" s="6">
        <v>-3282.394</v>
      </c>
      <c r="AE68" s="1">
        <v>0</v>
      </c>
      <c r="AF68" s="1">
        <v>0</v>
      </c>
      <c r="AG68" s="1">
        <v>0</v>
      </c>
      <c r="AH68" s="1">
        <v>367</v>
      </c>
      <c r="AI68" s="1">
        <v>0</v>
      </c>
      <c r="AJ68" s="1">
        <v>367</v>
      </c>
      <c r="AK68" s="1">
        <v>8705</v>
      </c>
      <c r="AL68" s="1">
        <v>33237.6</v>
      </c>
      <c r="AM68" s="1">
        <v>41942.6</v>
      </c>
      <c r="AN68" s="1">
        <v>8205.6</v>
      </c>
      <c r="AO68" s="1">
        <v>3637.25</v>
      </c>
      <c r="AP68" s="1">
        <v>4568.35</v>
      </c>
      <c r="AQ68" s="1">
        <v>401.49</v>
      </c>
      <c r="AR68" s="1">
        <v>401.58</v>
      </c>
      <c r="AU68" s="1">
        <v>600</v>
      </c>
      <c r="AV68" s="14">
        <v>600</v>
      </c>
      <c r="AW68" s="6">
        <v>367</v>
      </c>
      <c r="AX68" s="6">
        <v>367</v>
      </c>
      <c r="AY68" s="6">
        <v>640</v>
      </c>
      <c r="AZ68" s="18">
        <v>640</v>
      </c>
      <c r="BA68" s="6">
        <v>367</v>
      </c>
      <c r="BB68" s="6">
        <v>367</v>
      </c>
      <c r="BE68" s="22">
        <f t="shared" si="138"/>
        <v>367</v>
      </c>
      <c r="BF68" s="22">
        <f t="shared" ref="BF68:BH68" si="154">AH68</f>
        <v>367</v>
      </c>
      <c r="BG68" s="22">
        <f t="shared" si="154"/>
        <v>0</v>
      </c>
      <c r="BH68" s="22">
        <f t="shared" si="154"/>
        <v>367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367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34704.98</v>
      </c>
      <c r="B69" s="1">
        <v>-8577</v>
      </c>
      <c r="C69" s="1">
        <v>37363.29</v>
      </c>
      <c r="D69" s="1">
        <v>9177.4</v>
      </c>
      <c r="E69" s="1">
        <v>401.39</v>
      </c>
      <c r="F69" s="6">
        <v>7196</v>
      </c>
      <c r="G69" s="1">
        <v>659.88</v>
      </c>
      <c r="H69" s="1">
        <v>661.6</v>
      </c>
      <c r="I69" s="1">
        <v>641.17</v>
      </c>
      <c r="J69" s="1">
        <v>637.33</v>
      </c>
      <c r="K69" s="1">
        <v>413.21</v>
      </c>
      <c r="L69" s="1">
        <v>461.13</v>
      </c>
      <c r="M69" s="1">
        <v>774.54</v>
      </c>
      <c r="N69" s="1">
        <v>757.68</v>
      </c>
      <c r="O69" s="1">
        <v>605.7</v>
      </c>
      <c r="P69" s="1">
        <v>643.9</v>
      </c>
      <c r="Q69" s="1">
        <v>280.63</v>
      </c>
      <c r="R69" s="1">
        <v>280.31</v>
      </c>
      <c r="S69" s="1">
        <v>34365.71</v>
      </c>
      <c r="T69" s="1">
        <v>8417.205</v>
      </c>
      <c r="U69" s="1">
        <v>5549.958</v>
      </c>
      <c r="V69" s="1">
        <v>3511.475</v>
      </c>
      <c r="W69" s="1">
        <v>9061.434</v>
      </c>
      <c r="X69" s="1">
        <v>337.012</v>
      </c>
      <c r="Y69" s="1">
        <v>49.997</v>
      </c>
      <c r="Z69" s="1">
        <v>9070.184</v>
      </c>
      <c r="AA69" s="1">
        <v>14386.25</v>
      </c>
      <c r="AB69" s="1">
        <v>1018.91</v>
      </c>
      <c r="AC69" s="1" t="s">
        <v>60</v>
      </c>
      <c r="AD69" s="6">
        <v>-3307.607</v>
      </c>
      <c r="AE69" s="1">
        <v>0</v>
      </c>
      <c r="AF69" s="1">
        <v>0</v>
      </c>
      <c r="AG69" s="1">
        <v>0</v>
      </c>
      <c r="AH69" s="1">
        <v>466</v>
      </c>
      <c r="AI69" s="1">
        <v>0</v>
      </c>
      <c r="AJ69" s="1">
        <v>466</v>
      </c>
      <c r="AK69" s="1">
        <v>8577</v>
      </c>
      <c r="AL69" s="1">
        <v>34028.2</v>
      </c>
      <c r="AM69" s="1">
        <v>42605.2</v>
      </c>
      <c r="AN69" s="1">
        <v>7585.65</v>
      </c>
      <c r="AO69" s="1">
        <v>3553.39</v>
      </c>
      <c r="AP69" s="1">
        <v>4032.26</v>
      </c>
      <c r="AQ69" s="1">
        <v>401.39</v>
      </c>
      <c r="AR69" s="1">
        <v>496.59</v>
      </c>
      <c r="AU69" s="1">
        <v>600</v>
      </c>
      <c r="AV69" s="14">
        <v>600</v>
      </c>
      <c r="AW69" s="6">
        <v>466</v>
      </c>
      <c r="AX69" s="6">
        <v>367</v>
      </c>
      <c r="AY69" s="6">
        <v>640</v>
      </c>
      <c r="AZ69" s="18">
        <v>640</v>
      </c>
      <c r="BA69" s="6">
        <v>466</v>
      </c>
      <c r="BB69" s="6">
        <v>367</v>
      </c>
      <c r="BE69" s="22">
        <f t="shared" si="138"/>
        <v>466</v>
      </c>
      <c r="BF69" s="22">
        <f t="shared" ref="BF69:BH69" si="156">AH69</f>
        <v>466</v>
      </c>
      <c r="BG69" s="22">
        <f t="shared" si="156"/>
        <v>0</v>
      </c>
      <c r="BH69" s="22">
        <f t="shared" si="156"/>
        <v>466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367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34838.2</v>
      </c>
      <c r="B70" s="1">
        <v>-8510</v>
      </c>
      <c r="C70" s="1">
        <v>37797.54</v>
      </c>
      <c r="D70" s="1">
        <v>8757.8</v>
      </c>
      <c r="E70" s="1">
        <v>401.57</v>
      </c>
      <c r="F70" s="6">
        <v>7200</v>
      </c>
      <c r="G70" s="1">
        <v>659.88</v>
      </c>
      <c r="H70" s="1">
        <v>661.6</v>
      </c>
      <c r="I70" s="1">
        <v>637.53</v>
      </c>
      <c r="J70" s="1">
        <v>630.5</v>
      </c>
      <c r="K70" s="1">
        <v>414.84</v>
      </c>
      <c r="L70" s="1">
        <v>463.46</v>
      </c>
      <c r="M70" s="1">
        <v>774.95</v>
      </c>
      <c r="N70" s="1">
        <v>764.26</v>
      </c>
      <c r="O70" s="1">
        <v>606.5</v>
      </c>
      <c r="P70" s="1">
        <v>641.3</v>
      </c>
      <c r="Q70" s="1">
        <v>280.68</v>
      </c>
      <c r="R70" s="1">
        <v>280.52</v>
      </c>
      <c r="S70" s="1">
        <v>34583.4</v>
      </c>
      <c r="T70" s="1">
        <v>8577.025</v>
      </c>
      <c r="U70" s="1">
        <v>5425.683</v>
      </c>
      <c r="V70" s="1">
        <v>2930.517</v>
      </c>
      <c r="W70" s="1">
        <v>8356.201</v>
      </c>
      <c r="X70" s="1">
        <v>560.385</v>
      </c>
      <c r="Y70" s="1">
        <v>49.979</v>
      </c>
      <c r="Z70" s="1">
        <v>8285.539</v>
      </c>
      <c r="AA70" s="1">
        <v>15009.99</v>
      </c>
      <c r="AB70" s="1">
        <v>1024.57</v>
      </c>
      <c r="AC70" s="1" t="s">
        <v>60</v>
      </c>
      <c r="AD70" s="6">
        <v>-3299.763</v>
      </c>
      <c r="AE70" s="1">
        <v>0</v>
      </c>
      <c r="AF70" s="1">
        <v>0</v>
      </c>
      <c r="AG70" s="1">
        <v>0</v>
      </c>
      <c r="AH70" s="1">
        <v>468</v>
      </c>
      <c r="AI70" s="1">
        <v>0</v>
      </c>
      <c r="AJ70" s="1">
        <v>468</v>
      </c>
      <c r="AK70" s="1">
        <v>8510</v>
      </c>
      <c r="AL70" s="1">
        <v>34397</v>
      </c>
      <c r="AM70" s="1">
        <v>42907</v>
      </c>
      <c r="AN70" s="1">
        <v>6957.54</v>
      </c>
      <c r="AO70" s="1">
        <v>3500.88</v>
      </c>
      <c r="AP70" s="1">
        <v>3456.66</v>
      </c>
      <c r="AQ70" s="1">
        <v>401.57</v>
      </c>
      <c r="AR70" s="1">
        <v>498.02</v>
      </c>
      <c r="AU70" s="1">
        <v>600</v>
      </c>
      <c r="AV70" s="14">
        <v>600</v>
      </c>
      <c r="AW70" s="6">
        <v>468</v>
      </c>
      <c r="AX70" s="6">
        <v>367</v>
      </c>
      <c r="AY70" s="6">
        <v>640</v>
      </c>
      <c r="AZ70" s="18">
        <v>640</v>
      </c>
      <c r="BA70" s="6">
        <v>468</v>
      </c>
      <c r="BB70" s="6">
        <v>367</v>
      </c>
      <c r="BE70" s="22">
        <f t="shared" si="138"/>
        <v>468</v>
      </c>
      <c r="BF70" s="22">
        <f t="shared" ref="BF70:BH70" si="158">AH70</f>
        <v>468</v>
      </c>
      <c r="BG70" s="22">
        <f t="shared" si="158"/>
        <v>0</v>
      </c>
      <c r="BH70" s="22">
        <f t="shared" si="158"/>
        <v>468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367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35392.02</v>
      </c>
      <c r="B71" s="1">
        <v>-8438</v>
      </c>
      <c r="C71" s="1">
        <v>40625.54</v>
      </c>
      <c r="D71" s="1">
        <v>8273.95</v>
      </c>
      <c r="E71" s="1">
        <v>1117.95</v>
      </c>
      <c r="F71" s="6">
        <v>7200</v>
      </c>
      <c r="G71" s="1">
        <v>659.03</v>
      </c>
      <c r="H71" s="1">
        <v>660.73</v>
      </c>
      <c r="I71" s="1">
        <v>641.33</v>
      </c>
      <c r="J71" s="1">
        <v>634.48</v>
      </c>
      <c r="K71" s="1">
        <v>429.96</v>
      </c>
      <c r="L71" s="1">
        <v>501.37</v>
      </c>
      <c r="M71" s="1">
        <v>833.74</v>
      </c>
      <c r="N71" s="1">
        <v>823.46</v>
      </c>
      <c r="O71" s="1">
        <v>607</v>
      </c>
      <c r="P71" s="1">
        <v>640.1</v>
      </c>
      <c r="Q71" s="1">
        <v>330.84</v>
      </c>
      <c r="R71" s="1">
        <v>330.37</v>
      </c>
      <c r="S71" s="1">
        <v>34934.61</v>
      </c>
      <c r="T71" s="1">
        <v>8630.454</v>
      </c>
      <c r="U71" s="1">
        <v>5307.979</v>
      </c>
      <c r="V71" s="1">
        <v>2428.704</v>
      </c>
      <c r="W71" s="1">
        <v>7736.683</v>
      </c>
      <c r="X71" s="1">
        <v>459.905</v>
      </c>
      <c r="Y71" s="1">
        <v>49.994</v>
      </c>
      <c r="Z71" s="1">
        <v>6919.68</v>
      </c>
      <c r="AA71" s="1">
        <v>16461.18</v>
      </c>
      <c r="AB71" s="1">
        <v>1027.17</v>
      </c>
      <c r="AC71" s="1" t="s">
        <v>60</v>
      </c>
      <c r="AD71" s="6">
        <v>-3038.802</v>
      </c>
      <c r="AE71" s="1">
        <v>0</v>
      </c>
      <c r="AF71" s="1">
        <v>0</v>
      </c>
      <c r="AG71" s="1">
        <v>0</v>
      </c>
      <c r="AH71" s="1">
        <v>1217</v>
      </c>
      <c r="AI71" s="1">
        <v>0</v>
      </c>
      <c r="AJ71" s="1">
        <v>1217</v>
      </c>
      <c r="AK71" s="1">
        <v>8438</v>
      </c>
      <c r="AL71" s="1">
        <v>34704.4</v>
      </c>
      <c r="AM71" s="1">
        <v>43142.4</v>
      </c>
      <c r="AN71" s="1">
        <v>6291.98</v>
      </c>
      <c r="AO71" s="1">
        <v>3440.13</v>
      </c>
      <c r="AP71" s="1">
        <v>2851.85</v>
      </c>
      <c r="AQ71" s="1">
        <v>1117.95</v>
      </c>
      <c r="AR71" s="1">
        <v>1225</v>
      </c>
      <c r="AU71" s="1">
        <v>600</v>
      </c>
      <c r="AV71" s="14">
        <v>600</v>
      </c>
      <c r="AW71" s="6">
        <v>1217</v>
      </c>
      <c r="AX71" s="6">
        <v>1107</v>
      </c>
      <c r="AY71" s="6">
        <v>640</v>
      </c>
      <c r="AZ71" s="18">
        <v>640</v>
      </c>
      <c r="BA71" s="6">
        <v>1217</v>
      </c>
      <c r="BB71" s="6">
        <v>1107</v>
      </c>
      <c r="BE71" s="22">
        <f t="shared" si="138"/>
        <v>1217</v>
      </c>
      <c r="BF71" s="22">
        <f t="shared" ref="BF71:BH71" si="160">AH71</f>
        <v>1217</v>
      </c>
      <c r="BG71" s="22">
        <f t="shared" si="160"/>
        <v>0</v>
      </c>
      <c r="BH71" s="22">
        <f t="shared" si="160"/>
        <v>1217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1107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35615.87</v>
      </c>
      <c r="B72" s="1">
        <v>-8411</v>
      </c>
      <c r="C72" s="1">
        <v>41298.2</v>
      </c>
      <c r="D72" s="1">
        <v>7591.67</v>
      </c>
      <c r="E72" s="1">
        <v>1223.73</v>
      </c>
      <c r="F72" s="6">
        <v>7200</v>
      </c>
      <c r="G72" s="1">
        <v>665.85</v>
      </c>
      <c r="H72" s="1">
        <v>661.6</v>
      </c>
      <c r="I72" s="1">
        <v>647.61</v>
      </c>
      <c r="J72" s="1">
        <v>643.56</v>
      </c>
      <c r="K72" s="1">
        <v>432.75</v>
      </c>
      <c r="L72" s="1">
        <v>502.07</v>
      </c>
      <c r="M72" s="1">
        <v>839.49</v>
      </c>
      <c r="N72" s="1">
        <v>830.04</v>
      </c>
      <c r="O72" s="1">
        <v>606</v>
      </c>
      <c r="P72" s="1">
        <v>637</v>
      </c>
      <c r="Q72" s="1">
        <v>349.61</v>
      </c>
      <c r="R72" s="1">
        <v>346.44</v>
      </c>
      <c r="S72" s="1">
        <v>35491.09</v>
      </c>
      <c r="T72" s="1">
        <v>8366.137</v>
      </c>
      <c r="U72" s="1">
        <v>5083.778</v>
      </c>
      <c r="V72" s="1">
        <v>1911.46</v>
      </c>
      <c r="W72" s="1">
        <v>6995.239</v>
      </c>
      <c r="X72" s="1">
        <v>406.533</v>
      </c>
      <c r="Y72" s="1">
        <v>50.025</v>
      </c>
      <c r="Z72" s="1">
        <v>6103.199</v>
      </c>
      <c r="AA72" s="1">
        <v>17231.44</v>
      </c>
      <c r="AB72" s="1">
        <v>1264.53</v>
      </c>
      <c r="AC72" s="1" t="s">
        <v>60</v>
      </c>
      <c r="AD72" s="6">
        <v>-2994.678</v>
      </c>
      <c r="AE72" s="1">
        <v>0</v>
      </c>
      <c r="AF72" s="1">
        <v>0</v>
      </c>
      <c r="AG72" s="1">
        <v>0</v>
      </c>
      <c r="AH72" s="1">
        <v>1276</v>
      </c>
      <c r="AI72" s="1">
        <v>0</v>
      </c>
      <c r="AJ72" s="1">
        <v>1276</v>
      </c>
      <c r="AK72" s="1">
        <v>8411</v>
      </c>
      <c r="AL72" s="1">
        <v>34981</v>
      </c>
      <c r="AM72" s="1">
        <v>43392</v>
      </c>
      <c r="AN72" s="1">
        <v>5708.91</v>
      </c>
      <c r="AO72" s="1">
        <v>3403.2</v>
      </c>
      <c r="AP72" s="1">
        <v>2305.71</v>
      </c>
      <c r="AQ72" s="1">
        <v>1223.73</v>
      </c>
      <c r="AR72" s="1">
        <v>1282.25</v>
      </c>
      <c r="AU72" s="1">
        <v>600</v>
      </c>
      <c r="AV72" s="14">
        <v>600</v>
      </c>
      <c r="AW72" s="6">
        <v>1276</v>
      </c>
      <c r="AX72" s="6">
        <v>1216</v>
      </c>
      <c r="AY72" s="6">
        <v>640</v>
      </c>
      <c r="AZ72" s="18">
        <v>640</v>
      </c>
      <c r="BA72" s="6">
        <v>1276</v>
      </c>
      <c r="BB72" s="6">
        <v>1216</v>
      </c>
      <c r="BE72" s="22">
        <f t="shared" si="138"/>
        <v>1276</v>
      </c>
      <c r="BF72" s="22">
        <f t="shared" ref="BF72:BH72" si="162">AH72</f>
        <v>1276</v>
      </c>
      <c r="BG72" s="22">
        <f t="shared" si="162"/>
        <v>0</v>
      </c>
      <c r="BH72" s="22">
        <f t="shared" si="162"/>
        <v>1276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1216</v>
      </c>
      <c r="BN72" s="22">
        <f t="shared" ref="BN72:BP72" si="163">AE72</f>
        <v>0</v>
      </c>
      <c r="BO72" s="22">
        <f t="shared" si="163"/>
        <v>0</v>
      </c>
      <c r="BP72" s="22">
        <f t="shared" si="163"/>
        <v>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35360.94</v>
      </c>
      <c r="B73">
        <v>-8385</v>
      </c>
      <c r="C73">
        <v>40890.59</v>
      </c>
      <c r="D73">
        <v>7061.78</v>
      </c>
      <c r="E73">
        <v>1040.95</v>
      </c>
      <c r="F73" s="3">
        <v>7200</v>
      </c>
      <c r="G73">
        <v>660.73</v>
      </c>
      <c r="H73">
        <v>660.73</v>
      </c>
      <c r="I73">
        <v>645.05</v>
      </c>
      <c r="J73">
        <v>641.78</v>
      </c>
      <c r="K73">
        <v>429.26</v>
      </c>
      <c r="L73">
        <v>503</v>
      </c>
      <c r="M73">
        <v>839.49</v>
      </c>
      <c r="N73">
        <v>828.8</v>
      </c>
      <c r="O73">
        <v>605.2</v>
      </c>
      <c r="P73">
        <v>641.3</v>
      </c>
      <c r="Q73">
        <v>336.6</v>
      </c>
      <c r="R73">
        <v>330.79</v>
      </c>
      <c r="S73">
        <v>35054.48</v>
      </c>
      <c r="T73">
        <v>8452.411</v>
      </c>
      <c r="U73">
        <v>5091.033</v>
      </c>
      <c r="V73">
        <v>1482.016</v>
      </c>
      <c r="W73">
        <v>6573.05</v>
      </c>
      <c r="X73">
        <v>874.098</v>
      </c>
      <c r="Y73">
        <v>50.032</v>
      </c>
      <c r="Z73">
        <v>6377.395</v>
      </c>
      <c r="AA73">
        <v>16962.19</v>
      </c>
      <c r="AB73">
        <v>1180.86</v>
      </c>
      <c r="AC73" t="s">
        <v>60</v>
      </c>
      <c r="AD73" s="3">
        <v>-3023.253</v>
      </c>
      <c r="AE73">
        <v>0</v>
      </c>
      <c r="AF73">
        <v>0</v>
      </c>
      <c r="AG73">
        <v>0</v>
      </c>
      <c r="AH73">
        <v>1276</v>
      </c>
      <c r="AI73">
        <v>0</v>
      </c>
      <c r="AJ73">
        <v>1276</v>
      </c>
      <c r="AK73">
        <v>8385</v>
      </c>
      <c r="AL73">
        <v>35226.9</v>
      </c>
      <c r="AM73">
        <v>43611.9</v>
      </c>
      <c r="AN73">
        <v>5185.64</v>
      </c>
      <c r="AO73">
        <v>3372.1</v>
      </c>
      <c r="AP73">
        <v>1813.54</v>
      </c>
      <c r="AQ73">
        <v>1040.95</v>
      </c>
      <c r="AR73">
        <v>1282.19</v>
      </c>
      <c r="AU73">
        <v>600</v>
      </c>
      <c r="AV73" s="13">
        <v>600</v>
      </c>
      <c r="AW73" s="3">
        <v>1276</v>
      </c>
      <c r="AX73" s="3">
        <v>1028</v>
      </c>
      <c r="AY73" s="3">
        <v>640</v>
      </c>
      <c r="AZ73" s="17">
        <v>640</v>
      </c>
      <c r="BA73" s="3">
        <v>1276</v>
      </c>
      <c r="BB73" s="3">
        <v>1028</v>
      </c>
      <c r="BE73" s="21">
        <f t="shared" si="138"/>
        <v>1276</v>
      </c>
      <c r="BF73" s="21">
        <f t="shared" ref="BF73:BH73" si="164">AH73</f>
        <v>1276</v>
      </c>
      <c r="BG73" s="21">
        <f t="shared" si="164"/>
        <v>0</v>
      </c>
      <c r="BH73" s="21">
        <f t="shared" si="164"/>
        <v>1276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1028</v>
      </c>
      <c r="BN73" s="21">
        <f t="shared" ref="BN73:BP73" si="165">AE73</f>
        <v>0</v>
      </c>
      <c r="BO73" s="21">
        <f t="shared" si="165"/>
        <v>0</v>
      </c>
      <c r="BP73" s="21">
        <f t="shared" si="165"/>
        <v>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35730.53</v>
      </c>
      <c r="B74">
        <v>-8306</v>
      </c>
      <c r="C74">
        <v>43410.29</v>
      </c>
      <c r="D74">
        <v>6492.4</v>
      </c>
      <c r="E74">
        <v>1330.62</v>
      </c>
      <c r="F74" s="3">
        <v>7200</v>
      </c>
      <c r="G74">
        <v>661.6</v>
      </c>
      <c r="H74">
        <v>661.6</v>
      </c>
      <c r="I74">
        <v>637.47</v>
      </c>
      <c r="J74">
        <v>642.97</v>
      </c>
      <c r="K74">
        <v>429.26</v>
      </c>
      <c r="L74">
        <v>530.44</v>
      </c>
      <c r="M74">
        <v>881.01</v>
      </c>
      <c r="N74">
        <v>882.25</v>
      </c>
      <c r="O74">
        <v>605.6</v>
      </c>
      <c r="P74">
        <v>639.8</v>
      </c>
      <c r="Q74">
        <v>345.11</v>
      </c>
      <c r="R74">
        <v>344.9</v>
      </c>
      <c r="S74">
        <v>35226.81</v>
      </c>
      <c r="T74">
        <v>8161.759</v>
      </c>
      <c r="U74">
        <v>5120.093</v>
      </c>
      <c r="V74">
        <v>1045.623</v>
      </c>
      <c r="W74">
        <v>6165.715</v>
      </c>
      <c r="X74">
        <v>558.418</v>
      </c>
      <c r="Y74">
        <v>49.968</v>
      </c>
      <c r="Z74">
        <v>6250.301</v>
      </c>
      <c r="AA74">
        <v>17315.98</v>
      </c>
      <c r="AB74">
        <v>1127.16</v>
      </c>
      <c r="AC74" t="s">
        <v>60</v>
      </c>
      <c r="AD74" s="3">
        <v>-2880.516</v>
      </c>
      <c r="AE74">
        <v>0</v>
      </c>
      <c r="AF74">
        <v>0</v>
      </c>
      <c r="AG74">
        <v>0</v>
      </c>
      <c r="AH74">
        <v>1276</v>
      </c>
      <c r="AI74">
        <v>0</v>
      </c>
      <c r="AJ74">
        <v>1276</v>
      </c>
      <c r="AK74">
        <v>8306</v>
      </c>
      <c r="AL74">
        <v>35442.1</v>
      </c>
      <c r="AM74">
        <v>43748.1</v>
      </c>
      <c r="AN74">
        <v>4686.48</v>
      </c>
      <c r="AO74">
        <v>3307.65</v>
      </c>
      <c r="AP74">
        <v>1378.83</v>
      </c>
      <c r="AQ74">
        <v>1330.62</v>
      </c>
      <c r="AR74">
        <v>1282.24</v>
      </c>
      <c r="AU74">
        <v>600</v>
      </c>
      <c r="AV74" s="13">
        <v>600</v>
      </c>
      <c r="AW74" s="3">
        <v>1276</v>
      </c>
      <c r="AX74" s="3">
        <v>1326</v>
      </c>
      <c r="AY74" s="3">
        <v>640</v>
      </c>
      <c r="AZ74" s="17">
        <v>640</v>
      </c>
      <c r="BA74" s="3">
        <v>1276</v>
      </c>
      <c r="BB74" s="3">
        <v>1326</v>
      </c>
      <c r="BE74" s="21">
        <f t="shared" si="138"/>
        <v>1276</v>
      </c>
      <c r="BF74" s="21">
        <f t="shared" ref="BF74:BH74" si="166">AH74</f>
        <v>1276</v>
      </c>
      <c r="BG74" s="21">
        <f t="shared" si="166"/>
        <v>0</v>
      </c>
      <c r="BH74" s="21">
        <f t="shared" si="166"/>
        <v>1276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1326</v>
      </c>
      <c r="BN74" s="21">
        <f t="shared" ref="BN74:BP74" si="167">AE74</f>
        <v>0</v>
      </c>
      <c r="BO74" s="21">
        <f t="shared" si="167"/>
        <v>0</v>
      </c>
      <c r="BP74" s="21">
        <f t="shared" si="167"/>
        <v>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35360.48</v>
      </c>
      <c r="B75">
        <v>-8306</v>
      </c>
      <c r="C75">
        <v>42362.63</v>
      </c>
      <c r="D75">
        <v>6069.14</v>
      </c>
      <c r="E75">
        <v>1224.77</v>
      </c>
      <c r="F75" s="3">
        <v>7200</v>
      </c>
      <c r="G75">
        <v>661.6</v>
      </c>
      <c r="H75">
        <v>661.6</v>
      </c>
      <c r="I75">
        <v>638.64</v>
      </c>
      <c r="J75">
        <v>642.58</v>
      </c>
      <c r="K75">
        <v>429.26</v>
      </c>
      <c r="L75">
        <v>544.17</v>
      </c>
      <c r="M75">
        <v>905.68</v>
      </c>
      <c r="N75">
        <v>903.21</v>
      </c>
      <c r="O75">
        <v>606.3</v>
      </c>
      <c r="P75">
        <v>640.2</v>
      </c>
      <c r="Q75">
        <v>351.03</v>
      </c>
      <c r="R75">
        <v>350.08</v>
      </c>
      <c r="S75">
        <v>35155.23</v>
      </c>
      <c r="T75">
        <v>8465.368</v>
      </c>
      <c r="U75">
        <v>5214.275</v>
      </c>
      <c r="V75">
        <v>754.223</v>
      </c>
      <c r="W75">
        <v>5968.498</v>
      </c>
      <c r="X75">
        <v>981.352</v>
      </c>
      <c r="Y75">
        <v>50.033</v>
      </c>
      <c r="Z75">
        <v>6149.379</v>
      </c>
      <c r="AA75">
        <v>17245.66</v>
      </c>
      <c r="AB75">
        <v>1125.32</v>
      </c>
      <c r="AC75" t="s">
        <v>60</v>
      </c>
      <c r="AD75" s="3">
        <v>-2814.121</v>
      </c>
      <c r="AE75">
        <v>0</v>
      </c>
      <c r="AF75">
        <v>0</v>
      </c>
      <c r="AG75">
        <v>0</v>
      </c>
      <c r="AH75">
        <v>1275</v>
      </c>
      <c r="AI75">
        <v>0</v>
      </c>
      <c r="AJ75">
        <v>1275</v>
      </c>
      <c r="AK75">
        <v>8306</v>
      </c>
      <c r="AL75">
        <v>35503.6</v>
      </c>
      <c r="AM75">
        <v>43809.6</v>
      </c>
      <c r="AN75">
        <v>4267.91</v>
      </c>
      <c r="AO75">
        <v>3276.65</v>
      </c>
      <c r="AP75">
        <v>991.26</v>
      </c>
      <c r="AQ75">
        <v>1224.77</v>
      </c>
      <c r="AR75">
        <v>1281.23</v>
      </c>
      <c r="AU75">
        <v>600</v>
      </c>
      <c r="AV75" s="13">
        <v>600</v>
      </c>
      <c r="AW75" s="3">
        <v>1275</v>
      </c>
      <c r="AX75" s="3">
        <v>1217</v>
      </c>
      <c r="AY75" s="3">
        <v>640</v>
      </c>
      <c r="AZ75" s="17">
        <v>640</v>
      </c>
      <c r="BA75" s="3">
        <v>1275</v>
      </c>
      <c r="BB75" s="3">
        <v>1217</v>
      </c>
      <c r="BE75" s="21">
        <f t="shared" si="138"/>
        <v>1275</v>
      </c>
      <c r="BF75" s="21">
        <f t="shared" ref="BF75:BH75" si="168">AH75</f>
        <v>1275</v>
      </c>
      <c r="BG75" s="21">
        <f t="shared" si="168"/>
        <v>0</v>
      </c>
      <c r="BH75" s="21">
        <f t="shared" si="168"/>
        <v>1275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1217</v>
      </c>
      <c r="BN75" s="21">
        <f t="shared" ref="BN75:BP75" si="169">AE75</f>
        <v>0</v>
      </c>
      <c r="BO75" s="21">
        <f t="shared" si="169"/>
        <v>0</v>
      </c>
      <c r="BP75" s="21">
        <f t="shared" si="169"/>
        <v>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35412.68</v>
      </c>
      <c r="B76">
        <v>-8306</v>
      </c>
      <c r="C76">
        <v>42315.61</v>
      </c>
      <c r="D76">
        <v>5625.03</v>
      </c>
      <c r="E76">
        <v>1224.8</v>
      </c>
      <c r="F76" s="3">
        <v>7200</v>
      </c>
      <c r="G76">
        <v>662.44</v>
      </c>
      <c r="H76">
        <v>662.44</v>
      </c>
      <c r="I76">
        <v>636.47</v>
      </c>
      <c r="J76">
        <v>642.06</v>
      </c>
      <c r="K76">
        <v>428.8</v>
      </c>
      <c r="L76">
        <v>512.77</v>
      </c>
      <c r="M76">
        <v>848.54</v>
      </c>
      <c r="N76">
        <v>840.31</v>
      </c>
      <c r="O76">
        <v>607.4</v>
      </c>
      <c r="P76">
        <v>641.8</v>
      </c>
      <c r="Q76">
        <v>349.98</v>
      </c>
      <c r="R76">
        <v>349.34</v>
      </c>
      <c r="S76">
        <v>35242.42</v>
      </c>
      <c r="T76">
        <v>8626.632</v>
      </c>
      <c r="U76">
        <v>5283.804</v>
      </c>
      <c r="V76">
        <v>448.424</v>
      </c>
      <c r="W76">
        <v>5732.227</v>
      </c>
      <c r="X76">
        <v>1305.159</v>
      </c>
      <c r="Y76">
        <v>50.021</v>
      </c>
      <c r="Z76">
        <v>6239.312</v>
      </c>
      <c r="AA76">
        <v>17100.02</v>
      </c>
      <c r="AB76">
        <v>921.19</v>
      </c>
      <c r="AC76" t="s">
        <v>60</v>
      </c>
      <c r="AD76" s="3">
        <v>-2961.2</v>
      </c>
      <c r="AE76">
        <v>0</v>
      </c>
      <c r="AF76">
        <v>0</v>
      </c>
      <c r="AG76">
        <v>0</v>
      </c>
      <c r="AH76">
        <v>1262</v>
      </c>
      <c r="AI76">
        <v>0</v>
      </c>
      <c r="AJ76">
        <v>1262</v>
      </c>
      <c r="AK76">
        <v>8306</v>
      </c>
      <c r="AL76">
        <v>35626.5</v>
      </c>
      <c r="AM76">
        <v>43932.5</v>
      </c>
      <c r="AN76">
        <v>3909.91</v>
      </c>
      <c r="AO76">
        <v>3265.52</v>
      </c>
      <c r="AP76">
        <v>644.39</v>
      </c>
      <c r="AQ76">
        <v>1224.8</v>
      </c>
      <c r="AR76">
        <v>1268.53</v>
      </c>
      <c r="AU76">
        <v>600</v>
      </c>
      <c r="AV76" s="13">
        <v>600</v>
      </c>
      <c r="AW76" s="3">
        <v>1262</v>
      </c>
      <c r="AX76" s="3">
        <v>1217</v>
      </c>
      <c r="AY76" s="3">
        <v>640</v>
      </c>
      <c r="AZ76" s="17">
        <v>640</v>
      </c>
      <c r="BA76" s="3">
        <v>1262</v>
      </c>
      <c r="BB76" s="3">
        <v>1217</v>
      </c>
      <c r="BE76" s="21">
        <f t="shared" si="138"/>
        <v>1262</v>
      </c>
      <c r="BF76" s="21">
        <f t="shared" ref="BF76:BH76" si="170">AH76</f>
        <v>1262</v>
      </c>
      <c r="BG76" s="21">
        <f t="shared" si="170"/>
        <v>0</v>
      </c>
      <c r="BH76" s="21">
        <f t="shared" si="170"/>
        <v>1262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1217</v>
      </c>
      <c r="BN76" s="21">
        <f t="shared" ref="BN76:BP76" si="171">AE76</f>
        <v>0</v>
      </c>
      <c r="BO76" s="21">
        <f t="shared" si="171"/>
        <v>0</v>
      </c>
      <c r="BP76" s="21">
        <f t="shared" si="171"/>
        <v>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35503.35</v>
      </c>
      <c r="B77">
        <v>-8306</v>
      </c>
      <c r="C77">
        <v>41748.83</v>
      </c>
      <c r="D77">
        <v>5293.87</v>
      </c>
      <c r="E77">
        <v>1208.18</v>
      </c>
      <c r="F77" s="3">
        <v>7200</v>
      </c>
      <c r="G77">
        <v>662.44</v>
      </c>
      <c r="H77">
        <v>662.44</v>
      </c>
      <c r="I77">
        <v>644.3</v>
      </c>
      <c r="J77">
        <v>642.7</v>
      </c>
      <c r="K77">
        <v>429.96</v>
      </c>
      <c r="L77">
        <v>501.6</v>
      </c>
      <c r="M77">
        <v>839.49</v>
      </c>
      <c r="N77">
        <v>827.16</v>
      </c>
      <c r="O77">
        <v>606.3</v>
      </c>
      <c r="P77">
        <v>641.8</v>
      </c>
      <c r="Q77">
        <v>350.4</v>
      </c>
      <c r="R77">
        <v>346.86</v>
      </c>
      <c r="S77">
        <v>35464.81</v>
      </c>
      <c r="T77">
        <v>8408.342</v>
      </c>
      <c r="U77">
        <v>5311.515</v>
      </c>
      <c r="V77">
        <v>182.83</v>
      </c>
      <c r="W77">
        <v>5494.346</v>
      </c>
      <c r="X77">
        <v>1349.885</v>
      </c>
      <c r="Y77">
        <v>50.031</v>
      </c>
      <c r="Z77">
        <v>6266.859</v>
      </c>
      <c r="AA77">
        <v>17019.8</v>
      </c>
      <c r="AB77">
        <v>1128.73</v>
      </c>
      <c r="AC77" t="s">
        <v>60</v>
      </c>
      <c r="AD77" s="3">
        <v>-3001.542</v>
      </c>
      <c r="AE77">
        <v>0</v>
      </c>
      <c r="AF77">
        <v>0</v>
      </c>
      <c r="AG77">
        <v>0</v>
      </c>
      <c r="AH77">
        <v>1218</v>
      </c>
      <c r="AI77">
        <v>0</v>
      </c>
      <c r="AJ77">
        <v>1218</v>
      </c>
      <c r="AK77">
        <v>8306</v>
      </c>
      <c r="AL77">
        <v>35749.4</v>
      </c>
      <c r="AM77">
        <v>44055.4</v>
      </c>
      <c r="AN77">
        <v>3622.39</v>
      </c>
      <c r="AO77">
        <v>3248.53</v>
      </c>
      <c r="AP77">
        <v>373.86</v>
      </c>
      <c r="AQ77">
        <v>1208.18</v>
      </c>
      <c r="AR77">
        <v>1225.72</v>
      </c>
      <c r="AU77">
        <v>600</v>
      </c>
      <c r="AV77" s="13">
        <v>600</v>
      </c>
      <c r="AW77" s="3">
        <v>1218</v>
      </c>
      <c r="AX77" s="3">
        <v>1200</v>
      </c>
      <c r="AY77" s="3">
        <v>640</v>
      </c>
      <c r="AZ77" s="17">
        <v>640</v>
      </c>
      <c r="BA77" s="3">
        <v>1218</v>
      </c>
      <c r="BB77" s="3">
        <v>1200</v>
      </c>
      <c r="BE77" s="21">
        <f t="shared" si="138"/>
        <v>1218</v>
      </c>
      <c r="BF77" s="21">
        <f t="shared" ref="BF77:BH77" si="172">AH77</f>
        <v>1218</v>
      </c>
      <c r="BG77" s="21">
        <f t="shared" si="172"/>
        <v>0</v>
      </c>
      <c r="BH77" s="21">
        <f t="shared" si="172"/>
        <v>1218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1200</v>
      </c>
      <c r="BN77" s="21">
        <f t="shared" ref="BN77:BP77" si="173">AE77</f>
        <v>0</v>
      </c>
      <c r="BO77" s="21">
        <f t="shared" si="173"/>
        <v>0</v>
      </c>
      <c r="BP77" s="21">
        <f t="shared" si="173"/>
        <v>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35469.77</v>
      </c>
      <c r="B78">
        <v>-8306</v>
      </c>
      <c r="C78">
        <v>41290.63</v>
      </c>
      <c r="D78">
        <v>5225.67</v>
      </c>
      <c r="E78">
        <v>1079.79</v>
      </c>
      <c r="F78" s="3">
        <v>8000</v>
      </c>
      <c r="G78">
        <v>661.6</v>
      </c>
      <c r="H78">
        <v>662.44</v>
      </c>
      <c r="I78">
        <v>643.3</v>
      </c>
      <c r="J78">
        <v>646.94</v>
      </c>
      <c r="K78">
        <v>429.5</v>
      </c>
      <c r="L78">
        <v>502.07</v>
      </c>
      <c r="M78">
        <v>840.31</v>
      </c>
      <c r="N78">
        <v>830.04</v>
      </c>
      <c r="O78">
        <v>604.7</v>
      </c>
      <c r="P78">
        <v>641.4</v>
      </c>
      <c r="Q78">
        <v>336.66</v>
      </c>
      <c r="R78">
        <v>330.26</v>
      </c>
      <c r="S78">
        <v>35646.5</v>
      </c>
      <c r="T78">
        <v>8263.648</v>
      </c>
      <c r="U78">
        <v>5456.38</v>
      </c>
      <c r="V78">
        <v>28.542</v>
      </c>
      <c r="W78">
        <v>5484.922</v>
      </c>
      <c r="X78">
        <v>1359.744</v>
      </c>
      <c r="Y78">
        <v>49.972</v>
      </c>
      <c r="Z78">
        <v>6187.641</v>
      </c>
      <c r="AA78">
        <v>17151.53</v>
      </c>
      <c r="AB78">
        <v>1131.28</v>
      </c>
      <c r="AC78" t="s">
        <v>60</v>
      </c>
      <c r="AD78" s="3">
        <v>-3838.354</v>
      </c>
      <c r="AE78">
        <v>0</v>
      </c>
      <c r="AF78">
        <v>0</v>
      </c>
      <c r="AG78">
        <v>0</v>
      </c>
      <c r="AH78">
        <v>1276</v>
      </c>
      <c r="AI78">
        <v>0</v>
      </c>
      <c r="AJ78">
        <v>1276</v>
      </c>
      <c r="AK78">
        <v>8306</v>
      </c>
      <c r="AL78">
        <v>35688</v>
      </c>
      <c r="AM78">
        <v>43994</v>
      </c>
      <c r="AN78">
        <v>3452.76</v>
      </c>
      <c r="AO78">
        <v>3260.97</v>
      </c>
      <c r="AP78">
        <v>191.79</v>
      </c>
      <c r="AQ78">
        <v>1079.79</v>
      </c>
      <c r="AR78">
        <v>1282.07</v>
      </c>
      <c r="AU78">
        <v>600</v>
      </c>
      <c r="AV78" s="13">
        <v>600</v>
      </c>
      <c r="AW78" s="3">
        <v>1276</v>
      </c>
      <c r="AX78" s="3">
        <v>1068</v>
      </c>
      <c r="AY78" s="3">
        <v>640</v>
      </c>
      <c r="AZ78" s="17">
        <v>640</v>
      </c>
      <c r="BA78" s="3">
        <v>1276</v>
      </c>
      <c r="BB78" s="3">
        <v>1068</v>
      </c>
      <c r="BE78" s="21">
        <f t="shared" si="138"/>
        <v>1276</v>
      </c>
      <c r="BF78" s="21">
        <f t="shared" ref="BF78:BH78" si="174">AH78</f>
        <v>1276</v>
      </c>
      <c r="BG78" s="21">
        <f t="shared" si="174"/>
        <v>0</v>
      </c>
      <c r="BH78" s="21">
        <f t="shared" si="174"/>
        <v>1276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1068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35530.59</v>
      </c>
      <c r="B79">
        <v>-8306</v>
      </c>
      <c r="C79">
        <v>41537.18</v>
      </c>
      <c r="D79">
        <v>5132.47</v>
      </c>
      <c r="E79">
        <v>1118.68</v>
      </c>
      <c r="F79" s="3">
        <v>8000</v>
      </c>
      <c r="G79">
        <v>662.44</v>
      </c>
      <c r="H79">
        <v>662.44</v>
      </c>
      <c r="I79">
        <v>641.91</v>
      </c>
      <c r="J79">
        <v>642.89</v>
      </c>
      <c r="K79">
        <v>430.43</v>
      </c>
      <c r="L79">
        <v>502.07</v>
      </c>
      <c r="M79">
        <v>839.49</v>
      </c>
      <c r="N79">
        <v>829.62</v>
      </c>
      <c r="O79">
        <v>604.1</v>
      </c>
      <c r="P79">
        <v>641.4</v>
      </c>
      <c r="Q79">
        <v>335.34</v>
      </c>
      <c r="R79">
        <v>331.48</v>
      </c>
      <c r="S79">
        <v>35523.53</v>
      </c>
      <c r="T79">
        <v>8390.192</v>
      </c>
      <c r="U79">
        <v>5400.516</v>
      </c>
      <c r="V79">
        <v>2.271</v>
      </c>
      <c r="W79">
        <v>5402.787</v>
      </c>
      <c r="X79">
        <v>1410.892</v>
      </c>
      <c r="Y79">
        <v>49.967</v>
      </c>
      <c r="Z79">
        <v>5864.898</v>
      </c>
      <c r="AA79">
        <v>17378.47</v>
      </c>
      <c r="AB79">
        <v>1194.85</v>
      </c>
      <c r="AC79" t="s">
        <v>60</v>
      </c>
      <c r="AD79" s="3">
        <v>-3843.397</v>
      </c>
      <c r="AE79">
        <v>0</v>
      </c>
      <c r="AF79">
        <v>0</v>
      </c>
      <c r="AG79">
        <v>0</v>
      </c>
      <c r="AH79">
        <v>1217</v>
      </c>
      <c r="AI79">
        <v>0</v>
      </c>
      <c r="AJ79">
        <v>1217</v>
      </c>
      <c r="AK79">
        <v>8306</v>
      </c>
      <c r="AL79">
        <v>35595.8</v>
      </c>
      <c r="AM79">
        <v>43901.8</v>
      </c>
      <c r="AN79">
        <v>3345.65</v>
      </c>
      <c r="AO79">
        <v>3284.83</v>
      </c>
      <c r="AP79">
        <v>60.82</v>
      </c>
      <c r="AQ79">
        <v>1118.68</v>
      </c>
      <c r="AR79">
        <v>1224.79</v>
      </c>
      <c r="AU79">
        <v>600</v>
      </c>
      <c r="AV79" s="13">
        <v>600</v>
      </c>
      <c r="AW79" s="3">
        <v>1217</v>
      </c>
      <c r="AX79" s="3">
        <v>1108</v>
      </c>
      <c r="AY79" s="3">
        <v>640</v>
      </c>
      <c r="AZ79" s="17">
        <v>640</v>
      </c>
      <c r="BA79" s="3">
        <v>1217</v>
      </c>
      <c r="BB79" s="3">
        <v>1108</v>
      </c>
      <c r="BE79" s="21">
        <f t="shared" si="138"/>
        <v>1217</v>
      </c>
      <c r="BF79" s="21">
        <f t="shared" ref="BF79:BH79" si="176">AH79</f>
        <v>1217</v>
      </c>
      <c r="BG79" s="21">
        <f t="shared" si="176"/>
        <v>0</v>
      </c>
      <c r="BH79" s="21">
        <f t="shared" si="176"/>
        <v>1217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1108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35837.15</v>
      </c>
      <c r="B80">
        <v>-8306</v>
      </c>
      <c r="C80">
        <v>41998.47</v>
      </c>
      <c r="D80">
        <v>5136.66</v>
      </c>
      <c r="E80">
        <v>1223.77</v>
      </c>
      <c r="F80" s="3">
        <v>8000</v>
      </c>
      <c r="G80">
        <v>662.44</v>
      </c>
      <c r="H80">
        <v>661.6</v>
      </c>
      <c r="I80">
        <v>636.52</v>
      </c>
      <c r="J80">
        <v>643.45</v>
      </c>
      <c r="K80">
        <v>430.19</v>
      </c>
      <c r="L80">
        <v>502.07</v>
      </c>
      <c r="M80">
        <v>839.49</v>
      </c>
      <c r="N80">
        <v>829.62</v>
      </c>
      <c r="O80">
        <v>601.1</v>
      </c>
      <c r="P80">
        <v>642.8</v>
      </c>
      <c r="Q80">
        <v>348.5</v>
      </c>
      <c r="R80">
        <v>348.44</v>
      </c>
      <c r="S80">
        <v>35677.53</v>
      </c>
      <c r="T80">
        <v>8575.064</v>
      </c>
      <c r="U80">
        <v>5387.477</v>
      </c>
      <c r="V80">
        <v>2.822</v>
      </c>
      <c r="W80">
        <v>5390.299</v>
      </c>
      <c r="X80">
        <v>1415.131</v>
      </c>
      <c r="Y80">
        <v>49.971</v>
      </c>
      <c r="Z80">
        <v>5515.883</v>
      </c>
      <c r="AA80">
        <v>17747.69</v>
      </c>
      <c r="AB80">
        <v>1195.52</v>
      </c>
      <c r="AC80" t="s">
        <v>60</v>
      </c>
      <c r="AD80" s="3">
        <v>-3809.778</v>
      </c>
      <c r="AE80">
        <v>0</v>
      </c>
      <c r="AF80">
        <v>0</v>
      </c>
      <c r="AG80">
        <v>0</v>
      </c>
      <c r="AH80">
        <v>1276</v>
      </c>
      <c r="AI80">
        <v>0</v>
      </c>
      <c r="AJ80">
        <v>1276</v>
      </c>
      <c r="AK80">
        <v>8306</v>
      </c>
      <c r="AL80">
        <v>35626.5</v>
      </c>
      <c r="AM80">
        <v>43932.5</v>
      </c>
      <c r="AN80">
        <v>3311.76</v>
      </c>
      <c r="AO80">
        <v>3308.54</v>
      </c>
      <c r="AP80">
        <v>3.22</v>
      </c>
      <c r="AQ80">
        <v>1223.77</v>
      </c>
      <c r="AR80">
        <v>1282.06</v>
      </c>
      <c r="AU80">
        <v>600</v>
      </c>
      <c r="AV80" s="13">
        <v>600</v>
      </c>
      <c r="AW80" s="3">
        <v>1276</v>
      </c>
      <c r="AX80" s="3">
        <v>1216</v>
      </c>
      <c r="AY80" s="3">
        <v>640</v>
      </c>
      <c r="AZ80" s="17">
        <v>640</v>
      </c>
      <c r="BA80" s="3">
        <v>1276</v>
      </c>
      <c r="BB80" s="3">
        <v>1216</v>
      </c>
      <c r="BE80" s="21">
        <f t="shared" si="138"/>
        <v>1276</v>
      </c>
      <c r="BF80" s="21">
        <f t="shared" ref="BF80:BH80" si="178">AH80</f>
        <v>1276</v>
      </c>
      <c r="BG80" s="21">
        <f t="shared" si="178"/>
        <v>0</v>
      </c>
      <c r="BH80" s="21">
        <f t="shared" si="178"/>
        <v>1276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1216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35808.69</v>
      </c>
      <c r="B81">
        <v>-8306</v>
      </c>
      <c r="C81">
        <v>42402.03</v>
      </c>
      <c r="D81">
        <v>5168.25</v>
      </c>
      <c r="E81">
        <v>1225.75</v>
      </c>
      <c r="F81" s="3">
        <v>8000</v>
      </c>
      <c r="G81">
        <v>662.44</v>
      </c>
      <c r="H81">
        <v>662.44</v>
      </c>
      <c r="I81">
        <v>637.38</v>
      </c>
      <c r="J81">
        <v>641.8</v>
      </c>
      <c r="K81">
        <v>428.8</v>
      </c>
      <c r="L81">
        <v>540.21</v>
      </c>
      <c r="M81">
        <v>865.39</v>
      </c>
      <c r="N81">
        <v>863.34</v>
      </c>
      <c r="O81">
        <v>600.3</v>
      </c>
      <c r="P81">
        <v>642.5</v>
      </c>
      <c r="Q81">
        <v>349.61</v>
      </c>
      <c r="R81">
        <v>349.77</v>
      </c>
      <c r="S81">
        <v>35683.59</v>
      </c>
      <c r="T81">
        <v>8483.056</v>
      </c>
      <c r="U81">
        <v>5388.345</v>
      </c>
      <c r="V81">
        <v>2.609</v>
      </c>
      <c r="W81">
        <v>5390.954</v>
      </c>
      <c r="X81">
        <v>1403.498</v>
      </c>
      <c r="Y81">
        <v>50.01</v>
      </c>
      <c r="Z81">
        <v>5294.973</v>
      </c>
      <c r="AA81">
        <v>17979.93</v>
      </c>
      <c r="AB81">
        <v>1250.24</v>
      </c>
      <c r="AC81" t="s">
        <v>60</v>
      </c>
      <c r="AD81" s="3">
        <v>-3711.165</v>
      </c>
      <c r="AE81">
        <v>0</v>
      </c>
      <c r="AF81">
        <v>0</v>
      </c>
      <c r="AG81">
        <v>0</v>
      </c>
      <c r="AH81">
        <v>1276</v>
      </c>
      <c r="AI81">
        <v>0</v>
      </c>
      <c r="AJ81">
        <v>1276</v>
      </c>
      <c r="AK81">
        <v>8306</v>
      </c>
      <c r="AL81">
        <v>35810.9</v>
      </c>
      <c r="AM81">
        <v>44116.9</v>
      </c>
      <c r="AN81">
        <v>3373</v>
      </c>
      <c r="AO81">
        <v>3372.25</v>
      </c>
      <c r="AP81">
        <v>0.75</v>
      </c>
      <c r="AQ81">
        <v>1225.75</v>
      </c>
      <c r="AR81">
        <v>1282.06</v>
      </c>
      <c r="AU81">
        <v>600</v>
      </c>
      <c r="AV81" s="13">
        <v>600</v>
      </c>
      <c r="AW81" s="3">
        <v>1276</v>
      </c>
      <c r="AX81" s="3">
        <v>1218</v>
      </c>
      <c r="AY81" s="3">
        <v>640</v>
      </c>
      <c r="AZ81" s="17">
        <v>640</v>
      </c>
      <c r="BA81" s="3">
        <v>1276</v>
      </c>
      <c r="BB81" s="3">
        <v>1218</v>
      </c>
      <c r="BE81" s="21">
        <f t="shared" si="138"/>
        <v>1276</v>
      </c>
      <c r="BF81" s="21">
        <f t="shared" ref="BF81:BH81" si="180">AH81</f>
        <v>1276</v>
      </c>
      <c r="BG81" s="21">
        <f t="shared" si="180"/>
        <v>0</v>
      </c>
      <c r="BH81" s="21">
        <f t="shared" si="180"/>
        <v>1276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1218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35755.4</v>
      </c>
      <c r="B82">
        <v>-8306</v>
      </c>
      <c r="C82">
        <v>42087.89</v>
      </c>
      <c r="D82">
        <v>5279.76</v>
      </c>
      <c r="E82">
        <v>1225</v>
      </c>
      <c r="F82" s="3">
        <v>8000</v>
      </c>
      <c r="G82">
        <v>662.44</v>
      </c>
      <c r="H82">
        <v>662.44</v>
      </c>
      <c r="I82">
        <v>642.36</v>
      </c>
      <c r="J82">
        <v>643.16</v>
      </c>
      <c r="K82">
        <v>429.96</v>
      </c>
      <c r="L82">
        <v>508.81</v>
      </c>
      <c r="M82">
        <v>847.3</v>
      </c>
      <c r="N82">
        <v>837.44</v>
      </c>
      <c r="O82">
        <v>601.9</v>
      </c>
      <c r="P82">
        <v>640.8</v>
      </c>
      <c r="Q82">
        <v>349.77</v>
      </c>
      <c r="R82">
        <v>350.35</v>
      </c>
      <c r="S82">
        <v>35548.36</v>
      </c>
      <c r="T82">
        <v>8438.892</v>
      </c>
      <c r="U82">
        <v>5321.728</v>
      </c>
      <c r="V82">
        <v>2.809</v>
      </c>
      <c r="W82">
        <v>5324.538</v>
      </c>
      <c r="X82">
        <v>1411.498</v>
      </c>
      <c r="Y82">
        <v>49.967</v>
      </c>
      <c r="Z82">
        <v>5491.727</v>
      </c>
      <c r="AA82">
        <v>17742.56</v>
      </c>
      <c r="AB82">
        <v>1245.8</v>
      </c>
      <c r="AC82" t="s">
        <v>60</v>
      </c>
      <c r="AD82" s="3">
        <v>-3773.919</v>
      </c>
      <c r="AE82">
        <v>0</v>
      </c>
      <c r="AF82">
        <v>0</v>
      </c>
      <c r="AG82">
        <v>0</v>
      </c>
      <c r="AH82">
        <v>1276</v>
      </c>
      <c r="AI82">
        <v>0</v>
      </c>
      <c r="AJ82">
        <v>1276</v>
      </c>
      <c r="AK82">
        <v>8306</v>
      </c>
      <c r="AL82">
        <v>35933.9</v>
      </c>
      <c r="AM82">
        <v>44239.9</v>
      </c>
      <c r="AN82">
        <v>3392.9</v>
      </c>
      <c r="AO82">
        <v>3392.88</v>
      </c>
      <c r="AP82">
        <v>0.02</v>
      </c>
      <c r="AQ82">
        <v>1225</v>
      </c>
      <c r="AR82">
        <v>1282.06</v>
      </c>
      <c r="AU82">
        <v>600</v>
      </c>
      <c r="AV82" s="13">
        <v>600</v>
      </c>
      <c r="AW82" s="3">
        <v>1276</v>
      </c>
      <c r="AX82" s="3">
        <v>1217</v>
      </c>
      <c r="AY82" s="3">
        <v>640</v>
      </c>
      <c r="AZ82" s="17">
        <v>640</v>
      </c>
      <c r="BA82" s="3">
        <v>1276</v>
      </c>
      <c r="BB82" s="3">
        <v>1217</v>
      </c>
      <c r="BE82" s="21">
        <f t="shared" si="138"/>
        <v>1276</v>
      </c>
      <c r="BF82" s="21">
        <f t="shared" ref="BF82:BH82" si="182">AH82</f>
        <v>1276</v>
      </c>
      <c r="BG82" s="21">
        <f t="shared" si="182"/>
        <v>0</v>
      </c>
      <c r="BH82" s="21">
        <f t="shared" si="182"/>
        <v>1276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1217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35785.72</v>
      </c>
      <c r="B83">
        <v>-8323</v>
      </c>
      <c r="C83">
        <v>42196.64</v>
      </c>
      <c r="D83">
        <v>5257.92</v>
      </c>
      <c r="E83">
        <v>1225.14</v>
      </c>
      <c r="F83" s="3">
        <v>7997</v>
      </c>
      <c r="G83">
        <v>661.6</v>
      </c>
      <c r="H83">
        <v>661.6</v>
      </c>
      <c r="I83">
        <v>641</v>
      </c>
      <c r="J83">
        <v>642.34</v>
      </c>
      <c r="K83">
        <v>429.5</v>
      </c>
      <c r="L83">
        <v>528.58</v>
      </c>
      <c r="M83">
        <v>858.81</v>
      </c>
      <c r="N83">
        <v>846.89</v>
      </c>
      <c r="O83">
        <v>605.5</v>
      </c>
      <c r="P83">
        <v>641</v>
      </c>
      <c r="Q83">
        <v>349.45</v>
      </c>
      <c r="R83">
        <v>350.08</v>
      </c>
      <c r="S83">
        <v>35646.82</v>
      </c>
      <c r="T83">
        <v>8317.876</v>
      </c>
      <c r="U83">
        <v>5167.708</v>
      </c>
      <c r="V83">
        <v>2.944</v>
      </c>
      <c r="W83">
        <v>5170.652</v>
      </c>
      <c r="X83">
        <v>1410.531</v>
      </c>
      <c r="Y83">
        <v>49.983</v>
      </c>
      <c r="Z83">
        <v>5383.801</v>
      </c>
      <c r="AA83">
        <v>17891.41</v>
      </c>
      <c r="AB83">
        <v>1238.76</v>
      </c>
      <c r="AC83" t="s">
        <v>60</v>
      </c>
      <c r="AD83" s="3">
        <v>-3723.352</v>
      </c>
      <c r="AE83">
        <v>0</v>
      </c>
      <c r="AF83">
        <v>0</v>
      </c>
      <c r="AG83">
        <v>0</v>
      </c>
      <c r="AH83">
        <v>1226</v>
      </c>
      <c r="AI83">
        <v>0</v>
      </c>
      <c r="AJ83">
        <v>1226</v>
      </c>
      <c r="AK83">
        <v>8323</v>
      </c>
      <c r="AL83">
        <v>36056.8</v>
      </c>
      <c r="AM83">
        <v>44379.8</v>
      </c>
      <c r="AN83">
        <v>3417.05</v>
      </c>
      <c r="AO83">
        <v>3417.05</v>
      </c>
      <c r="AP83">
        <v>0</v>
      </c>
      <c r="AQ83">
        <v>1225.14</v>
      </c>
      <c r="AR83">
        <v>1233.47</v>
      </c>
      <c r="AU83">
        <v>600</v>
      </c>
      <c r="AV83" s="13">
        <v>600</v>
      </c>
      <c r="AW83" s="3">
        <v>1226</v>
      </c>
      <c r="AX83" s="3">
        <v>1217</v>
      </c>
      <c r="AY83" s="3">
        <v>640</v>
      </c>
      <c r="AZ83" s="17">
        <v>640</v>
      </c>
      <c r="BA83" s="3">
        <v>1226</v>
      </c>
      <c r="BB83" s="3">
        <v>1217</v>
      </c>
      <c r="BE83" s="21">
        <f t="shared" si="138"/>
        <v>1226</v>
      </c>
      <c r="BF83" s="21">
        <f t="shared" ref="BF83:BH83" si="184">AH83</f>
        <v>1226</v>
      </c>
      <c r="BG83" s="21">
        <f t="shared" si="184"/>
        <v>0</v>
      </c>
      <c r="BH83" s="21">
        <f t="shared" si="184"/>
        <v>1226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1217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35785.86</v>
      </c>
      <c r="B84">
        <v>-8340</v>
      </c>
      <c r="C84">
        <v>42694.54</v>
      </c>
      <c r="D84">
        <v>5185.96</v>
      </c>
      <c r="E84">
        <v>1281.33</v>
      </c>
      <c r="F84" s="3">
        <v>7794</v>
      </c>
      <c r="G84">
        <v>662.44</v>
      </c>
      <c r="H84">
        <v>662.44</v>
      </c>
      <c r="I84">
        <v>650.16</v>
      </c>
      <c r="J84">
        <v>643.5</v>
      </c>
      <c r="K84">
        <v>429.26</v>
      </c>
      <c r="L84">
        <v>542.77</v>
      </c>
      <c r="M84">
        <v>866.21</v>
      </c>
      <c r="N84">
        <v>864.57</v>
      </c>
      <c r="O84">
        <v>608.7</v>
      </c>
      <c r="P84">
        <v>643.5</v>
      </c>
      <c r="Q84">
        <v>349.55</v>
      </c>
      <c r="R84">
        <v>349.92</v>
      </c>
      <c r="S84">
        <v>35638.03</v>
      </c>
      <c r="T84">
        <v>8411.958</v>
      </c>
      <c r="U84">
        <v>4972.645</v>
      </c>
      <c r="V84">
        <v>3.02</v>
      </c>
      <c r="W84">
        <v>4975.666</v>
      </c>
      <c r="X84">
        <v>1404.882</v>
      </c>
      <c r="Y84">
        <v>50.004</v>
      </c>
      <c r="Z84">
        <v>4943.609</v>
      </c>
      <c r="AA84">
        <v>18303.9</v>
      </c>
      <c r="AB84">
        <v>1264.62</v>
      </c>
      <c r="AC84" t="s">
        <v>60</v>
      </c>
      <c r="AD84" s="3">
        <v>-3488.024</v>
      </c>
      <c r="AE84">
        <v>0</v>
      </c>
      <c r="AF84">
        <v>0</v>
      </c>
      <c r="AG84">
        <v>0</v>
      </c>
      <c r="AH84">
        <v>1277</v>
      </c>
      <c r="AI84">
        <v>0</v>
      </c>
      <c r="AJ84">
        <v>1277</v>
      </c>
      <c r="AK84">
        <v>8340</v>
      </c>
      <c r="AL84">
        <v>36087.5</v>
      </c>
      <c r="AM84">
        <v>44427.5</v>
      </c>
      <c r="AN84">
        <v>3434.12</v>
      </c>
      <c r="AO84">
        <v>3434.12</v>
      </c>
      <c r="AP84">
        <v>0</v>
      </c>
      <c r="AQ84">
        <v>1281.33</v>
      </c>
      <c r="AR84">
        <v>1283.06</v>
      </c>
      <c r="AU84">
        <v>600</v>
      </c>
      <c r="AV84" s="13">
        <v>600</v>
      </c>
      <c r="AW84" s="3">
        <v>1277</v>
      </c>
      <c r="AX84" s="3">
        <v>1275</v>
      </c>
      <c r="AY84" s="3">
        <v>640</v>
      </c>
      <c r="AZ84" s="17">
        <v>640</v>
      </c>
      <c r="BA84" s="3">
        <v>1277</v>
      </c>
      <c r="BB84" s="3">
        <v>1275</v>
      </c>
      <c r="BE84" s="21">
        <f t="shared" si="138"/>
        <v>1277</v>
      </c>
      <c r="BF84" s="21">
        <f t="shared" ref="BF84:BH84" si="186">AH84</f>
        <v>1277</v>
      </c>
      <c r="BG84" s="21">
        <f t="shared" si="186"/>
        <v>0</v>
      </c>
      <c r="BH84" s="21">
        <f t="shared" si="186"/>
        <v>1277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1275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35412.4</v>
      </c>
      <c r="B85">
        <v>-8357</v>
      </c>
      <c r="C85">
        <v>42512.14</v>
      </c>
      <c r="D85">
        <v>5221.51</v>
      </c>
      <c r="E85">
        <v>1233.85</v>
      </c>
      <c r="F85" s="3">
        <v>7200</v>
      </c>
      <c r="G85">
        <v>661.6</v>
      </c>
      <c r="H85">
        <v>662.44</v>
      </c>
      <c r="I85">
        <v>644.8</v>
      </c>
      <c r="J85">
        <v>643.58</v>
      </c>
      <c r="K85">
        <v>429.26</v>
      </c>
      <c r="L85">
        <v>542.31</v>
      </c>
      <c r="M85">
        <v>869.91</v>
      </c>
      <c r="N85">
        <v>859.64</v>
      </c>
      <c r="O85">
        <v>607.2</v>
      </c>
      <c r="P85">
        <v>643</v>
      </c>
      <c r="Q85">
        <v>350.24</v>
      </c>
      <c r="R85">
        <v>349.87</v>
      </c>
      <c r="S85">
        <v>35489.23</v>
      </c>
      <c r="T85">
        <v>8582.945</v>
      </c>
      <c r="U85">
        <v>4874.658</v>
      </c>
      <c r="V85">
        <v>3.027</v>
      </c>
      <c r="W85">
        <v>4877.685</v>
      </c>
      <c r="X85">
        <v>1405.863</v>
      </c>
      <c r="Y85">
        <v>50</v>
      </c>
      <c r="Z85">
        <v>4950.625</v>
      </c>
      <c r="AA85">
        <v>18296.07</v>
      </c>
      <c r="AB85">
        <v>1255.94</v>
      </c>
      <c r="AC85" t="s">
        <v>60</v>
      </c>
      <c r="AD85" s="3">
        <v>-2883.878</v>
      </c>
      <c r="AE85">
        <v>0</v>
      </c>
      <c r="AF85">
        <v>0</v>
      </c>
      <c r="AG85">
        <v>0</v>
      </c>
      <c r="AH85">
        <v>1276</v>
      </c>
      <c r="AI85">
        <v>0</v>
      </c>
      <c r="AJ85">
        <v>1276</v>
      </c>
      <c r="AK85">
        <v>8357</v>
      </c>
      <c r="AL85">
        <v>35933.9</v>
      </c>
      <c r="AM85">
        <v>44290.9</v>
      </c>
      <c r="AN85">
        <v>3477.2</v>
      </c>
      <c r="AO85">
        <v>3477.2</v>
      </c>
      <c r="AP85">
        <v>0</v>
      </c>
      <c r="AQ85">
        <v>1233.85</v>
      </c>
      <c r="AR85">
        <v>1282.13</v>
      </c>
      <c r="AU85">
        <v>600</v>
      </c>
      <c r="AV85" s="13">
        <v>600</v>
      </c>
      <c r="AW85" s="3">
        <v>1276</v>
      </c>
      <c r="AX85" s="3">
        <v>1226</v>
      </c>
      <c r="AY85" s="3">
        <v>640</v>
      </c>
      <c r="AZ85" s="17">
        <v>640</v>
      </c>
      <c r="BA85" s="3">
        <v>1276</v>
      </c>
      <c r="BB85" s="3">
        <v>1226</v>
      </c>
      <c r="BE85" s="21">
        <f t="shared" si="138"/>
        <v>1276</v>
      </c>
      <c r="BF85" s="21">
        <f t="shared" ref="BF85:BH85" si="188">AH85</f>
        <v>1276</v>
      </c>
      <c r="BG85" s="21">
        <f t="shared" si="188"/>
        <v>0</v>
      </c>
      <c r="BH85" s="21">
        <f t="shared" si="188"/>
        <v>1276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1226</v>
      </c>
      <c r="BN85" s="21">
        <f t="shared" ref="BN85:BP85" si="189">AE85</f>
        <v>0</v>
      </c>
      <c r="BO85" s="21">
        <f t="shared" si="189"/>
        <v>0</v>
      </c>
      <c r="BP85" s="21">
        <f t="shared" si="189"/>
        <v>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35523.29</v>
      </c>
      <c r="B86">
        <v>-8315</v>
      </c>
      <c r="C86">
        <v>42180.09</v>
      </c>
      <c r="D86">
        <v>5059.26</v>
      </c>
      <c r="E86">
        <v>1226.01</v>
      </c>
      <c r="F86" s="3">
        <v>7200</v>
      </c>
      <c r="G86">
        <v>662.44</v>
      </c>
      <c r="H86">
        <v>662.44</v>
      </c>
      <c r="I86">
        <v>644.02</v>
      </c>
      <c r="J86">
        <v>643.3</v>
      </c>
      <c r="K86">
        <v>429.26</v>
      </c>
      <c r="L86">
        <v>543.47</v>
      </c>
      <c r="M86">
        <v>869.5</v>
      </c>
      <c r="N86">
        <v>858.81</v>
      </c>
      <c r="O86">
        <v>604.1</v>
      </c>
      <c r="P86">
        <v>642.3</v>
      </c>
      <c r="Q86">
        <v>350.72</v>
      </c>
      <c r="R86">
        <v>350.08</v>
      </c>
      <c r="S86">
        <v>35390.8</v>
      </c>
      <c r="T86">
        <v>8552.406</v>
      </c>
      <c r="U86">
        <v>5005.478</v>
      </c>
      <c r="V86">
        <v>3.038</v>
      </c>
      <c r="W86">
        <v>5008.516</v>
      </c>
      <c r="X86">
        <v>1408.624</v>
      </c>
      <c r="Y86">
        <v>49.974</v>
      </c>
      <c r="Z86">
        <v>4974.852</v>
      </c>
      <c r="AA86">
        <v>18233.98</v>
      </c>
      <c r="AB86">
        <v>1249.27</v>
      </c>
      <c r="AC86" t="s">
        <v>60</v>
      </c>
      <c r="AD86" s="3">
        <v>-2890.882</v>
      </c>
      <c r="AE86">
        <v>0</v>
      </c>
      <c r="AF86">
        <v>0</v>
      </c>
      <c r="AG86">
        <v>0</v>
      </c>
      <c r="AH86">
        <v>1277</v>
      </c>
      <c r="AI86">
        <v>0</v>
      </c>
      <c r="AJ86">
        <v>1277</v>
      </c>
      <c r="AK86">
        <v>8315</v>
      </c>
      <c r="AL86">
        <v>35780.2</v>
      </c>
      <c r="AM86">
        <v>44095.2</v>
      </c>
      <c r="AN86">
        <v>3507.46</v>
      </c>
      <c r="AO86">
        <v>3507.46</v>
      </c>
      <c r="AP86">
        <v>0</v>
      </c>
      <c r="AQ86">
        <v>1226.01</v>
      </c>
      <c r="AR86">
        <v>1282.97</v>
      </c>
      <c r="AU86">
        <v>600</v>
      </c>
      <c r="AV86" s="13">
        <v>600</v>
      </c>
      <c r="AW86" s="3">
        <v>1277</v>
      </c>
      <c r="AX86" s="3">
        <v>1218</v>
      </c>
      <c r="AY86" s="3">
        <v>640</v>
      </c>
      <c r="AZ86" s="17">
        <v>640</v>
      </c>
      <c r="BA86" s="3">
        <v>1277</v>
      </c>
      <c r="BB86" s="3">
        <v>1218</v>
      </c>
      <c r="BE86" s="21">
        <f t="shared" si="138"/>
        <v>1277</v>
      </c>
      <c r="BF86" s="21">
        <f t="shared" ref="BF86:BH86" si="190">AH86</f>
        <v>1277</v>
      </c>
      <c r="BG86" s="21">
        <f t="shared" si="190"/>
        <v>0</v>
      </c>
      <c r="BH86" s="21">
        <f t="shared" si="190"/>
        <v>1277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1218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35290.86</v>
      </c>
      <c r="B87">
        <v>-8285</v>
      </c>
      <c r="C87">
        <v>42300.98</v>
      </c>
      <c r="D87">
        <v>4994.96</v>
      </c>
      <c r="E87">
        <v>1282.4</v>
      </c>
      <c r="F87" s="3">
        <v>7200</v>
      </c>
      <c r="G87">
        <v>662.44</v>
      </c>
      <c r="H87">
        <v>661.6</v>
      </c>
      <c r="I87">
        <v>645.94</v>
      </c>
      <c r="J87">
        <v>641.59</v>
      </c>
      <c r="K87">
        <v>429.5</v>
      </c>
      <c r="L87">
        <v>543.47</v>
      </c>
      <c r="M87">
        <v>872.79</v>
      </c>
      <c r="N87">
        <v>867.86</v>
      </c>
      <c r="O87">
        <v>602.1</v>
      </c>
      <c r="P87">
        <v>637.9</v>
      </c>
      <c r="Q87">
        <v>350.56</v>
      </c>
      <c r="R87">
        <v>350.88</v>
      </c>
      <c r="S87">
        <v>35318.04</v>
      </c>
      <c r="T87">
        <v>8359.074</v>
      </c>
      <c r="U87">
        <v>4970.023</v>
      </c>
      <c r="V87">
        <v>2.989</v>
      </c>
      <c r="W87">
        <v>4973.011</v>
      </c>
      <c r="X87">
        <v>1396.359</v>
      </c>
      <c r="Y87">
        <v>50.027</v>
      </c>
      <c r="Z87">
        <v>4889.871</v>
      </c>
      <c r="AA87">
        <v>18288.23</v>
      </c>
      <c r="AB87">
        <v>1244.63</v>
      </c>
      <c r="AC87" t="s">
        <v>60</v>
      </c>
      <c r="AD87" s="3">
        <v>-2889.201</v>
      </c>
      <c r="AE87">
        <v>0</v>
      </c>
      <c r="AF87">
        <v>0</v>
      </c>
      <c r="AG87">
        <v>0</v>
      </c>
      <c r="AH87">
        <v>1276</v>
      </c>
      <c r="AI87">
        <v>0</v>
      </c>
      <c r="AJ87">
        <v>1276</v>
      </c>
      <c r="AK87">
        <v>8285</v>
      </c>
      <c r="AL87">
        <v>35474.3</v>
      </c>
      <c r="AM87">
        <v>43759.3</v>
      </c>
      <c r="AN87">
        <v>3530.65</v>
      </c>
      <c r="AO87">
        <v>3530.65</v>
      </c>
      <c r="AP87">
        <v>0</v>
      </c>
      <c r="AQ87">
        <v>1282.4</v>
      </c>
      <c r="AR87">
        <v>1282.06</v>
      </c>
      <c r="AU87">
        <v>600</v>
      </c>
      <c r="AV87" s="13">
        <v>600</v>
      </c>
      <c r="AW87" s="3">
        <v>1276</v>
      </c>
      <c r="AX87" s="3">
        <v>1276</v>
      </c>
      <c r="AY87" s="3">
        <v>640</v>
      </c>
      <c r="AZ87" s="17">
        <v>640</v>
      </c>
      <c r="BA87" s="3">
        <v>1276</v>
      </c>
      <c r="BB87" s="3">
        <v>1276</v>
      </c>
      <c r="BE87" s="21">
        <f t="shared" si="138"/>
        <v>1276</v>
      </c>
      <c r="BF87" s="21">
        <f t="shared" ref="BF87:BH87" si="192">AH87</f>
        <v>1276</v>
      </c>
      <c r="BG87" s="21">
        <f t="shared" si="192"/>
        <v>0</v>
      </c>
      <c r="BH87" s="21">
        <f t="shared" si="192"/>
        <v>1276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1276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35109.26</v>
      </c>
      <c r="B88">
        <v>-8269</v>
      </c>
      <c r="C88">
        <v>42079.88</v>
      </c>
      <c r="D88">
        <v>4753.03</v>
      </c>
      <c r="E88">
        <v>1226.1</v>
      </c>
      <c r="F88" s="3">
        <v>7200</v>
      </c>
      <c r="G88">
        <v>662.44</v>
      </c>
      <c r="H88">
        <v>664.16</v>
      </c>
      <c r="I88">
        <v>644.5</v>
      </c>
      <c r="J88">
        <v>638.38</v>
      </c>
      <c r="K88">
        <v>429.5</v>
      </c>
      <c r="L88">
        <v>543.47</v>
      </c>
      <c r="M88">
        <v>872.79</v>
      </c>
      <c r="N88">
        <v>862.51</v>
      </c>
      <c r="O88">
        <v>600</v>
      </c>
      <c r="P88">
        <v>641.3</v>
      </c>
      <c r="Q88">
        <v>349.98</v>
      </c>
      <c r="R88">
        <v>349.77</v>
      </c>
      <c r="S88">
        <v>35253.69</v>
      </c>
      <c r="T88">
        <v>8276.394</v>
      </c>
      <c r="U88">
        <v>4901.227</v>
      </c>
      <c r="V88">
        <v>2.977</v>
      </c>
      <c r="W88">
        <v>4904.204</v>
      </c>
      <c r="X88">
        <v>1401.074</v>
      </c>
      <c r="Y88">
        <v>49.966</v>
      </c>
      <c r="Z88">
        <v>4845.785</v>
      </c>
      <c r="AA88">
        <v>18349.64</v>
      </c>
      <c r="AB88">
        <v>1234.13</v>
      </c>
      <c r="AC88" t="s">
        <v>60</v>
      </c>
      <c r="AD88" s="3">
        <v>-2897.186</v>
      </c>
      <c r="AE88">
        <v>0</v>
      </c>
      <c r="AF88">
        <v>0</v>
      </c>
      <c r="AG88">
        <v>0</v>
      </c>
      <c r="AH88">
        <v>1218</v>
      </c>
      <c r="AI88">
        <v>0</v>
      </c>
      <c r="AJ88">
        <v>1218</v>
      </c>
      <c r="AK88">
        <v>8269</v>
      </c>
      <c r="AL88">
        <v>35253.8</v>
      </c>
      <c r="AM88">
        <v>43522.8</v>
      </c>
      <c r="AN88">
        <v>3556.29</v>
      </c>
      <c r="AO88">
        <v>3556.29</v>
      </c>
      <c r="AP88">
        <v>0</v>
      </c>
      <c r="AQ88">
        <v>1226.1</v>
      </c>
      <c r="AR88">
        <v>1225.72</v>
      </c>
      <c r="AU88">
        <v>600</v>
      </c>
      <c r="AV88" s="13">
        <v>600</v>
      </c>
      <c r="AW88" s="3">
        <v>1218</v>
      </c>
      <c r="AX88" s="3">
        <v>1218</v>
      </c>
      <c r="AY88" s="3">
        <v>640</v>
      </c>
      <c r="AZ88" s="17">
        <v>640</v>
      </c>
      <c r="BA88" s="3">
        <v>1218</v>
      </c>
      <c r="BB88" s="3">
        <v>1218</v>
      </c>
      <c r="BE88" s="21">
        <f t="shared" si="138"/>
        <v>1218</v>
      </c>
      <c r="BF88" s="21">
        <f t="shared" ref="BF88:BH88" si="194">AH88</f>
        <v>1218</v>
      </c>
      <c r="BG88" s="21">
        <f t="shared" si="194"/>
        <v>0</v>
      </c>
      <c r="BH88" s="21">
        <f t="shared" si="194"/>
        <v>1218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1218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34844.31</v>
      </c>
      <c r="B89">
        <v>-8456</v>
      </c>
      <c r="C89">
        <v>41960.21</v>
      </c>
      <c r="D89">
        <v>4720.96</v>
      </c>
      <c r="E89">
        <v>1225.2</v>
      </c>
      <c r="F89" s="3">
        <v>7200</v>
      </c>
      <c r="G89">
        <v>661.6</v>
      </c>
      <c r="H89">
        <v>661.6</v>
      </c>
      <c r="I89">
        <v>643.98</v>
      </c>
      <c r="J89">
        <v>638.2</v>
      </c>
      <c r="K89">
        <v>430.19</v>
      </c>
      <c r="L89">
        <v>539.98</v>
      </c>
      <c r="M89">
        <v>867.45</v>
      </c>
      <c r="N89">
        <v>855.52</v>
      </c>
      <c r="O89">
        <v>599.2</v>
      </c>
      <c r="P89">
        <v>641.5</v>
      </c>
      <c r="Q89">
        <v>350.66</v>
      </c>
      <c r="R89">
        <v>350.14</v>
      </c>
      <c r="S89">
        <v>34719.49</v>
      </c>
      <c r="T89">
        <v>8470.618</v>
      </c>
      <c r="U89">
        <v>4745.544</v>
      </c>
      <c r="V89">
        <v>3.035</v>
      </c>
      <c r="W89">
        <v>4748.579</v>
      </c>
      <c r="X89">
        <v>1391.784</v>
      </c>
      <c r="Y89">
        <v>50.034</v>
      </c>
      <c r="Z89">
        <v>5115.062</v>
      </c>
      <c r="AA89">
        <v>18094.41</v>
      </c>
      <c r="AB89">
        <v>1232.6</v>
      </c>
      <c r="AC89" t="s">
        <v>60</v>
      </c>
      <c r="AD89" s="3">
        <v>-2918.617</v>
      </c>
      <c r="AE89">
        <v>0</v>
      </c>
      <c r="AF89">
        <v>0</v>
      </c>
      <c r="AG89">
        <v>0</v>
      </c>
      <c r="AH89">
        <v>1276</v>
      </c>
      <c r="AI89">
        <v>0</v>
      </c>
      <c r="AJ89">
        <v>1276</v>
      </c>
      <c r="AK89">
        <v>8456</v>
      </c>
      <c r="AL89">
        <v>35033.2</v>
      </c>
      <c r="AM89">
        <v>43489.2</v>
      </c>
      <c r="AN89">
        <v>3594.27</v>
      </c>
      <c r="AO89">
        <v>3594.27</v>
      </c>
      <c r="AP89">
        <v>0</v>
      </c>
      <c r="AQ89">
        <v>1225.2</v>
      </c>
      <c r="AR89">
        <v>1282.07</v>
      </c>
      <c r="AU89">
        <v>600</v>
      </c>
      <c r="AV89" s="13">
        <v>600</v>
      </c>
      <c r="AW89" s="3">
        <v>1276</v>
      </c>
      <c r="AX89" s="3">
        <v>1217</v>
      </c>
      <c r="AY89" s="3">
        <v>640</v>
      </c>
      <c r="AZ89" s="17">
        <v>640</v>
      </c>
      <c r="BA89" s="3">
        <v>1276</v>
      </c>
      <c r="BB89" s="3">
        <v>1217</v>
      </c>
      <c r="BE89" s="21">
        <f t="shared" si="138"/>
        <v>1276</v>
      </c>
      <c r="BF89" s="21">
        <f t="shared" ref="BF89:BH89" si="196">AH89</f>
        <v>1276</v>
      </c>
      <c r="BG89" s="21">
        <f t="shared" si="196"/>
        <v>0</v>
      </c>
      <c r="BH89" s="21">
        <f t="shared" si="196"/>
        <v>1276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1217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34596.99</v>
      </c>
      <c r="B90">
        <v>-8491</v>
      </c>
      <c r="C90">
        <v>41547.74</v>
      </c>
      <c r="D90">
        <v>4740.45</v>
      </c>
      <c r="E90">
        <v>1224.26</v>
      </c>
      <c r="F90" s="3">
        <v>7200</v>
      </c>
      <c r="G90">
        <v>662.44</v>
      </c>
      <c r="H90">
        <v>665.01</v>
      </c>
      <c r="I90">
        <v>647.86</v>
      </c>
      <c r="J90">
        <v>640.19</v>
      </c>
      <c r="K90">
        <v>430.19</v>
      </c>
      <c r="L90">
        <v>503</v>
      </c>
      <c r="M90">
        <v>842.37</v>
      </c>
      <c r="N90">
        <v>835.38</v>
      </c>
      <c r="O90">
        <v>597.7</v>
      </c>
      <c r="P90">
        <v>643.4</v>
      </c>
      <c r="Q90">
        <v>350.56</v>
      </c>
      <c r="R90">
        <v>349.82</v>
      </c>
      <c r="S90">
        <v>34616.33</v>
      </c>
      <c r="T90">
        <v>8668.598</v>
      </c>
      <c r="U90">
        <v>4617.598</v>
      </c>
      <c r="V90">
        <v>3.1</v>
      </c>
      <c r="W90">
        <v>4620.698</v>
      </c>
      <c r="X90">
        <v>1288.131</v>
      </c>
      <c r="Y90">
        <v>49.967</v>
      </c>
      <c r="Z90">
        <v>4918.672</v>
      </c>
      <c r="AA90">
        <v>18288.87</v>
      </c>
      <c r="AB90">
        <v>1242.09</v>
      </c>
      <c r="AC90" t="s">
        <v>60</v>
      </c>
      <c r="AD90" s="3">
        <v>-2990.616</v>
      </c>
      <c r="AE90">
        <v>0</v>
      </c>
      <c r="AF90">
        <v>0</v>
      </c>
      <c r="AG90">
        <v>0</v>
      </c>
      <c r="AH90">
        <v>1218</v>
      </c>
      <c r="AI90">
        <v>0</v>
      </c>
      <c r="AJ90">
        <v>1218</v>
      </c>
      <c r="AK90">
        <v>8491</v>
      </c>
      <c r="AL90">
        <v>34812.7</v>
      </c>
      <c r="AM90">
        <v>43303.7</v>
      </c>
      <c r="AN90">
        <v>3619.05</v>
      </c>
      <c r="AO90">
        <v>3619.05</v>
      </c>
      <c r="AP90">
        <v>0</v>
      </c>
      <c r="AQ90">
        <v>1224.26</v>
      </c>
      <c r="AR90">
        <v>1225.76</v>
      </c>
      <c r="AU90">
        <v>600</v>
      </c>
      <c r="AV90" s="13">
        <v>600</v>
      </c>
      <c r="AW90" s="3">
        <v>1218</v>
      </c>
      <c r="AX90" s="3">
        <v>1216</v>
      </c>
      <c r="AY90" s="3">
        <v>640</v>
      </c>
      <c r="AZ90" s="17">
        <v>640</v>
      </c>
      <c r="BA90" s="3">
        <v>1218</v>
      </c>
      <c r="BB90" s="3">
        <v>1216</v>
      </c>
      <c r="BE90" s="21">
        <f t="shared" si="138"/>
        <v>1218</v>
      </c>
      <c r="BF90" s="21">
        <f t="shared" ref="BF90:BH90" si="198">AH90</f>
        <v>1218</v>
      </c>
      <c r="BG90" s="21">
        <f t="shared" si="198"/>
        <v>0</v>
      </c>
      <c r="BH90" s="21">
        <f t="shared" si="198"/>
        <v>1218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1216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34308.76</v>
      </c>
      <c r="B91">
        <v>-8210</v>
      </c>
      <c r="C91">
        <v>40837.15</v>
      </c>
      <c r="D91">
        <v>4769.21</v>
      </c>
      <c r="E91">
        <v>935.48</v>
      </c>
      <c r="F91" s="3">
        <v>7197</v>
      </c>
      <c r="G91">
        <v>662.44</v>
      </c>
      <c r="H91">
        <v>662.44</v>
      </c>
      <c r="I91">
        <v>643.45</v>
      </c>
      <c r="J91">
        <v>640.73</v>
      </c>
      <c r="K91">
        <v>429.96</v>
      </c>
      <c r="L91">
        <v>503.46</v>
      </c>
      <c r="M91">
        <v>842.37</v>
      </c>
      <c r="N91">
        <v>829.62</v>
      </c>
      <c r="O91">
        <v>602.2</v>
      </c>
      <c r="P91">
        <v>640.7</v>
      </c>
      <c r="Q91">
        <v>336.66</v>
      </c>
      <c r="R91">
        <v>311.02</v>
      </c>
      <c r="S91">
        <v>34080.87</v>
      </c>
      <c r="T91">
        <v>8251.975</v>
      </c>
      <c r="U91">
        <v>4495.986</v>
      </c>
      <c r="V91">
        <v>3.07</v>
      </c>
      <c r="W91">
        <v>4499.057</v>
      </c>
      <c r="X91">
        <v>1027.821</v>
      </c>
      <c r="Y91">
        <v>50.024</v>
      </c>
      <c r="Z91">
        <v>5484.609</v>
      </c>
      <c r="AA91">
        <v>17660.93</v>
      </c>
      <c r="AB91">
        <v>1248.74</v>
      </c>
      <c r="AC91" t="s">
        <v>60</v>
      </c>
      <c r="AD91" s="3">
        <v>-3039.082</v>
      </c>
      <c r="AE91">
        <v>0</v>
      </c>
      <c r="AF91">
        <v>0</v>
      </c>
      <c r="AG91">
        <v>0</v>
      </c>
      <c r="AH91">
        <v>1218</v>
      </c>
      <c r="AI91">
        <v>0</v>
      </c>
      <c r="AJ91">
        <v>1218</v>
      </c>
      <c r="AK91">
        <v>8210</v>
      </c>
      <c r="AL91">
        <v>34623.7</v>
      </c>
      <c r="AM91">
        <v>42833.7</v>
      </c>
      <c r="AN91">
        <v>3657.91</v>
      </c>
      <c r="AO91">
        <v>3657.91</v>
      </c>
      <c r="AP91">
        <v>0</v>
      </c>
      <c r="AQ91">
        <v>935.48</v>
      </c>
      <c r="AR91">
        <v>1225.82</v>
      </c>
      <c r="AU91">
        <v>600</v>
      </c>
      <c r="AV91" s="13">
        <v>600</v>
      </c>
      <c r="AW91" s="3">
        <v>1218</v>
      </c>
      <c r="AX91" s="3">
        <v>918</v>
      </c>
      <c r="AY91" s="3">
        <v>640</v>
      </c>
      <c r="AZ91" s="17">
        <v>640</v>
      </c>
      <c r="BA91" s="3">
        <v>1218</v>
      </c>
      <c r="BB91" s="3">
        <v>918</v>
      </c>
      <c r="BE91" s="21">
        <f t="shared" si="138"/>
        <v>1218</v>
      </c>
      <c r="BF91" s="21">
        <f t="shared" ref="BF91:BH91" si="200">AH91</f>
        <v>1218</v>
      </c>
      <c r="BG91" s="21">
        <f t="shared" si="200"/>
        <v>0</v>
      </c>
      <c r="BH91" s="21">
        <f t="shared" si="200"/>
        <v>1218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918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33766</v>
      </c>
      <c r="B92">
        <v>-8166</v>
      </c>
      <c r="C92">
        <v>40729.4</v>
      </c>
      <c r="D92">
        <v>4680.77</v>
      </c>
      <c r="E92">
        <v>684.35</v>
      </c>
      <c r="F92" s="3">
        <v>7198</v>
      </c>
      <c r="G92">
        <v>662.44</v>
      </c>
      <c r="H92">
        <v>661.6</v>
      </c>
      <c r="I92">
        <v>645.27</v>
      </c>
      <c r="J92">
        <v>640.72</v>
      </c>
      <c r="K92">
        <v>430.43</v>
      </c>
      <c r="L92">
        <v>502.07</v>
      </c>
      <c r="M92">
        <v>842.37</v>
      </c>
      <c r="N92">
        <v>827.98</v>
      </c>
      <c r="O92">
        <v>600</v>
      </c>
      <c r="P92">
        <v>641.1</v>
      </c>
      <c r="Q92">
        <v>311.5</v>
      </c>
      <c r="R92">
        <v>311.5</v>
      </c>
      <c r="S92">
        <v>33749.8</v>
      </c>
      <c r="T92">
        <v>8051.017</v>
      </c>
      <c r="U92">
        <v>4430.645</v>
      </c>
      <c r="V92">
        <v>3.077</v>
      </c>
      <c r="W92">
        <v>4433.722</v>
      </c>
      <c r="X92">
        <v>668.216</v>
      </c>
      <c r="Y92">
        <v>50.033</v>
      </c>
      <c r="Z92">
        <v>5648.703</v>
      </c>
      <c r="AA92">
        <v>17478.32</v>
      </c>
      <c r="AB92">
        <v>1249.35</v>
      </c>
      <c r="AC92" t="s">
        <v>60</v>
      </c>
      <c r="AD92" s="3">
        <v>-3067.377</v>
      </c>
      <c r="AE92">
        <v>0</v>
      </c>
      <c r="AF92">
        <v>0</v>
      </c>
      <c r="AG92">
        <v>0</v>
      </c>
      <c r="AH92">
        <v>1168</v>
      </c>
      <c r="AI92">
        <v>0</v>
      </c>
      <c r="AJ92">
        <v>1168</v>
      </c>
      <c r="AK92">
        <v>7944</v>
      </c>
      <c r="AL92">
        <v>34403.2</v>
      </c>
      <c r="AM92">
        <v>42347.2</v>
      </c>
      <c r="AN92">
        <v>3664.98</v>
      </c>
      <c r="AO92">
        <v>3664.98</v>
      </c>
      <c r="AP92">
        <v>0</v>
      </c>
      <c r="AQ92">
        <v>684.35</v>
      </c>
      <c r="AR92">
        <v>1177.48</v>
      </c>
      <c r="AU92">
        <v>600</v>
      </c>
      <c r="AV92" s="13">
        <v>600</v>
      </c>
      <c r="AW92" s="3">
        <v>1168</v>
      </c>
      <c r="AX92" s="3">
        <v>658.79</v>
      </c>
      <c r="AY92" s="3">
        <v>640</v>
      </c>
      <c r="AZ92" s="17">
        <v>640</v>
      </c>
      <c r="BA92" s="3">
        <v>1168</v>
      </c>
      <c r="BB92" s="3">
        <v>658.79</v>
      </c>
      <c r="BE92" s="21">
        <f t="shared" si="138"/>
        <v>1168</v>
      </c>
      <c r="BF92" s="21">
        <f t="shared" ref="BF92:BH92" si="202">AH92</f>
        <v>1168</v>
      </c>
      <c r="BG92" s="21">
        <f t="shared" si="202"/>
        <v>0</v>
      </c>
      <c r="BH92" s="21">
        <f t="shared" si="202"/>
        <v>1168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658.79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33287.81</v>
      </c>
      <c r="B93">
        <v>-8005</v>
      </c>
      <c r="C93">
        <v>40350.43</v>
      </c>
      <c r="D93">
        <v>4554.28</v>
      </c>
      <c r="E93">
        <v>772.23</v>
      </c>
      <c r="F93" s="3">
        <v>7199</v>
      </c>
      <c r="G93">
        <v>662.44</v>
      </c>
      <c r="H93">
        <v>662.44</v>
      </c>
      <c r="I93">
        <v>649.14</v>
      </c>
      <c r="J93">
        <v>642.58</v>
      </c>
      <c r="K93">
        <v>429.96</v>
      </c>
      <c r="L93">
        <v>502.76</v>
      </c>
      <c r="M93">
        <v>842.78</v>
      </c>
      <c r="N93">
        <v>829.21</v>
      </c>
      <c r="O93">
        <v>600.3</v>
      </c>
      <c r="P93">
        <v>643</v>
      </c>
      <c r="Q93">
        <v>310.39</v>
      </c>
      <c r="R93">
        <v>310.76</v>
      </c>
      <c r="S93">
        <v>33122.49</v>
      </c>
      <c r="T93">
        <v>8187.21</v>
      </c>
      <c r="U93">
        <v>4278.668</v>
      </c>
      <c r="V93">
        <v>2.919</v>
      </c>
      <c r="W93">
        <v>4281.587</v>
      </c>
      <c r="X93">
        <v>499.436</v>
      </c>
      <c r="Y93">
        <v>49.976</v>
      </c>
      <c r="Z93">
        <v>5559.25</v>
      </c>
      <c r="AA93">
        <v>17626.24</v>
      </c>
      <c r="AB93">
        <v>1230.81</v>
      </c>
      <c r="AC93" t="s">
        <v>60</v>
      </c>
      <c r="AD93" s="3">
        <v>-3073.681</v>
      </c>
      <c r="AE93">
        <v>0</v>
      </c>
      <c r="AF93">
        <v>0</v>
      </c>
      <c r="AG93">
        <v>0</v>
      </c>
      <c r="AH93">
        <v>1216</v>
      </c>
      <c r="AI93">
        <v>0</v>
      </c>
      <c r="AJ93">
        <v>1216</v>
      </c>
      <c r="AK93">
        <v>7667</v>
      </c>
      <c r="AL93">
        <v>34151.2</v>
      </c>
      <c r="AM93">
        <v>41818.2</v>
      </c>
      <c r="AN93">
        <v>3676.2</v>
      </c>
      <c r="AO93">
        <v>3676.2</v>
      </c>
      <c r="AP93">
        <v>0</v>
      </c>
      <c r="AQ93">
        <v>772.23</v>
      </c>
      <c r="AR93">
        <v>1224.16</v>
      </c>
      <c r="AU93">
        <v>600</v>
      </c>
      <c r="AV93" s="13">
        <v>600</v>
      </c>
      <c r="AW93" s="3">
        <v>1216</v>
      </c>
      <c r="AX93" s="3">
        <v>749</v>
      </c>
      <c r="AY93" s="3">
        <v>640</v>
      </c>
      <c r="AZ93" s="17">
        <v>640</v>
      </c>
      <c r="BA93" s="3">
        <v>1216</v>
      </c>
      <c r="BB93" s="3">
        <v>749</v>
      </c>
      <c r="BE93" s="21">
        <f t="shared" si="138"/>
        <v>1216</v>
      </c>
      <c r="BF93" s="21">
        <f t="shared" ref="BF93:BH93" si="204">AH93</f>
        <v>1216</v>
      </c>
      <c r="BG93" s="21">
        <f t="shared" si="204"/>
        <v>0</v>
      </c>
      <c r="BH93" s="21">
        <f t="shared" si="204"/>
        <v>1216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749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33471.03</v>
      </c>
      <c r="B94">
        <v>-7465</v>
      </c>
      <c r="C94">
        <v>40751.61</v>
      </c>
      <c r="D94">
        <v>4440.54</v>
      </c>
      <c r="E94">
        <v>1209.12</v>
      </c>
      <c r="F94" s="3">
        <v>7199</v>
      </c>
      <c r="G94">
        <v>661.6</v>
      </c>
      <c r="H94">
        <v>662.44</v>
      </c>
      <c r="I94">
        <v>648.59</v>
      </c>
      <c r="J94">
        <v>641.88</v>
      </c>
      <c r="K94">
        <v>429.96</v>
      </c>
      <c r="L94">
        <v>503</v>
      </c>
      <c r="M94">
        <v>843.6</v>
      </c>
      <c r="N94">
        <v>829.62</v>
      </c>
      <c r="O94">
        <v>600.6</v>
      </c>
      <c r="P94">
        <v>642.1</v>
      </c>
      <c r="Q94">
        <v>348.81</v>
      </c>
      <c r="R94">
        <v>346.91</v>
      </c>
      <c r="S94">
        <v>33056.68</v>
      </c>
      <c r="T94">
        <v>7680.892</v>
      </c>
      <c r="U94">
        <v>4109.348</v>
      </c>
      <c r="V94">
        <v>2.21</v>
      </c>
      <c r="W94">
        <v>4111.558</v>
      </c>
      <c r="X94">
        <v>499.456</v>
      </c>
      <c r="Y94">
        <v>49.97</v>
      </c>
      <c r="Z94">
        <v>6040.855</v>
      </c>
      <c r="AA94">
        <v>17126.86</v>
      </c>
      <c r="AB94">
        <v>1227.72</v>
      </c>
      <c r="AC94" t="s">
        <v>60</v>
      </c>
      <c r="AD94" s="3">
        <v>-2995.519</v>
      </c>
      <c r="AE94">
        <v>0</v>
      </c>
      <c r="AF94">
        <v>0</v>
      </c>
      <c r="AG94">
        <v>0</v>
      </c>
      <c r="AH94">
        <v>1050</v>
      </c>
      <c r="AI94">
        <v>0</v>
      </c>
      <c r="AJ94">
        <v>1050</v>
      </c>
      <c r="AK94">
        <v>7465</v>
      </c>
      <c r="AL94">
        <v>33899.2</v>
      </c>
      <c r="AM94">
        <v>41364.2</v>
      </c>
      <c r="AN94">
        <v>3702.82</v>
      </c>
      <c r="AO94">
        <v>3702.82</v>
      </c>
      <c r="AP94">
        <v>0</v>
      </c>
      <c r="AQ94">
        <v>1209.12</v>
      </c>
      <c r="AR94">
        <v>1062.12</v>
      </c>
      <c r="AU94">
        <v>600</v>
      </c>
      <c r="AV94" s="13">
        <v>600</v>
      </c>
      <c r="AW94" s="3">
        <v>1050</v>
      </c>
      <c r="AX94" s="3">
        <v>1200</v>
      </c>
      <c r="AY94" s="3">
        <v>640</v>
      </c>
      <c r="AZ94" s="17">
        <v>640</v>
      </c>
      <c r="BA94" s="3">
        <v>1050</v>
      </c>
      <c r="BB94" s="3">
        <v>1200</v>
      </c>
      <c r="BE94" s="21">
        <f t="shared" si="138"/>
        <v>1050</v>
      </c>
      <c r="BF94" s="21">
        <f t="shared" ref="BF94:BH94" si="206">AH94</f>
        <v>1050</v>
      </c>
      <c r="BG94" s="21">
        <f t="shared" si="206"/>
        <v>0</v>
      </c>
      <c r="BH94" s="21">
        <f t="shared" si="206"/>
        <v>1050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1200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32630.06</v>
      </c>
      <c r="B95">
        <v>-7465</v>
      </c>
      <c r="C95">
        <v>40157.77</v>
      </c>
      <c r="D95">
        <v>4320.43</v>
      </c>
      <c r="E95">
        <v>499.77</v>
      </c>
      <c r="F95" s="3">
        <v>7199</v>
      </c>
      <c r="G95">
        <v>662.44</v>
      </c>
      <c r="H95">
        <v>662.44</v>
      </c>
      <c r="I95">
        <v>650.31</v>
      </c>
      <c r="J95">
        <v>644.58</v>
      </c>
      <c r="K95">
        <v>429.26</v>
      </c>
      <c r="L95">
        <v>473.22</v>
      </c>
      <c r="M95">
        <v>793.86</v>
      </c>
      <c r="N95">
        <v>815.65</v>
      </c>
      <c r="O95">
        <v>598.1</v>
      </c>
      <c r="P95">
        <v>641.7</v>
      </c>
      <c r="Q95">
        <v>311.71</v>
      </c>
      <c r="R95">
        <v>310.6</v>
      </c>
      <c r="S95">
        <v>32926.3</v>
      </c>
      <c r="T95">
        <v>7505.265</v>
      </c>
      <c r="U95">
        <v>4119.708</v>
      </c>
      <c r="V95">
        <v>2.209</v>
      </c>
      <c r="W95">
        <v>4121.918</v>
      </c>
      <c r="X95">
        <v>499.51</v>
      </c>
      <c r="Y95">
        <v>49.976</v>
      </c>
      <c r="Z95">
        <v>6416.477</v>
      </c>
      <c r="AA95">
        <v>16609.24</v>
      </c>
      <c r="AB95">
        <v>1222.06</v>
      </c>
      <c r="AC95" t="s">
        <v>60</v>
      </c>
      <c r="AD95" s="3">
        <v>-3150.862</v>
      </c>
      <c r="AE95">
        <v>0</v>
      </c>
      <c r="AF95">
        <v>0</v>
      </c>
      <c r="AG95">
        <v>0</v>
      </c>
      <c r="AH95">
        <v>1217</v>
      </c>
      <c r="AI95">
        <v>0</v>
      </c>
      <c r="AJ95">
        <v>1217</v>
      </c>
      <c r="AK95">
        <v>7465</v>
      </c>
      <c r="AL95">
        <v>33489.6</v>
      </c>
      <c r="AM95">
        <v>40954.6</v>
      </c>
      <c r="AN95">
        <v>3698.78</v>
      </c>
      <c r="AO95">
        <v>3698.78</v>
      </c>
      <c r="AP95">
        <v>0</v>
      </c>
      <c r="AQ95">
        <v>499.77</v>
      </c>
      <c r="AR95">
        <v>1223.8</v>
      </c>
      <c r="AU95">
        <v>600</v>
      </c>
      <c r="AV95" s="13">
        <v>600</v>
      </c>
      <c r="AW95" s="3">
        <v>1217</v>
      </c>
      <c r="AX95" s="3">
        <v>467</v>
      </c>
      <c r="AY95" s="3">
        <v>640</v>
      </c>
      <c r="AZ95" s="17">
        <v>640</v>
      </c>
      <c r="BA95" s="3">
        <v>1217</v>
      </c>
      <c r="BB95" s="3">
        <v>467</v>
      </c>
      <c r="BE95" s="21">
        <f t="shared" si="138"/>
        <v>1217</v>
      </c>
      <c r="BF95" s="21">
        <f t="shared" ref="BF95:BH95" si="208">AH95</f>
        <v>1217</v>
      </c>
      <c r="BG95" s="21">
        <f t="shared" si="208"/>
        <v>0</v>
      </c>
      <c r="BH95" s="21">
        <f t="shared" si="208"/>
        <v>1217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467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32106.52</v>
      </c>
      <c r="B96">
        <v>-7784</v>
      </c>
      <c r="C96">
        <v>39982.78</v>
      </c>
      <c r="D96">
        <v>4290.44</v>
      </c>
      <c r="E96">
        <v>499.85</v>
      </c>
      <c r="F96" s="3">
        <v>7086</v>
      </c>
      <c r="G96">
        <v>662.44</v>
      </c>
      <c r="H96">
        <v>662.44</v>
      </c>
      <c r="I96">
        <v>647.77</v>
      </c>
      <c r="J96">
        <v>643.23</v>
      </c>
      <c r="K96">
        <v>429.96</v>
      </c>
      <c r="L96">
        <v>472.99</v>
      </c>
      <c r="M96">
        <v>790.57</v>
      </c>
      <c r="N96">
        <v>800.02</v>
      </c>
      <c r="O96">
        <v>599.8</v>
      </c>
      <c r="P96">
        <v>642.2</v>
      </c>
      <c r="Q96">
        <v>310.44</v>
      </c>
      <c r="R96">
        <v>310.23</v>
      </c>
      <c r="S96">
        <v>32289.12</v>
      </c>
      <c r="T96">
        <v>7798.352</v>
      </c>
      <c r="U96">
        <v>4072.879</v>
      </c>
      <c r="V96">
        <v>2.179</v>
      </c>
      <c r="W96">
        <v>4075.058</v>
      </c>
      <c r="X96">
        <v>499.252</v>
      </c>
      <c r="Y96">
        <v>50.025</v>
      </c>
      <c r="Z96">
        <v>6174.656</v>
      </c>
      <c r="AA96">
        <v>16469.8</v>
      </c>
      <c r="AB96">
        <v>1218.74</v>
      </c>
      <c r="AC96" t="s">
        <v>60</v>
      </c>
      <c r="AD96" s="3">
        <v>-3102.957</v>
      </c>
      <c r="AE96">
        <v>0</v>
      </c>
      <c r="AF96">
        <v>0</v>
      </c>
      <c r="AG96">
        <v>0</v>
      </c>
      <c r="AH96">
        <v>1150</v>
      </c>
      <c r="AI96">
        <v>0</v>
      </c>
      <c r="AJ96">
        <v>1150</v>
      </c>
      <c r="AK96">
        <v>7465</v>
      </c>
      <c r="AL96">
        <v>33048.6</v>
      </c>
      <c r="AM96">
        <v>40513.6</v>
      </c>
      <c r="AN96">
        <v>3686.59</v>
      </c>
      <c r="AO96">
        <v>3686.59</v>
      </c>
      <c r="AP96">
        <v>0</v>
      </c>
      <c r="AQ96">
        <v>499.85</v>
      </c>
      <c r="AR96">
        <v>1154.81</v>
      </c>
      <c r="AU96">
        <v>600</v>
      </c>
      <c r="AV96" s="13">
        <v>600</v>
      </c>
      <c r="AW96" s="3">
        <v>1150</v>
      </c>
      <c r="AX96" s="3">
        <v>466</v>
      </c>
      <c r="AY96" s="3">
        <v>640</v>
      </c>
      <c r="AZ96" s="17">
        <v>640</v>
      </c>
      <c r="BA96" s="3">
        <v>1150</v>
      </c>
      <c r="BB96" s="3">
        <v>466</v>
      </c>
      <c r="BE96" s="21">
        <f t="shared" si="138"/>
        <v>1150</v>
      </c>
      <c r="BF96" s="21">
        <f t="shared" ref="BF96:BH96" si="210">AH96</f>
        <v>1150</v>
      </c>
      <c r="BG96" s="21">
        <f t="shared" si="210"/>
        <v>0</v>
      </c>
      <c r="BH96" s="21">
        <f t="shared" si="210"/>
        <v>1150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466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31994.12</v>
      </c>
      <c r="B97">
        <v>-7784</v>
      </c>
      <c r="C97">
        <v>40653.99</v>
      </c>
      <c r="D97">
        <v>4122.23</v>
      </c>
      <c r="E97">
        <v>501.51</v>
      </c>
      <c r="F97" s="3">
        <v>7124</v>
      </c>
      <c r="G97">
        <v>662.44</v>
      </c>
      <c r="H97">
        <v>662.44</v>
      </c>
      <c r="I97">
        <v>645.64</v>
      </c>
      <c r="J97">
        <v>642.91</v>
      </c>
      <c r="K97">
        <v>429.5</v>
      </c>
      <c r="L97">
        <v>481.37</v>
      </c>
      <c r="M97">
        <v>803.31</v>
      </c>
      <c r="N97">
        <v>796.74</v>
      </c>
      <c r="O97">
        <v>599.2</v>
      </c>
      <c r="P97">
        <v>641.8</v>
      </c>
      <c r="Q97">
        <v>310.76</v>
      </c>
      <c r="R97">
        <v>310.33</v>
      </c>
      <c r="S97">
        <v>32014.86</v>
      </c>
      <c r="T97">
        <v>7932.55</v>
      </c>
      <c r="U97">
        <v>4009.328</v>
      </c>
      <c r="V97">
        <v>2.211</v>
      </c>
      <c r="W97">
        <v>4011.539</v>
      </c>
      <c r="X97">
        <v>491.867</v>
      </c>
      <c r="Y97">
        <v>50.009</v>
      </c>
      <c r="Z97">
        <v>6143.711</v>
      </c>
      <c r="AA97">
        <v>16512.13</v>
      </c>
      <c r="AB97">
        <v>1211.39</v>
      </c>
      <c r="AC97" t="s">
        <v>60</v>
      </c>
      <c r="AD97" s="3">
        <v>-3125.369</v>
      </c>
      <c r="AE97">
        <v>0</v>
      </c>
      <c r="AF97">
        <v>0</v>
      </c>
      <c r="AG97">
        <v>0</v>
      </c>
      <c r="AH97">
        <v>1106</v>
      </c>
      <c r="AI97">
        <v>0</v>
      </c>
      <c r="AJ97">
        <v>1106</v>
      </c>
      <c r="AK97">
        <v>7465</v>
      </c>
      <c r="AL97">
        <v>32796.6</v>
      </c>
      <c r="AM97">
        <v>40261.6</v>
      </c>
      <c r="AN97">
        <v>3717.11</v>
      </c>
      <c r="AO97">
        <v>3717.11</v>
      </c>
      <c r="AP97">
        <v>0</v>
      </c>
      <c r="AQ97">
        <v>501.51</v>
      </c>
      <c r="AR97">
        <v>1106</v>
      </c>
      <c r="AU97">
        <v>600</v>
      </c>
      <c r="AV97" s="13">
        <v>600</v>
      </c>
      <c r="AW97" s="3">
        <v>1106</v>
      </c>
      <c r="AX97" s="3">
        <v>468</v>
      </c>
      <c r="AY97" s="3">
        <v>640</v>
      </c>
      <c r="AZ97" s="17">
        <v>640</v>
      </c>
      <c r="BA97" s="3">
        <v>1106</v>
      </c>
      <c r="BB97" s="3">
        <v>468</v>
      </c>
      <c r="BE97" s="21">
        <f t="shared" si="138"/>
        <v>1106</v>
      </c>
      <c r="BF97" s="21">
        <f t="shared" ref="BF97:BH97" si="212">AH97</f>
        <v>1106</v>
      </c>
      <c r="BG97" s="21">
        <f t="shared" si="212"/>
        <v>0</v>
      </c>
      <c r="BH97" s="21">
        <f t="shared" si="212"/>
        <v>1106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468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33148.47</v>
      </c>
      <c r="B2">
        <v>-8366</v>
      </c>
      <c r="C2">
        <v>42416.74</v>
      </c>
      <c r="D2">
        <v>4003.58</v>
      </c>
      <c r="E2">
        <v>376.1</v>
      </c>
      <c r="F2" s="3">
        <v>7199</v>
      </c>
      <c r="G2">
        <v>652.19</v>
      </c>
      <c r="H2">
        <v>652.19</v>
      </c>
      <c r="I2">
        <v>630.06</v>
      </c>
      <c r="J2">
        <v>623.3</v>
      </c>
      <c r="K2">
        <v>429.5</v>
      </c>
      <c r="L2">
        <v>534.86</v>
      </c>
      <c r="M2">
        <v>861.28</v>
      </c>
      <c r="N2">
        <v>874.85</v>
      </c>
      <c r="O2">
        <v>600.6</v>
      </c>
      <c r="P2">
        <v>639.8</v>
      </c>
      <c r="Q2">
        <v>313.98</v>
      </c>
      <c r="R2">
        <v>310.17</v>
      </c>
      <c r="S2">
        <v>33035.41</v>
      </c>
      <c r="T2">
        <v>8373.739</v>
      </c>
      <c r="U2">
        <v>3938.868</v>
      </c>
      <c r="V2">
        <v>2.216</v>
      </c>
      <c r="W2">
        <v>3941.084</v>
      </c>
      <c r="X2">
        <v>490.841</v>
      </c>
      <c r="Y2">
        <v>50.034</v>
      </c>
      <c r="Z2">
        <v>4655.215</v>
      </c>
      <c r="AA2">
        <v>18166.7</v>
      </c>
      <c r="AB2">
        <v>1199.14</v>
      </c>
      <c r="AC2" t="s">
        <v>60</v>
      </c>
      <c r="AD2" s="3">
        <v>-2976.608</v>
      </c>
      <c r="AE2">
        <v>340</v>
      </c>
      <c r="AF2">
        <v>0</v>
      </c>
      <c r="AG2">
        <v>340</v>
      </c>
      <c r="AH2">
        <v>350</v>
      </c>
      <c r="AI2">
        <v>0</v>
      </c>
      <c r="AJ2">
        <v>350</v>
      </c>
      <c r="AK2">
        <v>7503</v>
      </c>
      <c r="AL2">
        <v>34174.9</v>
      </c>
      <c r="AM2">
        <v>41677.9</v>
      </c>
      <c r="AN2">
        <v>4146.74</v>
      </c>
      <c r="AO2">
        <v>4146.71</v>
      </c>
      <c r="AP2">
        <v>0.03</v>
      </c>
      <c r="AQ2">
        <v>376.1</v>
      </c>
      <c r="AR2">
        <v>379.9</v>
      </c>
      <c r="AS2" s="12" t="s">
        <v>76</v>
      </c>
      <c r="AT2" s="12" t="s">
        <v>77</v>
      </c>
      <c r="AU2">
        <v>600</v>
      </c>
      <c r="AV2" s="13">
        <v>600</v>
      </c>
      <c r="AW2" s="3">
        <v>350</v>
      </c>
      <c r="AX2" s="3">
        <v>340</v>
      </c>
      <c r="AY2" s="3">
        <v>640</v>
      </c>
      <c r="AZ2" s="17">
        <v>640</v>
      </c>
      <c r="BA2" s="3">
        <v>350</v>
      </c>
      <c r="BB2" s="3">
        <v>340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340</v>
      </c>
      <c r="BN2" s="21">
        <f t="shared" ref="BN2:BP2" si="9">AE2</f>
        <v>340</v>
      </c>
      <c r="BO2" s="21">
        <f t="shared" si="9"/>
        <v>0</v>
      </c>
      <c r="BP2" s="21">
        <f t="shared" si="9"/>
        <v>340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287.748571428571</v>
      </c>
    </row>
    <row r="3" spans="1:75">
      <c r="A3">
        <v>33017.36</v>
      </c>
      <c r="B3">
        <v>-8422</v>
      </c>
      <c r="C3">
        <v>42199.45</v>
      </c>
      <c r="D3">
        <v>3924.58</v>
      </c>
      <c r="E3">
        <v>366.23</v>
      </c>
      <c r="F3" s="3">
        <v>7199</v>
      </c>
      <c r="G3">
        <v>652.19</v>
      </c>
      <c r="H3">
        <v>652.19</v>
      </c>
      <c r="I3">
        <v>630.09</v>
      </c>
      <c r="J3">
        <v>622.61</v>
      </c>
      <c r="K3">
        <v>430.43</v>
      </c>
      <c r="L3">
        <v>542.77</v>
      </c>
      <c r="M3">
        <v>895.4</v>
      </c>
      <c r="N3">
        <v>908.15</v>
      </c>
      <c r="O3">
        <v>598.1</v>
      </c>
      <c r="P3">
        <v>642</v>
      </c>
      <c r="Q3">
        <v>310.97</v>
      </c>
      <c r="R3">
        <v>310.44</v>
      </c>
      <c r="S3">
        <v>32969.25</v>
      </c>
      <c r="T3">
        <v>8507.055</v>
      </c>
      <c r="U3">
        <v>3902.825</v>
      </c>
      <c r="V3">
        <v>2.216</v>
      </c>
      <c r="W3">
        <v>3905.041</v>
      </c>
      <c r="X3">
        <v>492.051</v>
      </c>
      <c r="Y3">
        <v>49.971</v>
      </c>
      <c r="Z3">
        <v>4435.012</v>
      </c>
      <c r="AA3">
        <v>18438.11</v>
      </c>
      <c r="AB3">
        <v>1187.04</v>
      </c>
      <c r="AC3" t="s">
        <v>60</v>
      </c>
      <c r="AD3" s="3">
        <v>-2902.508</v>
      </c>
      <c r="AE3">
        <v>330</v>
      </c>
      <c r="AF3">
        <v>0</v>
      </c>
      <c r="AG3">
        <v>330</v>
      </c>
      <c r="AH3">
        <v>350</v>
      </c>
      <c r="AI3">
        <v>0</v>
      </c>
      <c r="AJ3">
        <v>350</v>
      </c>
      <c r="AK3">
        <v>7522</v>
      </c>
      <c r="AL3">
        <v>33813</v>
      </c>
      <c r="AM3">
        <v>41335</v>
      </c>
      <c r="AN3">
        <v>4095.97</v>
      </c>
      <c r="AO3">
        <v>4095.91</v>
      </c>
      <c r="AP3">
        <v>0.06</v>
      </c>
      <c r="AQ3">
        <v>366.23</v>
      </c>
      <c r="AR3">
        <v>382.29</v>
      </c>
      <c r="AU3">
        <v>600</v>
      </c>
      <c r="AV3" s="13">
        <v>600</v>
      </c>
      <c r="AW3" s="3">
        <v>350</v>
      </c>
      <c r="AX3" s="3">
        <v>330</v>
      </c>
      <c r="AY3" s="3">
        <v>640</v>
      </c>
      <c r="AZ3" s="17">
        <v>640</v>
      </c>
      <c r="BA3" s="3">
        <v>350</v>
      </c>
      <c r="BB3" s="3">
        <v>330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330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355.0625</v>
      </c>
    </row>
    <row r="4" spans="1:72">
      <c r="A4">
        <v>32380.6</v>
      </c>
      <c r="B4">
        <v>-8491</v>
      </c>
      <c r="C4">
        <v>41495.71</v>
      </c>
      <c r="D4">
        <v>4023.47</v>
      </c>
      <c r="E4">
        <v>356.95</v>
      </c>
      <c r="F4" s="3">
        <v>7200</v>
      </c>
      <c r="G4">
        <v>650.47</v>
      </c>
      <c r="H4">
        <v>653.03</v>
      </c>
      <c r="I4">
        <v>629.42</v>
      </c>
      <c r="J4">
        <v>625.08</v>
      </c>
      <c r="K4">
        <v>429.96</v>
      </c>
      <c r="L4">
        <v>542.77</v>
      </c>
      <c r="M4">
        <v>896.22</v>
      </c>
      <c r="N4">
        <v>911.85</v>
      </c>
      <c r="O4">
        <v>597.5</v>
      </c>
      <c r="P4">
        <v>640.3</v>
      </c>
      <c r="Q4">
        <v>283.16</v>
      </c>
      <c r="R4">
        <v>281.79</v>
      </c>
      <c r="S4">
        <v>32667</v>
      </c>
      <c r="T4">
        <v>8416.169</v>
      </c>
      <c r="U4">
        <v>3961.056</v>
      </c>
      <c r="V4">
        <v>2.502</v>
      </c>
      <c r="W4">
        <v>3963.558</v>
      </c>
      <c r="X4">
        <v>489.072</v>
      </c>
      <c r="Y4">
        <v>50.036</v>
      </c>
      <c r="Z4">
        <v>5089.055</v>
      </c>
      <c r="AA4">
        <v>17781.8</v>
      </c>
      <c r="AB4">
        <v>1189.74</v>
      </c>
      <c r="AC4" t="s">
        <v>60</v>
      </c>
      <c r="AD4" s="3">
        <v>-2948.593</v>
      </c>
      <c r="AE4">
        <v>320</v>
      </c>
      <c r="AF4">
        <v>0</v>
      </c>
      <c r="AG4">
        <v>320</v>
      </c>
      <c r="AH4">
        <v>345</v>
      </c>
      <c r="AI4">
        <v>0</v>
      </c>
      <c r="AJ4">
        <v>345</v>
      </c>
      <c r="AK4">
        <v>7544</v>
      </c>
      <c r="AL4">
        <v>33562.4</v>
      </c>
      <c r="AM4">
        <v>41106.4</v>
      </c>
      <c r="AN4">
        <v>4073.56</v>
      </c>
      <c r="AO4">
        <v>4073.47</v>
      </c>
      <c r="AP4">
        <v>0.09</v>
      </c>
      <c r="AQ4">
        <v>356.95</v>
      </c>
      <c r="AR4">
        <v>370.27</v>
      </c>
      <c r="AU4">
        <v>600</v>
      </c>
      <c r="AV4" s="13">
        <v>600</v>
      </c>
      <c r="AW4" s="3">
        <v>345</v>
      </c>
      <c r="AX4" s="3">
        <v>320</v>
      </c>
      <c r="AY4" s="3">
        <v>640</v>
      </c>
      <c r="AZ4" s="17">
        <v>640</v>
      </c>
      <c r="BA4" s="3">
        <v>345</v>
      </c>
      <c r="BB4" s="3">
        <v>320</v>
      </c>
      <c r="BE4" s="21">
        <f t="shared" si="0"/>
        <v>345</v>
      </c>
      <c r="BF4" s="21">
        <f t="shared" ref="BF4:BH4" si="16">AH4</f>
        <v>345</v>
      </c>
      <c r="BG4" s="21">
        <f t="shared" si="16"/>
        <v>0</v>
      </c>
      <c r="BH4" s="21">
        <f t="shared" si="16"/>
        <v>345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320</v>
      </c>
      <c r="BN4" s="21">
        <f t="shared" ref="BN4:BP4" si="17">AE4</f>
        <v>320</v>
      </c>
      <c r="BO4" s="21">
        <f t="shared" si="17"/>
        <v>0</v>
      </c>
      <c r="BP4" s="21">
        <f t="shared" si="17"/>
        <v>320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32030.64</v>
      </c>
      <c r="B5">
        <v>-8463.92</v>
      </c>
      <c r="C5">
        <v>40857.82</v>
      </c>
      <c r="D5">
        <v>3926.53</v>
      </c>
      <c r="E5">
        <v>345.33</v>
      </c>
      <c r="F5" s="3">
        <v>7195</v>
      </c>
      <c r="G5">
        <v>653.03</v>
      </c>
      <c r="H5">
        <v>652.19</v>
      </c>
      <c r="I5">
        <v>630.05</v>
      </c>
      <c r="J5">
        <v>625.52</v>
      </c>
      <c r="K5">
        <v>429.26</v>
      </c>
      <c r="L5">
        <v>542.07</v>
      </c>
      <c r="M5">
        <v>908.97</v>
      </c>
      <c r="N5">
        <v>909.79</v>
      </c>
      <c r="O5">
        <v>596.3</v>
      </c>
      <c r="P5">
        <v>638.8</v>
      </c>
      <c r="Q5">
        <v>280.68</v>
      </c>
      <c r="R5">
        <v>281.31</v>
      </c>
      <c r="S5">
        <v>32218.39</v>
      </c>
      <c r="T5">
        <v>8474.271</v>
      </c>
      <c r="U5">
        <v>3801.874</v>
      </c>
      <c r="V5">
        <v>2.492</v>
      </c>
      <c r="W5">
        <v>3804.365</v>
      </c>
      <c r="X5">
        <v>490.516</v>
      </c>
      <c r="Y5">
        <v>49.978</v>
      </c>
      <c r="Z5">
        <v>5446.543</v>
      </c>
      <c r="AA5">
        <v>17413</v>
      </c>
      <c r="AB5">
        <v>1195.36</v>
      </c>
      <c r="AC5" t="s">
        <v>60</v>
      </c>
      <c r="AD5" s="3">
        <v>-2948.313</v>
      </c>
      <c r="AE5">
        <v>308</v>
      </c>
      <c r="AF5">
        <v>0</v>
      </c>
      <c r="AG5">
        <v>308</v>
      </c>
      <c r="AH5">
        <v>335</v>
      </c>
      <c r="AI5">
        <v>0</v>
      </c>
      <c r="AJ5">
        <v>335</v>
      </c>
      <c r="AK5">
        <v>7566</v>
      </c>
      <c r="AL5">
        <v>33228.2</v>
      </c>
      <c r="AM5">
        <v>40794.2</v>
      </c>
      <c r="AN5">
        <v>4150.69</v>
      </c>
      <c r="AO5">
        <v>4150.56</v>
      </c>
      <c r="AP5">
        <v>0.13</v>
      </c>
      <c r="AQ5">
        <v>345.33</v>
      </c>
      <c r="AR5">
        <v>355.51</v>
      </c>
      <c r="AU5">
        <v>600</v>
      </c>
      <c r="AV5" s="13">
        <v>600</v>
      </c>
      <c r="AW5" s="3">
        <v>335</v>
      </c>
      <c r="AX5" s="3">
        <v>308</v>
      </c>
      <c r="AY5" s="3">
        <v>640</v>
      </c>
      <c r="AZ5" s="17">
        <v>640</v>
      </c>
      <c r="BA5" s="3">
        <v>335</v>
      </c>
      <c r="BB5" s="3">
        <v>308</v>
      </c>
      <c r="BE5" s="21">
        <f t="shared" si="0"/>
        <v>335</v>
      </c>
      <c r="BF5" s="21">
        <f t="shared" ref="BF5:BH5" si="18">AH5</f>
        <v>335</v>
      </c>
      <c r="BG5" s="21">
        <f t="shared" si="18"/>
        <v>0</v>
      </c>
      <c r="BH5" s="21">
        <f t="shared" si="18"/>
        <v>335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308</v>
      </c>
      <c r="BN5" s="21">
        <f t="shared" ref="BN5:BP5" si="19">AE5</f>
        <v>308</v>
      </c>
      <c r="BO5" s="21">
        <f t="shared" si="19"/>
        <v>0</v>
      </c>
      <c r="BP5" s="21">
        <f t="shared" si="19"/>
        <v>308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31827.31</v>
      </c>
      <c r="B6">
        <v>-8166.99</v>
      </c>
      <c r="C6">
        <v>40358.78</v>
      </c>
      <c r="D6">
        <v>3900.97</v>
      </c>
      <c r="E6">
        <v>343.24</v>
      </c>
      <c r="F6" s="3">
        <v>7198</v>
      </c>
      <c r="G6">
        <v>652.19</v>
      </c>
      <c r="H6">
        <v>652.19</v>
      </c>
      <c r="I6">
        <v>630.08</v>
      </c>
      <c r="J6">
        <v>626.06</v>
      </c>
      <c r="K6">
        <v>430.19</v>
      </c>
      <c r="L6">
        <v>542.77</v>
      </c>
      <c r="M6">
        <v>908.56</v>
      </c>
      <c r="N6">
        <v>910.61</v>
      </c>
      <c r="O6">
        <v>601.4</v>
      </c>
      <c r="P6">
        <v>638.2</v>
      </c>
      <c r="Q6">
        <v>280.52</v>
      </c>
      <c r="R6">
        <v>279.89</v>
      </c>
      <c r="S6">
        <v>31637.66</v>
      </c>
      <c r="T6">
        <v>8385.467</v>
      </c>
      <c r="U6">
        <v>3607.715</v>
      </c>
      <c r="V6">
        <v>2.549</v>
      </c>
      <c r="W6">
        <v>3610.265</v>
      </c>
      <c r="X6">
        <v>491.89</v>
      </c>
      <c r="Y6">
        <v>49.97</v>
      </c>
      <c r="Z6">
        <v>6092.613</v>
      </c>
      <c r="AA6">
        <v>16771.73</v>
      </c>
      <c r="AB6">
        <v>1203.24</v>
      </c>
      <c r="AC6" t="s">
        <v>60</v>
      </c>
      <c r="AD6" s="3">
        <v>-2950.694</v>
      </c>
      <c r="AE6">
        <v>305</v>
      </c>
      <c r="AF6">
        <v>0</v>
      </c>
      <c r="AG6">
        <v>305</v>
      </c>
      <c r="AH6">
        <v>340</v>
      </c>
      <c r="AI6">
        <v>0</v>
      </c>
      <c r="AJ6">
        <v>340</v>
      </c>
      <c r="AK6">
        <v>7589</v>
      </c>
      <c r="AL6">
        <v>32894.1</v>
      </c>
      <c r="AM6">
        <v>40483.1</v>
      </c>
      <c r="AN6">
        <v>4150</v>
      </c>
      <c r="AO6">
        <v>4149.84</v>
      </c>
      <c r="AP6">
        <v>0.16</v>
      </c>
      <c r="AQ6">
        <v>343.24</v>
      </c>
      <c r="AR6">
        <v>360.5</v>
      </c>
      <c r="AU6">
        <v>600</v>
      </c>
      <c r="AV6" s="13">
        <v>600</v>
      </c>
      <c r="AW6" s="3">
        <v>340</v>
      </c>
      <c r="AX6" s="3">
        <v>305</v>
      </c>
      <c r="AY6" s="3">
        <v>640</v>
      </c>
      <c r="AZ6" s="17">
        <v>640</v>
      </c>
      <c r="BA6" s="3">
        <v>340</v>
      </c>
      <c r="BB6" s="3">
        <v>305</v>
      </c>
      <c r="BE6" s="21">
        <f t="shared" si="0"/>
        <v>340</v>
      </c>
      <c r="BF6" s="21">
        <f t="shared" ref="BF6:BH6" si="20">AH6</f>
        <v>340</v>
      </c>
      <c r="BG6" s="21">
        <f t="shared" si="20"/>
        <v>0</v>
      </c>
      <c r="BH6" s="21">
        <f t="shared" si="20"/>
        <v>340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305</v>
      </c>
      <c r="BN6" s="21">
        <f t="shared" ref="BN6:BP6" si="21">AE6</f>
        <v>305</v>
      </c>
      <c r="BO6" s="21">
        <f t="shared" si="21"/>
        <v>0</v>
      </c>
      <c r="BP6" s="21">
        <f t="shared" si="21"/>
        <v>305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31462.8</v>
      </c>
      <c r="B7">
        <v>-8156.94</v>
      </c>
      <c r="C7">
        <v>40027.41</v>
      </c>
      <c r="D7">
        <v>3848.48</v>
      </c>
      <c r="E7">
        <v>336.67</v>
      </c>
      <c r="F7" s="3">
        <v>7197</v>
      </c>
      <c r="G7">
        <v>652.19</v>
      </c>
      <c r="H7">
        <v>652.19</v>
      </c>
      <c r="I7">
        <v>629.17</v>
      </c>
      <c r="J7">
        <v>625.08</v>
      </c>
      <c r="K7">
        <v>429.26</v>
      </c>
      <c r="L7">
        <v>542.31</v>
      </c>
      <c r="M7">
        <v>902.8</v>
      </c>
      <c r="N7">
        <v>901.57</v>
      </c>
      <c r="O7">
        <v>587.2</v>
      </c>
      <c r="P7">
        <v>601</v>
      </c>
      <c r="Q7">
        <v>251.82</v>
      </c>
      <c r="R7">
        <v>250.55</v>
      </c>
      <c r="S7">
        <v>31665.08</v>
      </c>
      <c r="T7">
        <v>8060.288</v>
      </c>
      <c r="U7">
        <v>3624.127</v>
      </c>
      <c r="V7">
        <v>2.551</v>
      </c>
      <c r="W7">
        <v>3626.677</v>
      </c>
      <c r="X7">
        <v>492.617</v>
      </c>
      <c r="Y7">
        <v>49.993</v>
      </c>
      <c r="Z7">
        <v>6372.867</v>
      </c>
      <c r="AA7">
        <v>16487.82</v>
      </c>
      <c r="AB7">
        <v>1200.36</v>
      </c>
      <c r="AC7" t="s">
        <v>60</v>
      </c>
      <c r="AD7" s="3">
        <v>-3057.712</v>
      </c>
      <c r="AE7">
        <v>299</v>
      </c>
      <c r="AF7">
        <v>0</v>
      </c>
      <c r="AG7">
        <v>299</v>
      </c>
      <c r="AH7">
        <v>325</v>
      </c>
      <c r="AI7">
        <v>0</v>
      </c>
      <c r="AJ7">
        <v>325</v>
      </c>
      <c r="AK7">
        <v>7585</v>
      </c>
      <c r="AL7">
        <v>32448.6</v>
      </c>
      <c r="AM7">
        <v>40033.6</v>
      </c>
      <c r="AN7">
        <v>4124.13</v>
      </c>
      <c r="AO7">
        <v>4123.94</v>
      </c>
      <c r="AP7">
        <v>0.19</v>
      </c>
      <c r="AQ7">
        <v>336.67</v>
      </c>
      <c r="AR7">
        <v>345.13</v>
      </c>
      <c r="AU7">
        <v>600</v>
      </c>
      <c r="AV7" s="13">
        <v>580</v>
      </c>
      <c r="AW7" s="3">
        <v>325</v>
      </c>
      <c r="AX7" s="3">
        <v>299</v>
      </c>
      <c r="AY7" s="3">
        <v>640</v>
      </c>
      <c r="AZ7" s="17">
        <v>600</v>
      </c>
      <c r="BA7" s="3">
        <v>325</v>
      </c>
      <c r="BB7" s="3">
        <v>299</v>
      </c>
      <c r="BE7" s="21">
        <f t="shared" si="0"/>
        <v>325</v>
      </c>
      <c r="BF7" s="21">
        <f t="shared" ref="BF7:BH7" si="22">AH7</f>
        <v>325</v>
      </c>
      <c r="BG7" s="21">
        <f t="shared" si="22"/>
        <v>0</v>
      </c>
      <c r="BH7" s="21">
        <f t="shared" si="22"/>
        <v>325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299</v>
      </c>
      <c r="BN7" s="21">
        <f t="shared" ref="BN7:BP7" si="23">AE7</f>
        <v>299</v>
      </c>
      <c r="BO7" s="21">
        <f t="shared" si="23"/>
        <v>0</v>
      </c>
      <c r="BP7" s="21">
        <f t="shared" si="23"/>
        <v>299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31206.39</v>
      </c>
      <c r="B8">
        <v>-8038</v>
      </c>
      <c r="C8">
        <v>39566.64</v>
      </c>
      <c r="D8">
        <v>3847.41</v>
      </c>
      <c r="E8">
        <v>337.11</v>
      </c>
      <c r="F8" s="3">
        <v>7197</v>
      </c>
      <c r="G8">
        <v>650.47</v>
      </c>
      <c r="H8">
        <v>652.19</v>
      </c>
      <c r="I8">
        <v>634.3</v>
      </c>
      <c r="J8">
        <v>625.17</v>
      </c>
      <c r="K8">
        <v>430.19</v>
      </c>
      <c r="L8">
        <v>543.47</v>
      </c>
      <c r="M8">
        <v>899.1</v>
      </c>
      <c r="N8">
        <v>901.98</v>
      </c>
      <c r="O8">
        <v>583.9</v>
      </c>
      <c r="P8">
        <v>597.3</v>
      </c>
      <c r="Q8">
        <v>251.03</v>
      </c>
      <c r="R8">
        <v>250.29</v>
      </c>
      <c r="S8">
        <v>31106.82</v>
      </c>
      <c r="T8">
        <v>8097.109</v>
      </c>
      <c r="U8">
        <v>3659.187</v>
      </c>
      <c r="V8">
        <v>2.547</v>
      </c>
      <c r="W8">
        <v>3661.734</v>
      </c>
      <c r="X8">
        <v>498.172</v>
      </c>
      <c r="Y8">
        <v>50.02</v>
      </c>
      <c r="Z8">
        <v>6911.961</v>
      </c>
      <c r="AA8">
        <v>15948.24</v>
      </c>
      <c r="AB8">
        <v>1199.05</v>
      </c>
      <c r="AC8" t="s">
        <v>60</v>
      </c>
      <c r="AD8" s="3">
        <v>-3060.514</v>
      </c>
      <c r="AE8">
        <v>299</v>
      </c>
      <c r="AF8">
        <v>0</v>
      </c>
      <c r="AG8">
        <v>299</v>
      </c>
      <c r="AH8">
        <v>325</v>
      </c>
      <c r="AI8">
        <v>0</v>
      </c>
      <c r="AJ8">
        <v>325</v>
      </c>
      <c r="AK8">
        <v>7581</v>
      </c>
      <c r="AL8">
        <v>31919.6</v>
      </c>
      <c r="AM8">
        <v>39500.6</v>
      </c>
      <c r="AN8">
        <v>4462.44</v>
      </c>
      <c r="AO8">
        <v>4462.22</v>
      </c>
      <c r="AP8">
        <v>0.22</v>
      </c>
      <c r="AQ8">
        <v>337.11</v>
      </c>
      <c r="AR8">
        <v>342.96</v>
      </c>
      <c r="AU8">
        <v>600</v>
      </c>
      <c r="AV8" s="13">
        <v>580</v>
      </c>
      <c r="AW8" s="3">
        <v>325</v>
      </c>
      <c r="AX8" s="3">
        <v>299</v>
      </c>
      <c r="AY8" s="3">
        <v>640</v>
      </c>
      <c r="AZ8" s="17">
        <v>600</v>
      </c>
      <c r="BA8" s="3">
        <v>325</v>
      </c>
      <c r="BB8" s="3">
        <v>299</v>
      </c>
      <c r="BE8" s="21">
        <f t="shared" si="0"/>
        <v>325</v>
      </c>
      <c r="BF8" s="21">
        <f t="shared" ref="BF8:BH8" si="24">AH8</f>
        <v>325</v>
      </c>
      <c r="BG8" s="21">
        <f t="shared" si="24"/>
        <v>0</v>
      </c>
      <c r="BH8" s="21">
        <f t="shared" si="24"/>
        <v>325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299</v>
      </c>
      <c r="BN8" s="21">
        <f t="shared" ref="BN8:BP8" si="25">AE8</f>
        <v>299</v>
      </c>
      <c r="BO8" s="21">
        <f t="shared" si="25"/>
        <v>0</v>
      </c>
      <c r="BP8" s="21">
        <f t="shared" si="25"/>
        <v>299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31043.96</v>
      </c>
      <c r="B9">
        <v>-8049.08</v>
      </c>
      <c r="C9">
        <v>39684.46</v>
      </c>
      <c r="D9">
        <v>3756.77</v>
      </c>
      <c r="E9">
        <v>326.87</v>
      </c>
      <c r="F9" s="3">
        <v>7196</v>
      </c>
      <c r="G9">
        <v>649.63</v>
      </c>
      <c r="H9">
        <v>651.34</v>
      </c>
      <c r="I9">
        <v>631.59</v>
      </c>
      <c r="J9">
        <v>623.98</v>
      </c>
      <c r="K9">
        <v>430.19</v>
      </c>
      <c r="L9">
        <v>542.77</v>
      </c>
      <c r="M9">
        <v>899.51</v>
      </c>
      <c r="N9">
        <v>900.34</v>
      </c>
      <c r="O9">
        <v>579.7</v>
      </c>
      <c r="P9">
        <v>596.3</v>
      </c>
      <c r="Q9">
        <v>250.23</v>
      </c>
      <c r="R9">
        <v>249.92</v>
      </c>
      <c r="S9">
        <v>30963.79</v>
      </c>
      <c r="T9">
        <v>8021.305</v>
      </c>
      <c r="U9">
        <v>3648.182</v>
      </c>
      <c r="V9">
        <v>2.544</v>
      </c>
      <c r="W9">
        <v>3650.725</v>
      </c>
      <c r="X9">
        <v>498.958</v>
      </c>
      <c r="Y9">
        <v>50.033</v>
      </c>
      <c r="Z9">
        <v>6955</v>
      </c>
      <c r="AA9">
        <v>15904.75</v>
      </c>
      <c r="AB9">
        <v>1212.53</v>
      </c>
      <c r="AC9" t="s">
        <v>60</v>
      </c>
      <c r="AD9" s="3">
        <v>-3072.14</v>
      </c>
      <c r="AE9">
        <v>299</v>
      </c>
      <c r="AF9">
        <v>0</v>
      </c>
      <c r="AG9">
        <v>299</v>
      </c>
      <c r="AH9">
        <v>320</v>
      </c>
      <c r="AI9">
        <v>0</v>
      </c>
      <c r="AJ9">
        <v>320</v>
      </c>
      <c r="AK9">
        <v>7577</v>
      </c>
      <c r="AL9">
        <v>31669</v>
      </c>
      <c r="AM9">
        <v>39246</v>
      </c>
      <c r="AN9">
        <v>4419.13</v>
      </c>
      <c r="AO9">
        <v>4418.88</v>
      </c>
      <c r="AP9">
        <v>0.25</v>
      </c>
      <c r="AQ9">
        <v>326.87</v>
      </c>
      <c r="AR9">
        <v>337.78</v>
      </c>
      <c r="AU9">
        <v>600</v>
      </c>
      <c r="AV9" s="13">
        <v>580</v>
      </c>
      <c r="AW9" s="3">
        <v>320</v>
      </c>
      <c r="AX9" s="3">
        <v>299</v>
      </c>
      <c r="AY9" s="3">
        <v>640</v>
      </c>
      <c r="AZ9" s="17">
        <v>600</v>
      </c>
      <c r="BA9" s="3">
        <v>320</v>
      </c>
      <c r="BB9" s="3">
        <v>299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299</v>
      </c>
      <c r="BN9" s="21">
        <f t="shared" ref="BN9:BP9" si="27">AE9</f>
        <v>299</v>
      </c>
      <c r="BO9" s="21">
        <f t="shared" si="27"/>
        <v>0</v>
      </c>
      <c r="BP9" s="21">
        <f t="shared" si="27"/>
        <v>299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30648</v>
      </c>
      <c r="B10">
        <v>-7580</v>
      </c>
      <c r="C10">
        <v>38848.98</v>
      </c>
      <c r="D10">
        <v>3631.16</v>
      </c>
      <c r="E10">
        <v>325.28</v>
      </c>
      <c r="F10" s="3">
        <v>7199</v>
      </c>
      <c r="G10">
        <v>650.47</v>
      </c>
      <c r="H10">
        <v>652.19</v>
      </c>
      <c r="I10">
        <v>630.69</v>
      </c>
      <c r="J10">
        <v>625</v>
      </c>
      <c r="K10">
        <v>429.5</v>
      </c>
      <c r="L10">
        <v>543</v>
      </c>
      <c r="M10">
        <v>899.92</v>
      </c>
      <c r="N10">
        <v>901.98</v>
      </c>
      <c r="O10">
        <v>581</v>
      </c>
      <c r="P10">
        <v>599.7</v>
      </c>
      <c r="Q10">
        <v>250.81</v>
      </c>
      <c r="R10">
        <v>250.44</v>
      </c>
      <c r="S10">
        <v>30701.4</v>
      </c>
      <c r="T10">
        <v>7870.65</v>
      </c>
      <c r="U10">
        <v>3574.028</v>
      </c>
      <c r="V10">
        <v>2.484</v>
      </c>
      <c r="W10">
        <v>3576.512</v>
      </c>
      <c r="X10">
        <v>498.734</v>
      </c>
      <c r="Y10">
        <v>49.968</v>
      </c>
      <c r="Z10">
        <v>7485.797</v>
      </c>
      <c r="AA10">
        <v>15360.81</v>
      </c>
      <c r="AB10">
        <v>1222.61</v>
      </c>
      <c r="AC10" t="s">
        <v>60</v>
      </c>
      <c r="AD10" s="3">
        <v>-3066.537</v>
      </c>
      <c r="AE10">
        <v>298</v>
      </c>
      <c r="AF10">
        <v>0</v>
      </c>
      <c r="AG10">
        <v>298</v>
      </c>
      <c r="AH10">
        <v>318</v>
      </c>
      <c r="AI10">
        <v>0</v>
      </c>
      <c r="AJ10">
        <v>318</v>
      </c>
      <c r="AK10">
        <v>7572</v>
      </c>
      <c r="AL10">
        <v>31501.9</v>
      </c>
      <c r="AM10">
        <v>39073.9</v>
      </c>
      <c r="AN10">
        <v>4388.97</v>
      </c>
      <c r="AO10">
        <v>4388.69</v>
      </c>
      <c r="AP10">
        <v>0.28</v>
      </c>
      <c r="AQ10">
        <v>325.28</v>
      </c>
      <c r="AR10">
        <v>332.73</v>
      </c>
      <c r="AU10">
        <v>600</v>
      </c>
      <c r="AV10" s="13">
        <v>580</v>
      </c>
      <c r="AW10" s="3">
        <v>318</v>
      </c>
      <c r="AX10" s="3">
        <v>298</v>
      </c>
      <c r="AY10" s="3">
        <v>640</v>
      </c>
      <c r="AZ10" s="17">
        <v>600</v>
      </c>
      <c r="BA10" s="3">
        <v>318</v>
      </c>
      <c r="BB10" s="3">
        <v>298</v>
      </c>
      <c r="BE10" s="21">
        <f t="shared" si="0"/>
        <v>318</v>
      </c>
      <c r="BF10" s="21">
        <f t="shared" ref="BF10:BH10" si="28">AH10</f>
        <v>318</v>
      </c>
      <c r="BG10" s="21">
        <f t="shared" si="28"/>
        <v>0</v>
      </c>
      <c r="BH10" s="21">
        <f t="shared" si="28"/>
        <v>318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298</v>
      </c>
      <c r="BN10" s="21">
        <f t="shared" ref="BN10:BP10" si="29">AE10</f>
        <v>298</v>
      </c>
      <c r="BO10" s="21">
        <f t="shared" si="29"/>
        <v>0</v>
      </c>
      <c r="BP10" s="21">
        <f t="shared" si="29"/>
        <v>298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30531.71</v>
      </c>
      <c r="B11">
        <v>-7597</v>
      </c>
      <c r="C11">
        <v>38595.94</v>
      </c>
      <c r="D11">
        <v>3628.82</v>
      </c>
      <c r="E11">
        <v>317.97</v>
      </c>
      <c r="F11" s="3">
        <v>7198</v>
      </c>
      <c r="G11">
        <v>650.47</v>
      </c>
      <c r="H11">
        <v>652.19</v>
      </c>
      <c r="I11">
        <v>631.5</v>
      </c>
      <c r="J11">
        <v>624.91</v>
      </c>
      <c r="K11">
        <v>430.43</v>
      </c>
      <c r="L11">
        <v>543</v>
      </c>
      <c r="M11">
        <v>899.51</v>
      </c>
      <c r="N11">
        <v>901.16</v>
      </c>
      <c r="O11">
        <v>581.2</v>
      </c>
      <c r="P11">
        <v>598.3</v>
      </c>
      <c r="Q11">
        <v>250.6</v>
      </c>
      <c r="R11">
        <v>250.44</v>
      </c>
      <c r="S11">
        <v>30252.28</v>
      </c>
      <c r="T11">
        <v>7778.994</v>
      </c>
      <c r="U11">
        <v>3545.328</v>
      </c>
      <c r="V11">
        <v>2.538</v>
      </c>
      <c r="W11">
        <v>3547.866</v>
      </c>
      <c r="X11">
        <v>497.272</v>
      </c>
      <c r="Y11">
        <v>50.011</v>
      </c>
      <c r="Z11">
        <v>7967.543</v>
      </c>
      <c r="AA11">
        <v>14888.37</v>
      </c>
      <c r="AB11">
        <v>1216.63</v>
      </c>
      <c r="AC11" t="s">
        <v>60</v>
      </c>
      <c r="AD11" s="3">
        <v>-3067.517</v>
      </c>
      <c r="AE11">
        <v>290</v>
      </c>
      <c r="AF11">
        <v>0</v>
      </c>
      <c r="AG11">
        <v>290</v>
      </c>
      <c r="AH11">
        <v>319</v>
      </c>
      <c r="AI11">
        <v>0</v>
      </c>
      <c r="AJ11">
        <v>319</v>
      </c>
      <c r="AK11">
        <v>7589</v>
      </c>
      <c r="AL11">
        <v>31251.3</v>
      </c>
      <c r="AM11">
        <v>38840.3</v>
      </c>
      <c r="AN11">
        <v>4363</v>
      </c>
      <c r="AO11">
        <v>4362.69</v>
      </c>
      <c r="AP11">
        <v>0.31</v>
      </c>
      <c r="AQ11">
        <v>317.97</v>
      </c>
      <c r="AR11">
        <v>329.73</v>
      </c>
      <c r="AU11">
        <v>600</v>
      </c>
      <c r="AV11" s="13">
        <v>580</v>
      </c>
      <c r="AW11" s="3">
        <v>319</v>
      </c>
      <c r="AX11" s="3">
        <v>290</v>
      </c>
      <c r="AY11" s="3">
        <v>640</v>
      </c>
      <c r="AZ11" s="17">
        <v>600</v>
      </c>
      <c r="BA11" s="3">
        <v>319</v>
      </c>
      <c r="BB11" s="3">
        <v>290</v>
      </c>
      <c r="BE11" s="21">
        <f t="shared" si="0"/>
        <v>319</v>
      </c>
      <c r="BF11" s="21">
        <f t="shared" ref="BF11:BH11" si="30">AH11</f>
        <v>319</v>
      </c>
      <c r="BG11" s="21">
        <f t="shared" si="30"/>
        <v>0</v>
      </c>
      <c r="BH11" s="21">
        <f t="shared" si="30"/>
        <v>319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290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30343.58</v>
      </c>
      <c r="B12">
        <v>-7611</v>
      </c>
      <c r="C12">
        <v>38262.82</v>
      </c>
      <c r="D12">
        <v>3680.36</v>
      </c>
      <c r="E12">
        <v>318.07</v>
      </c>
      <c r="F12" s="3">
        <v>7198</v>
      </c>
      <c r="G12">
        <v>653.91</v>
      </c>
      <c r="H12">
        <v>652.19</v>
      </c>
      <c r="I12">
        <v>633.13</v>
      </c>
      <c r="J12">
        <v>625.69</v>
      </c>
      <c r="K12">
        <v>430.19</v>
      </c>
      <c r="L12">
        <v>542.31</v>
      </c>
      <c r="M12">
        <v>898.28</v>
      </c>
      <c r="N12">
        <v>900.75</v>
      </c>
      <c r="O12">
        <v>584.1</v>
      </c>
      <c r="P12">
        <v>596.9</v>
      </c>
      <c r="Q12">
        <v>250.71</v>
      </c>
      <c r="R12">
        <v>250.07</v>
      </c>
      <c r="S12">
        <v>30159.04</v>
      </c>
      <c r="T12">
        <v>7604.507</v>
      </c>
      <c r="U12">
        <v>3641.347</v>
      </c>
      <c r="V12">
        <v>2.515</v>
      </c>
      <c r="W12">
        <v>3643.862</v>
      </c>
      <c r="X12">
        <v>498.619</v>
      </c>
      <c r="Y12">
        <v>50.033</v>
      </c>
      <c r="Z12">
        <v>8243.68</v>
      </c>
      <c r="AA12">
        <v>14628.37</v>
      </c>
      <c r="AB12">
        <v>1217.11</v>
      </c>
      <c r="AC12" t="s">
        <v>60</v>
      </c>
      <c r="AD12" s="3">
        <v>-3075.082</v>
      </c>
      <c r="AE12">
        <v>290</v>
      </c>
      <c r="AF12">
        <v>0</v>
      </c>
      <c r="AG12">
        <v>290</v>
      </c>
      <c r="AH12">
        <v>305</v>
      </c>
      <c r="AI12">
        <v>0</v>
      </c>
      <c r="AJ12">
        <v>305</v>
      </c>
      <c r="AK12">
        <v>7606</v>
      </c>
      <c r="AL12">
        <v>31000.7</v>
      </c>
      <c r="AM12">
        <v>38606.7</v>
      </c>
      <c r="AN12">
        <v>4338.8</v>
      </c>
      <c r="AO12">
        <v>4338.46</v>
      </c>
      <c r="AP12">
        <v>0.34</v>
      </c>
      <c r="AQ12">
        <v>318.07</v>
      </c>
      <c r="AR12">
        <v>316.03</v>
      </c>
      <c r="AU12">
        <v>600</v>
      </c>
      <c r="AV12" s="13">
        <v>580</v>
      </c>
      <c r="AW12" s="3">
        <v>305</v>
      </c>
      <c r="AX12" s="3">
        <v>290</v>
      </c>
      <c r="AY12" s="3">
        <v>640</v>
      </c>
      <c r="AZ12" s="17">
        <v>600</v>
      </c>
      <c r="BA12" s="3">
        <v>305</v>
      </c>
      <c r="BB12" s="3">
        <v>290</v>
      </c>
      <c r="BE12" s="21">
        <f t="shared" si="0"/>
        <v>305</v>
      </c>
      <c r="BF12" s="21">
        <f t="shared" ref="BF12:BH12" si="32">AH12</f>
        <v>305</v>
      </c>
      <c r="BG12" s="21">
        <f t="shared" si="32"/>
        <v>0</v>
      </c>
      <c r="BH12" s="21">
        <f t="shared" si="32"/>
        <v>305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29905.27</v>
      </c>
      <c r="B13">
        <v>-7627</v>
      </c>
      <c r="C13">
        <v>37617.59</v>
      </c>
      <c r="D13">
        <v>3581.04</v>
      </c>
      <c r="E13">
        <v>313.11</v>
      </c>
      <c r="F13" s="3">
        <v>7198</v>
      </c>
      <c r="G13">
        <v>651.34</v>
      </c>
      <c r="H13">
        <v>652.19</v>
      </c>
      <c r="I13">
        <v>593</v>
      </c>
      <c r="J13">
        <v>593.66</v>
      </c>
      <c r="K13">
        <v>430.43</v>
      </c>
      <c r="L13">
        <v>542.77</v>
      </c>
      <c r="M13">
        <v>899.51</v>
      </c>
      <c r="N13">
        <v>900.34</v>
      </c>
      <c r="O13">
        <v>579.5</v>
      </c>
      <c r="P13">
        <v>597.7</v>
      </c>
      <c r="Q13">
        <v>250.13</v>
      </c>
      <c r="R13">
        <v>249.65</v>
      </c>
      <c r="S13">
        <v>29681.24</v>
      </c>
      <c r="T13">
        <v>7871.986</v>
      </c>
      <c r="U13">
        <v>3607.563</v>
      </c>
      <c r="V13">
        <v>2.521</v>
      </c>
      <c r="W13">
        <v>3610.084</v>
      </c>
      <c r="X13">
        <v>499.86</v>
      </c>
      <c r="Y13">
        <v>49.995</v>
      </c>
      <c r="Z13">
        <v>8501.996</v>
      </c>
      <c r="AA13">
        <v>14353.06</v>
      </c>
      <c r="AB13">
        <v>1211.97</v>
      </c>
      <c r="AC13" t="s">
        <v>60</v>
      </c>
      <c r="AD13" s="3">
        <v>-3074.101</v>
      </c>
      <c r="AE13">
        <v>285</v>
      </c>
      <c r="AF13">
        <v>0</v>
      </c>
      <c r="AG13">
        <v>285</v>
      </c>
      <c r="AH13">
        <v>299</v>
      </c>
      <c r="AI13">
        <v>0</v>
      </c>
      <c r="AJ13">
        <v>299</v>
      </c>
      <c r="AK13">
        <v>7623</v>
      </c>
      <c r="AL13">
        <v>30889.3</v>
      </c>
      <c r="AM13">
        <v>38512.3</v>
      </c>
      <c r="AN13">
        <v>4312.38</v>
      </c>
      <c r="AO13">
        <v>4312.01</v>
      </c>
      <c r="AP13">
        <v>0.37</v>
      </c>
      <c r="AQ13">
        <v>313.11</v>
      </c>
      <c r="AR13">
        <v>307.26</v>
      </c>
      <c r="AU13">
        <v>580</v>
      </c>
      <c r="AV13" s="13">
        <v>580</v>
      </c>
      <c r="AW13" s="3">
        <v>299</v>
      </c>
      <c r="AX13" s="3">
        <v>285</v>
      </c>
      <c r="AY13" s="3">
        <v>600</v>
      </c>
      <c r="AZ13" s="17">
        <v>600</v>
      </c>
      <c r="BA13" s="3">
        <v>299</v>
      </c>
      <c r="BB13" s="3">
        <v>285</v>
      </c>
      <c r="BE13" s="21">
        <f t="shared" si="0"/>
        <v>299</v>
      </c>
      <c r="BF13" s="21">
        <f t="shared" ref="BF13:BH13" si="34">AH13</f>
        <v>299</v>
      </c>
      <c r="BG13" s="21">
        <f t="shared" si="34"/>
        <v>0</v>
      </c>
      <c r="BH13" s="21">
        <f t="shared" si="34"/>
        <v>299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29653.51</v>
      </c>
      <c r="B14">
        <v>-7928.6</v>
      </c>
      <c r="C14">
        <v>37861.87</v>
      </c>
      <c r="D14">
        <v>3532.15</v>
      </c>
      <c r="E14">
        <v>308.44</v>
      </c>
      <c r="F14" s="3">
        <v>7198</v>
      </c>
      <c r="G14">
        <v>650.47</v>
      </c>
      <c r="H14">
        <v>653.03</v>
      </c>
      <c r="I14">
        <v>590.13</v>
      </c>
      <c r="J14">
        <v>581.89</v>
      </c>
      <c r="K14">
        <v>429.26</v>
      </c>
      <c r="L14">
        <v>542.77</v>
      </c>
      <c r="M14">
        <v>898.69</v>
      </c>
      <c r="N14">
        <v>899.51</v>
      </c>
      <c r="O14">
        <v>578</v>
      </c>
      <c r="P14">
        <v>598.2</v>
      </c>
      <c r="Q14">
        <v>250.81</v>
      </c>
      <c r="R14">
        <v>250.71</v>
      </c>
      <c r="S14">
        <v>29709.92</v>
      </c>
      <c r="T14">
        <v>7990.901</v>
      </c>
      <c r="U14">
        <v>3705.142</v>
      </c>
      <c r="V14">
        <v>2.501</v>
      </c>
      <c r="W14">
        <v>3707.643</v>
      </c>
      <c r="X14">
        <v>501.678</v>
      </c>
      <c r="Y14">
        <v>49.968</v>
      </c>
      <c r="Z14">
        <v>8539.588</v>
      </c>
      <c r="AA14">
        <v>14308.62</v>
      </c>
      <c r="AB14">
        <v>1211.85</v>
      </c>
      <c r="AC14" t="s">
        <v>60</v>
      </c>
      <c r="AD14" s="3">
        <v>-3075.082</v>
      </c>
      <c r="AE14">
        <v>285</v>
      </c>
      <c r="AF14">
        <v>0</v>
      </c>
      <c r="AG14">
        <v>285</v>
      </c>
      <c r="AH14">
        <v>310</v>
      </c>
      <c r="AI14">
        <v>0</v>
      </c>
      <c r="AJ14">
        <v>310</v>
      </c>
      <c r="AK14">
        <v>7641</v>
      </c>
      <c r="AL14">
        <v>30833.6</v>
      </c>
      <c r="AM14">
        <v>38474.6</v>
      </c>
      <c r="AN14">
        <v>4303.85</v>
      </c>
      <c r="AO14">
        <v>4303.45</v>
      </c>
      <c r="AP14">
        <v>0.4</v>
      </c>
      <c r="AQ14">
        <v>308.44</v>
      </c>
      <c r="AR14">
        <v>313.81</v>
      </c>
      <c r="AU14">
        <v>600</v>
      </c>
      <c r="AV14" s="13">
        <v>580</v>
      </c>
      <c r="AW14" s="3">
        <v>310</v>
      </c>
      <c r="AX14" s="3">
        <v>285</v>
      </c>
      <c r="AY14" s="3">
        <v>640</v>
      </c>
      <c r="AZ14" s="17">
        <v>600</v>
      </c>
      <c r="BA14" s="3">
        <v>310</v>
      </c>
      <c r="BB14" s="3">
        <v>285</v>
      </c>
      <c r="BE14" s="21">
        <f t="shared" si="0"/>
        <v>310</v>
      </c>
      <c r="BF14" s="21">
        <f t="shared" ref="BF14:BH14" si="36">AH14</f>
        <v>310</v>
      </c>
      <c r="BG14" s="21">
        <f t="shared" si="36"/>
        <v>0</v>
      </c>
      <c r="BH14" s="21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285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29619.99</v>
      </c>
      <c r="B15">
        <v>-7985.44</v>
      </c>
      <c r="C15">
        <v>37607.2</v>
      </c>
      <c r="D15">
        <v>3544.68</v>
      </c>
      <c r="E15">
        <v>309.64</v>
      </c>
      <c r="F15" s="3">
        <v>7184</v>
      </c>
      <c r="G15">
        <v>650.47</v>
      </c>
      <c r="H15">
        <v>652.19</v>
      </c>
      <c r="I15">
        <v>572.22</v>
      </c>
      <c r="J15">
        <v>565</v>
      </c>
      <c r="K15">
        <v>429.96</v>
      </c>
      <c r="L15">
        <v>521.84</v>
      </c>
      <c r="M15">
        <v>898.69</v>
      </c>
      <c r="N15">
        <v>900.34</v>
      </c>
      <c r="O15">
        <v>578.1</v>
      </c>
      <c r="P15">
        <v>598</v>
      </c>
      <c r="Q15">
        <v>250.29</v>
      </c>
      <c r="R15">
        <v>250.34</v>
      </c>
      <c r="S15">
        <v>29450.57</v>
      </c>
      <c r="T15">
        <v>8056.222</v>
      </c>
      <c r="U15">
        <v>3934.417</v>
      </c>
      <c r="V15">
        <v>2.431</v>
      </c>
      <c r="W15">
        <v>3936.849</v>
      </c>
      <c r="X15">
        <v>503.166</v>
      </c>
      <c r="Y15">
        <v>49.965</v>
      </c>
      <c r="Z15">
        <v>8691.316</v>
      </c>
      <c r="AA15">
        <v>14148.84</v>
      </c>
      <c r="AB15">
        <v>1211.59</v>
      </c>
      <c r="AC15" t="s">
        <v>60</v>
      </c>
      <c r="AD15" s="3">
        <v>-3076.762</v>
      </c>
      <c r="AE15">
        <v>285</v>
      </c>
      <c r="AF15">
        <v>0</v>
      </c>
      <c r="AG15">
        <v>285</v>
      </c>
      <c r="AH15">
        <v>299</v>
      </c>
      <c r="AI15">
        <v>0</v>
      </c>
      <c r="AJ15">
        <v>299</v>
      </c>
      <c r="AK15">
        <v>7643</v>
      </c>
      <c r="AL15">
        <v>30722.2</v>
      </c>
      <c r="AM15">
        <v>38365.2</v>
      </c>
      <c r="AN15">
        <v>4298.18</v>
      </c>
      <c r="AO15">
        <v>4297.75</v>
      </c>
      <c r="AP15">
        <v>0.43</v>
      </c>
      <c r="AQ15">
        <v>309.64</v>
      </c>
      <c r="AR15">
        <v>302.71</v>
      </c>
      <c r="AU15">
        <v>580</v>
      </c>
      <c r="AV15" s="13">
        <v>580</v>
      </c>
      <c r="AW15" s="3">
        <v>299</v>
      </c>
      <c r="AX15" s="3">
        <v>285</v>
      </c>
      <c r="AY15" s="3">
        <v>600</v>
      </c>
      <c r="AZ15" s="17">
        <v>600</v>
      </c>
      <c r="BA15" s="3">
        <v>299</v>
      </c>
      <c r="BB15" s="3">
        <v>285</v>
      </c>
      <c r="BE15" s="21">
        <f t="shared" si="0"/>
        <v>299</v>
      </c>
      <c r="BF15" s="21">
        <f t="shared" ref="BF15:BH15" si="38">AH15</f>
        <v>299</v>
      </c>
      <c r="BG15" s="21">
        <f t="shared" si="38"/>
        <v>0</v>
      </c>
      <c r="BH15" s="21">
        <f t="shared" si="38"/>
        <v>299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29560.15</v>
      </c>
      <c r="B16">
        <v>-8042.52</v>
      </c>
      <c r="C16">
        <v>37457.93</v>
      </c>
      <c r="D16">
        <v>3688.98</v>
      </c>
      <c r="E16">
        <v>307.23</v>
      </c>
      <c r="F16" s="3">
        <v>7183</v>
      </c>
      <c r="G16">
        <v>650.47</v>
      </c>
      <c r="H16">
        <v>652.19</v>
      </c>
      <c r="I16">
        <v>564.25</v>
      </c>
      <c r="J16">
        <v>558.05</v>
      </c>
      <c r="K16">
        <v>429.96</v>
      </c>
      <c r="L16">
        <v>539.98</v>
      </c>
      <c r="M16">
        <v>899.51</v>
      </c>
      <c r="N16">
        <v>899.1</v>
      </c>
      <c r="O16">
        <v>580.1</v>
      </c>
      <c r="P16">
        <v>598.6</v>
      </c>
      <c r="Q16">
        <v>250.18</v>
      </c>
      <c r="R16">
        <v>249.81</v>
      </c>
      <c r="S16">
        <v>29336.26</v>
      </c>
      <c r="T16">
        <v>8142.226</v>
      </c>
      <c r="U16">
        <v>3897.022</v>
      </c>
      <c r="V16">
        <v>2.448</v>
      </c>
      <c r="W16">
        <v>3899.47</v>
      </c>
      <c r="X16">
        <v>508.084</v>
      </c>
      <c r="Y16">
        <v>49.98</v>
      </c>
      <c r="Z16">
        <v>8618.258</v>
      </c>
      <c r="AA16">
        <v>14229.31</v>
      </c>
      <c r="AB16">
        <v>1220.71</v>
      </c>
      <c r="AC16" t="s">
        <v>60</v>
      </c>
      <c r="AD16" s="3">
        <v>-3073.4</v>
      </c>
      <c r="AE16">
        <v>285</v>
      </c>
      <c r="AF16">
        <v>0</v>
      </c>
      <c r="AG16">
        <v>285</v>
      </c>
      <c r="AH16">
        <v>300</v>
      </c>
      <c r="AI16">
        <v>0</v>
      </c>
      <c r="AJ16">
        <v>300</v>
      </c>
      <c r="AK16">
        <v>7646</v>
      </c>
      <c r="AL16">
        <v>30471.6</v>
      </c>
      <c r="AM16">
        <v>38117.6</v>
      </c>
      <c r="AN16">
        <v>4302.98</v>
      </c>
      <c r="AO16">
        <v>4302.53</v>
      </c>
      <c r="AP16">
        <v>0.45</v>
      </c>
      <c r="AQ16">
        <v>307.23</v>
      </c>
      <c r="AR16">
        <v>303.68</v>
      </c>
      <c r="AU16">
        <v>592.2</v>
      </c>
      <c r="AV16" s="13">
        <v>580</v>
      </c>
      <c r="AW16" s="3">
        <v>300</v>
      </c>
      <c r="AX16" s="3">
        <v>285</v>
      </c>
      <c r="AY16" s="3">
        <v>623.99</v>
      </c>
      <c r="AZ16" s="17">
        <v>600</v>
      </c>
      <c r="BA16" s="3">
        <v>300</v>
      </c>
      <c r="BB16" s="3">
        <v>285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29129.42</v>
      </c>
      <c r="B17">
        <v>-8098.62</v>
      </c>
      <c r="C17">
        <v>36910.92</v>
      </c>
      <c r="D17">
        <v>3671.73</v>
      </c>
      <c r="E17">
        <v>304.2</v>
      </c>
      <c r="F17" s="3">
        <v>7181</v>
      </c>
      <c r="G17">
        <v>650.47</v>
      </c>
      <c r="H17">
        <v>651.34</v>
      </c>
      <c r="I17">
        <v>483.2</v>
      </c>
      <c r="J17">
        <v>482.27</v>
      </c>
      <c r="K17">
        <v>430.19</v>
      </c>
      <c r="L17">
        <v>539.52</v>
      </c>
      <c r="M17">
        <v>898.28</v>
      </c>
      <c r="N17">
        <v>901.57</v>
      </c>
      <c r="O17">
        <v>583.8</v>
      </c>
      <c r="P17">
        <v>600.8</v>
      </c>
      <c r="Q17">
        <v>250.81</v>
      </c>
      <c r="R17">
        <v>249.76</v>
      </c>
      <c r="S17">
        <v>29106.77</v>
      </c>
      <c r="T17">
        <v>8032.384</v>
      </c>
      <c r="U17">
        <v>3914.159</v>
      </c>
      <c r="V17">
        <v>2.447</v>
      </c>
      <c r="W17">
        <v>3916.606</v>
      </c>
      <c r="X17">
        <v>506.014</v>
      </c>
      <c r="Y17">
        <v>50.033</v>
      </c>
      <c r="Z17">
        <v>9065.338</v>
      </c>
      <c r="AA17">
        <v>13790.19</v>
      </c>
      <c r="AB17">
        <v>1213.82</v>
      </c>
      <c r="AC17" t="s">
        <v>60</v>
      </c>
      <c r="AD17" s="3">
        <v>-3056.872</v>
      </c>
      <c r="AE17">
        <v>281</v>
      </c>
      <c r="AF17">
        <v>0</v>
      </c>
      <c r="AG17">
        <v>281</v>
      </c>
      <c r="AH17">
        <v>285</v>
      </c>
      <c r="AI17">
        <v>0</v>
      </c>
      <c r="AJ17">
        <v>285</v>
      </c>
      <c r="AK17">
        <v>7649</v>
      </c>
      <c r="AL17">
        <v>30026.1</v>
      </c>
      <c r="AM17">
        <v>37675.1</v>
      </c>
      <c r="AN17">
        <v>4327.33</v>
      </c>
      <c r="AO17">
        <v>4326.85</v>
      </c>
      <c r="AP17">
        <v>0.48</v>
      </c>
      <c r="AQ17">
        <v>304.2</v>
      </c>
      <c r="AR17">
        <v>288.52</v>
      </c>
      <c r="AU17">
        <v>580</v>
      </c>
      <c r="AV17" s="13">
        <v>580</v>
      </c>
      <c r="AW17" s="3">
        <v>285</v>
      </c>
      <c r="AX17" s="3">
        <v>281</v>
      </c>
      <c r="AY17" s="3">
        <v>600</v>
      </c>
      <c r="AZ17" s="17">
        <v>600</v>
      </c>
      <c r="BA17" s="3">
        <v>285</v>
      </c>
      <c r="BB17" s="3">
        <v>281</v>
      </c>
      <c r="BE17" s="21">
        <f t="shared" si="0"/>
        <v>285</v>
      </c>
      <c r="BF17" s="21">
        <f t="shared" ref="BF17:BH17" si="42">AH17</f>
        <v>285</v>
      </c>
      <c r="BG17" s="21">
        <f t="shared" si="42"/>
        <v>0</v>
      </c>
      <c r="BH17" s="21">
        <f t="shared" si="42"/>
        <v>285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281</v>
      </c>
      <c r="BN17" s="21">
        <f t="shared" ref="BN17:BP17" si="43">AE17</f>
        <v>281</v>
      </c>
      <c r="BO17" s="21">
        <f t="shared" si="43"/>
        <v>0</v>
      </c>
      <c r="BP17" s="21">
        <f t="shared" si="43"/>
        <v>281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29144.02</v>
      </c>
      <c r="B18">
        <v>-8638.06</v>
      </c>
      <c r="C18">
        <v>37077.72</v>
      </c>
      <c r="D18">
        <v>3823.54</v>
      </c>
      <c r="E18">
        <v>304.85</v>
      </c>
      <c r="F18" s="3">
        <v>7156</v>
      </c>
      <c r="G18">
        <v>650.47</v>
      </c>
      <c r="H18">
        <v>652.19</v>
      </c>
      <c r="I18">
        <v>405.45</v>
      </c>
      <c r="J18">
        <v>404.91</v>
      </c>
      <c r="K18">
        <v>429.5</v>
      </c>
      <c r="L18">
        <v>539.28</v>
      </c>
      <c r="M18">
        <v>899.51</v>
      </c>
      <c r="N18">
        <v>899.51</v>
      </c>
      <c r="O18">
        <v>583.2</v>
      </c>
      <c r="P18">
        <v>600</v>
      </c>
      <c r="Q18">
        <v>250.71</v>
      </c>
      <c r="R18">
        <v>250.29</v>
      </c>
      <c r="S18">
        <v>28873.72</v>
      </c>
      <c r="T18">
        <v>8814.906</v>
      </c>
      <c r="U18">
        <v>3949.277</v>
      </c>
      <c r="V18">
        <v>2.515</v>
      </c>
      <c r="W18">
        <v>3951.792</v>
      </c>
      <c r="X18">
        <v>504.862</v>
      </c>
      <c r="Y18">
        <v>50.027</v>
      </c>
      <c r="Z18">
        <v>8433.91</v>
      </c>
      <c r="AA18">
        <v>14409.22</v>
      </c>
      <c r="AB18">
        <v>1217.95</v>
      </c>
      <c r="AC18" t="s">
        <v>60</v>
      </c>
      <c r="AD18" s="3">
        <v>-3067.657</v>
      </c>
      <c r="AE18">
        <v>282</v>
      </c>
      <c r="AF18">
        <v>0</v>
      </c>
      <c r="AG18">
        <v>282</v>
      </c>
      <c r="AH18">
        <v>285</v>
      </c>
      <c r="AI18">
        <v>0</v>
      </c>
      <c r="AJ18">
        <v>285</v>
      </c>
      <c r="AK18">
        <v>7653</v>
      </c>
      <c r="AL18">
        <v>29886.9</v>
      </c>
      <c r="AM18">
        <v>37539.9</v>
      </c>
      <c r="AN18">
        <v>4340.03</v>
      </c>
      <c r="AO18">
        <v>4339.52</v>
      </c>
      <c r="AP18">
        <v>0.51</v>
      </c>
      <c r="AQ18">
        <v>304.85</v>
      </c>
      <c r="AR18">
        <v>286.63</v>
      </c>
      <c r="AU18">
        <v>580</v>
      </c>
      <c r="AV18" s="13">
        <v>580</v>
      </c>
      <c r="AW18" s="3">
        <v>285</v>
      </c>
      <c r="AX18" s="3">
        <v>282</v>
      </c>
      <c r="AY18" s="3">
        <v>600</v>
      </c>
      <c r="AZ18" s="17">
        <v>600</v>
      </c>
      <c r="BA18" s="3">
        <v>285</v>
      </c>
      <c r="BB18" s="3">
        <v>282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</v>
      </c>
      <c r="BN18" s="21">
        <f t="shared" ref="BN18:BP18" si="45">AE18</f>
        <v>282</v>
      </c>
      <c r="BO18" s="21">
        <f t="shared" si="45"/>
        <v>0</v>
      </c>
      <c r="BP18" s="21">
        <f t="shared" si="45"/>
        <v>282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28938.86</v>
      </c>
      <c r="B19">
        <v>-8610</v>
      </c>
      <c r="C19">
        <v>36799.33</v>
      </c>
      <c r="D19">
        <v>3927.32</v>
      </c>
      <c r="E19">
        <v>306.32</v>
      </c>
      <c r="F19" s="3">
        <v>7151</v>
      </c>
      <c r="G19">
        <v>649.63</v>
      </c>
      <c r="H19">
        <v>652.19</v>
      </c>
      <c r="I19">
        <v>324.93</v>
      </c>
      <c r="J19">
        <v>324.56</v>
      </c>
      <c r="K19">
        <v>430.19</v>
      </c>
      <c r="L19">
        <v>539.52</v>
      </c>
      <c r="M19">
        <v>899.92</v>
      </c>
      <c r="N19">
        <v>899.1</v>
      </c>
      <c r="O19">
        <v>584.2</v>
      </c>
      <c r="P19">
        <v>598.3</v>
      </c>
      <c r="Q19">
        <v>250.66</v>
      </c>
      <c r="R19">
        <v>250.39</v>
      </c>
      <c r="S19">
        <v>28861.28</v>
      </c>
      <c r="T19">
        <v>8591.045</v>
      </c>
      <c r="U19">
        <v>3998.22</v>
      </c>
      <c r="V19">
        <v>1.67</v>
      </c>
      <c r="W19">
        <v>3999.89</v>
      </c>
      <c r="X19">
        <v>499.381</v>
      </c>
      <c r="Y19">
        <v>49.998</v>
      </c>
      <c r="Z19">
        <v>8598.158</v>
      </c>
      <c r="AA19">
        <v>14252.71</v>
      </c>
      <c r="AB19">
        <v>1209.96</v>
      </c>
      <c r="AC19" t="s">
        <v>60</v>
      </c>
      <c r="AD19" s="3">
        <v>-3063.035</v>
      </c>
      <c r="AE19">
        <v>282</v>
      </c>
      <c r="AF19">
        <v>0</v>
      </c>
      <c r="AG19">
        <v>282</v>
      </c>
      <c r="AH19">
        <v>285</v>
      </c>
      <c r="AI19">
        <v>0</v>
      </c>
      <c r="AJ19">
        <v>285</v>
      </c>
      <c r="AK19">
        <v>7632</v>
      </c>
      <c r="AL19">
        <v>29859.1</v>
      </c>
      <c r="AM19">
        <v>37491.1</v>
      </c>
      <c r="AN19">
        <v>4350.54</v>
      </c>
      <c r="AO19">
        <v>4350</v>
      </c>
      <c r="AP19">
        <v>0.54</v>
      </c>
      <c r="AQ19">
        <v>306.32</v>
      </c>
      <c r="AR19">
        <v>286.26</v>
      </c>
      <c r="AU19">
        <v>580</v>
      </c>
      <c r="AV19" s="13">
        <v>580</v>
      </c>
      <c r="AW19" s="3">
        <v>285</v>
      </c>
      <c r="AX19" s="3">
        <v>282</v>
      </c>
      <c r="AY19" s="3">
        <v>600</v>
      </c>
      <c r="AZ19" s="17">
        <v>600</v>
      </c>
      <c r="BA19" s="3">
        <v>285</v>
      </c>
      <c r="BB19" s="3">
        <v>282</v>
      </c>
      <c r="BE19" s="21">
        <f t="shared" si="0"/>
        <v>285</v>
      </c>
      <c r="BF19" s="21">
        <f t="shared" ref="BF19:BH19" si="46">AH19</f>
        <v>285</v>
      </c>
      <c r="BG19" s="21">
        <f t="shared" si="46"/>
        <v>0</v>
      </c>
      <c r="BH19" s="21">
        <f t="shared" si="46"/>
        <v>285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282</v>
      </c>
      <c r="BN19" s="21">
        <f t="shared" ref="BN19:BP19" si="47">AE19</f>
        <v>282</v>
      </c>
      <c r="BO19" s="21">
        <f t="shared" si="47"/>
        <v>0</v>
      </c>
      <c r="BP19" s="21">
        <f t="shared" si="47"/>
        <v>282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28597.9</v>
      </c>
      <c r="B20">
        <v>-8562</v>
      </c>
      <c r="C20">
        <v>36213.07</v>
      </c>
      <c r="D20">
        <v>3882.31</v>
      </c>
      <c r="E20">
        <v>304.6</v>
      </c>
      <c r="F20" s="3">
        <v>7151</v>
      </c>
      <c r="G20">
        <v>651.34</v>
      </c>
      <c r="H20">
        <v>652.19</v>
      </c>
      <c r="I20">
        <v>280.44</v>
      </c>
      <c r="J20">
        <v>282.1</v>
      </c>
      <c r="K20">
        <v>430.19</v>
      </c>
      <c r="L20">
        <v>541.38</v>
      </c>
      <c r="M20">
        <v>897.87</v>
      </c>
      <c r="N20">
        <v>899.92</v>
      </c>
      <c r="O20">
        <v>581.5</v>
      </c>
      <c r="P20">
        <v>595.5</v>
      </c>
      <c r="Q20">
        <v>250.02</v>
      </c>
      <c r="R20">
        <v>250.13</v>
      </c>
      <c r="S20">
        <v>28551.78</v>
      </c>
      <c r="T20">
        <v>8631.081</v>
      </c>
      <c r="U20">
        <v>4088.275</v>
      </c>
      <c r="V20">
        <v>1.276</v>
      </c>
      <c r="W20">
        <v>4089.55</v>
      </c>
      <c r="X20">
        <v>498.222</v>
      </c>
      <c r="Y20">
        <v>50.021</v>
      </c>
      <c r="Z20">
        <v>8827.889</v>
      </c>
      <c r="AA20">
        <v>14026.92</v>
      </c>
      <c r="AB20">
        <v>1216.51</v>
      </c>
      <c r="AC20" t="s">
        <v>60</v>
      </c>
      <c r="AD20" s="3">
        <v>-3067.097</v>
      </c>
      <c r="AE20">
        <v>280</v>
      </c>
      <c r="AF20">
        <v>0</v>
      </c>
      <c r="AG20">
        <v>280</v>
      </c>
      <c r="AH20">
        <v>285</v>
      </c>
      <c r="AI20">
        <v>0</v>
      </c>
      <c r="AJ20">
        <v>285</v>
      </c>
      <c r="AK20">
        <v>7613</v>
      </c>
      <c r="AL20">
        <v>29859.1</v>
      </c>
      <c r="AM20">
        <v>37472.1</v>
      </c>
      <c r="AN20">
        <v>4361.46</v>
      </c>
      <c r="AO20">
        <v>4360.9</v>
      </c>
      <c r="AP20">
        <v>0.56</v>
      </c>
      <c r="AQ20">
        <v>304.6</v>
      </c>
      <c r="AR20">
        <v>286.16</v>
      </c>
      <c r="AU20">
        <v>580</v>
      </c>
      <c r="AV20" s="13">
        <v>577.75</v>
      </c>
      <c r="AW20" s="3">
        <v>285</v>
      </c>
      <c r="AX20" s="3">
        <v>280</v>
      </c>
      <c r="AY20" s="3">
        <v>600</v>
      </c>
      <c r="AZ20" s="17">
        <v>596</v>
      </c>
      <c r="BA20" s="3">
        <v>285</v>
      </c>
      <c r="BB20" s="3">
        <v>280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28607.27</v>
      </c>
      <c r="B21">
        <v>-8516</v>
      </c>
      <c r="C21">
        <v>36386.19</v>
      </c>
      <c r="D21">
        <v>3964.44</v>
      </c>
      <c r="E21">
        <v>306.17</v>
      </c>
      <c r="F21" s="3">
        <v>7149</v>
      </c>
      <c r="G21">
        <v>650.47</v>
      </c>
      <c r="H21">
        <v>652.19</v>
      </c>
      <c r="I21">
        <v>278.51</v>
      </c>
      <c r="J21">
        <v>279.52</v>
      </c>
      <c r="K21">
        <v>429.96</v>
      </c>
      <c r="L21">
        <v>541.38</v>
      </c>
      <c r="M21">
        <v>898.69</v>
      </c>
      <c r="N21">
        <v>899.92</v>
      </c>
      <c r="O21">
        <v>580.3</v>
      </c>
      <c r="P21">
        <v>598.1</v>
      </c>
      <c r="Q21">
        <v>250.23</v>
      </c>
      <c r="R21">
        <v>249.92</v>
      </c>
      <c r="S21">
        <v>29009.52</v>
      </c>
      <c r="T21">
        <v>8361.18</v>
      </c>
      <c r="U21">
        <v>4068.279</v>
      </c>
      <c r="V21">
        <v>1.58</v>
      </c>
      <c r="W21">
        <v>4069.86</v>
      </c>
      <c r="X21">
        <v>498.734</v>
      </c>
      <c r="Y21">
        <v>50.032</v>
      </c>
      <c r="Z21">
        <v>8868.629</v>
      </c>
      <c r="AA21">
        <v>13986.57</v>
      </c>
      <c r="AB21">
        <v>1219.83</v>
      </c>
      <c r="AC21" t="s">
        <v>60</v>
      </c>
      <c r="AD21" s="3">
        <v>-3072.14</v>
      </c>
      <c r="AE21">
        <v>281</v>
      </c>
      <c r="AF21">
        <v>0</v>
      </c>
      <c r="AG21">
        <v>281</v>
      </c>
      <c r="AH21">
        <v>285</v>
      </c>
      <c r="AI21">
        <v>0</v>
      </c>
      <c r="AJ21">
        <v>285</v>
      </c>
      <c r="AK21">
        <v>7593</v>
      </c>
      <c r="AL21">
        <v>29859.1</v>
      </c>
      <c r="AM21">
        <v>37452.1</v>
      </c>
      <c r="AN21">
        <v>4374.17</v>
      </c>
      <c r="AO21">
        <v>4373.57</v>
      </c>
      <c r="AP21">
        <v>0.6</v>
      </c>
      <c r="AQ21">
        <v>306.17</v>
      </c>
      <c r="AR21">
        <v>286.13</v>
      </c>
      <c r="AU21">
        <v>580</v>
      </c>
      <c r="AV21" s="13">
        <v>580</v>
      </c>
      <c r="AW21" s="3">
        <v>285</v>
      </c>
      <c r="AX21" s="3">
        <v>281</v>
      </c>
      <c r="AY21" s="3">
        <v>600</v>
      </c>
      <c r="AZ21" s="17">
        <v>600</v>
      </c>
      <c r="BA21" s="3">
        <v>285</v>
      </c>
      <c r="BB21" s="3">
        <v>281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281</v>
      </c>
      <c r="BN21" s="21">
        <f t="shared" ref="BN21:BP21" si="51">AE21</f>
        <v>281</v>
      </c>
      <c r="BO21" s="21">
        <f t="shared" si="51"/>
        <v>0</v>
      </c>
      <c r="BP21" s="21">
        <f t="shared" si="51"/>
        <v>281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28848.06</v>
      </c>
      <c r="B22">
        <v>-8469</v>
      </c>
      <c r="C22">
        <v>36562.4</v>
      </c>
      <c r="D22">
        <v>3962.26</v>
      </c>
      <c r="E22">
        <v>308.22</v>
      </c>
      <c r="F22" s="3">
        <v>7151</v>
      </c>
      <c r="G22">
        <v>651.34</v>
      </c>
      <c r="H22">
        <v>653.03</v>
      </c>
      <c r="I22">
        <v>281.34</v>
      </c>
      <c r="J22">
        <v>279.95</v>
      </c>
      <c r="K22">
        <v>429.96</v>
      </c>
      <c r="L22">
        <v>542.31</v>
      </c>
      <c r="M22">
        <v>899.51</v>
      </c>
      <c r="N22">
        <v>899.51</v>
      </c>
      <c r="O22">
        <v>582</v>
      </c>
      <c r="P22">
        <v>598.9</v>
      </c>
      <c r="Q22">
        <v>250.44</v>
      </c>
      <c r="R22">
        <v>250.13</v>
      </c>
      <c r="S22">
        <v>28693.91</v>
      </c>
      <c r="T22">
        <v>8637.995</v>
      </c>
      <c r="U22">
        <v>3905.053</v>
      </c>
      <c r="V22">
        <v>1.613</v>
      </c>
      <c r="W22">
        <v>3906.665</v>
      </c>
      <c r="X22">
        <v>497.828</v>
      </c>
      <c r="Y22">
        <v>50.032</v>
      </c>
      <c r="Z22">
        <v>8730</v>
      </c>
      <c r="AA22">
        <v>14124.76</v>
      </c>
      <c r="AB22">
        <v>1204.83</v>
      </c>
      <c r="AC22" t="s">
        <v>60</v>
      </c>
      <c r="AD22" s="3">
        <v>-3081.245</v>
      </c>
      <c r="AE22">
        <v>281</v>
      </c>
      <c r="AF22">
        <v>0</v>
      </c>
      <c r="AG22">
        <v>281</v>
      </c>
      <c r="AH22">
        <v>289</v>
      </c>
      <c r="AI22">
        <v>0</v>
      </c>
      <c r="AJ22">
        <v>289</v>
      </c>
      <c r="AK22">
        <v>7586</v>
      </c>
      <c r="AL22">
        <v>29886.9</v>
      </c>
      <c r="AM22">
        <v>37472.9</v>
      </c>
      <c r="AN22">
        <v>4375.53</v>
      </c>
      <c r="AO22">
        <v>4374.46</v>
      </c>
      <c r="AP22">
        <v>1.07</v>
      </c>
      <c r="AQ22">
        <v>308.22</v>
      </c>
      <c r="AR22">
        <v>290.08</v>
      </c>
      <c r="AU22">
        <v>580</v>
      </c>
      <c r="AV22" s="13">
        <v>580</v>
      </c>
      <c r="AW22" s="3">
        <v>289</v>
      </c>
      <c r="AX22" s="3">
        <v>281</v>
      </c>
      <c r="AY22" s="3">
        <v>600</v>
      </c>
      <c r="AZ22" s="17">
        <v>600</v>
      </c>
      <c r="BA22" s="3">
        <v>289</v>
      </c>
      <c r="BB22" s="3">
        <v>281</v>
      </c>
      <c r="BE22" s="21">
        <f t="shared" si="0"/>
        <v>289</v>
      </c>
      <c r="BF22" s="21">
        <f t="shared" ref="BF22:BH22" si="52">AH22</f>
        <v>289</v>
      </c>
      <c r="BG22" s="21">
        <f t="shared" si="52"/>
        <v>0</v>
      </c>
      <c r="BH22" s="21">
        <f t="shared" si="52"/>
        <v>289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281</v>
      </c>
      <c r="BN22" s="21">
        <f t="shared" ref="BN22:BP22" si="53">AE22</f>
        <v>281</v>
      </c>
      <c r="BO22" s="21">
        <f t="shared" si="53"/>
        <v>0</v>
      </c>
      <c r="BP22" s="21">
        <f t="shared" si="53"/>
        <v>281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29068.09</v>
      </c>
      <c r="B23">
        <v>-8542.54</v>
      </c>
      <c r="C23">
        <v>37251.64</v>
      </c>
      <c r="D23">
        <v>4010</v>
      </c>
      <c r="E23">
        <v>309.13</v>
      </c>
      <c r="F23" s="3">
        <v>7071</v>
      </c>
      <c r="G23">
        <v>651.34</v>
      </c>
      <c r="H23">
        <v>653.03</v>
      </c>
      <c r="I23">
        <v>282.58</v>
      </c>
      <c r="J23">
        <v>280.02</v>
      </c>
      <c r="K23">
        <v>429.5</v>
      </c>
      <c r="L23">
        <v>542.31</v>
      </c>
      <c r="M23">
        <v>899.1</v>
      </c>
      <c r="N23">
        <v>899.1</v>
      </c>
      <c r="O23">
        <v>582.4</v>
      </c>
      <c r="P23">
        <v>599.2</v>
      </c>
      <c r="Q23">
        <v>250.23</v>
      </c>
      <c r="R23">
        <v>250.29</v>
      </c>
      <c r="S23">
        <v>28857.97</v>
      </c>
      <c r="T23">
        <v>8619.432</v>
      </c>
      <c r="U23">
        <v>3866.888</v>
      </c>
      <c r="V23">
        <v>1.696</v>
      </c>
      <c r="W23">
        <v>3868.584</v>
      </c>
      <c r="X23">
        <v>497.726</v>
      </c>
      <c r="Y23">
        <v>49.975</v>
      </c>
      <c r="Z23">
        <v>8428.816</v>
      </c>
      <c r="AA23">
        <v>14427.23</v>
      </c>
      <c r="AB23">
        <v>1212.11</v>
      </c>
      <c r="AC23" t="s">
        <v>60</v>
      </c>
      <c r="AD23" s="3">
        <v>-3071.159</v>
      </c>
      <c r="AE23">
        <v>282</v>
      </c>
      <c r="AF23">
        <v>0</v>
      </c>
      <c r="AG23">
        <v>282</v>
      </c>
      <c r="AH23">
        <v>290</v>
      </c>
      <c r="AI23">
        <v>0</v>
      </c>
      <c r="AJ23">
        <v>290</v>
      </c>
      <c r="AK23">
        <v>7615</v>
      </c>
      <c r="AL23">
        <v>29886.9</v>
      </c>
      <c r="AM23">
        <v>37501.9</v>
      </c>
      <c r="AN23">
        <v>4369.72</v>
      </c>
      <c r="AO23">
        <v>4365.78</v>
      </c>
      <c r="AP23">
        <v>3.94</v>
      </c>
      <c r="AQ23">
        <v>309.13</v>
      </c>
      <c r="AR23">
        <v>291.04</v>
      </c>
      <c r="AU23">
        <v>580</v>
      </c>
      <c r="AV23" s="13">
        <v>580</v>
      </c>
      <c r="AW23" s="3">
        <v>290</v>
      </c>
      <c r="AX23" s="3">
        <v>282</v>
      </c>
      <c r="AY23" s="3">
        <v>600</v>
      </c>
      <c r="AZ23" s="17">
        <v>600</v>
      </c>
      <c r="BA23" s="3">
        <v>290</v>
      </c>
      <c r="BB23" s="3">
        <v>282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282</v>
      </c>
      <c r="BN23" s="21">
        <f t="shared" ref="BN23:BP23" si="55">AE23</f>
        <v>282</v>
      </c>
      <c r="BO23" s="21">
        <f t="shared" si="55"/>
        <v>0</v>
      </c>
      <c r="BP23" s="21">
        <f t="shared" si="55"/>
        <v>282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29012.27</v>
      </c>
      <c r="B24">
        <v>-8638</v>
      </c>
      <c r="C24">
        <v>37325.7</v>
      </c>
      <c r="D24">
        <v>4029.75</v>
      </c>
      <c r="E24">
        <v>310.47</v>
      </c>
      <c r="F24" s="3">
        <v>7195</v>
      </c>
      <c r="G24">
        <v>651.34</v>
      </c>
      <c r="H24">
        <v>652.19</v>
      </c>
      <c r="I24">
        <v>279.95</v>
      </c>
      <c r="J24">
        <v>282.09</v>
      </c>
      <c r="K24">
        <v>429.5</v>
      </c>
      <c r="L24">
        <v>543</v>
      </c>
      <c r="M24">
        <v>898.28</v>
      </c>
      <c r="N24">
        <v>899.51</v>
      </c>
      <c r="O24">
        <v>582.3</v>
      </c>
      <c r="P24">
        <v>599.6</v>
      </c>
      <c r="Q24">
        <v>250.13</v>
      </c>
      <c r="R24">
        <v>250.23</v>
      </c>
      <c r="S24">
        <v>29075.99</v>
      </c>
      <c r="T24">
        <v>8677.549</v>
      </c>
      <c r="U24">
        <v>3926.18</v>
      </c>
      <c r="V24">
        <v>23.422</v>
      </c>
      <c r="W24">
        <v>3949.602</v>
      </c>
      <c r="X24">
        <v>496.553</v>
      </c>
      <c r="Y24">
        <v>49.995</v>
      </c>
      <c r="Z24">
        <v>8210.127</v>
      </c>
      <c r="AA24">
        <v>14630.63</v>
      </c>
      <c r="AB24">
        <v>1208.78</v>
      </c>
      <c r="AC24" t="s">
        <v>60</v>
      </c>
      <c r="AD24" s="3">
        <v>-3077.463</v>
      </c>
      <c r="AE24">
        <v>281</v>
      </c>
      <c r="AF24">
        <v>0</v>
      </c>
      <c r="AG24">
        <v>281</v>
      </c>
      <c r="AH24">
        <v>290</v>
      </c>
      <c r="AI24">
        <v>0</v>
      </c>
      <c r="AJ24">
        <v>290</v>
      </c>
      <c r="AK24">
        <v>7647</v>
      </c>
      <c r="AL24">
        <v>29914.8</v>
      </c>
      <c r="AM24">
        <v>37561.8</v>
      </c>
      <c r="AN24">
        <v>4044.18</v>
      </c>
      <c r="AO24">
        <v>3987.72</v>
      </c>
      <c r="AP24">
        <v>56.46</v>
      </c>
      <c r="AQ24">
        <v>310.47</v>
      </c>
      <c r="AR24">
        <v>291.15</v>
      </c>
      <c r="AU24">
        <v>580</v>
      </c>
      <c r="AV24" s="13">
        <v>580</v>
      </c>
      <c r="AW24" s="3">
        <v>290</v>
      </c>
      <c r="AX24" s="3">
        <v>281</v>
      </c>
      <c r="AY24" s="3">
        <v>600</v>
      </c>
      <c r="AZ24" s="17">
        <v>600</v>
      </c>
      <c r="BA24" s="3">
        <v>290</v>
      </c>
      <c r="BB24" s="3">
        <v>281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281</v>
      </c>
      <c r="BN24" s="21">
        <f t="shared" ref="BN24:BP24" si="57">AE24</f>
        <v>281</v>
      </c>
      <c r="BO24" s="21">
        <f t="shared" si="57"/>
        <v>0</v>
      </c>
      <c r="BP24" s="21">
        <f t="shared" si="57"/>
        <v>281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29176.05</v>
      </c>
      <c r="B25">
        <v>-8602</v>
      </c>
      <c r="C25">
        <v>37639.03</v>
      </c>
      <c r="D25">
        <v>4117.23</v>
      </c>
      <c r="E25">
        <v>308.97</v>
      </c>
      <c r="F25" s="3">
        <v>7197</v>
      </c>
      <c r="G25">
        <v>650.47</v>
      </c>
      <c r="H25">
        <v>652.19</v>
      </c>
      <c r="I25">
        <v>281.52</v>
      </c>
      <c r="J25">
        <v>280.04</v>
      </c>
      <c r="K25">
        <v>429.5</v>
      </c>
      <c r="L25">
        <v>542.07</v>
      </c>
      <c r="M25">
        <v>898.69</v>
      </c>
      <c r="N25">
        <v>898.69</v>
      </c>
      <c r="O25">
        <v>581</v>
      </c>
      <c r="P25">
        <v>598.5</v>
      </c>
      <c r="Q25">
        <v>250.44</v>
      </c>
      <c r="R25">
        <v>250.18</v>
      </c>
      <c r="S25">
        <v>29163.49</v>
      </c>
      <c r="T25">
        <v>8590.17</v>
      </c>
      <c r="U25">
        <v>3919.485</v>
      </c>
      <c r="V25">
        <v>141.775</v>
      </c>
      <c r="W25">
        <v>4061.26</v>
      </c>
      <c r="X25">
        <v>494.611</v>
      </c>
      <c r="Y25">
        <v>49.972</v>
      </c>
      <c r="Z25">
        <v>8412.531</v>
      </c>
      <c r="AA25">
        <v>14443.55</v>
      </c>
      <c r="AB25">
        <v>1201.23</v>
      </c>
      <c r="AC25" t="s">
        <v>60</v>
      </c>
      <c r="AD25" s="3">
        <v>-3081.665</v>
      </c>
      <c r="AE25">
        <v>282.2</v>
      </c>
      <c r="AF25">
        <v>0</v>
      </c>
      <c r="AG25">
        <v>282.2</v>
      </c>
      <c r="AH25">
        <v>289</v>
      </c>
      <c r="AI25">
        <v>0</v>
      </c>
      <c r="AJ25">
        <v>289</v>
      </c>
      <c r="AK25">
        <v>7681</v>
      </c>
      <c r="AL25">
        <v>30026.1</v>
      </c>
      <c r="AM25">
        <v>37707.1</v>
      </c>
      <c r="AN25">
        <v>4153.55</v>
      </c>
      <c r="AO25">
        <v>3986.73</v>
      </c>
      <c r="AP25">
        <v>166.82</v>
      </c>
      <c r="AQ25">
        <v>308.97</v>
      </c>
      <c r="AR25">
        <v>290.48</v>
      </c>
      <c r="AU25">
        <v>580</v>
      </c>
      <c r="AV25" s="13">
        <v>580</v>
      </c>
      <c r="AW25" s="3">
        <v>289</v>
      </c>
      <c r="AX25" s="3">
        <v>282.2</v>
      </c>
      <c r="AY25" s="3">
        <v>600</v>
      </c>
      <c r="AZ25" s="17">
        <v>600</v>
      </c>
      <c r="BA25" s="3">
        <v>289</v>
      </c>
      <c r="BB25" s="3">
        <v>282.2</v>
      </c>
      <c r="BE25" s="21">
        <f t="shared" si="0"/>
        <v>289</v>
      </c>
      <c r="BF25" s="21">
        <f t="shared" ref="BF25:BH25" si="58">AH25</f>
        <v>289</v>
      </c>
      <c r="BG25" s="21">
        <f t="shared" si="58"/>
        <v>0</v>
      </c>
      <c r="BH25" s="21">
        <f t="shared" si="58"/>
        <v>289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282.2</v>
      </c>
      <c r="BN25" s="21">
        <f t="shared" ref="BN25:BP25" si="59">AE25</f>
        <v>282.2</v>
      </c>
      <c r="BO25" s="21">
        <f t="shared" si="59"/>
        <v>0</v>
      </c>
      <c r="BP25" s="21">
        <f t="shared" si="59"/>
        <v>282.2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29536.55</v>
      </c>
      <c r="B26">
        <v>-8298</v>
      </c>
      <c r="C26">
        <v>37774.78</v>
      </c>
      <c r="D26">
        <v>4231.35</v>
      </c>
      <c r="E26">
        <v>314.78</v>
      </c>
      <c r="F26" s="3">
        <v>7200</v>
      </c>
      <c r="G26">
        <v>651.34</v>
      </c>
      <c r="H26">
        <v>652.19</v>
      </c>
      <c r="I26">
        <v>353.93</v>
      </c>
      <c r="J26">
        <v>355.12</v>
      </c>
      <c r="K26">
        <v>429.5</v>
      </c>
      <c r="L26">
        <v>542.77</v>
      </c>
      <c r="M26">
        <v>899.51</v>
      </c>
      <c r="N26">
        <v>899.92</v>
      </c>
      <c r="O26">
        <v>580.6</v>
      </c>
      <c r="P26">
        <v>599.5</v>
      </c>
      <c r="Q26">
        <v>250.76</v>
      </c>
      <c r="R26">
        <v>250.34</v>
      </c>
      <c r="S26">
        <v>29440.39</v>
      </c>
      <c r="T26">
        <v>8394.038</v>
      </c>
      <c r="U26">
        <v>3900.063</v>
      </c>
      <c r="V26">
        <v>390.037</v>
      </c>
      <c r="W26">
        <v>4290.101</v>
      </c>
      <c r="X26">
        <v>495.04</v>
      </c>
      <c r="Y26">
        <v>49.997</v>
      </c>
      <c r="Z26">
        <v>8801.619</v>
      </c>
      <c r="AA26">
        <v>14654.3</v>
      </c>
      <c r="AB26">
        <v>1200.94</v>
      </c>
      <c r="AC26" t="s">
        <v>60</v>
      </c>
      <c r="AD26" s="3">
        <v>-3083.206</v>
      </c>
      <c r="AE26">
        <v>285</v>
      </c>
      <c r="AF26">
        <v>0</v>
      </c>
      <c r="AG26">
        <v>285</v>
      </c>
      <c r="AH26">
        <v>290</v>
      </c>
      <c r="AI26">
        <v>0</v>
      </c>
      <c r="AJ26">
        <v>290</v>
      </c>
      <c r="AK26">
        <v>7722</v>
      </c>
      <c r="AL26">
        <v>30165.4</v>
      </c>
      <c r="AM26">
        <v>37887.4</v>
      </c>
      <c r="AN26">
        <v>4352.29</v>
      </c>
      <c r="AO26">
        <v>3965.33</v>
      </c>
      <c r="AP26">
        <v>386.96</v>
      </c>
      <c r="AQ26">
        <v>314.78</v>
      </c>
      <c r="AR26">
        <v>291.59</v>
      </c>
      <c r="AU26">
        <v>580</v>
      </c>
      <c r="AV26" s="13">
        <v>580</v>
      </c>
      <c r="AW26" s="3">
        <v>290</v>
      </c>
      <c r="AX26" s="3">
        <v>285</v>
      </c>
      <c r="AY26" s="3">
        <v>600</v>
      </c>
      <c r="AZ26" s="17">
        <v>600</v>
      </c>
      <c r="BA26" s="3">
        <v>290</v>
      </c>
      <c r="BB26" s="3">
        <v>285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29395.31</v>
      </c>
      <c r="B27">
        <v>-8387.01</v>
      </c>
      <c r="C27">
        <v>37813.87</v>
      </c>
      <c r="D27">
        <v>4526.22</v>
      </c>
      <c r="E27">
        <v>310.81</v>
      </c>
      <c r="F27" s="3">
        <v>7200</v>
      </c>
      <c r="G27">
        <v>652.19</v>
      </c>
      <c r="H27">
        <v>652.19</v>
      </c>
      <c r="I27">
        <v>360.41</v>
      </c>
      <c r="J27">
        <v>358.68</v>
      </c>
      <c r="K27">
        <v>429.96</v>
      </c>
      <c r="L27">
        <v>542.77</v>
      </c>
      <c r="M27">
        <v>899.92</v>
      </c>
      <c r="N27">
        <v>899.51</v>
      </c>
      <c r="O27">
        <v>581.7</v>
      </c>
      <c r="P27">
        <v>599.5</v>
      </c>
      <c r="Q27">
        <v>250.5</v>
      </c>
      <c r="R27">
        <v>250.13</v>
      </c>
      <c r="S27">
        <v>29826.32</v>
      </c>
      <c r="T27">
        <v>8340.676</v>
      </c>
      <c r="U27">
        <v>3973.111</v>
      </c>
      <c r="V27">
        <v>755.464</v>
      </c>
      <c r="W27">
        <v>4728.574</v>
      </c>
      <c r="X27">
        <v>495.966</v>
      </c>
      <c r="Y27">
        <v>49.994</v>
      </c>
      <c r="Z27">
        <v>8982.123</v>
      </c>
      <c r="AA27">
        <v>14727.71</v>
      </c>
      <c r="AB27">
        <v>1194.89</v>
      </c>
      <c r="AC27" t="s">
        <v>60</v>
      </c>
      <c r="AD27" s="3">
        <v>-3078.303</v>
      </c>
      <c r="AE27">
        <v>285</v>
      </c>
      <c r="AF27">
        <v>0</v>
      </c>
      <c r="AG27">
        <v>285</v>
      </c>
      <c r="AH27">
        <v>289</v>
      </c>
      <c r="AI27">
        <v>0</v>
      </c>
      <c r="AJ27">
        <v>289</v>
      </c>
      <c r="AK27">
        <v>7817</v>
      </c>
      <c r="AL27">
        <v>30221</v>
      </c>
      <c r="AM27">
        <v>38038</v>
      </c>
      <c r="AN27">
        <v>4692.18</v>
      </c>
      <c r="AO27">
        <v>3944.87</v>
      </c>
      <c r="AP27">
        <v>747.31</v>
      </c>
      <c r="AQ27">
        <v>310.81</v>
      </c>
      <c r="AR27">
        <v>292.79</v>
      </c>
      <c r="AU27">
        <v>580</v>
      </c>
      <c r="AV27" s="13">
        <v>580</v>
      </c>
      <c r="AW27" s="3">
        <v>289</v>
      </c>
      <c r="AX27" s="3">
        <v>285</v>
      </c>
      <c r="AY27" s="3">
        <v>600</v>
      </c>
      <c r="AZ27" s="17">
        <v>600</v>
      </c>
      <c r="BA27" s="3">
        <v>289</v>
      </c>
      <c r="BB27" s="3">
        <v>285</v>
      </c>
      <c r="BE27" s="21">
        <f t="shared" si="0"/>
        <v>289</v>
      </c>
      <c r="BF27" s="21">
        <f t="shared" ref="BF27:BH27" si="62">AH27</f>
        <v>289</v>
      </c>
      <c r="BG27" s="21">
        <f t="shared" si="62"/>
        <v>0</v>
      </c>
      <c r="BH27" s="21">
        <f t="shared" si="62"/>
        <v>289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29384.45</v>
      </c>
      <c r="B28" s="1">
        <v>-8472.01</v>
      </c>
      <c r="C28" s="1">
        <v>37408.62</v>
      </c>
      <c r="D28" s="1">
        <v>4896.58</v>
      </c>
      <c r="E28" s="1">
        <v>309.92</v>
      </c>
      <c r="F28" s="6">
        <v>7200</v>
      </c>
      <c r="G28" s="1">
        <v>652.19</v>
      </c>
      <c r="H28" s="1">
        <v>650.47</v>
      </c>
      <c r="I28" s="1">
        <v>316.28</v>
      </c>
      <c r="J28" s="1">
        <v>317.96</v>
      </c>
      <c r="K28" s="1">
        <v>430.19</v>
      </c>
      <c r="L28" s="1">
        <v>543</v>
      </c>
      <c r="M28" s="1">
        <v>898.28</v>
      </c>
      <c r="N28" s="1">
        <v>899.92</v>
      </c>
      <c r="O28" s="1">
        <v>582.8</v>
      </c>
      <c r="P28" s="1">
        <v>599.4</v>
      </c>
      <c r="Q28" s="1">
        <v>250.18</v>
      </c>
      <c r="R28" s="1">
        <v>250.6</v>
      </c>
      <c r="S28" s="1">
        <v>29482.82</v>
      </c>
      <c r="T28" s="1">
        <v>8598.334</v>
      </c>
      <c r="U28" s="1">
        <v>3938.315</v>
      </c>
      <c r="V28" s="1">
        <v>1218.156</v>
      </c>
      <c r="W28" s="1">
        <v>5156.471</v>
      </c>
      <c r="X28" s="1">
        <v>495.651</v>
      </c>
      <c r="Y28" s="1">
        <v>50.031</v>
      </c>
      <c r="Z28" s="1">
        <v>9465.145</v>
      </c>
      <c r="AA28" s="1">
        <v>14242.3</v>
      </c>
      <c r="AB28" s="1">
        <v>1193.25</v>
      </c>
      <c r="AC28" s="1" t="s">
        <v>60</v>
      </c>
      <c r="AD28" s="6">
        <v>-3068.918</v>
      </c>
      <c r="AE28" s="1">
        <v>285</v>
      </c>
      <c r="AF28" s="1">
        <v>0</v>
      </c>
      <c r="AG28" s="1">
        <v>285</v>
      </c>
      <c r="AH28" s="1">
        <v>289</v>
      </c>
      <c r="AI28" s="1">
        <v>0</v>
      </c>
      <c r="AJ28" s="1">
        <v>289</v>
      </c>
      <c r="AK28" s="1">
        <v>7927</v>
      </c>
      <c r="AL28" s="1">
        <v>30193.2</v>
      </c>
      <c r="AM28" s="1">
        <v>38120.2</v>
      </c>
      <c r="AN28" s="1">
        <v>5134.17</v>
      </c>
      <c r="AO28" s="1">
        <v>3916.78</v>
      </c>
      <c r="AP28" s="1">
        <v>1217.39</v>
      </c>
      <c r="AQ28" s="1">
        <v>309.92</v>
      </c>
      <c r="AR28" s="1">
        <v>292.84</v>
      </c>
      <c r="AU28" s="1">
        <v>580</v>
      </c>
      <c r="AV28" s="14">
        <v>580</v>
      </c>
      <c r="AW28" s="6">
        <v>289</v>
      </c>
      <c r="AX28" s="6">
        <v>285</v>
      </c>
      <c r="AY28" s="6">
        <v>600</v>
      </c>
      <c r="AZ28" s="18">
        <v>600</v>
      </c>
      <c r="BA28" s="6">
        <v>289</v>
      </c>
      <c r="BB28" s="6">
        <v>285</v>
      </c>
      <c r="BE28" s="22">
        <f t="shared" si="0"/>
        <v>289</v>
      </c>
      <c r="BF28" s="22">
        <f t="shared" ref="BF28:BH28" si="64">AH28</f>
        <v>289</v>
      </c>
      <c r="BG28" s="22">
        <f t="shared" si="64"/>
        <v>0</v>
      </c>
      <c r="BH28" s="22">
        <f t="shared" si="64"/>
        <v>289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29378.45</v>
      </c>
      <c r="B29" s="1">
        <v>-8556</v>
      </c>
      <c r="C29" s="1">
        <v>36883.64</v>
      </c>
      <c r="D29" s="1">
        <v>5325.26</v>
      </c>
      <c r="E29" s="1">
        <v>311.12</v>
      </c>
      <c r="F29" s="6">
        <v>7198</v>
      </c>
      <c r="G29" s="1">
        <v>653.03</v>
      </c>
      <c r="H29" s="1">
        <v>640.22</v>
      </c>
      <c r="I29" s="1">
        <v>279.16</v>
      </c>
      <c r="J29" s="1">
        <v>282.23</v>
      </c>
      <c r="K29" s="1">
        <v>429.96</v>
      </c>
      <c r="L29" s="1">
        <v>542.31</v>
      </c>
      <c r="M29" s="1">
        <v>898.69</v>
      </c>
      <c r="N29" s="1">
        <v>899.1</v>
      </c>
      <c r="O29" s="1">
        <v>579.6</v>
      </c>
      <c r="P29" s="1">
        <v>598.1</v>
      </c>
      <c r="Q29" s="1">
        <v>250.02</v>
      </c>
      <c r="R29" s="1">
        <v>250.07</v>
      </c>
      <c r="S29" s="1">
        <v>29405.91</v>
      </c>
      <c r="T29" s="1">
        <v>8443.147</v>
      </c>
      <c r="U29" s="1">
        <v>3771.915</v>
      </c>
      <c r="V29" s="1">
        <v>1795.496</v>
      </c>
      <c r="W29" s="1">
        <v>5567.411</v>
      </c>
      <c r="X29" s="1">
        <v>497.24</v>
      </c>
      <c r="Y29" s="1">
        <v>50.032</v>
      </c>
      <c r="Z29" s="1">
        <v>9993.459</v>
      </c>
      <c r="AA29" s="1">
        <v>13749.81</v>
      </c>
      <c r="AB29" s="1">
        <v>1191.66</v>
      </c>
      <c r="AC29" s="1" t="s">
        <v>60</v>
      </c>
      <c r="AD29" s="6">
        <v>-3075.642</v>
      </c>
      <c r="AE29" s="1">
        <v>282</v>
      </c>
      <c r="AF29" s="1">
        <v>0</v>
      </c>
      <c r="AG29" s="1">
        <v>282</v>
      </c>
      <c r="AH29" s="1">
        <v>285</v>
      </c>
      <c r="AI29" s="1">
        <v>0</v>
      </c>
      <c r="AJ29" s="1">
        <v>285</v>
      </c>
      <c r="AK29" s="1">
        <v>8032</v>
      </c>
      <c r="AL29" s="1">
        <v>30165.4</v>
      </c>
      <c r="AM29" s="1">
        <v>38197.4</v>
      </c>
      <c r="AN29" s="1">
        <v>6106.42</v>
      </c>
      <c r="AO29" s="1">
        <v>4273.62</v>
      </c>
      <c r="AP29" s="1">
        <v>1832.8</v>
      </c>
      <c r="AQ29" s="1">
        <v>311.12</v>
      </c>
      <c r="AR29" s="1">
        <v>288.84</v>
      </c>
      <c r="AU29" s="1">
        <v>580</v>
      </c>
      <c r="AV29" s="14">
        <v>580</v>
      </c>
      <c r="AW29" s="6">
        <v>285</v>
      </c>
      <c r="AX29" s="6">
        <v>282</v>
      </c>
      <c r="AY29" s="6">
        <v>600</v>
      </c>
      <c r="AZ29" s="18">
        <v>600</v>
      </c>
      <c r="BA29" s="6">
        <v>285</v>
      </c>
      <c r="BB29" s="6">
        <v>282</v>
      </c>
      <c r="BE29" s="22">
        <f t="shared" si="0"/>
        <v>285</v>
      </c>
      <c r="BF29" s="22">
        <f t="shared" ref="BF29:BH29" si="66">AH29</f>
        <v>285</v>
      </c>
      <c r="BG29" s="22">
        <f t="shared" si="66"/>
        <v>0</v>
      </c>
      <c r="BH29" s="22">
        <f t="shared" si="66"/>
        <v>285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282</v>
      </c>
      <c r="BN29" s="22">
        <f t="shared" ref="BN29:BP29" si="67">AE29</f>
        <v>282</v>
      </c>
      <c r="BO29" s="22">
        <f t="shared" si="67"/>
        <v>0</v>
      </c>
      <c r="BP29" s="22">
        <f t="shared" si="67"/>
        <v>282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29138.93</v>
      </c>
      <c r="B30" s="2">
        <v>-8699</v>
      </c>
      <c r="C30" s="2">
        <v>35864.34</v>
      </c>
      <c r="D30" s="2">
        <v>6092.06</v>
      </c>
      <c r="E30" s="2">
        <v>307.75</v>
      </c>
      <c r="F30" s="7">
        <v>7200</v>
      </c>
      <c r="G30" s="2">
        <v>649.63</v>
      </c>
      <c r="H30" s="2">
        <v>640.22</v>
      </c>
      <c r="I30" s="2">
        <v>282.06</v>
      </c>
      <c r="J30" s="2">
        <v>280.55</v>
      </c>
      <c r="K30" s="2">
        <v>430.19</v>
      </c>
      <c r="L30" s="2">
        <v>542.07</v>
      </c>
      <c r="M30" s="2">
        <v>898.69</v>
      </c>
      <c r="N30" s="2">
        <v>900.75</v>
      </c>
      <c r="O30" s="2">
        <v>555.1</v>
      </c>
      <c r="P30" s="2">
        <v>566.4</v>
      </c>
      <c r="Q30" s="2">
        <v>250.02</v>
      </c>
      <c r="R30" s="2">
        <v>250.55</v>
      </c>
      <c r="S30" s="2">
        <v>29111.78</v>
      </c>
      <c r="T30" s="2">
        <v>8795.874</v>
      </c>
      <c r="U30" s="2">
        <v>3556.893</v>
      </c>
      <c r="V30" s="2">
        <v>2338.352</v>
      </c>
      <c r="W30" s="2">
        <v>5895.246</v>
      </c>
      <c r="X30" s="2">
        <v>496.109</v>
      </c>
      <c r="Y30" s="2">
        <v>50.028</v>
      </c>
      <c r="Z30" s="2">
        <v>10494.02</v>
      </c>
      <c r="AA30" s="2">
        <v>13240.09</v>
      </c>
      <c r="AB30" s="2">
        <v>1192.08</v>
      </c>
      <c r="AC30" s="2" t="s">
        <v>60</v>
      </c>
      <c r="AD30" s="7">
        <v>-3136.015</v>
      </c>
      <c r="AE30" s="2">
        <v>280</v>
      </c>
      <c r="AF30" s="2">
        <v>0</v>
      </c>
      <c r="AG30" s="2">
        <v>280</v>
      </c>
      <c r="AH30" s="2">
        <v>280</v>
      </c>
      <c r="AI30" s="2">
        <v>0</v>
      </c>
      <c r="AJ30" s="2">
        <v>280</v>
      </c>
      <c r="AK30" s="2">
        <v>8207</v>
      </c>
      <c r="AL30" s="2">
        <v>30109.7</v>
      </c>
      <c r="AM30" s="2">
        <v>38316.7</v>
      </c>
      <c r="AN30" s="2">
        <v>6841.35</v>
      </c>
      <c r="AO30" s="2">
        <v>4299.99</v>
      </c>
      <c r="AP30" s="2">
        <v>2541.36</v>
      </c>
      <c r="AQ30" s="2">
        <v>307.75</v>
      </c>
      <c r="AR30" s="2">
        <v>283.9</v>
      </c>
      <c r="AU30" s="2">
        <v>577.6</v>
      </c>
      <c r="AV30" s="15">
        <v>559</v>
      </c>
      <c r="AW30" s="7">
        <v>280</v>
      </c>
      <c r="AX30" s="7">
        <v>280</v>
      </c>
      <c r="AY30" s="7">
        <v>596</v>
      </c>
      <c r="AZ30" s="19">
        <v>565.33</v>
      </c>
      <c r="BA30" s="7">
        <v>280</v>
      </c>
      <c r="BB30" s="7">
        <v>280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28649.92</v>
      </c>
      <c r="B31" s="2">
        <v>-9019</v>
      </c>
      <c r="C31" s="2">
        <v>34951.83</v>
      </c>
      <c r="D31" s="2">
        <v>6772.98</v>
      </c>
      <c r="E31" s="2">
        <v>304.61</v>
      </c>
      <c r="F31" s="7">
        <v>7199</v>
      </c>
      <c r="G31" s="2">
        <v>600.07</v>
      </c>
      <c r="H31" s="2">
        <v>600.92</v>
      </c>
      <c r="I31" s="2">
        <v>281.95</v>
      </c>
      <c r="J31" s="2">
        <v>280.71</v>
      </c>
      <c r="K31" s="2">
        <v>429.96</v>
      </c>
      <c r="L31" s="2">
        <v>543</v>
      </c>
      <c r="M31" s="2">
        <v>898.69</v>
      </c>
      <c r="N31" s="2">
        <v>899.51</v>
      </c>
      <c r="O31" s="2">
        <v>546.2</v>
      </c>
      <c r="P31" s="2">
        <v>551.7</v>
      </c>
      <c r="Q31" s="2">
        <v>221.48</v>
      </c>
      <c r="R31" s="2">
        <v>220.42</v>
      </c>
      <c r="S31" s="2">
        <v>28737.67</v>
      </c>
      <c r="T31" s="2">
        <v>9161.678</v>
      </c>
      <c r="U31" s="2">
        <v>3266.227</v>
      </c>
      <c r="V31" s="2">
        <v>3004.862</v>
      </c>
      <c r="W31" s="2">
        <v>6271.09</v>
      </c>
      <c r="X31" s="2">
        <v>497.564</v>
      </c>
      <c r="Y31" s="2">
        <v>49.993</v>
      </c>
      <c r="Z31" s="2">
        <v>10676.48</v>
      </c>
      <c r="AA31" s="2">
        <v>13063.84</v>
      </c>
      <c r="AB31" s="2">
        <v>1205.89</v>
      </c>
      <c r="AC31" s="2" t="s">
        <v>60</v>
      </c>
      <c r="AD31" s="7">
        <v>-3207.453</v>
      </c>
      <c r="AE31" s="2">
        <v>270</v>
      </c>
      <c r="AF31" s="2">
        <v>0</v>
      </c>
      <c r="AG31" s="2">
        <v>270</v>
      </c>
      <c r="AH31" s="2">
        <v>280</v>
      </c>
      <c r="AI31" s="2">
        <v>0</v>
      </c>
      <c r="AJ31" s="2">
        <v>280</v>
      </c>
      <c r="AK31" s="2">
        <v>8525</v>
      </c>
      <c r="AL31" s="2">
        <v>29803.4</v>
      </c>
      <c r="AM31" s="2">
        <v>38328.4</v>
      </c>
      <c r="AN31" s="2">
        <v>7633.93</v>
      </c>
      <c r="AO31" s="2">
        <v>4264.32</v>
      </c>
      <c r="AP31" s="2">
        <v>3369.61</v>
      </c>
      <c r="AQ31" s="2">
        <v>304.61</v>
      </c>
      <c r="AR31" s="2">
        <v>283.99</v>
      </c>
      <c r="AU31" s="2">
        <v>558.7</v>
      </c>
      <c r="AV31" s="15">
        <v>550</v>
      </c>
      <c r="AW31" s="7">
        <v>280</v>
      </c>
      <c r="AX31" s="7">
        <v>270</v>
      </c>
      <c r="AY31" s="7">
        <v>564.5</v>
      </c>
      <c r="AZ31" s="19">
        <v>550</v>
      </c>
      <c r="BA31" s="7">
        <v>280</v>
      </c>
      <c r="BB31" s="7">
        <v>270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28645.8</v>
      </c>
      <c r="B32" s="2">
        <v>-9340</v>
      </c>
      <c r="C32" s="2">
        <v>35253.33</v>
      </c>
      <c r="D32" s="2">
        <v>7394.74</v>
      </c>
      <c r="E32" s="2">
        <v>299.71</v>
      </c>
      <c r="F32" s="7">
        <v>7199</v>
      </c>
      <c r="G32" s="2">
        <v>624.83</v>
      </c>
      <c r="H32" s="2">
        <v>623.14</v>
      </c>
      <c r="I32" s="2">
        <v>281.7</v>
      </c>
      <c r="J32" s="2">
        <v>280.31</v>
      </c>
      <c r="K32" s="2">
        <v>430.19</v>
      </c>
      <c r="L32" s="2">
        <v>543</v>
      </c>
      <c r="M32" s="2">
        <v>899.92</v>
      </c>
      <c r="N32" s="2">
        <v>899.51</v>
      </c>
      <c r="O32" s="2">
        <v>550.5</v>
      </c>
      <c r="P32" s="2">
        <v>550.1</v>
      </c>
      <c r="Q32" s="2">
        <v>236.38</v>
      </c>
      <c r="R32" s="2">
        <v>236.75</v>
      </c>
      <c r="S32" s="2">
        <v>28492.09</v>
      </c>
      <c r="T32" s="2">
        <v>9495.871</v>
      </c>
      <c r="U32" s="2">
        <v>3147.447</v>
      </c>
      <c r="V32" s="2">
        <v>3690.409</v>
      </c>
      <c r="W32" s="2">
        <v>6837.857</v>
      </c>
      <c r="X32" s="2">
        <v>500.111</v>
      </c>
      <c r="Y32" s="2">
        <v>49.986</v>
      </c>
      <c r="Z32" s="2">
        <v>10933.19</v>
      </c>
      <c r="AA32" s="2">
        <v>12792.8</v>
      </c>
      <c r="AB32" s="2">
        <v>1213.2</v>
      </c>
      <c r="AC32" s="2" t="s">
        <v>60</v>
      </c>
      <c r="AD32" s="7">
        <v>-3167.812</v>
      </c>
      <c r="AE32" s="2">
        <v>275</v>
      </c>
      <c r="AF32" s="2">
        <v>0</v>
      </c>
      <c r="AG32" s="2">
        <v>275</v>
      </c>
      <c r="AH32" s="2">
        <v>265</v>
      </c>
      <c r="AI32" s="2">
        <v>0</v>
      </c>
      <c r="AJ32" s="2">
        <v>265</v>
      </c>
      <c r="AK32" s="2">
        <v>8846</v>
      </c>
      <c r="AL32" s="2">
        <v>29135.1</v>
      </c>
      <c r="AM32" s="2">
        <v>37981.1</v>
      </c>
      <c r="AN32" s="2">
        <v>8428.83</v>
      </c>
      <c r="AO32" s="2">
        <v>4163.28</v>
      </c>
      <c r="AP32" s="2">
        <v>4265.55</v>
      </c>
      <c r="AQ32" s="2">
        <v>299.71</v>
      </c>
      <c r="AR32" s="2">
        <v>268.9</v>
      </c>
      <c r="AU32" s="2">
        <v>550</v>
      </c>
      <c r="AV32" s="15">
        <v>550</v>
      </c>
      <c r="AW32" s="7">
        <v>265</v>
      </c>
      <c r="AX32" s="7">
        <v>275</v>
      </c>
      <c r="AY32" s="7">
        <v>550</v>
      </c>
      <c r="AZ32" s="19">
        <v>550</v>
      </c>
      <c r="BA32" s="7">
        <v>265</v>
      </c>
      <c r="BB32" s="7">
        <v>275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275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28047.14</v>
      </c>
      <c r="B33" s="2">
        <v>-9663</v>
      </c>
      <c r="C33" s="2">
        <v>33998.24</v>
      </c>
      <c r="D33" s="2">
        <v>7999.73</v>
      </c>
      <c r="E33" s="2">
        <v>293.87</v>
      </c>
      <c r="F33" s="7">
        <v>7200</v>
      </c>
      <c r="G33" s="2">
        <v>601.76</v>
      </c>
      <c r="H33" s="2">
        <v>600.92</v>
      </c>
      <c r="I33" s="2">
        <v>282.23</v>
      </c>
      <c r="J33" s="2">
        <v>280.26</v>
      </c>
      <c r="K33" s="2">
        <v>428.8</v>
      </c>
      <c r="L33" s="2">
        <v>542.07</v>
      </c>
      <c r="M33" s="2">
        <v>899.51</v>
      </c>
      <c r="N33" s="2">
        <v>898.69</v>
      </c>
      <c r="O33" s="2">
        <v>549</v>
      </c>
      <c r="P33" s="2">
        <v>549</v>
      </c>
      <c r="Q33" s="2">
        <v>220.53</v>
      </c>
      <c r="R33" s="2">
        <v>220</v>
      </c>
      <c r="S33" s="2">
        <v>28495.24</v>
      </c>
      <c r="T33" s="2">
        <v>9706.979</v>
      </c>
      <c r="U33" s="2">
        <v>3028.522</v>
      </c>
      <c r="V33" s="2">
        <v>4751.319</v>
      </c>
      <c r="W33" s="2">
        <v>7779.842</v>
      </c>
      <c r="X33" s="2">
        <v>499.348</v>
      </c>
      <c r="Y33" s="2">
        <v>49.991</v>
      </c>
      <c r="Z33" s="2">
        <v>11996.54</v>
      </c>
      <c r="AA33" s="2">
        <v>12005.03</v>
      </c>
      <c r="AB33" s="2">
        <v>1215.57</v>
      </c>
      <c r="AC33" s="2" t="s">
        <v>60</v>
      </c>
      <c r="AD33" s="7">
        <v>-3206.893</v>
      </c>
      <c r="AE33" s="2">
        <v>269</v>
      </c>
      <c r="AF33" s="2">
        <v>0</v>
      </c>
      <c r="AG33" s="2">
        <v>269</v>
      </c>
      <c r="AH33" s="2">
        <v>265</v>
      </c>
      <c r="AI33" s="2">
        <v>0</v>
      </c>
      <c r="AJ33" s="2">
        <v>265</v>
      </c>
      <c r="AK33" s="2">
        <v>9167</v>
      </c>
      <c r="AL33" s="2">
        <v>28828.8</v>
      </c>
      <c r="AM33" s="2">
        <v>37995.8</v>
      </c>
      <c r="AN33" s="2">
        <v>9140.8</v>
      </c>
      <c r="AO33" s="2">
        <v>3927.39</v>
      </c>
      <c r="AP33" s="2">
        <v>5213.41</v>
      </c>
      <c r="AQ33" s="2">
        <v>293.87</v>
      </c>
      <c r="AR33" s="2">
        <v>268.88</v>
      </c>
      <c r="AU33" s="2">
        <v>538.6</v>
      </c>
      <c r="AV33" s="15">
        <v>550</v>
      </c>
      <c r="AW33" s="7">
        <v>265</v>
      </c>
      <c r="AX33" s="7">
        <v>269</v>
      </c>
      <c r="AY33" s="7">
        <v>523.6</v>
      </c>
      <c r="AZ33" s="19">
        <v>550</v>
      </c>
      <c r="BA33" s="7">
        <v>265</v>
      </c>
      <c r="BB33" s="7">
        <v>269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269</v>
      </c>
      <c r="BN33" s="23">
        <f t="shared" ref="BN33:BP33" si="75">AE33</f>
        <v>269</v>
      </c>
      <c r="BO33" s="23">
        <f t="shared" si="75"/>
        <v>0</v>
      </c>
      <c r="BP33" s="23">
        <f t="shared" si="75"/>
        <v>269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28155.56</v>
      </c>
      <c r="B34" s="2">
        <v>-9492</v>
      </c>
      <c r="C34" s="2">
        <v>33198.51</v>
      </c>
      <c r="D34" s="2">
        <v>8624.2</v>
      </c>
      <c r="E34" s="2">
        <v>294.52</v>
      </c>
      <c r="F34" s="7">
        <v>7200</v>
      </c>
      <c r="G34" s="2">
        <v>551.36</v>
      </c>
      <c r="H34" s="2">
        <v>551.36</v>
      </c>
      <c r="I34" s="2">
        <v>281.95</v>
      </c>
      <c r="J34" s="2">
        <v>280.91</v>
      </c>
      <c r="K34" s="2">
        <v>430.19</v>
      </c>
      <c r="L34" s="2">
        <v>543</v>
      </c>
      <c r="M34" s="2">
        <v>899.51</v>
      </c>
      <c r="N34" s="2">
        <v>898.69</v>
      </c>
      <c r="O34" s="2">
        <v>536</v>
      </c>
      <c r="P34" s="2">
        <v>522.6</v>
      </c>
      <c r="Q34" s="2">
        <v>221.43</v>
      </c>
      <c r="R34" s="2">
        <v>221.21</v>
      </c>
      <c r="S34" s="2">
        <v>28480.49</v>
      </c>
      <c r="T34" s="2">
        <v>9370.729</v>
      </c>
      <c r="U34" s="2">
        <v>2811.808</v>
      </c>
      <c r="V34" s="2">
        <v>5523.356</v>
      </c>
      <c r="W34" s="2">
        <v>8335.164</v>
      </c>
      <c r="X34" s="2">
        <v>500.399</v>
      </c>
      <c r="Y34" s="2">
        <v>50.011</v>
      </c>
      <c r="Z34" s="2">
        <v>12755.9</v>
      </c>
      <c r="AA34" s="2">
        <v>11223.3</v>
      </c>
      <c r="AB34" s="2">
        <v>1215.05</v>
      </c>
      <c r="AC34" s="2" t="s">
        <v>60</v>
      </c>
      <c r="AD34" s="7">
        <v>-3244.293</v>
      </c>
      <c r="AE34" s="2">
        <v>265</v>
      </c>
      <c r="AF34" s="2">
        <v>0</v>
      </c>
      <c r="AG34" s="2">
        <v>265</v>
      </c>
      <c r="AH34" s="2">
        <v>259</v>
      </c>
      <c r="AI34" s="2">
        <v>0</v>
      </c>
      <c r="AJ34" s="2">
        <v>259</v>
      </c>
      <c r="AK34" s="2">
        <v>9501</v>
      </c>
      <c r="AL34" s="2">
        <v>28466.9</v>
      </c>
      <c r="AM34" s="2">
        <v>37967.9</v>
      </c>
      <c r="AN34" s="2">
        <v>10038.04</v>
      </c>
      <c r="AO34" s="2">
        <v>3836.06</v>
      </c>
      <c r="AP34" s="2">
        <v>6201.98</v>
      </c>
      <c r="AQ34" s="2">
        <v>294.52</v>
      </c>
      <c r="AR34" s="2">
        <v>263.01</v>
      </c>
      <c r="AU34" s="2">
        <v>459.4</v>
      </c>
      <c r="AV34" s="15">
        <v>535.76</v>
      </c>
      <c r="AW34" s="7">
        <v>259</v>
      </c>
      <c r="AX34" s="7">
        <v>265</v>
      </c>
      <c r="AY34" s="7">
        <v>444.4</v>
      </c>
      <c r="AZ34" s="19">
        <v>523.6</v>
      </c>
      <c r="BA34" s="7">
        <v>259</v>
      </c>
      <c r="BB34" s="7">
        <v>265</v>
      </c>
      <c r="BE34" s="23">
        <f t="shared" si="0"/>
        <v>259</v>
      </c>
      <c r="BF34" s="23">
        <f t="shared" ref="BF34:BH34" si="76">AH34</f>
        <v>259</v>
      </c>
      <c r="BG34" s="23">
        <f t="shared" si="76"/>
        <v>0</v>
      </c>
      <c r="BH34" s="23">
        <f t="shared" si="76"/>
        <v>259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265</v>
      </c>
      <c r="BN34" s="23">
        <f t="shared" ref="BN34:BP34" si="77">AE34</f>
        <v>265</v>
      </c>
      <c r="BO34" s="23">
        <f t="shared" si="77"/>
        <v>0</v>
      </c>
      <c r="BP34" s="23">
        <f t="shared" si="77"/>
        <v>265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28530.17</v>
      </c>
      <c r="B35" s="2">
        <v>-9562</v>
      </c>
      <c r="C35" s="2">
        <v>33110.16</v>
      </c>
      <c r="D35" s="2">
        <v>9246.41</v>
      </c>
      <c r="E35" s="2">
        <v>294.33</v>
      </c>
      <c r="F35" s="7">
        <v>7198</v>
      </c>
      <c r="G35" s="2">
        <v>553.93</v>
      </c>
      <c r="H35" s="2">
        <v>554.77</v>
      </c>
      <c r="I35" s="2">
        <v>281.99</v>
      </c>
      <c r="J35" s="2">
        <v>280.75</v>
      </c>
      <c r="K35" s="2">
        <v>430.19</v>
      </c>
      <c r="L35" s="2">
        <v>542.07</v>
      </c>
      <c r="M35" s="2">
        <v>887.59</v>
      </c>
      <c r="N35" s="2">
        <v>899.1</v>
      </c>
      <c r="O35" s="2">
        <v>505.3</v>
      </c>
      <c r="P35" s="2">
        <v>524.7</v>
      </c>
      <c r="Q35" s="2">
        <v>220.53</v>
      </c>
      <c r="R35" s="2">
        <v>220.63</v>
      </c>
      <c r="S35" s="2">
        <v>28721.62</v>
      </c>
      <c r="T35" s="2">
        <v>9583.904</v>
      </c>
      <c r="U35" s="2">
        <v>2753.559</v>
      </c>
      <c r="V35" s="2">
        <v>6269.915</v>
      </c>
      <c r="W35" s="2">
        <v>9023.473</v>
      </c>
      <c r="X35" s="2">
        <v>498.189</v>
      </c>
      <c r="Y35" s="2">
        <v>50.018</v>
      </c>
      <c r="Z35" s="2">
        <v>12863.05</v>
      </c>
      <c r="AA35" s="2">
        <v>11129.68</v>
      </c>
      <c r="AB35" s="2">
        <v>1215.49</v>
      </c>
      <c r="AC35" s="2" t="s">
        <v>60</v>
      </c>
      <c r="AD35" s="7">
        <v>-3280.012</v>
      </c>
      <c r="AE35" s="2">
        <v>265</v>
      </c>
      <c r="AF35" s="2">
        <v>0</v>
      </c>
      <c r="AG35" s="2">
        <v>265</v>
      </c>
      <c r="AH35" s="2">
        <v>258</v>
      </c>
      <c r="AI35" s="2">
        <v>0</v>
      </c>
      <c r="AJ35" s="2">
        <v>258</v>
      </c>
      <c r="AK35" s="2">
        <v>9569</v>
      </c>
      <c r="AL35" s="2">
        <v>28188.4</v>
      </c>
      <c r="AM35" s="2">
        <v>37757.4</v>
      </c>
      <c r="AN35" s="2">
        <v>10973.44</v>
      </c>
      <c r="AO35" s="2">
        <v>3745.58</v>
      </c>
      <c r="AP35" s="2">
        <v>7227.86</v>
      </c>
      <c r="AQ35" s="2">
        <v>294.33</v>
      </c>
      <c r="AR35" s="2">
        <v>262.07</v>
      </c>
      <c r="AU35" s="2">
        <v>380.2</v>
      </c>
      <c r="AV35" s="15">
        <v>538.6</v>
      </c>
      <c r="AW35" s="7">
        <v>258</v>
      </c>
      <c r="AX35" s="7">
        <v>265</v>
      </c>
      <c r="AY35" s="7">
        <v>365.2</v>
      </c>
      <c r="AZ35" s="19">
        <v>523.6</v>
      </c>
      <c r="BA35" s="7">
        <v>258</v>
      </c>
      <c r="BB35" s="7">
        <v>265</v>
      </c>
      <c r="BE35" s="23">
        <f t="shared" si="0"/>
        <v>258</v>
      </c>
      <c r="BF35" s="23">
        <f t="shared" ref="BF35:BH35" si="78">AH35</f>
        <v>258</v>
      </c>
      <c r="BG35" s="23">
        <f t="shared" si="78"/>
        <v>0</v>
      </c>
      <c r="BH35" s="23">
        <f t="shared" si="78"/>
        <v>258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265</v>
      </c>
      <c r="BN35" s="23">
        <f t="shared" ref="BN35:BP35" si="79">AE35</f>
        <v>265</v>
      </c>
      <c r="BO35" s="23">
        <f t="shared" si="79"/>
        <v>0</v>
      </c>
      <c r="BP35" s="23">
        <f t="shared" si="79"/>
        <v>265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28390.31</v>
      </c>
      <c r="B36" s="2">
        <v>-9639</v>
      </c>
      <c r="C36" s="2">
        <v>32067.58</v>
      </c>
      <c r="D36" s="2">
        <v>10169.29</v>
      </c>
      <c r="E36" s="2">
        <v>290.61</v>
      </c>
      <c r="F36" s="7">
        <v>7199</v>
      </c>
      <c r="G36" s="2">
        <v>450.54</v>
      </c>
      <c r="H36" s="2">
        <v>450.54</v>
      </c>
      <c r="I36" s="2">
        <v>281.31</v>
      </c>
      <c r="J36" s="2">
        <v>281.34</v>
      </c>
      <c r="K36" s="2">
        <v>430.43</v>
      </c>
      <c r="L36" s="2">
        <v>542.07</v>
      </c>
      <c r="M36" s="2">
        <v>899.51</v>
      </c>
      <c r="N36" s="2">
        <v>900.34</v>
      </c>
      <c r="O36" s="2">
        <v>454.4</v>
      </c>
      <c r="P36" s="2">
        <v>447.4</v>
      </c>
      <c r="Q36" s="2">
        <v>219.79</v>
      </c>
      <c r="R36" s="2">
        <v>220.05</v>
      </c>
      <c r="S36" s="2">
        <v>28615.16</v>
      </c>
      <c r="T36" s="2">
        <v>9556.769</v>
      </c>
      <c r="U36" s="2">
        <v>2636.728</v>
      </c>
      <c r="V36" s="2">
        <v>7365.418</v>
      </c>
      <c r="W36" s="2">
        <v>10002.146</v>
      </c>
      <c r="X36" s="2">
        <v>497.861</v>
      </c>
      <c r="Y36" s="2">
        <v>50.026</v>
      </c>
      <c r="Z36" s="2">
        <v>14067.96</v>
      </c>
      <c r="AA36" s="2">
        <v>9908.1</v>
      </c>
      <c r="AB36" s="2">
        <v>1435.26</v>
      </c>
      <c r="AC36" s="2" t="s">
        <v>60</v>
      </c>
      <c r="AD36" s="7">
        <v>-3379.326</v>
      </c>
      <c r="AE36" s="2">
        <v>260</v>
      </c>
      <c r="AF36" s="2">
        <v>0</v>
      </c>
      <c r="AG36" s="2">
        <v>260</v>
      </c>
      <c r="AH36" s="2">
        <v>240</v>
      </c>
      <c r="AI36" s="2">
        <v>0</v>
      </c>
      <c r="AJ36" s="2">
        <v>240</v>
      </c>
      <c r="AK36" s="2">
        <v>9475</v>
      </c>
      <c r="AL36" s="2">
        <v>28077</v>
      </c>
      <c r="AM36" s="2">
        <v>37552</v>
      </c>
      <c r="AN36" s="2">
        <v>11873.15</v>
      </c>
      <c r="AO36" s="2">
        <v>3655.25</v>
      </c>
      <c r="AP36" s="2">
        <v>8217.9</v>
      </c>
      <c r="AQ36" s="2">
        <v>290.61</v>
      </c>
      <c r="AR36" s="2">
        <v>244</v>
      </c>
      <c r="AU36" s="2">
        <v>301</v>
      </c>
      <c r="AV36" s="15">
        <v>459.4</v>
      </c>
      <c r="AW36" s="7">
        <v>240</v>
      </c>
      <c r="AX36" s="7">
        <v>260</v>
      </c>
      <c r="AY36" s="7">
        <v>286</v>
      </c>
      <c r="AZ36" s="19">
        <v>444.4</v>
      </c>
      <c r="BA36" s="7">
        <v>240</v>
      </c>
      <c r="BB36" s="7">
        <v>260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260</v>
      </c>
      <c r="BN36" s="23">
        <f t="shared" ref="BN36:BP36" si="81">AE36</f>
        <v>260</v>
      </c>
      <c r="BO36" s="23">
        <f t="shared" si="81"/>
        <v>0</v>
      </c>
      <c r="BP36" s="23">
        <f t="shared" si="81"/>
        <v>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28578.19</v>
      </c>
      <c r="B37" s="2">
        <v>-9712</v>
      </c>
      <c r="C37" s="2">
        <v>31476.31</v>
      </c>
      <c r="D37" s="2">
        <v>10864.01</v>
      </c>
      <c r="E37" s="2">
        <v>285.45</v>
      </c>
      <c r="F37" s="7">
        <v>7198</v>
      </c>
      <c r="G37" s="2">
        <v>451.38</v>
      </c>
      <c r="H37" s="2">
        <v>451.38</v>
      </c>
      <c r="I37" s="2">
        <v>281.98</v>
      </c>
      <c r="J37" s="2">
        <v>280.16</v>
      </c>
      <c r="K37" s="2">
        <v>429.5</v>
      </c>
      <c r="L37" s="2">
        <v>542.31</v>
      </c>
      <c r="M37" s="2">
        <v>899.51</v>
      </c>
      <c r="N37" s="2">
        <v>900.34</v>
      </c>
      <c r="O37" s="2">
        <v>377.2</v>
      </c>
      <c r="P37" s="2">
        <v>370.5</v>
      </c>
      <c r="Q37" s="2">
        <v>220.58</v>
      </c>
      <c r="R37" s="2">
        <v>220.05</v>
      </c>
      <c r="S37" s="2">
        <v>28435.2</v>
      </c>
      <c r="T37" s="2">
        <v>9891.651</v>
      </c>
      <c r="U37" s="2">
        <v>2593.02</v>
      </c>
      <c r="V37" s="2">
        <v>8427.084</v>
      </c>
      <c r="W37" s="2">
        <v>11020.103</v>
      </c>
      <c r="X37" s="2">
        <v>498.795</v>
      </c>
      <c r="Y37" s="2">
        <v>50.022</v>
      </c>
      <c r="Z37" s="2">
        <v>14840.47</v>
      </c>
      <c r="AA37" s="2">
        <v>9110.902</v>
      </c>
      <c r="AB37" s="2">
        <v>1435.87</v>
      </c>
      <c r="AC37" s="2" t="s">
        <v>60</v>
      </c>
      <c r="AD37" s="7">
        <v>-3537.471</v>
      </c>
      <c r="AE37" s="2">
        <v>259</v>
      </c>
      <c r="AF37" s="2">
        <v>0</v>
      </c>
      <c r="AG37" s="2">
        <v>259</v>
      </c>
      <c r="AH37" s="2">
        <v>240</v>
      </c>
      <c r="AI37" s="2">
        <v>0</v>
      </c>
      <c r="AJ37" s="2">
        <v>240</v>
      </c>
      <c r="AK37" s="2">
        <v>9330</v>
      </c>
      <c r="AL37" s="2">
        <v>27965.7</v>
      </c>
      <c r="AM37" s="2">
        <v>37295.7</v>
      </c>
      <c r="AN37" s="2">
        <v>12717.68</v>
      </c>
      <c r="AO37" s="2">
        <v>3538.43</v>
      </c>
      <c r="AP37" s="2">
        <v>9179.25</v>
      </c>
      <c r="AQ37" s="2">
        <v>285.45</v>
      </c>
      <c r="AR37" s="2">
        <v>244.07</v>
      </c>
      <c r="AU37" s="2">
        <v>301</v>
      </c>
      <c r="AV37" s="15">
        <v>380.2</v>
      </c>
      <c r="AW37" s="7">
        <v>240</v>
      </c>
      <c r="AX37" s="7">
        <v>259</v>
      </c>
      <c r="AY37" s="7">
        <v>286</v>
      </c>
      <c r="AZ37" s="19">
        <v>365.2</v>
      </c>
      <c r="BA37" s="7">
        <v>240</v>
      </c>
      <c r="BB37" s="7">
        <v>259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259</v>
      </c>
      <c r="BN37" s="23">
        <f t="shared" ref="BN37:BP37" si="83">AE37</f>
        <v>259</v>
      </c>
      <c r="BO37" s="23">
        <f t="shared" si="83"/>
        <v>0</v>
      </c>
      <c r="BP37" s="23">
        <f t="shared" si="83"/>
        <v>259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28622.36</v>
      </c>
      <c r="B38" s="2">
        <v>-9751</v>
      </c>
      <c r="C38" s="2">
        <v>30979.63</v>
      </c>
      <c r="D38" s="2">
        <v>11578.06</v>
      </c>
      <c r="E38" s="2">
        <v>283.39</v>
      </c>
      <c r="F38" s="7">
        <v>7200</v>
      </c>
      <c r="G38" s="2">
        <v>451.38</v>
      </c>
      <c r="H38" s="2">
        <v>451.38</v>
      </c>
      <c r="I38" s="2">
        <v>282.14</v>
      </c>
      <c r="J38" s="2">
        <v>280.7</v>
      </c>
      <c r="K38" s="2">
        <v>430.43</v>
      </c>
      <c r="L38" s="2">
        <v>542.07</v>
      </c>
      <c r="M38" s="2">
        <v>898.69</v>
      </c>
      <c r="N38" s="2">
        <v>898.69</v>
      </c>
      <c r="O38" s="2">
        <v>325.8</v>
      </c>
      <c r="P38" s="2">
        <v>292.4</v>
      </c>
      <c r="Q38" s="2">
        <v>220.42</v>
      </c>
      <c r="R38" s="2">
        <v>220.1</v>
      </c>
      <c r="S38" s="2">
        <v>28386.46</v>
      </c>
      <c r="T38" s="2">
        <v>9911.404</v>
      </c>
      <c r="U38" s="2">
        <v>2566.897</v>
      </c>
      <c r="V38" s="2">
        <v>9284.184</v>
      </c>
      <c r="W38" s="2">
        <v>11851.082</v>
      </c>
      <c r="X38" s="2">
        <v>496.696</v>
      </c>
      <c r="Y38" s="2">
        <v>50.033</v>
      </c>
      <c r="Z38" s="2">
        <v>15516.93</v>
      </c>
      <c r="AA38" s="2">
        <v>8448.506</v>
      </c>
      <c r="AB38" s="2">
        <v>1440.67</v>
      </c>
      <c r="AC38" s="2" t="s">
        <v>60</v>
      </c>
      <c r="AD38" s="7">
        <v>-3653.034</v>
      </c>
      <c r="AE38" s="2">
        <v>255</v>
      </c>
      <c r="AF38" s="2">
        <v>0</v>
      </c>
      <c r="AG38" s="2">
        <v>255</v>
      </c>
      <c r="AH38" s="2">
        <v>240</v>
      </c>
      <c r="AI38" s="2">
        <v>0</v>
      </c>
      <c r="AJ38" s="2">
        <v>240</v>
      </c>
      <c r="AK38" s="2">
        <v>9451</v>
      </c>
      <c r="AL38" s="2">
        <v>27910</v>
      </c>
      <c r="AM38" s="2">
        <v>37361</v>
      </c>
      <c r="AN38" s="2">
        <v>13487.77</v>
      </c>
      <c r="AO38" s="2">
        <v>3421.81</v>
      </c>
      <c r="AP38" s="2">
        <v>10065.96</v>
      </c>
      <c r="AQ38" s="2">
        <v>283.39</v>
      </c>
      <c r="AR38" s="2">
        <v>243.21</v>
      </c>
      <c r="AU38" s="2">
        <v>301</v>
      </c>
      <c r="AV38" s="15">
        <v>301</v>
      </c>
      <c r="AW38" s="7">
        <v>240</v>
      </c>
      <c r="AX38" s="7">
        <v>255</v>
      </c>
      <c r="AY38" s="7">
        <v>286</v>
      </c>
      <c r="AZ38" s="19">
        <v>286</v>
      </c>
      <c r="BA38" s="7">
        <v>240</v>
      </c>
      <c r="BB38" s="7">
        <v>255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255</v>
      </c>
      <c r="BN38" s="23">
        <f t="shared" ref="BN38:BP38" si="85">AE38</f>
        <v>255</v>
      </c>
      <c r="BO38" s="23">
        <f t="shared" si="85"/>
        <v>0</v>
      </c>
      <c r="BP38" s="23">
        <f t="shared" si="85"/>
        <v>255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28380.63</v>
      </c>
      <c r="B39" s="2">
        <v>-9838</v>
      </c>
      <c r="C39" s="2">
        <v>29002.13</v>
      </c>
      <c r="D39" s="2">
        <v>12292.63</v>
      </c>
      <c r="E39" s="2">
        <v>271.67</v>
      </c>
      <c r="F39" s="7">
        <v>7199</v>
      </c>
      <c r="G39" s="2">
        <v>301.85</v>
      </c>
      <c r="H39" s="2">
        <v>303.54</v>
      </c>
      <c r="I39" s="2">
        <v>281.41</v>
      </c>
      <c r="J39" s="2">
        <v>281.16</v>
      </c>
      <c r="K39" s="2">
        <v>430.43</v>
      </c>
      <c r="L39" s="2">
        <v>512.3</v>
      </c>
      <c r="M39" s="2">
        <v>898.28</v>
      </c>
      <c r="N39" s="2">
        <v>897.05</v>
      </c>
      <c r="O39" s="2">
        <v>305.6</v>
      </c>
      <c r="P39" s="2">
        <v>285.8</v>
      </c>
      <c r="Q39" s="2">
        <v>181.25</v>
      </c>
      <c r="R39" s="2">
        <v>180.2</v>
      </c>
      <c r="S39" s="2">
        <v>28454.53</v>
      </c>
      <c r="T39" s="2">
        <v>9654.513</v>
      </c>
      <c r="U39" s="2">
        <v>2361.633</v>
      </c>
      <c r="V39" s="2">
        <v>10391.154</v>
      </c>
      <c r="W39" s="2">
        <v>12752.787</v>
      </c>
      <c r="X39" s="2">
        <v>333.604</v>
      </c>
      <c r="Y39" s="2">
        <v>50</v>
      </c>
      <c r="Z39" s="2">
        <v>16915.49</v>
      </c>
      <c r="AA39" s="2">
        <v>7189.129</v>
      </c>
      <c r="AB39" s="2">
        <v>1436.71</v>
      </c>
      <c r="AC39" s="2" t="s">
        <v>60</v>
      </c>
      <c r="AD39" s="7">
        <v>-3793.39</v>
      </c>
      <c r="AE39" s="2">
        <v>240</v>
      </c>
      <c r="AF39" s="2">
        <v>0</v>
      </c>
      <c r="AG39" s="2">
        <v>240</v>
      </c>
      <c r="AH39" s="2">
        <v>230</v>
      </c>
      <c r="AI39" s="2">
        <v>0</v>
      </c>
      <c r="AJ39" s="2">
        <v>230</v>
      </c>
      <c r="AK39" s="2">
        <v>9538</v>
      </c>
      <c r="AL39" s="2">
        <v>27882.1</v>
      </c>
      <c r="AM39" s="2">
        <v>37420.1</v>
      </c>
      <c r="AN39" s="2">
        <v>14302.88</v>
      </c>
      <c r="AO39" s="2">
        <v>3347.56</v>
      </c>
      <c r="AP39" s="2">
        <v>10955.32</v>
      </c>
      <c r="AQ39" s="2">
        <v>271.67</v>
      </c>
      <c r="AR39" s="2">
        <v>233.43</v>
      </c>
      <c r="AU39" s="2">
        <v>301</v>
      </c>
      <c r="AV39" s="15">
        <v>301</v>
      </c>
      <c r="AW39" s="7">
        <v>230</v>
      </c>
      <c r="AX39" s="7">
        <v>240</v>
      </c>
      <c r="AY39" s="7">
        <v>286</v>
      </c>
      <c r="AZ39" s="19">
        <v>286</v>
      </c>
      <c r="BA39" s="7">
        <v>230</v>
      </c>
      <c r="BB39" s="7">
        <v>240</v>
      </c>
      <c r="BE39" s="23">
        <f t="shared" si="0"/>
        <v>230</v>
      </c>
      <c r="BF39" s="23">
        <f t="shared" ref="BF39:BH39" si="86">AH39</f>
        <v>230</v>
      </c>
      <c r="BG39" s="23">
        <f t="shared" si="86"/>
        <v>0</v>
      </c>
      <c r="BH39" s="23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240</v>
      </c>
      <c r="BN39" s="23">
        <f t="shared" ref="BN39:BP39" si="87">AE39</f>
        <v>240</v>
      </c>
      <c r="BO39" s="23">
        <f t="shared" si="87"/>
        <v>0</v>
      </c>
      <c r="BP39" s="23">
        <f t="shared" si="87"/>
        <v>240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28483.89</v>
      </c>
      <c r="B40" s="2">
        <v>-9926</v>
      </c>
      <c r="C40" s="2">
        <v>27744.71</v>
      </c>
      <c r="D40" s="2">
        <v>13205.56</v>
      </c>
      <c r="E40" s="2">
        <v>265.38</v>
      </c>
      <c r="F40" s="7">
        <v>7200</v>
      </c>
      <c r="G40" s="2">
        <v>243.73</v>
      </c>
      <c r="H40" s="2">
        <v>250.57</v>
      </c>
      <c r="I40" s="2">
        <v>281.91</v>
      </c>
      <c r="J40" s="2">
        <v>278.49</v>
      </c>
      <c r="K40" s="2">
        <v>430.19</v>
      </c>
      <c r="L40" s="2">
        <v>482.53</v>
      </c>
      <c r="M40" s="2">
        <v>858.81</v>
      </c>
      <c r="N40" s="2">
        <v>857.17</v>
      </c>
      <c r="O40" s="2">
        <v>285.2</v>
      </c>
      <c r="P40" s="2">
        <v>285.6</v>
      </c>
      <c r="Q40" s="2">
        <v>179.72</v>
      </c>
      <c r="R40" s="2">
        <v>179.93</v>
      </c>
      <c r="S40" s="2">
        <v>27965.57</v>
      </c>
      <c r="T40" s="2">
        <v>9937.267</v>
      </c>
      <c r="U40" s="2">
        <v>2080.645</v>
      </c>
      <c r="V40" s="2">
        <v>11553.473</v>
      </c>
      <c r="W40" s="2">
        <v>13634.118</v>
      </c>
      <c r="X40" s="2">
        <v>333.712</v>
      </c>
      <c r="Y40" s="2">
        <v>49.987</v>
      </c>
      <c r="Z40" s="2">
        <v>18039.11</v>
      </c>
      <c r="AA40" s="2">
        <v>6191.238</v>
      </c>
      <c r="AB40" s="2">
        <v>1443.82</v>
      </c>
      <c r="AC40" s="2" t="s">
        <v>60</v>
      </c>
      <c r="AD40" s="7">
        <v>-3920.999</v>
      </c>
      <c r="AE40" s="2">
        <v>230</v>
      </c>
      <c r="AF40" s="2">
        <v>0</v>
      </c>
      <c r="AG40" s="2">
        <v>230</v>
      </c>
      <c r="AH40" s="2">
        <v>220</v>
      </c>
      <c r="AI40" s="2">
        <v>0</v>
      </c>
      <c r="AJ40" s="2">
        <v>220</v>
      </c>
      <c r="AK40" s="2">
        <v>9626</v>
      </c>
      <c r="AL40" s="2">
        <v>27826.4</v>
      </c>
      <c r="AM40" s="2">
        <v>37452.4</v>
      </c>
      <c r="AN40" s="2">
        <v>14656.36</v>
      </c>
      <c r="AO40" s="2">
        <v>2875.47</v>
      </c>
      <c r="AP40" s="2">
        <v>11780.89</v>
      </c>
      <c r="AQ40" s="2">
        <v>265.38</v>
      </c>
      <c r="AR40" s="2">
        <v>220.62</v>
      </c>
      <c r="AU40" s="2">
        <v>301</v>
      </c>
      <c r="AV40" s="15">
        <v>301</v>
      </c>
      <c r="AW40" s="7">
        <v>220</v>
      </c>
      <c r="AX40" s="7">
        <v>230</v>
      </c>
      <c r="AY40" s="7">
        <v>286</v>
      </c>
      <c r="AZ40" s="19">
        <v>286</v>
      </c>
      <c r="BA40" s="7">
        <v>220</v>
      </c>
      <c r="BB40" s="7">
        <v>230</v>
      </c>
      <c r="BE40" s="23">
        <f t="shared" si="0"/>
        <v>220</v>
      </c>
      <c r="BF40" s="23">
        <f t="shared" ref="BF40:BH40" si="88">AH40</f>
        <v>220</v>
      </c>
      <c r="BG40" s="23">
        <f t="shared" si="88"/>
        <v>0</v>
      </c>
      <c r="BH40" s="23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28415.06</v>
      </c>
      <c r="B41" s="2">
        <v>-10013</v>
      </c>
      <c r="C41" s="2">
        <v>27158.34</v>
      </c>
      <c r="D41" s="2">
        <v>13970.08</v>
      </c>
      <c r="E41" s="2">
        <v>264.98</v>
      </c>
      <c r="F41" s="7">
        <v>7199</v>
      </c>
      <c r="G41" s="2">
        <v>249.73</v>
      </c>
      <c r="H41" s="2">
        <v>248.86</v>
      </c>
      <c r="I41" s="2">
        <v>281.88</v>
      </c>
      <c r="J41" s="2">
        <v>277.91</v>
      </c>
      <c r="K41" s="2">
        <v>431.36</v>
      </c>
      <c r="L41" s="2">
        <v>453.69</v>
      </c>
      <c r="M41" s="2">
        <v>799.61</v>
      </c>
      <c r="N41" s="2">
        <v>798.79</v>
      </c>
      <c r="O41" s="2">
        <v>285.3</v>
      </c>
      <c r="P41" s="2">
        <v>287.4</v>
      </c>
      <c r="Q41" s="2">
        <v>180.72</v>
      </c>
      <c r="R41" s="2">
        <v>180.25</v>
      </c>
      <c r="S41" s="2">
        <v>27979.91</v>
      </c>
      <c r="T41" s="2">
        <v>10039.96</v>
      </c>
      <c r="U41" s="2">
        <v>1891.339</v>
      </c>
      <c r="V41" s="2">
        <v>12144.087</v>
      </c>
      <c r="W41" s="2">
        <v>14035.425</v>
      </c>
      <c r="X41" s="2">
        <v>333.624</v>
      </c>
      <c r="Y41" s="2">
        <v>49.979</v>
      </c>
      <c r="Z41" s="2">
        <v>18403.68</v>
      </c>
      <c r="AA41" s="2">
        <v>5764.828</v>
      </c>
      <c r="AB41" s="2">
        <v>1281.05</v>
      </c>
      <c r="AC41" s="2" t="s">
        <v>60</v>
      </c>
      <c r="AD41" s="7">
        <v>-4059.674</v>
      </c>
      <c r="AE41" s="2">
        <v>231</v>
      </c>
      <c r="AF41" s="2">
        <v>-1.2</v>
      </c>
      <c r="AG41" s="2">
        <v>229.8</v>
      </c>
      <c r="AH41" s="2">
        <v>214.35</v>
      </c>
      <c r="AI41" s="2">
        <v>0</v>
      </c>
      <c r="AJ41" s="2">
        <v>214.35</v>
      </c>
      <c r="AK41" s="2">
        <v>9713</v>
      </c>
      <c r="AL41" s="2">
        <v>27798.6</v>
      </c>
      <c r="AM41" s="2">
        <v>37511.6</v>
      </c>
      <c r="AN41" s="2">
        <v>15363.17</v>
      </c>
      <c r="AO41" s="2">
        <v>2788.28</v>
      </c>
      <c r="AP41" s="2">
        <v>12574.89</v>
      </c>
      <c r="AQ41" s="2">
        <v>264.98</v>
      </c>
      <c r="AR41" s="2">
        <v>215.05</v>
      </c>
      <c r="AU41" s="2">
        <v>301</v>
      </c>
      <c r="AV41" s="15">
        <v>301</v>
      </c>
      <c r="AW41" s="7">
        <v>214.35</v>
      </c>
      <c r="AX41" s="7">
        <v>229.8</v>
      </c>
      <c r="AY41" s="7">
        <v>286</v>
      </c>
      <c r="AZ41" s="19">
        <v>286</v>
      </c>
      <c r="BA41" s="7">
        <v>214.35</v>
      </c>
      <c r="BB41" s="7">
        <v>229.8</v>
      </c>
      <c r="BE41" s="23">
        <f t="shared" si="0"/>
        <v>214.35</v>
      </c>
      <c r="BF41" s="23">
        <f t="shared" ref="BF41:BH41" si="90">AH41</f>
        <v>214.35</v>
      </c>
      <c r="BG41" s="23">
        <f t="shared" si="90"/>
        <v>0</v>
      </c>
      <c r="BH41" s="23">
        <f t="shared" si="90"/>
        <v>214.35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229.8</v>
      </c>
      <c r="BN41" s="23">
        <f t="shared" ref="BN41:BP41" si="91">AE41</f>
        <v>231</v>
      </c>
      <c r="BO41" s="23">
        <f t="shared" si="91"/>
        <v>-1.2</v>
      </c>
      <c r="BP41" s="23">
        <f t="shared" si="91"/>
        <v>229.8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28222.56</v>
      </c>
      <c r="B42" s="2">
        <v>-10101</v>
      </c>
      <c r="C42" s="2">
        <v>26247.31</v>
      </c>
      <c r="D42" s="2">
        <v>14672.91</v>
      </c>
      <c r="E42" s="2">
        <v>258.9</v>
      </c>
      <c r="F42" s="7">
        <v>7200</v>
      </c>
      <c r="G42" s="2">
        <v>248.86</v>
      </c>
      <c r="H42" s="2">
        <v>250.57</v>
      </c>
      <c r="I42" s="2">
        <v>281.9</v>
      </c>
      <c r="J42" s="2">
        <v>278.59</v>
      </c>
      <c r="K42" s="2">
        <v>380.42</v>
      </c>
      <c r="L42" s="2">
        <v>391.12</v>
      </c>
      <c r="M42" s="2">
        <v>770.84</v>
      </c>
      <c r="N42" s="2">
        <v>777</v>
      </c>
      <c r="O42" s="2">
        <v>285.4</v>
      </c>
      <c r="P42" s="2">
        <v>286.4</v>
      </c>
      <c r="Q42" s="2">
        <v>164.92</v>
      </c>
      <c r="R42" s="2">
        <v>165.03</v>
      </c>
      <c r="S42" s="2">
        <v>28526.32</v>
      </c>
      <c r="T42" s="2">
        <v>10033.69</v>
      </c>
      <c r="U42" s="2">
        <v>1720.371</v>
      </c>
      <c r="V42" s="2">
        <v>12439.884</v>
      </c>
      <c r="W42" s="2">
        <v>14160.254</v>
      </c>
      <c r="X42" s="2">
        <v>443.321</v>
      </c>
      <c r="Y42" s="2">
        <v>50.022</v>
      </c>
      <c r="Z42" s="2">
        <v>18322.08</v>
      </c>
      <c r="AA42" s="2">
        <v>5715.219</v>
      </c>
      <c r="AB42" s="2">
        <v>1266.03</v>
      </c>
      <c r="AC42" s="2" t="s">
        <v>60</v>
      </c>
      <c r="AD42" s="7">
        <v>-4248.916</v>
      </c>
      <c r="AE42" s="2">
        <v>220</v>
      </c>
      <c r="AF42" s="2">
        <v>0</v>
      </c>
      <c r="AG42" s="2">
        <v>220</v>
      </c>
      <c r="AH42" s="2">
        <v>203.98</v>
      </c>
      <c r="AI42" s="2">
        <v>0</v>
      </c>
      <c r="AJ42" s="2">
        <v>203.98</v>
      </c>
      <c r="AK42" s="2">
        <v>9801</v>
      </c>
      <c r="AL42" s="2">
        <v>27826.4</v>
      </c>
      <c r="AM42" s="2">
        <v>37627.4</v>
      </c>
      <c r="AN42" s="2">
        <v>16059.03</v>
      </c>
      <c r="AO42" s="2">
        <v>2735.81</v>
      </c>
      <c r="AP42" s="2">
        <v>13323.22</v>
      </c>
      <c r="AQ42" s="2">
        <v>258.9</v>
      </c>
      <c r="AR42" s="2">
        <v>205.19</v>
      </c>
      <c r="AU42" s="2">
        <v>301</v>
      </c>
      <c r="AV42" s="15">
        <v>301</v>
      </c>
      <c r="AW42" s="7">
        <v>203.98</v>
      </c>
      <c r="AX42" s="7">
        <v>220</v>
      </c>
      <c r="AY42" s="7">
        <v>286</v>
      </c>
      <c r="AZ42" s="19">
        <v>286</v>
      </c>
      <c r="BA42" s="7">
        <v>203.98</v>
      </c>
      <c r="BB42" s="7">
        <v>220</v>
      </c>
      <c r="BE42" s="23">
        <f t="shared" si="0"/>
        <v>203.98</v>
      </c>
      <c r="BF42" s="23">
        <f t="shared" ref="BF42:BH42" si="92">AH42</f>
        <v>203.98</v>
      </c>
      <c r="BG42" s="23">
        <f t="shared" si="92"/>
        <v>0</v>
      </c>
      <c r="BH42" s="23">
        <f t="shared" si="92"/>
        <v>203.98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220</v>
      </c>
      <c r="BN42" s="23">
        <f t="shared" ref="BN42:BP42" si="93">AE42</f>
        <v>220</v>
      </c>
      <c r="BO42" s="23">
        <f t="shared" si="93"/>
        <v>0</v>
      </c>
      <c r="BP42" s="23">
        <f t="shared" si="93"/>
        <v>220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28519.15</v>
      </c>
      <c r="B43" s="2">
        <v>-9985</v>
      </c>
      <c r="C43" s="2">
        <v>26376.61</v>
      </c>
      <c r="D43" s="2">
        <v>15322.99</v>
      </c>
      <c r="E43" s="2">
        <v>265.52</v>
      </c>
      <c r="F43" s="7">
        <v>7200</v>
      </c>
      <c r="G43" s="2">
        <v>249.73</v>
      </c>
      <c r="H43" s="2">
        <v>250.57</v>
      </c>
      <c r="I43" s="2">
        <v>281.7</v>
      </c>
      <c r="J43" s="2">
        <v>278.54</v>
      </c>
      <c r="K43" s="2">
        <v>367.39</v>
      </c>
      <c r="L43" s="2">
        <v>371.58</v>
      </c>
      <c r="M43" s="2">
        <v>772.48</v>
      </c>
      <c r="N43" s="2">
        <v>775.77</v>
      </c>
      <c r="O43" s="2">
        <v>297</v>
      </c>
      <c r="P43" s="2">
        <v>287</v>
      </c>
      <c r="Q43" s="2">
        <v>165.61</v>
      </c>
      <c r="R43" s="2">
        <v>165.4</v>
      </c>
      <c r="S43" s="2">
        <v>28618.37</v>
      </c>
      <c r="T43" s="2">
        <v>10037.15</v>
      </c>
      <c r="U43" s="2">
        <v>1619.396</v>
      </c>
      <c r="V43" s="2">
        <v>13173.351</v>
      </c>
      <c r="W43" s="2">
        <v>14792.747</v>
      </c>
      <c r="X43" s="2">
        <v>338.309</v>
      </c>
      <c r="Y43" s="2">
        <v>49.986</v>
      </c>
      <c r="Z43" s="2">
        <v>18687.73</v>
      </c>
      <c r="AA43" s="2">
        <v>5475.199</v>
      </c>
      <c r="AB43" s="2">
        <v>1261.25</v>
      </c>
      <c r="AC43" s="2" t="s">
        <v>60</v>
      </c>
      <c r="AD43" s="7">
        <v>-4260.822</v>
      </c>
      <c r="AE43" s="2">
        <v>231</v>
      </c>
      <c r="AF43" s="2">
        <v>-12.22</v>
      </c>
      <c r="AG43" s="2">
        <v>218.78</v>
      </c>
      <c r="AH43" s="2">
        <v>190</v>
      </c>
      <c r="AI43" s="2">
        <v>4.44</v>
      </c>
      <c r="AJ43" s="2">
        <v>194.44</v>
      </c>
      <c r="AK43" s="2">
        <v>9669</v>
      </c>
      <c r="AL43" s="2">
        <v>27993.5</v>
      </c>
      <c r="AM43" s="2">
        <v>37662.5</v>
      </c>
      <c r="AN43" s="2">
        <v>16711.85</v>
      </c>
      <c r="AO43" s="2">
        <v>2690.73</v>
      </c>
      <c r="AP43" s="2">
        <v>14021.12</v>
      </c>
      <c r="AQ43" s="2">
        <v>265.52</v>
      </c>
      <c r="AR43" s="2">
        <v>188.61</v>
      </c>
      <c r="AU43" s="2">
        <v>301</v>
      </c>
      <c r="AV43" s="15">
        <v>301</v>
      </c>
      <c r="AW43" s="7">
        <v>194.44</v>
      </c>
      <c r="AX43" s="7">
        <v>218.78</v>
      </c>
      <c r="AY43" s="7">
        <v>286</v>
      </c>
      <c r="AZ43" s="19">
        <v>286</v>
      </c>
      <c r="BA43" s="7">
        <v>194.44</v>
      </c>
      <c r="BB43" s="7">
        <v>218.78</v>
      </c>
      <c r="BE43" s="23">
        <f t="shared" si="0"/>
        <v>194.44</v>
      </c>
      <c r="BF43" s="23">
        <f t="shared" ref="BF43:BH43" si="94">AH43</f>
        <v>190</v>
      </c>
      <c r="BG43" s="23">
        <f t="shared" si="94"/>
        <v>4.44</v>
      </c>
      <c r="BH43" s="23">
        <f t="shared" si="94"/>
        <v>194.44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218.78</v>
      </c>
      <c r="BN43" s="23">
        <f t="shared" ref="BN43:BP43" si="95">AE43</f>
        <v>231</v>
      </c>
      <c r="BO43" s="23">
        <f t="shared" si="95"/>
        <v>-12.22</v>
      </c>
      <c r="BP43" s="23">
        <f t="shared" si="95"/>
        <v>218.78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28755.97</v>
      </c>
      <c r="B44" s="2">
        <v>-9868</v>
      </c>
      <c r="C44" s="2">
        <v>27135.85</v>
      </c>
      <c r="D44" s="2">
        <v>15867.79</v>
      </c>
      <c r="E44" s="2">
        <v>276.39</v>
      </c>
      <c r="F44" s="7">
        <v>7199</v>
      </c>
      <c r="G44" s="2">
        <v>249.73</v>
      </c>
      <c r="H44" s="2">
        <v>250.57</v>
      </c>
      <c r="I44" s="2">
        <v>281.4</v>
      </c>
      <c r="J44" s="2">
        <v>278.59</v>
      </c>
      <c r="K44" s="2">
        <v>301.1</v>
      </c>
      <c r="L44" s="2">
        <v>305.52</v>
      </c>
      <c r="M44" s="2">
        <v>703</v>
      </c>
      <c r="N44" s="2">
        <v>699.3</v>
      </c>
      <c r="O44" s="2">
        <v>299.6</v>
      </c>
      <c r="P44" s="2">
        <v>286.7</v>
      </c>
      <c r="Q44" s="2">
        <v>151.07</v>
      </c>
      <c r="R44" s="2">
        <v>150.54</v>
      </c>
      <c r="S44" s="2">
        <v>28813.67</v>
      </c>
      <c r="T44" s="2">
        <v>9662.67</v>
      </c>
      <c r="U44" s="2">
        <v>1451.74</v>
      </c>
      <c r="V44" s="2">
        <v>13502.678</v>
      </c>
      <c r="W44" s="2">
        <v>14954.418</v>
      </c>
      <c r="X44" s="2">
        <v>179.117</v>
      </c>
      <c r="Y44" s="2">
        <v>49.997</v>
      </c>
      <c r="Z44" s="2">
        <v>18678.62</v>
      </c>
      <c r="AA44" s="2">
        <v>5599.279</v>
      </c>
      <c r="AB44" s="2">
        <v>1369.77</v>
      </c>
      <c r="AC44" s="2" t="s">
        <v>60</v>
      </c>
      <c r="AD44" s="7">
        <v>-4566.047</v>
      </c>
      <c r="AE44" s="2">
        <v>245</v>
      </c>
      <c r="AF44" s="2">
        <v>-38.89</v>
      </c>
      <c r="AG44" s="2">
        <v>206.11</v>
      </c>
      <c r="AH44" s="2">
        <v>190</v>
      </c>
      <c r="AI44" s="2">
        <v>30.91</v>
      </c>
      <c r="AJ44" s="2">
        <v>220.91</v>
      </c>
      <c r="AK44" s="2">
        <v>9558</v>
      </c>
      <c r="AL44" s="2">
        <v>28355.5</v>
      </c>
      <c r="AM44" s="2">
        <v>37913.5</v>
      </c>
      <c r="AN44" s="2">
        <v>17317.43</v>
      </c>
      <c r="AO44" s="2">
        <v>2661.6</v>
      </c>
      <c r="AP44" s="2">
        <v>14655.83</v>
      </c>
      <c r="AQ44" s="2">
        <v>276.39</v>
      </c>
      <c r="AR44" s="2">
        <v>193</v>
      </c>
      <c r="AU44" s="2">
        <v>301</v>
      </c>
      <c r="AV44" s="15">
        <v>301</v>
      </c>
      <c r="AW44" s="7">
        <v>220.91</v>
      </c>
      <c r="AX44" s="7">
        <v>206.11</v>
      </c>
      <c r="AY44" s="7">
        <v>286</v>
      </c>
      <c r="AZ44" s="19">
        <v>286</v>
      </c>
      <c r="BA44" s="7">
        <v>220.91</v>
      </c>
      <c r="BB44" s="7">
        <v>206.11</v>
      </c>
      <c r="BE44" s="23">
        <f t="shared" si="0"/>
        <v>220.91</v>
      </c>
      <c r="BF44" s="23">
        <f t="shared" ref="BF44:BH44" si="96">AH44</f>
        <v>190</v>
      </c>
      <c r="BG44" s="23">
        <f t="shared" si="96"/>
        <v>30.91</v>
      </c>
      <c r="BH44" s="23">
        <f t="shared" si="96"/>
        <v>220.91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206.11</v>
      </c>
      <c r="BN44" s="23">
        <f t="shared" ref="BN44:BP44" si="97">AE44</f>
        <v>245</v>
      </c>
      <c r="BO44" s="23">
        <f t="shared" si="97"/>
        <v>-38.89</v>
      </c>
      <c r="BP44" s="23">
        <f t="shared" si="97"/>
        <v>206.11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29104.7</v>
      </c>
      <c r="B45" s="2">
        <v>-9752</v>
      </c>
      <c r="C45" s="2">
        <v>27218.63</v>
      </c>
      <c r="D45" s="2">
        <v>16087.45</v>
      </c>
      <c r="E45" s="2">
        <v>275.2</v>
      </c>
      <c r="F45" s="7">
        <v>7199</v>
      </c>
      <c r="G45" s="2">
        <v>248.86</v>
      </c>
      <c r="H45" s="2">
        <v>250.57</v>
      </c>
      <c r="I45" s="2">
        <v>281.7</v>
      </c>
      <c r="J45" s="2">
        <v>278.31</v>
      </c>
      <c r="K45" s="2">
        <v>338.32</v>
      </c>
      <c r="L45" s="2">
        <v>345.29</v>
      </c>
      <c r="M45" s="2">
        <v>730.96</v>
      </c>
      <c r="N45" s="2">
        <v>749.46</v>
      </c>
      <c r="O45" s="2">
        <v>304.2</v>
      </c>
      <c r="P45" s="2">
        <v>286.7</v>
      </c>
      <c r="Q45" s="2">
        <v>150.7</v>
      </c>
      <c r="R45" s="2">
        <v>151.23</v>
      </c>
      <c r="S45" s="2">
        <v>28901.25</v>
      </c>
      <c r="T45" s="2">
        <v>9844.263</v>
      </c>
      <c r="U45" s="2">
        <v>1332.411</v>
      </c>
      <c r="V45" s="2">
        <v>13607.193</v>
      </c>
      <c r="W45" s="2">
        <v>14939.604</v>
      </c>
      <c r="X45" s="2">
        <v>169.797</v>
      </c>
      <c r="Y45" s="2">
        <v>49.985</v>
      </c>
      <c r="Z45" s="2">
        <v>18514.15</v>
      </c>
      <c r="AA45" s="2">
        <v>5763.057</v>
      </c>
      <c r="AB45" s="2">
        <v>1258.36</v>
      </c>
      <c r="AC45" s="2" t="s">
        <v>60</v>
      </c>
      <c r="AD45" s="7">
        <v>-4408.042</v>
      </c>
      <c r="AE45" s="2">
        <v>240</v>
      </c>
      <c r="AF45" s="2">
        <v>-33.33</v>
      </c>
      <c r="AG45" s="2">
        <v>206.67</v>
      </c>
      <c r="AH45" s="2">
        <v>175</v>
      </c>
      <c r="AI45" s="2">
        <v>27.78</v>
      </c>
      <c r="AJ45" s="2">
        <v>202.78</v>
      </c>
      <c r="AK45" s="2">
        <v>9434</v>
      </c>
      <c r="AL45" s="2">
        <v>28801</v>
      </c>
      <c r="AM45" s="2">
        <v>38235</v>
      </c>
      <c r="AN45" s="2">
        <v>17865.38</v>
      </c>
      <c r="AO45" s="2">
        <v>2626.97</v>
      </c>
      <c r="AP45" s="2">
        <v>15238.41</v>
      </c>
      <c r="AQ45" s="2">
        <v>275.2</v>
      </c>
      <c r="AR45" s="2">
        <v>176.17</v>
      </c>
      <c r="AU45" s="2">
        <v>301</v>
      </c>
      <c r="AV45" s="15">
        <v>301</v>
      </c>
      <c r="AW45" s="7">
        <v>202.78</v>
      </c>
      <c r="AX45" s="7">
        <v>206.67</v>
      </c>
      <c r="AY45" s="7">
        <v>286</v>
      </c>
      <c r="AZ45" s="19">
        <v>286</v>
      </c>
      <c r="BA45" s="7">
        <v>202.78</v>
      </c>
      <c r="BB45" s="7">
        <v>206.67</v>
      </c>
      <c r="BE45" s="23">
        <f t="shared" si="0"/>
        <v>202.78</v>
      </c>
      <c r="BF45" s="23">
        <f t="shared" ref="BF45:BH45" si="98">AH45</f>
        <v>175</v>
      </c>
      <c r="BG45" s="23">
        <f t="shared" si="98"/>
        <v>27.78</v>
      </c>
      <c r="BH45" s="23">
        <f t="shared" si="98"/>
        <v>202.78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206.67</v>
      </c>
      <c r="BN45" s="23">
        <f t="shared" ref="BN45:BP45" si="99">AE45</f>
        <v>240</v>
      </c>
      <c r="BO45" s="23">
        <f t="shared" si="99"/>
        <v>-33.33</v>
      </c>
      <c r="BP45" s="23">
        <f t="shared" si="99"/>
        <v>206.67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30541.54</v>
      </c>
      <c r="B46" s="2">
        <v>-9588.02</v>
      </c>
      <c r="C46" s="2">
        <v>28659.68</v>
      </c>
      <c r="D46" s="2">
        <v>16442.8</v>
      </c>
      <c r="E46" s="2">
        <v>285.57</v>
      </c>
      <c r="F46" s="7">
        <v>7199</v>
      </c>
      <c r="G46" s="2">
        <v>249.73</v>
      </c>
      <c r="H46" s="2">
        <v>250.57</v>
      </c>
      <c r="I46" s="2">
        <v>282.02</v>
      </c>
      <c r="J46" s="2">
        <v>277.98</v>
      </c>
      <c r="K46" s="2">
        <v>398.79</v>
      </c>
      <c r="L46" s="2">
        <v>352.04</v>
      </c>
      <c r="M46" s="2">
        <v>789.75</v>
      </c>
      <c r="N46" s="2">
        <v>775.36</v>
      </c>
      <c r="O46" s="2">
        <v>302.5</v>
      </c>
      <c r="P46" s="2">
        <v>286.4</v>
      </c>
      <c r="Q46" s="2">
        <v>173.8</v>
      </c>
      <c r="R46" s="2">
        <v>174.28</v>
      </c>
      <c r="S46" s="2">
        <v>30324.75</v>
      </c>
      <c r="T46" s="2">
        <v>9725.259</v>
      </c>
      <c r="U46" s="2">
        <v>1194.787</v>
      </c>
      <c r="V46" s="2">
        <v>13985.771</v>
      </c>
      <c r="W46" s="2">
        <v>15180.558</v>
      </c>
      <c r="X46" s="2">
        <v>321.669</v>
      </c>
      <c r="Y46" s="2">
        <v>49.976</v>
      </c>
      <c r="Z46" s="2">
        <v>17323.64</v>
      </c>
      <c r="AA46" s="2">
        <v>6777.588</v>
      </c>
      <c r="AB46" s="2">
        <v>1099.95</v>
      </c>
      <c r="AC46" s="2" t="s">
        <v>60</v>
      </c>
      <c r="AD46" s="7">
        <v>-4221.041</v>
      </c>
      <c r="AE46" s="2">
        <v>260</v>
      </c>
      <c r="AF46" s="2">
        <v>-44.44</v>
      </c>
      <c r="AG46" s="2">
        <v>215.56</v>
      </c>
      <c r="AH46" s="2">
        <v>230</v>
      </c>
      <c r="AI46" s="2">
        <v>-33.59</v>
      </c>
      <c r="AJ46" s="2">
        <v>196.41</v>
      </c>
      <c r="AK46" s="2">
        <v>9277</v>
      </c>
      <c r="AL46" s="2">
        <v>29580.6</v>
      </c>
      <c r="AM46" s="2">
        <v>38857.6</v>
      </c>
      <c r="AN46" s="2">
        <v>18354.12</v>
      </c>
      <c r="AO46" s="2">
        <v>2614.34</v>
      </c>
      <c r="AP46" s="2">
        <v>15739.78</v>
      </c>
      <c r="AQ46" s="2">
        <v>285.57</v>
      </c>
      <c r="AR46" s="2">
        <v>208.27</v>
      </c>
      <c r="AU46" s="2">
        <v>301</v>
      </c>
      <c r="AV46" s="15">
        <v>301</v>
      </c>
      <c r="AW46" s="7">
        <v>196.41</v>
      </c>
      <c r="AX46" s="7">
        <v>215.56</v>
      </c>
      <c r="AY46" s="7">
        <v>286</v>
      </c>
      <c r="AZ46" s="19">
        <v>286</v>
      </c>
      <c r="BA46" s="7">
        <v>196.41</v>
      </c>
      <c r="BB46" s="7">
        <v>215.56</v>
      </c>
      <c r="BE46" s="23">
        <f t="shared" si="0"/>
        <v>196.41</v>
      </c>
      <c r="BF46" s="23">
        <f t="shared" ref="BF46:BH46" si="100">AH46</f>
        <v>230</v>
      </c>
      <c r="BG46" s="23">
        <f t="shared" si="100"/>
        <v>-33.59</v>
      </c>
      <c r="BH46" s="23">
        <f t="shared" si="100"/>
        <v>196.41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215.56</v>
      </c>
      <c r="BN46" s="23">
        <f t="shared" ref="BN46:BP46" si="101">AE46</f>
        <v>260</v>
      </c>
      <c r="BO46" s="23">
        <f t="shared" si="101"/>
        <v>-44.44</v>
      </c>
      <c r="BP46" s="23">
        <f t="shared" si="101"/>
        <v>215.56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30574.74</v>
      </c>
      <c r="B47" s="2">
        <v>-9431</v>
      </c>
      <c r="C47" s="2">
        <v>28335.38</v>
      </c>
      <c r="D47" s="2">
        <v>16632.56</v>
      </c>
      <c r="E47" s="2">
        <v>284.51</v>
      </c>
      <c r="F47" s="7">
        <v>7199</v>
      </c>
      <c r="G47" s="2">
        <v>249.73</v>
      </c>
      <c r="H47" s="2">
        <v>251.42</v>
      </c>
      <c r="I47" s="2">
        <v>281.52</v>
      </c>
      <c r="J47" s="2">
        <v>278.1</v>
      </c>
      <c r="K47" s="2">
        <v>429.5</v>
      </c>
      <c r="L47" s="2">
        <v>422.05</v>
      </c>
      <c r="M47" s="2">
        <v>798.38</v>
      </c>
      <c r="N47" s="2">
        <v>798.79</v>
      </c>
      <c r="O47" s="2">
        <v>298.3</v>
      </c>
      <c r="P47" s="2">
        <v>287</v>
      </c>
      <c r="Q47" s="2">
        <v>180.25</v>
      </c>
      <c r="R47" s="2">
        <v>178.72</v>
      </c>
      <c r="S47" s="2">
        <v>30564.76</v>
      </c>
      <c r="T47" s="2">
        <v>9402.526</v>
      </c>
      <c r="U47" s="2">
        <v>1103.56</v>
      </c>
      <c r="V47" s="2">
        <v>14216.372</v>
      </c>
      <c r="W47" s="2">
        <v>15319.932</v>
      </c>
      <c r="X47" s="2">
        <v>-308.729</v>
      </c>
      <c r="Y47" s="2">
        <v>50.028</v>
      </c>
      <c r="Z47" s="2">
        <v>17276.01</v>
      </c>
      <c r="AA47" s="2">
        <v>6884.457</v>
      </c>
      <c r="AB47" s="2">
        <v>1089.12</v>
      </c>
      <c r="AC47" s="2" t="s">
        <v>60</v>
      </c>
      <c r="AD47" s="7">
        <v>-4079.984</v>
      </c>
      <c r="AE47" s="2">
        <v>245</v>
      </c>
      <c r="AF47" s="2">
        <v>-19.72</v>
      </c>
      <c r="AG47" s="2">
        <v>225.28</v>
      </c>
      <c r="AH47" s="2">
        <v>198</v>
      </c>
      <c r="AI47" s="2">
        <v>2.22</v>
      </c>
      <c r="AJ47" s="2">
        <v>200.22</v>
      </c>
      <c r="AK47" s="2">
        <v>9131</v>
      </c>
      <c r="AL47" s="2">
        <v>29831.2</v>
      </c>
      <c r="AM47" s="2">
        <v>38962.2</v>
      </c>
      <c r="AN47" s="2">
        <v>18807.83</v>
      </c>
      <c r="AO47" s="2">
        <v>2617.34</v>
      </c>
      <c r="AP47" s="2">
        <v>16190.49</v>
      </c>
      <c r="AQ47" s="2">
        <v>284.51</v>
      </c>
      <c r="AR47" s="2">
        <v>196.36</v>
      </c>
      <c r="AU47" s="2">
        <v>301</v>
      </c>
      <c r="AV47" s="15">
        <v>301</v>
      </c>
      <c r="AW47" s="7">
        <v>200.22</v>
      </c>
      <c r="AX47" s="7">
        <v>225.28</v>
      </c>
      <c r="AY47" s="7">
        <v>286</v>
      </c>
      <c r="AZ47" s="19">
        <v>286</v>
      </c>
      <c r="BA47" s="7">
        <v>200.22</v>
      </c>
      <c r="BB47" s="7">
        <v>225.28</v>
      </c>
      <c r="BE47" s="23">
        <f t="shared" si="0"/>
        <v>200.22</v>
      </c>
      <c r="BF47" s="23">
        <f t="shared" ref="BF47:BH47" si="102">AH47</f>
        <v>198</v>
      </c>
      <c r="BG47" s="23">
        <f t="shared" si="102"/>
        <v>2.22</v>
      </c>
      <c r="BH47" s="23">
        <f t="shared" si="102"/>
        <v>200.22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225.28</v>
      </c>
      <c r="BN47" s="23">
        <f t="shared" ref="BN47:BP47" si="103">AE47</f>
        <v>245</v>
      </c>
      <c r="BO47" s="23">
        <f t="shared" si="103"/>
        <v>-19.72</v>
      </c>
      <c r="BP47" s="23">
        <f t="shared" si="103"/>
        <v>225.28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30571.42</v>
      </c>
      <c r="B48" s="2">
        <v>-9285</v>
      </c>
      <c r="C48" s="2">
        <v>27695.26</v>
      </c>
      <c r="D48" s="2">
        <v>16783.35</v>
      </c>
      <c r="E48" s="2">
        <v>282.07</v>
      </c>
      <c r="F48" s="7">
        <v>7199</v>
      </c>
      <c r="G48" s="2">
        <v>249.73</v>
      </c>
      <c r="H48" s="2">
        <v>249.73</v>
      </c>
      <c r="I48" s="2">
        <v>281.37</v>
      </c>
      <c r="J48" s="2">
        <v>278.1</v>
      </c>
      <c r="K48" s="2">
        <v>380.65</v>
      </c>
      <c r="L48" s="2">
        <v>390.19</v>
      </c>
      <c r="M48" s="2">
        <v>770.84</v>
      </c>
      <c r="N48" s="2">
        <v>770.42</v>
      </c>
      <c r="O48" s="2">
        <v>299.8</v>
      </c>
      <c r="P48" s="2">
        <v>286.4</v>
      </c>
      <c r="Q48" s="2">
        <v>162.01</v>
      </c>
      <c r="R48" s="2">
        <v>162.65</v>
      </c>
      <c r="S48" s="2">
        <v>30752.34</v>
      </c>
      <c r="T48" s="2">
        <v>9259.727</v>
      </c>
      <c r="U48" s="2">
        <v>990.7</v>
      </c>
      <c r="V48" s="2">
        <v>14495.709</v>
      </c>
      <c r="W48" s="2">
        <v>15486.409</v>
      </c>
      <c r="X48" s="2">
        <v>-305.769</v>
      </c>
      <c r="Y48" s="2">
        <v>50.011</v>
      </c>
      <c r="Z48" s="2">
        <v>17422.98</v>
      </c>
      <c r="AA48" s="2">
        <v>6669.801</v>
      </c>
      <c r="AB48" s="2">
        <v>1247.45</v>
      </c>
      <c r="AC48" s="2" t="s">
        <v>60</v>
      </c>
      <c r="AD48" s="7">
        <v>-4244.573</v>
      </c>
      <c r="AE48" s="2">
        <v>244</v>
      </c>
      <c r="AF48" s="2">
        <v>-26.67</v>
      </c>
      <c r="AG48" s="2">
        <v>217.33</v>
      </c>
      <c r="AH48" s="2">
        <v>160</v>
      </c>
      <c r="AI48" s="2">
        <v>44.44</v>
      </c>
      <c r="AJ48" s="2">
        <v>204.44</v>
      </c>
      <c r="AK48" s="2">
        <v>8985</v>
      </c>
      <c r="AL48" s="2">
        <v>29580.6</v>
      </c>
      <c r="AM48" s="2">
        <v>38565.6</v>
      </c>
      <c r="AN48" s="2">
        <v>19216.37</v>
      </c>
      <c r="AO48" s="2">
        <v>2622.78</v>
      </c>
      <c r="AP48" s="2">
        <v>16593.59</v>
      </c>
      <c r="AQ48" s="2">
        <v>282.07</v>
      </c>
      <c r="AR48" s="2">
        <v>151.2</v>
      </c>
      <c r="AU48" s="2">
        <v>301</v>
      </c>
      <c r="AV48" s="15">
        <v>301</v>
      </c>
      <c r="AW48" s="7">
        <v>204.44</v>
      </c>
      <c r="AX48" s="7">
        <v>217.33</v>
      </c>
      <c r="AY48" s="7">
        <v>286</v>
      </c>
      <c r="AZ48" s="19">
        <v>286</v>
      </c>
      <c r="BA48" s="7">
        <v>204.44</v>
      </c>
      <c r="BB48" s="7">
        <v>217.33</v>
      </c>
      <c r="BE48" s="23">
        <f t="shared" si="0"/>
        <v>204.44</v>
      </c>
      <c r="BF48" s="23">
        <f t="shared" ref="BF48:BH48" si="104">AH48</f>
        <v>160</v>
      </c>
      <c r="BG48" s="23">
        <f t="shared" si="104"/>
        <v>44.44</v>
      </c>
      <c r="BH48" s="23">
        <f t="shared" si="104"/>
        <v>204.44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217.33</v>
      </c>
      <c r="BN48" s="23">
        <f t="shared" ref="BN48:BP48" si="105">AE48</f>
        <v>244</v>
      </c>
      <c r="BO48" s="23">
        <f t="shared" si="105"/>
        <v>-26.67</v>
      </c>
      <c r="BP48" s="23">
        <f t="shared" si="105"/>
        <v>217.33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30374.71</v>
      </c>
      <c r="B49" s="2">
        <v>-9138</v>
      </c>
      <c r="C49" s="2">
        <v>27775.93</v>
      </c>
      <c r="D49" s="2">
        <v>16576.8</v>
      </c>
      <c r="E49" s="2">
        <v>290.41</v>
      </c>
      <c r="F49" s="7">
        <v>7199</v>
      </c>
      <c r="G49" s="2">
        <v>248.01</v>
      </c>
      <c r="H49" s="2">
        <v>250.57</v>
      </c>
      <c r="I49" s="2">
        <v>280.91</v>
      </c>
      <c r="J49" s="2">
        <v>277.38</v>
      </c>
      <c r="K49" s="2">
        <v>428.8</v>
      </c>
      <c r="L49" s="2">
        <v>456.24</v>
      </c>
      <c r="M49" s="2">
        <v>809.07</v>
      </c>
      <c r="N49" s="2">
        <v>799.61</v>
      </c>
      <c r="O49" s="2">
        <v>296.6</v>
      </c>
      <c r="P49" s="2">
        <v>285.2</v>
      </c>
      <c r="Q49" s="2">
        <v>178.61</v>
      </c>
      <c r="R49" s="2">
        <v>178.98</v>
      </c>
      <c r="S49" s="2">
        <v>30420.91</v>
      </c>
      <c r="T49" s="2">
        <v>9143.805</v>
      </c>
      <c r="U49" s="2">
        <v>954.289</v>
      </c>
      <c r="V49" s="2">
        <v>14673.21</v>
      </c>
      <c r="W49" s="2">
        <v>15627.499</v>
      </c>
      <c r="X49" s="2">
        <v>-907.851</v>
      </c>
      <c r="Y49" s="2">
        <v>50.032</v>
      </c>
      <c r="Z49" s="2">
        <v>17151.64</v>
      </c>
      <c r="AA49" s="2">
        <v>6984.188</v>
      </c>
      <c r="AB49" s="2">
        <v>1220.75</v>
      </c>
      <c r="AC49" s="2" t="s">
        <v>60</v>
      </c>
      <c r="AD49" s="7">
        <v>-4040.763</v>
      </c>
      <c r="AE49" s="2">
        <v>240</v>
      </c>
      <c r="AF49" s="2">
        <v>-2.5</v>
      </c>
      <c r="AG49" s="2">
        <v>237.5</v>
      </c>
      <c r="AH49" s="2">
        <v>180</v>
      </c>
      <c r="AI49" s="2">
        <v>28.82</v>
      </c>
      <c r="AJ49" s="2">
        <v>208.82</v>
      </c>
      <c r="AK49" s="2">
        <v>8838</v>
      </c>
      <c r="AL49" s="2">
        <v>29302.2</v>
      </c>
      <c r="AM49" s="2">
        <v>38140.2</v>
      </c>
      <c r="AN49" s="2">
        <v>19517.84</v>
      </c>
      <c r="AO49" s="2">
        <v>2642.58</v>
      </c>
      <c r="AP49" s="2">
        <v>16875.26</v>
      </c>
      <c r="AQ49" s="2">
        <v>290.41</v>
      </c>
      <c r="AR49" s="2">
        <v>181.92</v>
      </c>
      <c r="AU49" s="2">
        <v>301</v>
      </c>
      <c r="AV49" s="15">
        <v>301</v>
      </c>
      <c r="AW49" s="7">
        <v>208.82</v>
      </c>
      <c r="AX49" s="7">
        <v>237.5</v>
      </c>
      <c r="AY49" s="7">
        <v>286</v>
      </c>
      <c r="AZ49" s="19">
        <v>286</v>
      </c>
      <c r="BA49" s="7">
        <v>208.82</v>
      </c>
      <c r="BB49" s="7">
        <v>237.5</v>
      </c>
      <c r="BE49" s="23">
        <f t="shared" si="0"/>
        <v>208.82</v>
      </c>
      <c r="BF49" s="23">
        <f t="shared" ref="BF49:BH49" si="106">AH49</f>
        <v>180</v>
      </c>
      <c r="BG49" s="23">
        <f t="shared" si="106"/>
        <v>28.82</v>
      </c>
      <c r="BH49" s="23">
        <f t="shared" si="106"/>
        <v>208.82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237.5</v>
      </c>
      <c r="BN49" s="23">
        <f t="shared" ref="BN49:BP49" si="107">AE49</f>
        <v>240</v>
      </c>
      <c r="BO49" s="23">
        <f t="shared" si="107"/>
        <v>-2.5</v>
      </c>
      <c r="BP49" s="23">
        <f t="shared" si="107"/>
        <v>237.5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30209.34</v>
      </c>
      <c r="B50" s="2">
        <v>-9024</v>
      </c>
      <c r="C50" s="2">
        <v>28863.7</v>
      </c>
      <c r="D50" s="2">
        <v>16525.62</v>
      </c>
      <c r="E50" s="2">
        <v>297.36</v>
      </c>
      <c r="F50" s="7">
        <v>7200</v>
      </c>
      <c r="G50" s="2">
        <v>248.86</v>
      </c>
      <c r="H50" s="2">
        <v>250.57</v>
      </c>
      <c r="I50" s="2">
        <v>282.46</v>
      </c>
      <c r="J50" s="2">
        <v>278.69</v>
      </c>
      <c r="K50" s="2">
        <v>430.43</v>
      </c>
      <c r="L50" s="2">
        <v>453.22</v>
      </c>
      <c r="M50" s="2">
        <v>811.95</v>
      </c>
      <c r="N50" s="2">
        <v>810.3</v>
      </c>
      <c r="O50" s="2">
        <v>299.4</v>
      </c>
      <c r="P50" s="2">
        <v>286.2</v>
      </c>
      <c r="Q50" s="2">
        <v>179.98</v>
      </c>
      <c r="R50" s="2">
        <v>180.2</v>
      </c>
      <c r="S50" s="2">
        <v>30080.66</v>
      </c>
      <c r="T50" s="2">
        <v>9139.373</v>
      </c>
      <c r="U50" s="2">
        <v>983.302</v>
      </c>
      <c r="V50" s="2">
        <v>15017.178</v>
      </c>
      <c r="W50" s="2">
        <v>16000.479</v>
      </c>
      <c r="X50" s="2">
        <v>-1055.186</v>
      </c>
      <c r="Y50" s="2">
        <v>49.988</v>
      </c>
      <c r="Z50" s="2">
        <v>16971.46</v>
      </c>
      <c r="AA50" s="2">
        <v>7388.678</v>
      </c>
      <c r="AB50" s="2">
        <v>1227.51</v>
      </c>
      <c r="AC50" s="2" t="s">
        <v>60</v>
      </c>
      <c r="AD50" s="7">
        <v>-4021.993</v>
      </c>
      <c r="AE50" s="2">
        <v>271</v>
      </c>
      <c r="AF50" s="2">
        <v>-50.22</v>
      </c>
      <c r="AG50" s="2">
        <v>220.78</v>
      </c>
      <c r="AH50" s="2">
        <v>0</v>
      </c>
      <c r="AI50" s="2">
        <v>222.22</v>
      </c>
      <c r="AJ50" s="2">
        <v>222.22</v>
      </c>
      <c r="AK50" s="2">
        <v>8724</v>
      </c>
      <c r="AL50" s="2">
        <v>29079.4</v>
      </c>
      <c r="AM50" s="2">
        <v>37803.4</v>
      </c>
      <c r="AN50" s="2">
        <v>19753.92</v>
      </c>
      <c r="AO50" s="2">
        <v>2666.88</v>
      </c>
      <c r="AP50" s="2">
        <v>17087.04</v>
      </c>
      <c r="AQ50" s="2">
        <v>297.36</v>
      </c>
      <c r="AR50" s="2">
        <v>35.3</v>
      </c>
      <c r="AU50" s="2">
        <v>301</v>
      </c>
      <c r="AV50" s="15">
        <v>301</v>
      </c>
      <c r="AW50" s="7">
        <v>222.22</v>
      </c>
      <c r="AX50" s="7">
        <v>220.78</v>
      </c>
      <c r="AY50" s="7">
        <v>286</v>
      </c>
      <c r="AZ50" s="19">
        <v>286</v>
      </c>
      <c r="BA50" s="7">
        <v>222.22</v>
      </c>
      <c r="BB50" s="7">
        <v>220.78</v>
      </c>
      <c r="BE50" s="23">
        <f t="shared" si="0"/>
        <v>222.22</v>
      </c>
      <c r="BF50" s="23">
        <f t="shared" ref="BF50:BH50" si="108">AH50</f>
        <v>0</v>
      </c>
      <c r="BG50" s="23">
        <f t="shared" si="108"/>
        <v>222.22</v>
      </c>
      <c r="BH50" s="23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220.78</v>
      </c>
      <c r="BN50" s="23">
        <f t="shared" ref="BN50:BP50" si="109">AE50</f>
        <v>271</v>
      </c>
      <c r="BO50" s="23">
        <f t="shared" si="109"/>
        <v>-50.22</v>
      </c>
      <c r="BP50" s="23">
        <f t="shared" si="109"/>
        <v>220.78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29858.35</v>
      </c>
      <c r="B51" s="2">
        <v>-9131</v>
      </c>
      <c r="C51" s="2">
        <v>27886.75</v>
      </c>
      <c r="D51" s="2">
        <v>16692.85</v>
      </c>
      <c r="E51" s="2">
        <v>292.43</v>
      </c>
      <c r="F51" s="7">
        <v>7199</v>
      </c>
      <c r="G51" s="2">
        <v>248.86</v>
      </c>
      <c r="H51" s="2">
        <v>250.57</v>
      </c>
      <c r="I51" s="2">
        <v>278.45</v>
      </c>
      <c r="J51" s="2">
        <v>278.59</v>
      </c>
      <c r="K51" s="2">
        <v>388.79</v>
      </c>
      <c r="L51" s="2">
        <v>400.19</v>
      </c>
      <c r="M51" s="2">
        <v>775.36</v>
      </c>
      <c r="N51" s="2">
        <v>776.59</v>
      </c>
      <c r="O51" s="2">
        <v>297.6</v>
      </c>
      <c r="P51" s="2">
        <v>286.7</v>
      </c>
      <c r="Q51" s="2">
        <v>165.08</v>
      </c>
      <c r="R51" s="2">
        <v>163.97</v>
      </c>
      <c r="S51" s="2">
        <v>29944.86</v>
      </c>
      <c r="T51" s="2">
        <v>9071.01</v>
      </c>
      <c r="U51" s="2">
        <v>1087.27</v>
      </c>
      <c r="V51" s="2">
        <v>14849.462</v>
      </c>
      <c r="W51" s="2">
        <v>15936.732</v>
      </c>
      <c r="X51" s="2">
        <v>-1051.858</v>
      </c>
      <c r="Y51" s="2">
        <v>50.003</v>
      </c>
      <c r="Z51" s="2">
        <v>16876.22</v>
      </c>
      <c r="AA51" s="2">
        <v>7252.977</v>
      </c>
      <c r="AB51" s="2">
        <v>1224.98</v>
      </c>
      <c r="AC51" s="2" t="s">
        <v>60</v>
      </c>
      <c r="AD51" s="7">
        <v>-4221.461</v>
      </c>
      <c r="AE51" s="2">
        <v>260</v>
      </c>
      <c r="AF51" s="2">
        <v>-44.44</v>
      </c>
      <c r="AG51" s="2">
        <v>215.56</v>
      </c>
      <c r="AH51" s="2">
        <v>0</v>
      </c>
      <c r="AI51" s="2">
        <v>222.22</v>
      </c>
      <c r="AJ51" s="2">
        <v>222.22</v>
      </c>
      <c r="AK51" s="2">
        <v>8809</v>
      </c>
      <c r="AL51" s="2">
        <v>28940.2</v>
      </c>
      <c r="AM51" s="2">
        <v>37749.2</v>
      </c>
      <c r="AN51" s="2">
        <v>19934.23</v>
      </c>
      <c r="AO51" s="2">
        <v>2696.49</v>
      </c>
      <c r="AP51" s="2">
        <v>17237.74</v>
      </c>
      <c r="AQ51" s="2">
        <v>292.43</v>
      </c>
      <c r="AR51" s="2">
        <v>35.46</v>
      </c>
      <c r="AU51" s="2">
        <v>301</v>
      </c>
      <c r="AV51" s="15">
        <v>301</v>
      </c>
      <c r="AW51" s="7">
        <v>222.22</v>
      </c>
      <c r="AX51" s="7">
        <v>215.56</v>
      </c>
      <c r="AY51" s="7">
        <v>286</v>
      </c>
      <c r="AZ51" s="19">
        <v>286</v>
      </c>
      <c r="BA51" s="7">
        <v>222.22</v>
      </c>
      <c r="BB51" s="7">
        <v>215.56</v>
      </c>
      <c r="BE51" s="23">
        <f t="shared" si="0"/>
        <v>222.22</v>
      </c>
      <c r="BF51" s="23">
        <f t="shared" ref="BF51:BH51" si="110">AH51</f>
        <v>0</v>
      </c>
      <c r="BG51" s="23">
        <f t="shared" si="110"/>
        <v>222.22</v>
      </c>
      <c r="BH51" s="23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215.56</v>
      </c>
      <c r="BN51" s="23">
        <f t="shared" ref="BN51:BP51" si="111">AE51</f>
        <v>260</v>
      </c>
      <c r="BO51" s="23">
        <f t="shared" si="111"/>
        <v>-44.44</v>
      </c>
      <c r="BP51" s="23">
        <f t="shared" si="111"/>
        <v>215.56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29671.9</v>
      </c>
      <c r="B52" s="2">
        <v>-9233</v>
      </c>
      <c r="C52" s="2">
        <v>27811.25</v>
      </c>
      <c r="D52" s="2">
        <v>16441.72</v>
      </c>
      <c r="E52" s="2">
        <v>289.98</v>
      </c>
      <c r="F52" s="7">
        <v>7199</v>
      </c>
      <c r="G52" s="2">
        <v>248.01</v>
      </c>
      <c r="H52" s="2">
        <v>250.57</v>
      </c>
      <c r="I52" s="2">
        <v>281.2</v>
      </c>
      <c r="J52" s="2">
        <v>278.53</v>
      </c>
      <c r="K52" s="2">
        <v>428.1</v>
      </c>
      <c r="L52" s="2">
        <v>451.13</v>
      </c>
      <c r="M52" s="2">
        <v>799.61</v>
      </c>
      <c r="N52" s="2">
        <v>804.55</v>
      </c>
      <c r="O52" s="2">
        <v>297.8</v>
      </c>
      <c r="P52" s="2">
        <v>285.4</v>
      </c>
      <c r="Q52" s="2">
        <v>179.56</v>
      </c>
      <c r="R52" s="2">
        <v>178.82</v>
      </c>
      <c r="S52" s="2">
        <v>29509.25</v>
      </c>
      <c r="T52" s="2">
        <v>9428.367</v>
      </c>
      <c r="U52" s="2">
        <v>1145.245</v>
      </c>
      <c r="V52" s="2">
        <v>14717.88</v>
      </c>
      <c r="W52" s="2">
        <v>15863.124</v>
      </c>
      <c r="X52" s="2">
        <v>-1050.747</v>
      </c>
      <c r="Y52" s="2">
        <v>50.032</v>
      </c>
      <c r="Z52" s="2">
        <v>17451.39</v>
      </c>
      <c r="AA52" s="2">
        <v>6995.729</v>
      </c>
      <c r="AB52" s="2">
        <v>1067.82</v>
      </c>
      <c r="AC52" s="2" t="s">
        <v>60</v>
      </c>
      <c r="AD52" s="7">
        <v>-4047.767</v>
      </c>
      <c r="AE52" s="2">
        <v>245</v>
      </c>
      <c r="AF52" s="2">
        <v>-16.67</v>
      </c>
      <c r="AG52" s="2">
        <v>228.33</v>
      </c>
      <c r="AH52" s="2">
        <v>0</v>
      </c>
      <c r="AI52" s="2">
        <v>222.22</v>
      </c>
      <c r="AJ52" s="2">
        <v>222.22</v>
      </c>
      <c r="AK52" s="2">
        <v>8920</v>
      </c>
      <c r="AL52" s="2">
        <v>28828.8</v>
      </c>
      <c r="AM52" s="2">
        <v>37748.8</v>
      </c>
      <c r="AN52" s="2">
        <v>19979.62</v>
      </c>
      <c r="AO52" s="2">
        <v>2734.33</v>
      </c>
      <c r="AP52" s="2">
        <v>17245.29</v>
      </c>
      <c r="AQ52" s="2">
        <v>289.98</v>
      </c>
      <c r="AR52" s="2">
        <v>35.52</v>
      </c>
      <c r="AU52" s="2">
        <v>301</v>
      </c>
      <c r="AV52" s="15">
        <v>301</v>
      </c>
      <c r="AW52" s="7">
        <v>222.22</v>
      </c>
      <c r="AX52" s="7">
        <v>228.33</v>
      </c>
      <c r="AY52" s="7">
        <v>286</v>
      </c>
      <c r="AZ52" s="19">
        <v>286</v>
      </c>
      <c r="BA52" s="7">
        <v>222.22</v>
      </c>
      <c r="BB52" s="7">
        <v>228.33</v>
      </c>
      <c r="BE52" s="23">
        <f t="shared" si="0"/>
        <v>222.22</v>
      </c>
      <c r="BF52" s="23">
        <f t="shared" ref="BF52:BH52" si="112">AH52</f>
        <v>0</v>
      </c>
      <c r="BG52" s="23">
        <f t="shared" si="112"/>
        <v>222.22</v>
      </c>
      <c r="BH52" s="23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228.33</v>
      </c>
      <c r="BN52" s="23">
        <f t="shared" ref="BN52:BP52" si="113">AE52</f>
        <v>245</v>
      </c>
      <c r="BO52" s="23">
        <f t="shared" si="113"/>
        <v>-16.67</v>
      </c>
      <c r="BP52" s="23">
        <f t="shared" si="113"/>
        <v>228.33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29527.99</v>
      </c>
      <c r="B53" s="2">
        <v>-9339</v>
      </c>
      <c r="C53" s="2">
        <v>27977.97</v>
      </c>
      <c r="D53" s="2">
        <v>16574.64</v>
      </c>
      <c r="E53" s="2">
        <v>293.52</v>
      </c>
      <c r="F53" s="7">
        <v>7200</v>
      </c>
      <c r="G53" s="2">
        <v>248.86</v>
      </c>
      <c r="H53" s="2">
        <v>250.57</v>
      </c>
      <c r="I53" s="2">
        <v>281.08</v>
      </c>
      <c r="J53" s="2">
        <v>280.56</v>
      </c>
      <c r="K53" s="2">
        <v>429.96</v>
      </c>
      <c r="L53" s="2">
        <v>452.06</v>
      </c>
      <c r="M53" s="2">
        <v>803.72</v>
      </c>
      <c r="N53" s="2">
        <v>801.26</v>
      </c>
      <c r="O53" s="2">
        <v>298.7</v>
      </c>
      <c r="P53" s="2">
        <v>285</v>
      </c>
      <c r="Q53" s="2">
        <v>179.4</v>
      </c>
      <c r="R53" s="2">
        <v>179.24</v>
      </c>
      <c r="S53" s="2">
        <v>29415.06</v>
      </c>
      <c r="T53" s="2">
        <v>9226.346</v>
      </c>
      <c r="U53" s="2">
        <v>1173.364</v>
      </c>
      <c r="V53" s="2">
        <v>14603.418</v>
      </c>
      <c r="W53" s="2">
        <v>15776.782</v>
      </c>
      <c r="X53" s="2">
        <v>-1048.687</v>
      </c>
      <c r="Y53" s="2">
        <v>50.031</v>
      </c>
      <c r="Z53" s="2">
        <v>17305.25</v>
      </c>
      <c r="AA53" s="2">
        <v>7062.812</v>
      </c>
      <c r="AB53" s="2">
        <v>1067.5</v>
      </c>
      <c r="AC53" s="2" t="s">
        <v>60</v>
      </c>
      <c r="AD53" s="7">
        <v>-4044.685</v>
      </c>
      <c r="AE53" s="2">
        <v>259</v>
      </c>
      <c r="AF53" s="2">
        <v>-34.68</v>
      </c>
      <c r="AG53" s="2">
        <v>224.32</v>
      </c>
      <c r="AH53" s="2">
        <v>0</v>
      </c>
      <c r="AI53" s="2">
        <v>222.22</v>
      </c>
      <c r="AJ53" s="2">
        <v>222.22</v>
      </c>
      <c r="AK53" s="2">
        <v>9018</v>
      </c>
      <c r="AL53" s="2">
        <v>28717.5</v>
      </c>
      <c r="AM53" s="2">
        <v>37735.5</v>
      </c>
      <c r="AN53" s="2">
        <v>19991.33</v>
      </c>
      <c r="AO53" s="2">
        <v>2773.66</v>
      </c>
      <c r="AP53" s="2">
        <v>17217.67</v>
      </c>
      <c r="AQ53" s="2">
        <v>293.52</v>
      </c>
      <c r="AR53" s="2">
        <v>35.31</v>
      </c>
      <c r="AU53" s="2">
        <v>301</v>
      </c>
      <c r="AV53" s="15">
        <v>301</v>
      </c>
      <c r="AW53" s="7">
        <v>222.22</v>
      </c>
      <c r="AX53" s="7">
        <v>224.32</v>
      </c>
      <c r="AY53" s="7">
        <v>286</v>
      </c>
      <c r="AZ53" s="19">
        <v>286</v>
      </c>
      <c r="BA53" s="7">
        <v>222.22</v>
      </c>
      <c r="BB53" s="7">
        <v>224.32</v>
      </c>
      <c r="BE53" s="23">
        <f t="shared" si="0"/>
        <v>222.22</v>
      </c>
      <c r="BF53" s="23">
        <f t="shared" ref="BF53:BH53" si="114">AH53</f>
        <v>0</v>
      </c>
      <c r="BG53" s="23">
        <f t="shared" si="114"/>
        <v>222.22</v>
      </c>
      <c r="BH53" s="23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224.32</v>
      </c>
      <c r="BN53" s="23">
        <f t="shared" ref="BN53:BP53" si="115">AE53</f>
        <v>259</v>
      </c>
      <c r="BO53" s="23">
        <f t="shared" si="115"/>
        <v>-34.68</v>
      </c>
      <c r="BP53" s="23">
        <f t="shared" si="115"/>
        <v>224.32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28984.65</v>
      </c>
      <c r="B54" s="2">
        <v>-9439</v>
      </c>
      <c r="C54" s="2">
        <v>27215</v>
      </c>
      <c r="D54" s="2">
        <v>16337.03</v>
      </c>
      <c r="E54" s="2">
        <v>289.93</v>
      </c>
      <c r="F54" s="7">
        <v>7200</v>
      </c>
      <c r="G54" s="2">
        <v>249.73</v>
      </c>
      <c r="H54" s="2">
        <v>250.57</v>
      </c>
      <c r="I54" s="2">
        <v>282.39</v>
      </c>
      <c r="J54" s="2">
        <v>279.93</v>
      </c>
      <c r="K54" s="2">
        <v>430.19</v>
      </c>
      <c r="L54" s="2">
        <v>451.83</v>
      </c>
      <c r="M54" s="2">
        <v>797.56</v>
      </c>
      <c r="N54" s="2">
        <v>796.74</v>
      </c>
      <c r="O54" s="2">
        <v>299.3</v>
      </c>
      <c r="P54" s="2">
        <v>287.2</v>
      </c>
      <c r="Q54" s="2">
        <v>180.62</v>
      </c>
      <c r="R54" s="2">
        <v>180.2</v>
      </c>
      <c r="S54" s="2">
        <v>29119.73</v>
      </c>
      <c r="T54" s="2">
        <v>9471.591</v>
      </c>
      <c r="U54" s="2">
        <v>1210.276</v>
      </c>
      <c r="V54" s="2">
        <v>14873.463</v>
      </c>
      <c r="W54" s="2">
        <v>16083.74</v>
      </c>
      <c r="X54" s="2">
        <v>-1057.927</v>
      </c>
      <c r="Y54" s="2">
        <v>49.998</v>
      </c>
      <c r="Z54" s="2">
        <v>17894.31</v>
      </c>
      <c r="AA54" s="2">
        <v>6532.76</v>
      </c>
      <c r="AB54" s="2">
        <v>1068.92</v>
      </c>
      <c r="AC54" s="2" t="s">
        <v>60</v>
      </c>
      <c r="AD54" s="7">
        <v>-4048.468</v>
      </c>
      <c r="AE54" s="2">
        <v>244</v>
      </c>
      <c r="AF54" s="2">
        <v>-16.74</v>
      </c>
      <c r="AG54" s="2">
        <v>227.26</v>
      </c>
      <c r="AH54" s="2">
        <v>0</v>
      </c>
      <c r="AI54" s="2">
        <v>222.22</v>
      </c>
      <c r="AJ54" s="2">
        <v>222.22</v>
      </c>
      <c r="AK54" s="2">
        <v>9137</v>
      </c>
      <c r="AL54" s="2">
        <v>28606.1</v>
      </c>
      <c r="AM54" s="2">
        <v>37743.1</v>
      </c>
      <c r="AN54" s="2">
        <v>19975.55</v>
      </c>
      <c r="AO54" s="2">
        <v>2834.9</v>
      </c>
      <c r="AP54" s="2">
        <v>17140.65</v>
      </c>
      <c r="AQ54" s="2">
        <v>289.93</v>
      </c>
      <c r="AR54" s="2">
        <v>35.74</v>
      </c>
      <c r="AU54" s="2">
        <v>301</v>
      </c>
      <c r="AV54" s="15">
        <v>301</v>
      </c>
      <c r="AW54" s="7">
        <v>222.22</v>
      </c>
      <c r="AX54" s="7">
        <v>227.26</v>
      </c>
      <c r="AY54" s="7">
        <v>286</v>
      </c>
      <c r="AZ54" s="19">
        <v>286</v>
      </c>
      <c r="BA54" s="7">
        <v>222.22</v>
      </c>
      <c r="BB54" s="7">
        <v>227.26</v>
      </c>
      <c r="BE54" s="23">
        <f t="shared" si="0"/>
        <v>222.22</v>
      </c>
      <c r="BF54" s="23">
        <f t="shared" ref="BF54:BH54" si="116">AH54</f>
        <v>0</v>
      </c>
      <c r="BG54" s="23">
        <f t="shared" si="116"/>
        <v>222.22</v>
      </c>
      <c r="BH54" s="23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227.26</v>
      </c>
      <c r="BN54" s="23">
        <f t="shared" ref="BN54:BP54" si="117">AE54</f>
        <v>244</v>
      </c>
      <c r="BO54" s="23">
        <f t="shared" si="117"/>
        <v>-16.74</v>
      </c>
      <c r="BP54" s="23">
        <f t="shared" si="117"/>
        <v>227.26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28751.84</v>
      </c>
      <c r="B55" s="2">
        <v>-9533</v>
      </c>
      <c r="C55" s="2">
        <v>26920.3</v>
      </c>
      <c r="D55" s="2">
        <v>16116.16</v>
      </c>
      <c r="E55" s="2">
        <v>288.51</v>
      </c>
      <c r="F55" s="7">
        <v>7200</v>
      </c>
      <c r="G55" s="2">
        <v>250.57</v>
      </c>
      <c r="H55" s="2">
        <v>250.57</v>
      </c>
      <c r="I55" s="2">
        <v>281.73</v>
      </c>
      <c r="J55" s="2">
        <v>280.27</v>
      </c>
      <c r="K55" s="2">
        <v>385.3</v>
      </c>
      <c r="L55" s="2">
        <v>393.68</v>
      </c>
      <c r="M55" s="2">
        <v>771.25</v>
      </c>
      <c r="N55" s="2">
        <v>764.67</v>
      </c>
      <c r="O55" s="2">
        <v>303.1</v>
      </c>
      <c r="P55" s="2">
        <v>286.6</v>
      </c>
      <c r="Q55" s="2">
        <v>163.23</v>
      </c>
      <c r="R55" s="2">
        <v>162.54</v>
      </c>
      <c r="S55" s="2">
        <v>28672.46</v>
      </c>
      <c r="T55" s="2">
        <v>9633.173</v>
      </c>
      <c r="U55" s="2">
        <v>1200.552</v>
      </c>
      <c r="V55" s="2">
        <v>14766.777</v>
      </c>
      <c r="W55" s="2">
        <v>15967.329</v>
      </c>
      <c r="X55" s="2">
        <v>-1051.918</v>
      </c>
      <c r="Y55" s="2">
        <v>49.987</v>
      </c>
      <c r="Z55" s="2">
        <v>18541.5</v>
      </c>
      <c r="AA55" s="2">
        <v>6186.58</v>
      </c>
      <c r="AB55" s="2">
        <v>1066.84</v>
      </c>
      <c r="AC55" s="2" t="s">
        <v>60</v>
      </c>
      <c r="AD55" s="7">
        <v>-4235.048</v>
      </c>
      <c r="AE55" s="2">
        <v>245</v>
      </c>
      <c r="AF55" s="2">
        <v>-27.78</v>
      </c>
      <c r="AG55" s="2">
        <v>217.22</v>
      </c>
      <c r="AH55" s="2">
        <v>0</v>
      </c>
      <c r="AI55" s="2">
        <v>222.22</v>
      </c>
      <c r="AJ55" s="2">
        <v>222.22</v>
      </c>
      <c r="AK55" s="2">
        <v>9137</v>
      </c>
      <c r="AL55" s="2">
        <v>28522.6</v>
      </c>
      <c r="AM55" s="2">
        <v>37659.6</v>
      </c>
      <c r="AN55" s="2">
        <v>19918.48</v>
      </c>
      <c r="AO55" s="2">
        <v>2897.99</v>
      </c>
      <c r="AP55" s="2">
        <v>17020.49</v>
      </c>
      <c r="AQ55" s="2">
        <v>288.51</v>
      </c>
      <c r="AR55" s="2">
        <v>35.64</v>
      </c>
      <c r="AU55" s="2">
        <v>301</v>
      </c>
      <c r="AV55" s="15">
        <v>301</v>
      </c>
      <c r="AW55" s="7">
        <v>222.22</v>
      </c>
      <c r="AX55" s="7">
        <v>217.22</v>
      </c>
      <c r="AY55" s="7">
        <v>286</v>
      </c>
      <c r="AZ55" s="19">
        <v>286</v>
      </c>
      <c r="BA55" s="7">
        <v>222.22</v>
      </c>
      <c r="BB55" s="7">
        <v>217.22</v>
      </c>
      <c r="BE55" s="23">
        <f t="shared" si="0"/>
        <v>222.22</v>
      </c>
      <c r="BF55" s="23">
        <f t="shared" ref="BF55:BH55" si="118">AH55</f>
        <v>0</v>
      </c>
      <c r="BG55" s="23">
        <f t="shared" si="118"/>
        <v>222.22</v>
      </c>
      <c r="BH55" s="23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217.22</v>
      </c>
      <c r="BN55" s="23">
        <f t="shared" ref="BN55:BP55" si="119">AE55</f>
        <v>245</v>
      </c>
      <c r="BO55" s="23">
        <f t="shared" si="119"/>
        <v>-27.78</v>
      </c>
      <c r="BP55" s="23">
        <f t="shared" si="119"/>
        <v>217.22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28787.19</v>
      </c>
      <c r="B56" s="2">
        <v>-9626</v>
      </c>
      <c r="C56" s="2">
        <v>26087.37</v>
      </c>
      <c r="D56" s="2">
        <v>15962.85</v>
      </c>
      <c r="E56" s="2">
        <v>288.71</v>
      </c>
      <c r="F56" s="7">
        <v>7200</v>
      </c>
      <c r="G56" s="2">
        <v>249.73</v>
      </c>
      <c r="H56" s="2">
        <v>250.57</v>
      </c>
      <c r="I56" s="2">
        <v>282.04</v>
      </c>
      <c r="J56" s="2">
        <v>280.26</v>
      </c>
      <c r="K56" s="2">
        <v>427.87</v>
      </c>
      <c r="L56" s="2">
        <v>447.64</v>
      </c>
      <c r="M56" s="2">
        <v>797.15</v>
      </c>
      <c r="N56" s="2">
        <v>796.74</v>
      </c>
      <c r="O56" s="2">
        <v>301.3</v>
      </c>
      <c r="P56" s="2">
        <v>285.9</v>
      </c>
      <c r="Q56" s="2">
        <v>178.82</v>
      </c>
      <c r="R56" s="2">
        <v>179.03</v>
      </c>
      <c r="S56" s="2">
        <v>28406.64</v>
      </c>
      <c r="T56" s="2">
        <v>9613.689</v>
      </c>
      <c r="U56" s="2">
        <v>1194.228</v>
      </c>
      <c r="V56" s="2">
        <v>14255.145</v>
      </c>
      <c r="W56" s="2">
        <v>15449.373</v>
      </c>
      <c r="X56" s="2">
        <v>-1047.123</v>
      </c>
      <c r="Y56" s="2">
        <v>49.978</v>
      </c>
      <c r="Z56" s="2">
        <v>18641.89</v>
      </c>
      <c r="AA56" s="2">
        <v>6058.148</v>
      </c>
      <c r="AB56" s="2">
        <v>1049.66</v>
      </c>
      <c r="AC56" s="2" t="s">
        <v>60</v>
      </c>
      <c r="AD56" s="7">
        <v>-4056.452</v>
      </c>
      <c r="AE56" s="2">
        <v>231</v>
      </c>
      <c r="AF56" s="2">
        <v>-2.23</v>
      </c>
      <c r="AG56" s="2">
        <v>228.77</v>
      </c>
      <c r="AH56" s="2">
        <v>0</v>
      </c>
      <c r="AI56" s="2">
        <v>222.22</v>
      </c>
      <c r="AJ56" s="2">
        <v>222.22</v>
      </c>
      <c r="AK56" s="2">
        <v>9137</v>
      </c>
      <c r="AL56" s="2">
        <v>28606.1</v>
      </c>
      <c r="AM56" s="2">
        <v>37743.1</v>
      </c>
      <c r="AN56" s="2">
        <v>19780.57</v>
      </c>
      <c r="AO56" s="2">
        <v>2962.64</v>
      </c>
      <c r="AP56" s="2">
        <v>16817.93</v>
      </c>
      <c r="AQ56" s="2">
        <v>288.71</v>
      </c>
      <c r="AR56" s="2">
        <v>36.69</v>
      </c>
      <c r="AU56" s="2">
        <v>301</v>
      </c>
      <c r="AV56" s="15">
        <v>301</v>
      </c>
      <c r="AW56" s="7">
        <v>222.22</v>
      </c>
      <c r="AX56" s="7">
        <v>228.77</v>
      </c>
      <c r="AY56" s="7">
        <v>286</v>
      </c>
      <c r="AZ56" s="19">
        <v>286</v>
      </c>
      <c r="BA56" s="7">
        <v>222.22</v>
      </c>
      <c r="BB56" s="7">
        <v>228.77</v>
      </c>
      <c r="BE56" s="23">
        <f t="shared" si="0"/>
        <v>222.22</v>
      </c>
      <c r="BF56" s="23">
        <f t="shared" ref="BF56:BH56" si="120">AH56</f>
        <v>0</v>
      </c>
      <c r="BG56" s="23">
        <f t="shared" si="120"/>
        <v>222.22</v>
      </c>
      <c r="BH56" s="23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228.77</v>
      </c>
      <c r="BN56" s="23">
        <f t="shared" ref="BN56:BP56" si="121">AE56</f>
        <v>231</v>
      </c>
      <c r="BO56" s="23">
        <f t="shared" si="121"/>
        <v>-2.23</v>
      </c>
      <c r="BP56" s="23">
        <f t="shared" si="121"/>
        <v>228.77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28656.81</v>
      </c>
      <c r="B57" s="2">
        <v>-9720</v>
      </c>
      <c r="C57" s="2">
        <v>25718.06</v>
      </c>
      <c r="D57" s="2">
        <v>16011.9</v>
      </c>
      <c r="E57" s="2">
        <v>283.09</v>
      </c>
      <c r="F57" s="7">
        <v>7200</v>
      </c>
      <c r="G57" s="2">
        <v>249.73</v>
      </c>
      <c r="H57" s="2">
        <v>248.86</v>
      </c>
      <c r="I57" s="2">
        <v>281.98</v>
      </c>
      <c r="J57" s="2">
        <v>279.94</v>
      </c>
      <c r="K57" s="2">
        <v>429.96</v>
      </c>
      <c r="L57" s="2">
        <v>452.52</v>
      </c>
      <c r="M57" s="2">
        <v>797.97</v>
      </c>
      <c r="N57" s="2">
        <v>796.32</v>
      </c>
      <c r="O57" s="2">
        <v>302.9</v>
      </c>
      <c r="P57" s="2">
        <v>286.4</v>
      </c>
      <c r="Q57" s="2">
        <v>179.3</v>
      </c>
      <c r="R57" s="2">
        <v>178.72</v>
      </c>
      <c r="S57" s="2">
        <v>28407.46</v>
      </c>
      <c r="T57" s="2">
        <v>9818.143</v>
      </c>
      <c r="U57" s="2">
        <v>1284.59</v>
      </c>
      <c r="V57" s="2">
        <v>14582.935</v>
      </c>
      <c r="W57" s="2">
        <v>15867.525</v>
      </c>
      <c r="X57" s="2">
        <v>-1041.891</v>
      </c>
      <c r="Y57" s="2">
        <v>49.994</v>
      </c>
      <c r="Z57" s="2">
        <v>19071.13</v>
      </c>
      <c r="AA57" s="2">
        <v>5685.059</v>
      </c>
      <c r="AB57" s="2">
        <v>1045.87</v>
      </c>
      <c r="AC57" s="2" t="s">
        <v>60</v>
      </c>
      <c r="AD57" s="7">
        <v>-4053.65</v>
      </c>
      <c r="AE57" s="2">
        <v>231</v>
      </c>
      <c r="AF57" s="2">
        <v>-9.98</v>
      </c>
      <c r="AG57" s="2">
        <v>221.02</v>
      </c>
      <c r="AH57" s="2">
        <v>0</v>
      </c>
      <c r="AI57" s="2">
        <v>222.22</v>
      </c>
      <c r="AJ57" s="2">
        <v>222.22</v>
      </c>
      <c r="AK57" s="2">
        <v>9137</v>
      </c>
      <c r="AL57" s="2">
        <v>28717.5</v>
      </c>
      <c r="AM57" s="2">
        <v>37854.5</v>
      </c>
      <c r="AN57" s="2">
        <v>19603.49</v>
      </c>
      <c r="AO57" s="2">
        <v>3035.58</v>
      </c>
      <c r="AP57" s="2">
        <v>16567.91</v>
      </c>
      <c r="AQ57" s="2">
        <v>283.09</v>
      </c>
      <c r="AR57" s="2">
        <v>42.66</v>
      </c>
      <c r="AU57" s="2">
        <v>301</v>
      </c>
      <c r="AV57" s="15">
        <v>301</v>
      </c>
      <c r="AW57" s="7">
        <v>222.22</v>
      </c>
      <c r="AX57" s="7">
        <v>221.02</v>
      </c>
      <c r="AY57" s="7">
        <v>286</v>
      </c>
      <c r="AZ57" s="19">
        <v>286</v>
      </c>
      <c r="BA57" s="7">
        <v>222.22</v>
      </c>
      <c r="BB57" s="7">
        <v>221.02</v>
      </c>
      <c r="BE57" s="23">
        <f t="shared" si="0"/>
        <v>222.22</v>
      </c>
      <c r="BF57" s="23">
        <f t="shared" ref="BF57:BH57" si="122">AH57</f>
        <v>0</v>
      </c>
      <c r="BG57" s="23">
        <f t="shared" si="122"/>
        <v>222.22</v>
      </c>
      <c r="BH57" s="23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221.02</v>
      </c>
      <c r="BN57" s="23">
        <f t="shared" ref="BN57:BP57" si="123">AE57</f>
        <v>231</v>
      </c>
      <c r="BO57" s="23">
        <f t="shared" si="123"/>
        <v>-9.98</v>
      </c>
      <c r="BP57" s="23">
        <f t="shared" si="123"/>
        <v>221.02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28641.82</v>
      </c>
      <c r="B58" s="2">
        <v>-10042</v>
      </c>
      <c r="C58" s="2">
        <v>26448.06</v>
      </c>
      <c r="D58" s="2">
        <v>15793.15</v>
      </c>
      <c r="E58" s="2">
        <v>287.34</v>
      </c>
      <c r="F58" s="7">
        <v>7200</v>
      </c>
      <c r="G58" s="2">
        <v>249.73</v>
      </c>
      <c r="H58" s="2">
        <v>250.57</v>
      </c>
      <c r="I58" s="2">
        <v>281.96</v>
      </c>
      <c r="J58" s="2">
        <v>280.41</v>
      </c>
      <c r="K58" s="2">
        <v>428.33</v>
      </c>
      <c r="L58" s="2">
        <v>452.06</v>
      </c>
      <c r="M58" s="2">
        <v>803.72</v>
      </c>
      <c r="N58" s="2">
        <v>803.31</v>
      </c>
      <c r="O58" s="2">
        <v>303.2</v>
      </c>
      <c r="P58" s="2">
        <v>286.6</v>
      </c>
      <c r="Q58" s="2">
        <v>179.35</v>
      </c>
      <c r="R58" s="2">
        <v>180.3</v>
      </c>
      <c r="S58" s="2">
        <v>28807.58</v>
      </c>
      <c r="T58" s="2">
        <v>10040.42</v>
      </c>
      <c r="U58" s="2">
        <v>1414.062</v>
      </c>
      <c r="V58" s="2">
        <v>14191.592</v>
      </c>
      <c r="W58" s="2">
        <v>15605.655</v>
      </c>
      <c r="X58" s="2">
        <v>-1039.085</v>
      </c>
      <c r="Y58" s="2">
        <v>50.001</v>
      </c>
      <c r="Z58" s="2">
        <v>18301.44</v>
      </c>
      <c r="AA58" s="2">
        <v>6451.621</v>
      </c>
      <c r="AB58" s="2">
        <v>1046.22</v>
      </c>
      <c r="AC58" s="2" t="s">
        <v>60</v>
      </c>
      <c r="AD58" s="7">
        <v>-4051.689</v>
      </c>
      <c r="AE58" s="2">
        <v>239.56</v>
      </c>
      <c r="AF58" s="2">
        <v>-10.61</v>
      </c>
      <c r="AG58" s="2">
        <v>228.95</v>
      </c>
      <c r="AH58" s="2">
        <v>0</v>
      </c>
      <c r="AI58" s="2">
        <v>222.22</v>
      </c>
      <c r="AJ58" s="2">
        <v>222.22</v>
      </c>
      <c r="AK58" s="2">
        <v>9137</v>
      </c>
      <c r="AL58" s="2">
        <v>28940.2</v>
      </c>
      <c r="AM58" s="2">
        <v>38077.2</v>
      </c>
      <c r="AN58" s="2">
        <v>19327.28</v>
      </c>
      <c r="AO58" s="2">
        <v>3105.21</v>
      </c>
      <c r="AP58" s="2">
        <v>16222.07</v>
      </c>
      <c r="AQ58" s="2">
        <v>287.34</v>
      </c>
      <c r="AR58" s="2">
        <v>46.33</v>
      </c>
      <c r="AU58" s="2">
        <v>301</v>
      </c>
      <c r="AV58" s="15">
        <v>301</v>
      </c>
      <c r="AW58" s="7">
        <v>222.22</v>
      </c>
      <c r="AX58" s="7">
        <v>228.95</v>
      </c>
      <c r="AY58" s="7">
        <v>286</v>
      </c>
      <c r="AZ58" s="19">
        <v>286</v>
      </c>
      <c r="BA58" s="7">
        <v>222.22</v>
      </c>
      <c r="BB58" s="7">
        <v>228.95</v>
      </c>
      <c r="BE58" s="23">
        <f t="shared" si="0"/>
        <v>222.22</v>
      </c>
      <c r="BF58" s="23">
        <f t="shared" ref="BF58:BH58" si="124">AH58</f>
        <v>0</v>
      </c>
      <c r="BG58" s="23">
        <f t="shared" si="124"/>
        <v>222.22</v>
      </c>
      <c r="BH58" s="23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228.95</v>
      </c>
      <c r="BN58" s="23">
        <f t="shared" ref="BN58:BP58" si="125">AE58</f>
        <v>239.56</v>
      </c>
      <c r="BO58" s="23">
        <f t="shared" si="125"/>
        <v>-10.61</v>
      </c>
      <c r="BP58" s="23">
        <f t="shared" si="125"/>
        <v>228.95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28712.67</v>
      </c>
      <c r="B59" s="2">
        <v>-10041</v>
      </c>
      <c r="C59" s="2">
        <v>26689.56</v>
      </c>
      <c r="D59" s="2">
        <v>15028.07</v>
      </c>
      <c r="E59" s="2">
        <v>285.3</v>
      </c>
      <c r="F59" s="7">
        <v>7200</v>
      </c>
      <c r="G59" s="2">
        <v>248.86</v>
      </c>
      <c r="H59" s="2">
        <v>249.73</v>
      </c>
      <c r="I59" s="2">
        <v>282.05</v>
      </c>
      <c r="J59" s="2">
        <v>280.67</v>
      </c>
      <c r="K59" s="2">
        <v>429.26</v>
      </c>
      <c r="L59" s="2">
        <v>486.95</v>
      </c>
      <c r="M59" s="2">
        <v>833.32</v>
      </c>
      <c r="N59" s="2">
        <v>835.79</v>
      </c>
      <c r="O59" s="2">
        <v>303</v>
      </c>
      <c r="P59" s="2">
        <v>286.7</v>
      </c>
      <c r="Q59" s="2">
        <v>179.77</v>
      </c>
      <c r="R59" s="2">
        <v>180.35</v>
      </c>
      <c r="S59" s="2">
        <v>28734.48</v>
      </c>
      <c r="T59" s="2">
        <v>10237.07</v>
      </c>
      <c r="U59" s="2">
        <v>1576.752</v>
      </c>
      <c r="V59" s="2">
        <v>14195.877</v>
      </c>
      <c r="W59" s="2">
        <v>15772.628</v>
      </c>
      <c r="X59" s="2">
        <v>-1033.928</v>
      </c>
      <c r="Y59" s="2">
        <v>49.967</v>
      </c>
      <c r="Z59" s="2">
        <v>18285.15</v>
      </c>
      <c r="AA59" s="2">
        <v>6428.023</v>
      </c>
      <c r="AB59" s="2">
        <v>1049.29</v>
      </c>
      <c r="AC59" s="2" t="s">
        <v>60</v>
      </c>
      <c r="AD59" s="7">
        <v>-3949.434</v>
      </c>
      <c r="AE59" s="2">
        <v>234.27</v>
      </c>
      <c r="AF59" s="2">
        <v>-4.87</v>
      </c>
      <c r="AG59" s="2">
        <v>229.4</v>
      </c>
      <c r="AH59" s="2">
        <v>0</v>
      </c>
      <c r="AI59" s="2">
        <v>222.22</v>
      </c>
      <c r="AJ59" s="2">
        <v>222.22</v>
      </c>
      <c r="AK59" s="2">
        <v>9137</v>
      </c>
      <c r="AL59" s="2">
        <v>29107.3</v>
      </c>
      <c r="AM59" s="2">
        <v>38244.3</v>
      </c>
      <c r="AN59" s="2">
        <v>19003.86</v>
      </c>
      <c r="AO59" s="2">
        <v>3177.49</v>
      </c>
      <c r="AP59" s="2">
        <v>15826.37</v>
      </c>
      <c r="AQ59" s="2">
        <v>285.3</v>
      </c>
      <c r="AR59" s="2">
        <v>50.43</v>
      </c>
      <c r="AU59" s="2">
        <v>301</v>
      </c>
      <c r="AV59" s="15">
        <v>301</v>
      </c>
      <c r="AW59" s="7">
        <v>222.22</v>
      </c>
      <c r="AX59" s="7">
        <v>229.4</v>
      </c>
      <c r="AY59" s="7">
        <v>286</v>
      </c>
      <c r="AZ59" s="19">
        <v>286</v>
      </c>
      <c r="BA59" s="7">
        <v>222.22</v>
      </c>
      <c r="BB59" s="7">
        <v>229.4</v>
      </c>
      <c r="BE59" s="23">
        <f t="shared" si="0"/>
        <v>222.22</v>
      </c>
      <c r="BF59" s="23">
        <f t="shared" ref="BF59:BH59" si="126">AH59</f>
        <v>0</v>
      </c>
      <c r="BG59" s="23">
        <f t="shared" si="126"/>
        <v>222.22</v>
      </c>
      <c r="BH59" s="23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229.4</v>
      </c>
      <c r="BN59" s="23">
        <f t="shared" ref="BN59:BP59" si="127">AE59</f>
        <v>234.27</v>
      </c>
      <c r="BO59" s="23">
        <f t="shared" si="127"/>
        <v>-4.87</v>
      </c>
      <c r="BP59" s="23">
        <f t="shared" si="127"/>
        <v>229.4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29326.61</v>
      </c>
      <c r="B60" s="2">
        <v>-10019.37</v>
      </c>
      <c r="C60" s="2">
        <v>27971.03</v>
      </c>
      <c r="D60" s="2">
        <v>14836.14</v>
      </c>
      <c r="E60" s="2">
        <v>292.81</v>
      </c>
      <c r="F60" s="7">
        <v>7200</v>
      </c>
      <c r="G60" s="2">
        <v>347.12</v>
      </c>
      <c r="H60" s="2">
        <v>347.12</v>
      </c>
      <c r="I60" s="2">
        <v>281.4</v>
      </c>
      <c r="J60" s="2">
        <v>280.09</v>
      </c>
      <c r="K60" s="2">
        <v>429.26</v>
      </c>
      <c r="L60" s="2">
        <v>500.67</v>
      </c>
      <c r="M60" s="2">
        <v>853.47</v>
      </c>
      <c r="N60" s="2">
        <v>867.86</v>
      </c>
      <c r="O60" s="2">
        <v>303.8</v>
      </c>
      <c r="P60" s="2">
        <v>286.5</v>
      </c>
      <c r="Q60" s="2">
        <v>179.56</v>
      </c>
      <c r="R60" s="2">
        <v>179.98</v>
      </c>
      <c r="S60" s="2">
        <v>29231.35</v>
      </c>
      <c r="T60" s="2">
        <v>10142.41</v>
      </c>
      <c r="U60" s="2">
        <v>1671.759</v>
      </c>
      <c r="V60" s="2">
        <v>13607.02</v>
      </c>
      <c r="W60" s="2">
        <v>15278.779</v>
      </c>
      <c r="X60" s="2">
        <v>-1029.119</v>
      </c>
      <c r="Y60" s="2">
        <v>49.965</v>
      </c>
      <c r="Z60" s="2">
        <v>17132.2</v>
      </c>
      <c r="AA60" s="2">
        <v>7520.289</v>
      </c>
      <c r="AB60" s="2">
        <v>1046.29</v>
      </c>
      <c r="AC60" s="2" t="s">
        <v>60</v>
      </c>
      <c r="AD60" s="7">
        <v>-3883.318</v>
      </c>
      <c r="AE60" s="2">
        <v>244</v>
      </c>
      <c r="AF60" s="2">
        <v>-5.59</v>
      </c>
      <c r="AG60" s="2">
        <v>238.41</v>
      </c>
      <c r="AH60" s="2">
        <v>0</v>
      </c>
      <c r="AI60" s="2">
        <v>222.22</v>
      </c>
      <c r="AJ60" s="2">
        <v>222.22</v>
      </c>
      <c r="AK60" s="2">
        <v>9137</v>
      </c>
      <c r="AL60" s="2">
        <v>29357.9</v>
      </c>
      <c r="AM60" s="2">
        <v>38494.9</v>
      </c>
      <c r="AN60" s="2">
        <v>18578.05</v>
      </c>
      <c r="AO60" s="2">
        <v>3250.81</v>
      </c>
      <c r="AP60" s="2">
        <v>15327.24</v>
      </c>
      <c r="AQ60" s="2">
        <v>292.81</v>
      </c>
      <c r="AR60" s="2">
        <v>62.04</v>
      </c>
      <c r="AU60" s="2">
        <v>301</v>
      </c>
      <c r="AV60" s="15">
        <v>301</v>
      </c>
      <c r="AW60" s="7">
        <v>222.22</v>
      </c>
      <c r="AX60" s="7">
        <v>238.41</v>
      </c>
      <c r="AY60" s="7">
        <v>286</v>
      </c>
      <c r="AZ60" s="19">
        <v>286</v>
      </c>
      <c r="BA60" s="7">
        <v>222.22</v>
      </c>
      <c r="BB60" s="7">
        <v>238.41</v>
      </c>
      <c r="BE60" s="23">
        <f t="shared" si="0"/>
        <v>222.22</v>
      </c>
      <c r="BF60" s="23">
        <f t="shared" ref="BF60:BH60" si="128">AH60</f>
        <v>0</v>
      </c>
      <c r="BG60" s="23">
        <f t="shared" si="128"/>
        <v>222.22</v>
      </c>
      <c r="BH60" s="23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238.41</v>
      </c>
      <c r="BN60" s="23">
        <f t="shared" ref="BN60:BP60" si="129">AE60</f>
        <v>244</v>
      </c>
      <c r="BO60" s="23">
        <f t="shared" si="129"/>
        <v>-5.59</v>
      </c>
      <c r="BP60" s="23">
        <f t="shared" si="129"/>
        <v>238.41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29609.77</v>
      </c>
      <c r="B61" s="2">
        <v>-9814</v>
      </c>
      <c r="C61" s="2">
        <v>28351.32</v>
      </c>
      <c r="D61" s="2">
        <v>14551.37</v>
      </c>
      <c r="E61" s="2">
        <v>291.8</v>
      </c>
      <c r="F61" s="7">
        <v>7200</v>
      </c>
      <c r="G61" s="2">
        <v>394.14</v>
      </c>
      <c r="H61" s="2">
        <v>396.7</v>
      </c>
      <c r="I61" s="2">
        <v>281.88</v>
      </c>
      <c r="J61" s="2">
        <v>280.39</v>
      </c>
      <c r="K61" s="2">
        <v>428.8</v>
      </c>
      <c r="L61" s="2">
        <v>529.75</v>
      </c>
      <c r="M61" s="2">
        <v>863.75</v>
      </c>
      <c r="N61" s="2">
        <v>884.3</v>
      </c>
      <c r="O61" s="2">
        <v>302.3</v>
      </c>
      <c r="P61" s="2">
        <v>287.3</v>
      </c>
      <c r="Q61" s="2">
        <v>179.51</v>
      </c>
      <c r="R61" s="2">
        <v>179.98</v>
      </c>
      <c r="S61" s="2">
        <v>29571.31</v>
      </c>
      <c r="T61" s="2">
        <v>10069.21</v>
      </c>
      <c r="U61" s="2">
        <v>1774.326</v>
      </c>
      <c r="V61" s="2">
        <v>13398.668</v>
      </c>
      <c r="W61" s="2">
        <v>15172.994</v>
      </c>
      <c r="X61" s="2">
        <v>-1027.19</v>
      </c>
      <c r="Y61" s="2">
        <v>50.004</v>
      </c>
      <c r="Z61" s="2">
        <v>16681.38</v>
      </c>
      <c r="AA61" s="2">
        <v>8004.689</v>
      </c>
      <c r="AB61" s="2">
        <v>1043.91</v>
      </c>
      <c r="AC61" s="2" t="s">
        <v>60</v>
      </c>
      <c r="AD61" s="7">
        <v>-3838.914</v>
      </c>
      <c r="AE61" s="2">
        <v>240</v>
      </c>
      <c r="AF61" s="2">
        <v>0</v>
      </c>
      <c r="AG61" s="2">
        <v>240</v>
      </c>
      <c r="AH61" s="2">
        <v>198</v>
      </c>
      <c r="AI61" s="2">
        <v>0</v>
      </c>
      <c r="AJ61" s="2">
        <v>198</v>
      </c>
      <c r="AK61" s="2">
        <v>9137</v>
      </c>
      <c r="AL61" s="2">
        <v>29886.9</v>
      </c>
      <c r="AM61" s="2">
        <v>39023.9</v>
      </c>
      <c r="AN61" s="2">
        <v>18120.51</v>
      </c>
      <c r="AO61" s="2">
        <v>3344.08</v>
      </c>
      <c r="AP61" s="2">
        <v>14776.43</v>
      </c>
      <c r="AQ61" s="2">
        <v>291.8</v>
      </c>
      <c r="AR61" s="2">
        <v>224.21</v>
      </c>
      <c r="AU61" s="2">
        <v>301</v>
      </c>
      <c r="AV61" s="15">
        <v>301</v>
      </c>
      <c r="AW61" s="7">
        <v>198</v>
      </c>
      <c r="AX61" s="7">
        <v>240</v>
      </c>
      <c r="AY61" s="7">
        <v>286</v>
      </c>
      <c r="AZ61" s="19">
        <v>286</v>
      </c>
      <c r="BA61" s="7">
        <v>198</v>
      </c>
      <c r="BB61" s="7">
        <v>240</v>
      </c>
      <c r="BE61" s="23">
        <f t="shared" si="0"/>
        <v>198</v>
      </c>
      <c r="BF61" s="23">
        <f t="shared" ref="BF61:BH61" si="130">AH61</f>
        <v>198</v>
      </c>
      <c r="BG61" s="23">
        <f t="shared" si="130"/>
        <v>0</v>
      </c>
      <c r="BH61" s="23">
        <f t="shared" si="130"/>
        <v>198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240</v>
      </c>
      <c r="BN61" s="23">
        <f t="shared" ref="BN61:BP61" si="131">AE61</f>
        <v>240</v>
      </c>
      <c r="BO61" s="23">
        <f t="shared" si="131"/>
        <v>0</v>
      </c>
      <c r="BP61" s="23">
        <f t="shared" si="131"/>
        <v>240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30114.01</v>
      </c>
      <c r="B62" s="2">
        <v>-9811.18</v>
      </c>
      <c r="C62" s="2">
        <v>29344.07</v>
      </c>
      <c r="D62" s="2">
        <v>14166.57</v>
      </c>
      <c r="E62" s="2">
        <v>297.56</v>
      </c>
      <c r="F62" s="7">
        <v>7200</v>
      </c>
      <c r="G62" s="2">
        <v>448.82</v>
      </c>
      <c r="H62" s="2">
        <v>449.66</v>
      </c>
      <c r="I62" s="2">
        <v>281.68</v>
      </c>
      <c r="J62" s="2">
        <v>279.97</v>
      </c>
      <c r="K62" s="2">
        <v>429.26</v>
      </c>
      <c r="L62" s="2">
        <v>540.91</v>
      </c>
      <c r="M62" s="2">
        <v>873.2</v>
      </c>
      <c r="N62" s="2">
        <v>901.57</v>
      </c>
      <c r="O62" s="2">
        <v>302.7</v>
      </c>
      <c r="P62" s="2">
        <v>286.4</v>
      </c>
      <c r="Q62" s="2">
        <v>179.19</v>
      </c>
      <c r="R62" s="2">
        <v>180.2</v>
      </c>
      <c r="S62" s="2">
        <v>29783.2</v>
      </c>
      <c r="T62" s="2">
        <v>9974.371</v>
      </c>
      <c r="U62" s="2">
        <v>1898.455</v>
      </c>
      <c r="V62" s="2">
        <v>13303.369</v>
      </c>
      <c r="W62" s="2">
        <v>15201.824</v>
      </c>
      <c r="X62" s="2">
        <v>-1018.183</v>
      </c>
      <c r="Y62" s="2">
        <v>49.986</v>
      </c>
      <c r="Z62" s="2">
        <v>16981.39</v>
      </c>
      <c r="AA62" s="2">
        <v>7748.137</v>
      </c>
      <c r="AB62" s="2">
        <v>1044.22</v>
      </c>
      <c r="AC62" s="2" t="s">
        <v>60</v>
      </c>
      <c r="AD62" s="7">
        <v>-3794.51</v>
      </c>
      <c r="AE62" s="2">
        <v>250</v>
      </c>
      <c r="AF62" s="2">
        <v>0</v>
      </c>
      <c r="AG62" s="2">
        <v>250</v>
      </c>
      <c r="AH62" s="2">
        <v>198</v>
      </c>
      <c r="AI62" s="2">
        <v>0</v>
      </c>
      <c r="AJ62" s="2">
        <v>198</v>
      </c>
      <c r="AK62" s="2">
        <v>9185</v>
      </c>
      <c r="AL62" s="2">
        <v>30527.3</v>
      </c>
      <c r="AM62" s="2">
        <v>39712.3</v>
      </c>
      <c r="AN62" s="2">
        <v>17588.87</v>
      </c>
      <c r="AO62" s="2">
        <v>3414.38</v>
      </c>
      <c r="AP62" s="2">
        <v>14174.49</v>
      </c>
      <c r="AQ62" s="2">
        <v>297.56</v>
      </c>
      <c r="AR62" s="2">
        <v>230.5</v>
      </c>
      <c r="AU62" s="2">
        <v>301</v>
      </c>
      <c r="AV62" s="15">
        <v>301</v>
      </c>
      <c r="AW62" s="7">
        <v>198</v>
      </c>
      <c r="AX62" s="7">
        <v>250</v>
      </c>
      <c r="AY62" s="7">
        <v>286</v>
      </c>
      <c r="AZ62" s="19">
        <v>286</v>
      </c>
      <c r="BA62" s="7">
        <v>198</v>
      </c>
      <c r="BB62" s="7">
        <v>250</v>
      </c>
      <c r="BE62" s="23">
        <f t="shared" si="0"/>
        <v>198</v>
      </c>
      <c r="BF62" s="23">
        <f t="shared" ref="BF62:BH62" si="132">AH62</f>
        <v>198</v>
      </c>
      <c r="BG62" s="23">
        <f t="shared" si="132"/>
        <v>0</v>
      </c>
      <c r="BH62" s="23">
        <f t="shared" si="132"/>
        <v>198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30166.48</v>
      </c>
      <c r="B63" s="2">
        <v>-9695</v>
      </c>
      <c r="C63" s="2">
        <v>28830.04</v>
      </c>
      <c r="D63" s="2">
        <v>13811.96</v>
      </c>
      <c r="E63" s="2">
        <v>292.23</v>
      </c>
      <c r="F63" s="7">
        <v>7199</v>
      </c>
      <c r="G63" s="2">
        <v>422.34</v>
      </c>
      <c r="H63" s="2">
        <v>421.46</v>
      </c>
      <c r="I63" s="2">
        <v>281.71</v>
      </c>
      <c r="J63" s="2">
        <v>280.43</v>
      </c>
      <c r="K63" s="2">
        <v>429.26</v>
      </c>
      <c r="L63" s="2">
        <v>526.72</v>
      </c>
      <c r="M63" s="2">
        <v>883.89</v>
      </c>
      <c r="N63" s="2">
        <v>902.8</v>
      </c>
      <c r="O63" s="2">
        <v>302.3</v>
      </c>
      <c r="P63" s="2">
        <v>286.4</v>
      </c>
      <c r="Q63" s="2">
        <v>180.78</v>
      </c>
      <c r="R63" s="2">
        <v>180.88</v>
      </c>
      <c r="S63" s="2">
        <v>30261.56</v>
      </c>
      <c r="T63" s="2">
        <v>9711.117</v>
      </c>
      <c r="U63" s="2">
        <v>2110.074</v>
      </c>
      <c r="V63" s="2">
        <v>12472.449</v>
      </c>
      <c r="W63" s="2">
        <v>14582.523</v>
      </c>
      <c r="X63" s="2">
        <v>-727.43</v>
      </c>
      <c r="Y63" s="2">
        <v>49.979</v>
      </c>
      <c r="Z63" s="2">
        <v>16721.33</v>
      </c>
      <c r="AA63" s="2">
        <v>7955.543</v>
      </c>
      <c r="AB63" s="2">
        <v>1043.1</v>
      </c>
      <c r="AC63" s="2" t="s">
        <v>60</v>
      </c>
      <c r="AD63" s="7">
        <v>-3799.273</v>
      </c>
      <c r="AE63" s="2">
        <v>240</v>
      </c>
      <c r="AF63" s="2">
        <v>0</v>
      </c>
      <c r="AG63" s="2">
        <v>240</v>
      </c>
      <c r="AH63" s="2">
        <v>229</v>
      </c>
      <c r="AI63" s="2">
        <v>-4.16</v>
      </c>
      <c r="AJ63" s="2">
        <v>224.84</v>
      </c>
      <c r="AK63" s="2">
        <v>9131</v>
      </c>
      <c r="AL63" s="2">
        <v>31056.4</v>
      </c>
      <c r="AM63" s="2">
        <v>40187.4</v>
      </c>
      <c r="AN63" s="2">
        <v>16957.79</v>
      </c>
      <c r="AO63" s="2">
        <v>3470.9</v>
      </c>
      <c r="AP63" s="2">
        <v>13486.89</v>
      </c>
      <c r="AQ63" s="2">
        <v>292.23</v>
      </c>
      <c r="AR63" s="2">
        <v>256.45</v>
      </c>
      <c r="AU63" s="2">
        <v>301</v>
      </c>
      <c r="AV63" s="15">
        <v>301</v>
      </c>
      <c r="AW63" s="7">
        <v>224.84</v>
      </c>
      <c r="AX63" s="7">
        <v>240</v>
      </c>
      <c r="AY63" s="7">
        <v>286</v>
      </c>
      <c r="AZ63" s="19">
        <v>286</v>
      </c>
      <c r="BA63" s="7">
        <v>224.84</v>
      </c>
      <c r="BB63" s="7">
        <v>240</v>
      </c>
      <c r="BE63" s="23">
        <f t="shared" si="0"/>
        <v>224.84</v>
      </c>
      <c r="BF63" s="23">
        <f t="shared" ref="BF63:BH63" si="134">AH63</f>
        <v>229</v>
      </c>
      <c r="BG63" s="23">
        <f t="shared" si="134"/>
        <v>-4.16</v>
      </c>
      <c r="BH63" s="23">
        <f t="shared" si="134"/>
        <v>224.84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30681.49</v>
      </c>
      <c r="B64" s="2">
        <v>-9588</v>
      </c>
      <c r="C64" s="2">
        <v>29987.21</v>
      </c>
      <c r="D64" s="2">
        <v>13396.01</v>
      </c>
      <c r="E64" s="2">
        <v>300.28</v>
      </c>
      <c r="F64" s="7">
        <v>7200</v>
      </c>
      <c r="G64" s="2">
        <v>447.97</v>
      </c>
      <c r="H64" s="2">
        <v>446.25</v>
      </c>
      <c r="I64" s="2">
        <v>281.89</v>
      </c>
      <c r="J64" s="2">
        <v>280.38</v>
      </c>
      <c r="K64" s="2">
        <v>429.96</v>
      </c>
      <c r="L64" s="2">
        <v>530.68</v>
      </c>
      <c r="M64" s="2">
        <v>887.59</v>
      </c>
      <c r="N64" s="2">
        <v>902.8</v>
      </c>
      <c r="O64" s="2">
        <v>315.5</v>
      </c>
      <c r="P64" s="2">
        <v>286.6</v>
      </c>
      <c r="Q64" s="2">
        <v>188.81</v>
      </c>
      <c r="R64" s="2">
        <v>189.55</v>
      </c>
      <c r="S64" s="2">
        <v>30497.7</v>
      </c>
      <c r="T64" s="2">
        <v>9649.795</v>
      </c>
      <c r="U64" s="2">
        <v>2294.477</v>
      </c>
      <c r="V64" s="2">
        <v>11924.313</v>
      </c>
      <c r="W64" s="2">
        <v>14218.79</v>
      </c>
      <c r="X64" s="2">
        <v>-445.292</v>
      </c>
      <c r="Y64" s="2">
        <v>50.011</v>
      </c>
      <c r="Z64" s="2">
        <v>16306.99</v>
      </c>
      <c r="AA64" s="2">
        <v>8364.158</v>
      </c>
      <c r="AB64" s="2">
        <v>1039.65</v>
      </c>
      <c r="AC64" s="2" t="s">
        <v>60</v>
      </c>
      <c r="AD64" s="7">
        <v>-3753.328</v>
      </c>
      <c r="AE64" s="2">
        <v>250</v>
      </c>
      <c r="AF64" s="2">
        <v>0</v>
      </c>
      <c r="AG64" s="2">
        <v>250</v>
      </c>
      <c r="AH64" s="2">
        <v>233</v>
      </c>
      <c r="AI64" s="2">
        <v>-2.15</v>
      </c>
      <c r="AJ64" s="2">
        <v>230.85</v>
      </c>
      <c r="AK64" s="2">
        <v>9072</v>
      </c>
      <c r="AL64" s="2">
        <v>31557.6</v>
      </c>
      <c r="AM64" s="2">
        <v>40629.6</v>
      </c>
      <c r="AN64" s="2">
        <v>16218.53</v>
      </c>
      <c r="AO64" s="2">
        <v>3520.68</v>
      </c>
      <c r="AP64" s="2">
        <v>12697.85</v>
      </c>
      <c r="AQ64" s="2">
        <v>300.28</v>
      </c>
      <c r="AR64" s="2">
        <v>261.96</v>
      </c>
      <c r="AU64" s="2">
        <v>301</v>
      </c>
      <c r="AV64" s="15">
        <v>301</v>
      </c>
      <c r="AW64" s="7">
        <v>230.85</v>
      </c>
      <c r="AX64" s="7">
        <v>250</v>
      </c>
      <c r="AY64" s="7">
        <v>286</v>
      </c>
      <c r="AZ64" s="19">
        <v>286</v>
      </c>
      <c r="BA64" s="7">
        <v>230.85</v>
      </c>
      <c r="BB64" s="7">
        <v>250</v>
      </c>
      <c r="BE64" s="23">
        <f t="shared" si="0"/>
        <v>230.85</v>
      </c>
      <c r="BF64" s="23">
        <f t="shared" ref="BF64:BH64" si="136">AH64</f>
        <v>233</v>
      </c>
      <c r="BG64" s="23">
        <f t="shared" si="136"/>
        <v>-2.15</v>
      </c>
      <c r="BH64" s="23">
        <f t="shared" si="136"/>
        <v>230.85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250</v>
      </c>
      <c r="BN64" s="23">
        <f t="shared" ref="BN64:BP64" si="137">AE64</f>
        <v>250</v>
      </c>
      <c r="BO64" s="23">
        <f t="shared" si="137"/>
        <v>0</v>
      </c>
      <c r="BP64" s="23">
        <f t="shared" si="137"/>
        <v>250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30913.18</v>
      </c>
      <c r="B65" s="2">
        <v>-9474</v>
      </c>
      <c r="C65" s="2">
        <v>30180.72</v>
      </c>
      <c r="D65" s="2">
        <v>13116.25</v>
      </c>
      <c r="E65" s="2">
        <v>299.23</v>
      </c>
      <c r="F65" s="7">
        <v>7199</v>
      </c>
      <c r="G65" s="2">
        <v>449.66</v>
      </c>
      <c r="H65" s="2">
        <v>449.66</v>
      </c>
      <c r="I65" s="2">
        <v>281.84</v>
      </c>
      <c r="J65" s="2">
        <v>280.37</v>
      </c>
      <c r="K65" s="2">
        <v>429.26</v>
      </c>
      <c r="L65" s="2">
        <v>526.49</v>
      </c>
      <c r="M65" s="2">
        <v>886.77</v>
      </c>
      <c r="N65" s="2">
        <v>895.81</v>
      </c>
      <c r="O65" s="2">
        <v>310.6</v>
      </c>
      <c r="P65" s="2">
        <v>285.2</v>
      </c>
      <c r="Q65" s="2">
        <v>192.72</v>
      </c>
      <c r="R65" s="2">
        <v>192.14</v>
      </c>
      <c r="S65" s="2">
        <v>30481.72</v>
      </c>
      <c r="T65" s="2">
        <v>9532.912</v>
      </c>
      <c r="U65" s="2">
        <v>2507.536</v>
      </c>
      <c r="V65" s="2">
        <v>10799.291</v>
      </c>
      <c r="W65" s="2">
        <v>13306.827</v>
      </c>
      <c r="X65" s="2">
        <v>142.715</v>
      </c>
      <c r="Y65" s="2">
        <v>50.032</v>
      </c>
      <c r="Z65" s="2">
        <v>16223.47</v>
      </c>
      <c r="AA65" s="2">
        <v>8471.412</v>
      </c>
      <c r="AB65" s="2">
        <v>1046.57</v>
      </c>
      <c r="AC65" s="2" t="s">
        <v>60</v>
      </c>
      <c r="AD65" s="7">
        <v>-3762.713</v>
      </c>
      <c r="AE65" s="2">
        <v>250</v>
      </c>
      <c r="AF65" s="2">
        <v>0</v>
      </c>
      <c r="AG65" s="2">
        <v>250</v>
      </c>
      <c r="AH65" s="2">
        <v>225.65</v>
      </c>
      <c r="AI65" s="2">
        <v>0</v>
      </c>
      <c r="AJ65" s="2">
        <v>225.65</v>
      </c>
      <c r="AK65" s="2">
        <v>9012</v>
      </c>
      <c r="AL65" s="2">
        <v>31947.4</v>
      </c>
      <c r="AM65" s="2">
        <v>40959.4</v>
      </c>
      <c r="AN65" s="2">
        <v>15429.23</v>
      </c>
      <c r="AO65" s="2">
        <v>3594.08</v>
      </c>
      <c r="AP65" s="2">
        <v>11835.15</v>
      </c>
      <c r="AQ65" s="2">
        <v>299.23</v>
      </c>
      <c r="AR65" s="2">
        <v>259.67</v>
      </c>
      <c r="AU65" s="2">
        <v>301</v>
      </c>
      <c r="AV65" s="15">
        <v>301</v>
      </c>
      <c r="AW65" s="7">
        <v>225.65</v>
      </c>
      <c r="AX65" s="7">
        <v>250</v>
      </c>
      <c r="AY65" s="7">
        <v>286</v>
      </c>
      <c r="AZ65" s="19">
        <v>286</v>
      </c>
      <c r="BA65" s="7">
        <v>225.65</v>
      </c>
      <c r="BB65" s="7">
        <v>250</v>
      </c>
      <c r="BE65" s="23">
        <f t="shared" ref="BE65:BE97" si="138">AW65</f>
        <v>225.65</v>
      </c>
      <c r="BF65" s="23">
        <f t="shared" ref="BF65:BH65" si="139">AH65</f>
        <v>225.65</v>
      </c>
      <c r="BG65" s="23">
        <f t="shared" si="139"/>
        <v>0</v>
      </c>
      <c r="BH65" s="23">
        <f t="shared" si="139"/>
        <v>225.65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31335.65</v>
      </c>
      <c r="B66" s="2">
        <v>-9355</v>
      </c>
      <c r="C66" s="2">
        <v>30603.79</v>
      </c>
      <c r="D66" s="2">
        <v>12276.97</v>
      </c>
      <c r="E66" s="2">
        <v>297.06</v>
      </c>
      <c r="F66" s="7">
        <v>7200</v>
      </c>
      <c r="G66" s="2">
        <v>447.1</v>
      </c>
      <c r="H66" s="2">
        <v>449.66</v>
      </c>
      <c r="I66" s="2">
        <v>282.24</v>
      </c>
      <c r="J66" s="2">
        <v>280.31</v>
      </c>
      <c r="K66" s="2">
        <v>429.96</v>
      </c>
      <c r="L66" s="2">
        <v>525.79</v>
      </c>
      <c r="M66" s="2">
        <v>881.01</v>
      </c>
      <c r="N66" s="2">
        <v>894.17</v>
      </c>
      <c r="O66" s="2">
        <v>317.6</v>
      </c>
      <c r="P66" s="2">
        <v>311.9</v>
      </c>
      <c r="Q66" s="2">
        <v>181.31</v>
      </c>
      <c r="R66" s="2">
        <v>180.51</v>
      </c>
      <c r="S66" s="2">
        <v>31110.45</v>
      </c>
      <c r="T66" s="2">
        <v>9461.386</v>
      </c>
      <c r="U66" s="2">
        <v>2475.488</v>
      </c>
      <c r="V66" s="2">
        <v>9351.733</v>
      </c>
      <c r="W66" s="2">
        <v>11827.22</v>
      </c>
      <c r="X66" s="2">
        <v>244.737</v>
      </c>
      <c r="Y66" s="2">
        <v>49.967</v>
      </c>
      <c r="Z66" s="2">
        <v>15099.97</v>
      </c>
      <c r="AA66" s="2">
        <v>9216.611</v>
      </c>
      <c r="AB66" s="2">
        <v>1044.69</v>
      </c>
      <c r="AC66" s="2" t="s">
        <v>60</v>
      </c>
      <c r="AD66" s="7">
        <v>-3761.873</v>
      </c>
      <c r="AE66" s="2">
        <v>249</v>
      </c>
      <c r="AF66" s="2">
        <v>0</v>
      </c>
      <c r="AG66" s="2">
        <v>249</v>
      </c>
      <c r="AH66" s="2">
        <v>260</v>
      </c>
      <c r="AI66" s="2">
        <v>-3.19</v>
      </c>
      <c r="AJ66" s="2">
        <v>256.81</v>
      </c>
      <c r="AK66" s="2">
        <v>8950</v>
      </c>
      <c r="AL66" s="2">
        <v>32448.6</v>
      </c>
      <c r="AM66" s="2">
        <v>41398.6</v>
      </c>
      <c r="AN66" s="2">
        <v>14485.07</v>
      </c>
      <c r="AO66" s="2">
        <v>3592.51</v>
      </c>
      <c r="AP66" s="2">
        <v>10892.56</v>
      </c>
      <c r="AQ66" s="2">
        <v>297.06</v>
      </c>
      <c r="AR66" s="2">
        <v>295.72</v>
      </c>
      <c r="AU66" s="2">
        <v>380.2</v>
      </c>
      <c r="AV66" s="15">
        <v>312.4</v>
      </c>
      <c r="AW66" s="7">
        <v>256.81</v>
      </c>
      <c r="AX66" s="7">
        <v>249</v>
      </c>
      <c r="AY66" s="7">
        <v>365.2</v>
      </c>
      <c r="AZ66" s="19">
        <v>312.4</v>
      </c>
      <c r="BA66" s="7">
        <v>256.81</v>
      </c>
      <c r="BB66" s="7">
        <v>249</v>
      </c>
      <c r="BE66" s="23">
        <f t="shared" si="138"/>
        <v>256.81</v>
      </c>
      <c r="BF66" s="23">
        <f t="shared" ref="BF66:BH66" si="142">AH66</f>
        <v>260</v>
      </c>
      <c r="BG66" s="23">
        <f t="shared" si="142"/>
        <v>-3.19</v>
      </c>
      <c r="BH66" s="23">
        <f t="shared" si="142"/>
        <v>256.81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249</v>
      </c>
      <c r="BN66" s="23">
        <f t="shared" ref="BN66:BP66" si="147">AE66</f>
        <v>249</v>
      </c>
      <c r="BO66" s="23">
        <f t="shared" si="147"/>
        <v>0</v>
      </c>
      <c r="BP66" s="23">
        <f t="shared" si="147"/>
        <v>249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31788.94</v>
      </c>
      <c r="B67" s="2">
        <v>-9191</v>
      </c>
      <c r="C67" s="2">
        <v>31067.35</v>
      </c>
      <c r="D67" s="2">
        <v>11648.55</v>
      </c>
      <c r="E67" s="2">
        <v>295.62</v>
      </c>
      <c r="F67" s="7">
        <v>7200</v>
      </c>
      <c r="G67" s="2">
        <v>449.66</v>
      </c>
      <c r="H67" s="2">
        <v>451.38</v>
      </c>
      <c r="I67" s="2">
        <v>281.54</v>
      </c>
      <c r="J67" s="2">
        <v>280.24</v>
      </c>
      <c r="K67" s="2">
        <v>428.8</v>
      </c>
      <c r="L67" s="2">
        <v>526.72</v>
      </c>
      <c r="M67" s="2">
        <v>886.36</v>
      </c>
      <c r="N67" s="2">
        <v>891.7</v>
      </c>
      <c r="O67" s="2">
        <v>317.7</v>
      </c>
      <c r="P67" s="2">
        <v>313.4</v>
      </c>
      <c r="Q67" s="2">
        <v>204.09</v>
      </c>
      <c r="R67" s="2">
        <v>204.83</v>
      </c>
      <c r="S67" s="2">
        <v>31737.73</v>
      </c>
      <c r="T67" s="2">
        <v>9153.429</v>
      </c>
      <c r="U67" s="2">
        <v>2457.166</v>
      </c>
      <c r="V67" s="2">
        <v>8398.711</v>
      </c>
      <c r="W67" s="2">
        <v>10855.877</v>
      </c>
      <c r="X67" s="2">
        <v>576.842</v>
      </c>
      <c r="Y67" s="2">
        <v>49.972</v>
      </c>
      <c r="Z67" s="2">
        <v>13715.26</v>
      </c>
      <c r="AA67" s="2">
        <v>9735.227</v>
      </c>
      <c r="AB67" s="2">
        <v>1051.61</v>
      </c>
      <c r="AC67" s="2" t="s">
        <v>60</v>
      </c>
      <c r="AD67" s="7">
        <v>-3714.247</v>
      </c>
      <c r="AE67" s="2">
        <v>250</v>
      </c>
      <c r="AF67" s="2">
        <v>0</v>
      </c>
      <c r="AG67" s="2">
        <v>250</v>
      </c>
      <c r="AH67" s="2">
        <v>260</v>
      </c>
      <c r="AI67" s="2">
        <v>0</v>
      </c>
      <c r="AJ67" s="2">
        <v>260</v>
      </c>
      <c r="AK67" s="2">
        <v>8822</v>
      </c>
      <c r="AL67" s="2">
        <v>32977.6</v>
      </c>
      <c r="AM67" s="2">
        <v>41799.6</v>
      </c>
      <c r="AN67" s="2">
        <v>13608.77</v>
      </c>
      <c r="AO67" s="2">
        <v>3678.21</v>
      </c>
      <c r="AP67" s="2">
        <v>9930.56</v>
      </c>
      <c r="AQ67" s="2">
        <v>295.62</v>
      </c>
      <c r="AR67" s="2">
        <v>299.2</v>
      </c>
      <c r="AU67" s="2">
        <v>459.4</v>
      </c>
      <c r="AV67" s="15">
        <v>312.4</v>
      </c>
      <c r="AW67" s="7">
        <v>260</v>
      </c>
      <c r="AX67" s="7">
        <v>250</v>
      </c>
      <c r="AY67" s="7">
        <v>444.4</v>
      </c>
      <c r="AZ67" s="19">
        <v>312.4</v>
      </c>
      <c r="BA67" s="7">
        <v>260</v>
      </c>
      <c r="BB67" s="7">
        <v>250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32237.8</v>
      </c>
      <c r="B68" s="1">
        <v>-9030</v>
      </c>
      <c r="C68" s="1">
        <v>33976.47</v>
      </c>
      <c r="D68" s="1">
        <v>10791.93</v>
      </c>
      <c r="E68" s="1">
        <v>316.54</v>
      </c>
      <c r="F68" s="6">
        <v>7197</v>
      </c>
      <c r="G68" s="1">
        <v>598.35</v>
      </c>
      <c r="H68" s="1">
        <v>598.35</v>
      </c>
      <c r="I68" s="1">
        <v>281.72</v>
      </c>
      <c r="J68" s="1">
        <v>280.35</v>
      </c>
      <c r="K68" s="1">
        <v>428.8</v>
      </c>
      <c r="L68" s="1">
        <v>526.26</v>
      </c>
      <c r="M68" s="1">
        <v>878.55</v>
      </c>
      <c r="N68" s="1">
        <v>897.87</v>
      </c>
      <c r="O68" s="1">
        <v>376.9</v>
      </c>
      <c r="P68" s="1">
        <v>389.9</v>
      </c>
      <c r="Q68" s="1">
        <v>224.44</v>
      </c>
      <c r="R68" s="1">
        <v>224.17</v>
      </c>
      <c r="S68" s="1">
        <v>32287.42</v>
      </c>
      <c r="T68" s="1">
        <v>9290.877</v>
      </c>
      <c r="U68" s="1">
        <v>2586.671</v>
      </c>
      <c r="V68" s="1">
        <v>7532.924</v>
      </c>
      <c r="W68" s="1">
        <v>10119.595</v>
      </c>
      <c r="X68" s="1">
        <v>749.306</v>
      </c>
      <c r="Y68" s="1">
        <v>49.974</v>
      </c>
      <c r="Z68" s="1">
        <v>11938.79</v>
      </c>
      <c r="AA68" s="1">
        <v>11339.88</v>
      </c>
      <c r="AB68" s="1">
        <v>1154.27</v>
      </c>
      <c r="AC68" s="1" t="s">
        <v>60</v>
      </c>
      <c r="AD68" s="6">
        <v>-3544.896</v>
      </c>
      <c r="AE68" s="1">
        <v>275</v>
      </c>
      <c r="AF68" s="1">
        <v>0</v>
      </c>
      <c r="AG68" s="1">
        <v>275</v>
      </c>
      <c r="AH68" s="1">
        <v>265</v>
      </c>
      <c r="AI68" s="1">
        <v>0</v>
      </c>
      <c r="AJ68" s="1">
        <v>265</v>
      </c>
      <c r="AK68" s="1">
        <v>8704</v>
      </c>
      <c r="AL68" s="1">
        <v>33506.7</v>
      </c>
      <c r="AM68" s="1">
        <v>42210.7</v>
      </c>
      <c r="AN68" s="1">
        <v>12520.41</v>
      </c>
      <c r="AO68" s="1">
        <v>3641.68</v>
      </c>
      <c r="AP68" s="1">
        <v>8878.73</v>
      </c>
      <c r="AQ68" s="1">
        <v>316.54</v>
      </c>
      <c r="AR68" s="1">
        <v>305.39</v>
      </c>
      <c r="AU68" s="1">
        <v>538.6</v>
      </c>
      <c r="AV68" s="14">
        <v>391.6</v>
      </c>
      <c r="AW68" s="6">
        <v>265</v>
      </c>
      <c r="AX68" s="6">
        <v>275</v>
      </c>
      <c r="AY68" s="6">
        <v>523.6</v>
      </c>
      <c r="AZ68" s="18">
        <v>391.6</v>
      </c>
      <c r="BA68" s="6">
        <v>265</v>
      </c>
      <c r="BB68" s="6">
        <v>275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275</v>
      </c>
      <c r="BN68" s="22">
        <f t="shared" ref="BN68:BP68" si="155">AE68</f>
        <v>275</v>
      </c>
      <c r="BO68" s="22">
        <f t="shared" si="155"/>
        <v>0</v>
      </c>
      <c r="BP68" s="22">
        <f t="shared" si="155"/>
        <v>275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32560.7</v>
      </c>
      <c r="B69" s="1">
        <v>-8870</v>
      </c>
      <c r="C69" s="1">
        <v>36094.82</v>
      </c>
      <c r="D69" s="1">
        <v>9897.51</v>
      </c>
      <c r="E69" s="1">
        <v>318.66</v>
      </c>
      <c r="F69" s="6">
        <v>7200</v>
      </c>
      <c r="G69" s="1">
        <v>649.63</v>
      </c>
      <c r="H69" s="1">
        <v>651.34</v>
      </c>
      <c r="I69" s="1">
        <v>354.13</v>
      </c>
      <c r="J69" s="1">
        <v>352.41</v>
      </c>
      <c r="K69" s="1">
        <v>428.8</v>
      </c>
      <c r="L69" s="1">
        <v>526.49</v>
      </c>
      <c r="M69" s="1">
        <v>885.54</v>
      </c>
      <c r="N69" s="1">
        <v>896.22</v>
      </c>
      <c r="O69" s="1">
        <v>421.8</v>
      </c>
      <c r="P69" s="1">
        <v>471</v>
      </c>
      <c r="Q69" s="1">
        <v>247.91</v>
      </c>
      <c r="R69" s="1">
        <v>248.86</v>
      </c>
      <c r="S69" s="1">
        <v>32914.33</v>
      </c>
      <c r="T69" s="1">
        <v>8996.447</v>
      </c>
      <c r="U69" s="1">
        <v>2561.111</v>
      </c>
      <c r="V69" s="1">
        <v>6489.161</v>
      </c>
      <c r="W69" s="1">
        <v>9050.272</v>
      </c>
      <c r="X69" s="1">
        <v>609.161</v>
      </c>
      <c r="Y69" s="1">
        <v>50.031</v>
      </c>
      <c r="Z69" s="1">
        <v>10936.73</v>
      </c>
      <c r="AA69" s="1">
        <v>12746.96</v>
      </c>
      <c r="AB69" s="1">
        <v>1474.35</v>
      </c>
      <c r="AC69" s="1" t="s">
        <v>60</v>
      </c>
      <c r="AD69" s="6">
        <v>-3380.867</v>
      </c>
      <c r="AE69" s="1">
        <v>280</v>
      </c>
      <c r="AF69" s="1">
        <v>0</v>
      </c>
      <c r="AG69" s="1">
        <v>280</v>
      </c>
      <c r="AH69" s="1">
        <v>280</v>
      </c>
      <c r="AI69" s="1">
        <v>0</v>
      </c>
      <c r="AJ69" s="1">
        <v>280</v>
      </c>
      <c r="AK69" s="1">
        <v>8578</v>
      </c>
      <c r="AL69" s="1">
        <v>34342</v>
      </c>
      <c r="AM69" s="1">
        <v>42920</v>
      </c>
      <c r="AN69" s="1">
        <v>11369.4</v>
      </c>
      <c r="AO69" s="1">
        <v>3559.85</v>
      </c>
      <c r="AP69" s="1">
        <v>7809.55</v>
      </c>
      <c r="AQ69" s="1">
        <v>318.66</v>
      </c>
      <c r="AR69" s="1">
        <v>317.65</v>
      </c>
      <c r="AU69" s="1">
        <v>567.4</v>
      </c>
      <c r="AV69" s="14">
        <v>470.8</v>
      </c>
      <c r="AW69" s="6">
        <v>280</v>
      </c>
      <c r="AX69" s="6">
        <v>280</v>
      </c>
      <c r="AY69" s="6">
        <v>579</v>
      </c>
      <c r="AZ69" s="18">
        <v>470.8</v>
      </c>
      <c r="BA69" s="6">
        <v>280</v>
      </c>
      <c r="BB69" s="6">
        <v>280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33108.29</v>
      </c>
      <c r="B70" s="1">
        <v>-8765</v>
      </c>
      <c r="C70" s="1">
        <v>38039.36</v>
      </c>
      <c r="D70" s="1">
        <v>8540.07</v>
      </c>
      <c r="E70" s="1">
        <v>325.6</v>
      </c>
      <c r="F70" s="6">
        <v>7200</v>
      </c>
      <c r="G70" s="1">
        <v>652.19</v>
      </c>
      <c r="H70" s="1">
        <v>656.47</v>
      </c>
      <c r="I70" s="1">
        <v>426.84</v>
      </c>
      <c r="J70" s="1">
        <v>440.16</v>
      </c>
      <c r="K70" s="1">
        <v>428.33</v>
      </c>
      <c r="L70" s="1">
        <v>543.94</v>
      </c>
      <c r="M70" s="1">
        <v>889.65</v>
      </c>
      <c r="N70" s="1">
        <v>892.94</v>
      </c>
      <c r="O70" s="1">
        <v>514.3</v>
      </c>
      <c r="P70" s="1">
        <v>548.7</v>
      </c>
      <c r="Q70" s="1">
        <v>250.44</v>
      </c>
      <c r="R70" s="1">
        <v>249.7</v>
      </c>
      <c r="S70" s="1">
        <v>33374.98</v>
      </c>
      <c r="T70" s="1">
        <v>8819.433</v>
      </c>
      <c r="U70" s="1">
        <v>2640.724</v>
      </c>
      <c r="V70" s="1">
        <v>5392.417</v>
      </c>
      <c r="W70" s="1">
        <v>8033.141</v>
      </c>
      <c r="X70" s="1">
        <v>605.2</v>
      </c>
      <c r="Y70" s="1">
        <v>50.005</v>
      </c>
      <c r="Z70" s="1">
        <v>9531.977</v>
      </c>
      <c r="AA70" s="1">
        <v>14078.19</v>
      </c>
      <c r="AB70" s="1">
        <v>1646.47</v>
      </c>
      <c r="AC70" s="1" t="s">
        <v>60</v>
      </c>
      <c r="AD70" s="6">
        <v>-3216.418</v>
      </c>
      <c r="AE70" s="1">
        <v>289</v>
      </c>
      <c r="AF70" s="1">
        <v>0</v>
      </c>
      <c r="AG70" s="1">
        <v>289</v>
      </c>
      <c r="AH70" s="1">
        <v>285</v>
      </c>
      <c r="AI70" s="1">
        <v>0</v>
      </c>
      <c r="AJ70" s="1">
        <v>285</v>
      </c>
      <c r="AK70" s="1">
        <v>8510</v>
      </c>
      <c r="AL70" s="1">
        <v>34843.2</v>
      </c>
      <c r="AM70" s="1">
        <v>43353.2</v>
      </c>
      <c r="AN70" s="1">
        <v>10094.22</v>
      </c>
      <c r="AO70" s="1">
        <v>3433.36</v>
      </c>
      <c r="AP70" s="1">
        <v>6660.86</v>
      </c>
      <c r="AQ70" s="1">
        <v>325.6</v>
      </c>
      <c r="AR70" s="1">
        <v>321.28</v>
      </c>
      <c r="AU70" s="1">
        <v>580</v>
      </c>
      <c r="AV70" s="14">
        <v>550</v>
      </c>
      <c r="AW70" s="6">
        <v>285</v>
      </c>
      <c r="AX70" s="6">
        <v>289</v>
      </c>
      <c r="AY70" s="6">
        <v>600</v>
      </c>
      <c r="AZ70" s="18">
        <v>550</v>
      </c>
      <c r="BA70" s="6">
        <v>285</v>
      </c>
      <c r="BB70" s="6">
        <v>289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289</v>
      </c>
      <c r="BN70" s="22">
        <f t="shared" ref="BN70:BP70" si="159">AE70</f>
        <v>289</v>
      </c>
      <c r="BO70" s="22">
        <f t="shared" si="159"/>
        <v>0</v>
      </c>
      <c r="BP70" s="22">
        <f t="shared" si="159"/>
        <v>289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33898.66</v>
      </c>
      <c r="B71" s="1">
        <v>-8738</v>
      </c>
      <c r="C71" s="1">
        <v>40658.56</v>
      </c>
      <c r="D71" s="1">
        <v>7383.19</v>
      </c>
      <c r="E71" s="1">
        <v>362.88</v>
      </c>
      <c r="F71" s="6">
        <v>7200</v>
      </c>
      <c r="G71" s="1">
        <v>650.47</v>
      </c>
      <c r="H71" s="1">
        <v>650.47</v>
      </c>
      <c r="I71" s="1">
        <v>516.36</v>
      </c>
      <c r="J71" s="1">
        <v>517.89</v>
      </c>
      <c r="K71" s="1">
        <v>428.33</v>
      </c>
      <c r="L71" s="1">
        <v>526.49</v>
      </c>
      <c r="M71" s="1">
        <v>894.17</v>
      </c>
      <c r="N71" s="1">
        <v>898.28</v>
      </c>
      <c r="O71" s="1">
        <v>567.9</v>
      </c>
      <c r="P71" s="1">
        <v>609.2</v>
      </c>
      <c r="Q71" s="1">
        <v>299.87</v>
      </c>
      <c r="R71" s="1">
        <v>300.66</v>
      </c>
      <c r="S71" s="1">
        <v>33997.56</v>
      </c>
      <c r="T71" s="1">
        <v>8617.313</v>
      </c>
      <c r="U71" s="1">
        <v>2585.179</v>
      </c>
      <c r="V71" s="1">
        <v>4337.066</v>
      </c>
      <c r="W71" s="1">
        <v>6922.245</v>
      </c>
      <c r="X71" s="1">
        <v>611.578</v>
      </c>
      <c r="Y71" s="1">
        <v>50.035</v>
      </c>
      <c r="Z71" s="1">
        <v>7811.746</v>
      </c>
      <c r="AA71" s="1">
        <v>15836.91</v>
      </c>
      <c r="AB71" s="1">
        <v>1521.87</v>
      </c>
      <c r="AC71" s="1" t="s">
        <v>60</v>
      </c>
      <c r="AD71" s="6">
        <v>-3014.709</v>
      </c>
      <c r="AE71" s="1">
        <v>330</v>
      </c>
      <c r="AF71" s="1">
        <v>0</v>
      </c>
      <c r="AG71" s="1">
        <v>330</v>
      </c>
      <c r="AH71" s="1">
        <v>300</v>
      </c>
      <c r="AI71" s="1">
        <v>0</v>
      </c>
      <c r="AJ71" s="1">
        <v>300</v>
      </c>
      <c r="AK71" s="1">
        <v>8438</v>
      </c>
      <c r="AL71" s="1">
        <v>35372.2</v>
      </c>
      <c r="AM71" s="1">
        <v>43810.2</v>
      </c>
      <c r="AN71" s="1">
        <v>8881.52</v>
      </c>
      <c r="AO71" s="1">
        <v>3337.1</v>
      </c>
      <c r="AP71" s="1">
        <v>5544.42</v>
      </c>
      <c r="AQ71" s="1">
        <v>362.88</v>
      </c>
      <c r="AR71" s="1">
        <v>334.47</v>
      </c>
      <c r="AU71" s="1">
        <v>580</v>
      </c>
      <c r="AV71" s="14">
        <v>600</v>
      </c>
      <c r="AW71" s="6">
        <v>300</v>
      </c>
      <c r="AX71" s="6">
        <v>330</v>
      </c>
      <c r="AY71" s="6">
        <v>625.2</v>
      </c>
      <c r="AZ71" s="18">
        <v>629.2</v>
      </c>
      <c r="BA71" s="6">
        <v>300</v>
      </c>
      <c r="BB71" s="6">
        <v>330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330</v>
      </c>
      <c r="BN71" s="22">
        <f t="shared" ref="BN71:BP71" si="161">AE71</f>
        <v>330</v>
      </c>
      <c r="BO71" s="22">
        <f t="shared" si="161"/>
        <v>0</v>
      </c>
      <c r="BP71" s="22">
        <f t="shared" si="161"/>
        <v>330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34421.32</v>
      </c>
      <c r="B72" s="1">
        <v>-8711</v>
      </c>
      <c r="C72" s="1">
        <v>41380.9</v>
      </c>
      <c r="D72" s="1">
        <v>6466.5</v>
      </c>
      <c r="E72" s="1">
        <v>362.51</v>
      </c>
      <c r="F72" s="6">
        <v>7200</v>
      </c>
      <c r="G72" s="1">
        <v>653.03</v>
      </c>
      <c r="H72" s="1">
        <v>652.19</v>
      </c>
      <c r="I72" s="1">
        <v>594.7</v>
      </c>
      <c r="J72" s="1">
        <v>591.06</v>
      </c>
      <c r="K72" s="1">
        <v>429.26</v>
      </c>
      <c r="L72" s="1">
        <v>512.3</v>
      </c>
      <c r="M72" s="1">
        <v>892.94</v>
      </c>
      <c r="N72" s="1">
        <v>901.57</v>
      </c>
      <c r="O72" s="1">
        <v>588.2</v>
      </c>
      <c r="P72" s="1">
        <v>638.7</v>
      </c>
      <c r="Q72" s="1">
        <v>310.49</v>
      </c>
      <c r="R72" s="1">
        <v>309.17</v>
      </c>
      <c r="S72" s="1">
        <v>34291.94</v>
      </c>
      <c r="T72" s="1">
        <v>8610.656</v>
      </c>
      <c r="U72" s="1">
        <v>2685.716</v>
      </c>
      <c r="V72" s="1">
        <v>3521.806</v>
      </c>
      <c r="W72" s="1">
        <v>6207.522</v>
      </c>
      <c r="X72" s="1">
        <v>611.227</v>
      </c>
      <c r="Y72" s="1">
        <v>49.984</v>
      </c>
      <c r="Z72" s="1">
        <v>6879.457</v>
      </c>
      <c r="AA72" s="1">
        <v>16704.74</v>
      </c>
      <c r="AB72" s="1">
        <v>1516.38</v>
      </c>
      <c r="AC72" s="1" t="s">
        <v>60</v>
      </c>
      <c r="AD72" s="6">
        <v>-2961.34</v>
      </c>
      <c r="AE72" s="1">
        <v>330</v>
      </c>
      <c r="AF72" s="1">
        <v>0</v>
      </c>
      <c r="AG72" s="1">
        <v>330</v>
      </c>
      <c r="AH72" s="1">
        <v>325</v>
      </c>
      <c r="AI72" s="1">
        <v>0</v>
      </c>
      <c r="AJ72" s="1">
        <v>325</v>
      </c>
      <c r="AK72" s="1">
        <v>8411</v>
      </c>
      <c r="AL72" s="1">
        <v>35706.4</v>
      </c>
      <c r="AM72" s="1">
        <v>44117.4</v>
      </c>
      <c r="AN72" s="1">
        <v>7581.73</v>
      </c>
      <c r="AO72" s="1">
        <v>3102.72</v>
      </c>
      <c r="AP72" s="1">
        <v>4479.01</v>
      </c>
      <c r="AQ72" s="1">
        <v>362.51</v>
      </c>
      <c r="AR72" s="1">
        <v>357.28</v>
      </c>
      <c r="AU72" s="1">
        <v>600</v>
      </c>
      <c r="AV72" s="14">
        <v>600</v>
      </c>
      <c r="AW72" s="6">
        <v>325</v>
      </c>
      <c r="AX72" s="6">
        <v>330</v>
      </c>
      <c r="AY72" s="6">
        <v>640</v>
      </c>
      <c r="AZ72" s="18">
        <v>640</v>
      </c>
      <c r="BA72" s="6">
        <v>325</v>
      </c>
      <c r="BB72" s="6">
        <v>330</v>
      </c>
      <c r="BE72" s="22">
        <f t="shared" si="138"/>
        <v>325</v>
      </c>
      <c r="BF72" s="22">
        <f t="shared" ref="BF72:BH72" si="162">AH72</f>
        <v>325</v>
      </c>
      <c r="BG72" s="22">
        <f t="shared" si="162"/>
        <v>0</v>
      </c>
      <c r="BH72" s="22">
        <f t="shared" si="162"/>
        <v>325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330</v>
      </c>
      <c r="BN72" s="22">
        <f t="shared" ref="BN72:BP72" si="163">AE72</f>
        <v>330</v>
      </c>
      <c r="BO72" s="22">
        <f t="shared" si="163"/>
        <v>0</v>
      </c>
      <c r="BP72" s="22">
        <f t="shared" si="163"/>
        <v>330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34206.45</v>
      </c>
      <c r="B73">
        <v>-8685</v>
      </c>
      <c r="C73">
        <v>41471.71</v>
      </c>
      <c r="D73">
        <v>5460.31</v>
      </c>
      <c r="E73">
        <v>361.47</v>
      </c>
      <c r="F73" s="3">
        <v>7200</v>
      </c>
      <c r="G73">
        <v>652.19</v>
      </c>
      <c r="H73">
        <v>651.34</v>
      </c>
      <c r="I73">
        <v>628.81</v>
      </c>
      <c r="J73">
        <v>623.75</v>
      </c>
      <c r="K73">
        <v>429.5</v>
      </c>
      <c r="L73">
        <v>523.23</v>
      </c>
      <c r="M73">
        <v>892.94</v>
      </c>
      <c r="N73">
        <v>910.61</v>
      </c>
      <c r="O73">
        <v>602.9</v>
      </c>
      <c r="P73">
        <v>638</v>
      </c>
      <c r="Q73">
        <v>301.14</v>
      </c>
      <c r="R73">
        <v>299.6</v>
      </c>
      <c r="S73">
        <v>34026.46</v>
      </c>
      <c r="T73">
        <v>8777.009</v>
      </c>
      <c r="U73">
        <v>2629.759</v>
      </c>
      <c r="V73">
        <v>2744.095</v>
      </c>
      <c r="W73">
        <v>5373.854</v>
      </c>
      <c r="X73">
        <v>621.623</v>
      </c>
      <c r="Y73">
        <v>50.033</v>
      </c>
      <c r="Z73">
        <v>6381.484</v>
      </c>
      <c r="AA73">
        <v>17242.92</v>
      </c>
      <c r="AB73">
        <v>1534.08</v>
      </c>
      <c r="AC73" t="s">
        <v>60</v>
      </c>
      <c r="AD73" s="3">
        <v>-2941.589</v>
      </c>
      <c r="AE73">
        <v>320</v>
      </c>
      <c r="AF73">
        <v>0</v>
      </c>
      <c r="AG73">
        <v>320</v>
      </c>
      <c r="AH73">
        <v>350</v>
      </c>
      <c r="AI73">
        <v>0</v>
      </c>
      <c r="AJ73">
        <v>350</v>
      </c>
      <c r="AK73">
        <v>8385</v>
      </c>
      <c r="AL73">
        <v>35929.1</v>
      </c>
      <c r="AM73">
        <v>44314.1</v>
      </c>
      <c r="AN73">
        <v>6403.55</v>
      </c>
      <c r="AO73">
        <v>2954.23</v>
      </c>
      <c r="AP73">
        <v>3449.32</v>
      </c>
      <c r="AQ73">
        <v>361.47</v>
      </c>
      <c r="AR73">
        <v>380.55</v>
      </c>
      <c r="AU73">
        <v>600</v>
      </c>
      <c r="AV73" s="13">
        <v>600</v>
      </c>
      <c r="AW73" s="3">
        <v>350</v>
      </c>
      <c r="AX73" s="3">
        <v>320</v>
      </c>
      <c r="AY73" s="3">
        <v>640</v>
      </c>
      <c r="AZ73" s="17">
        <v>640</v>
      </c>
      <c r="BA73" s="3">
        <v>350</v>
      </c>
      <c r="BB73" s="3">
        <v>320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320</v>
      </c>
      <c r="BN73" s="21">
        <f t="shared" ref="BN73:BP73" si="165">AE73</f>
        <v>320</v>
      </c>
      <c r="BO73" s="21">
        <f t="shared" si="165"/>
        <v>0</v>
      </c>
      <c r="BP73" s="21">
        <f t="shared" si="165"/>
        <v>320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34487.49</v>
      </c>
      <c r="B74">
        <v>-8606</v>
      </c>
      <c r="C74">
        <v>42906.89</v>
      </c>
      <c r="D74">
        <v>4637.34</v>
      </c>
      <c r="E74">
        <v>392.08</v>
      </c>
      <c r="F74" s="3">
        <v>7200</v>
      </c>
      <c r="G74">
        <v>660.73</v>
      </c>
      <c r="H74">
        <v>659.88</v>
      </c>
      <c r="I74">
        <v>629.61</v>
      </c>
      <c r="J74">
        <v>629.05</v>
      </c>
      <c r="K74">
        <v>428.8</v>
      </c>
      <c r="L74">
        <v>516.72</v>
      </c>
      <c r="M74">
        <v>892.11</v>
      </c>
      <c r="N74">
        <v>908.15</v>
      </c>
      <c r="O74">
        <v>605.2</v>
      </c>
      <c r="P74">
        <v>635.3</v>
      </c>
      <c r="Q74">
        <v>333.64</v>
      </c>
      <c r="R74">
        <v>309.8</v>
      </c>
      <c r="S74">
        <v>34598.97</v>
      </c>
      <c r="T74">
        <v>8599.957</v>
      </c>
      <c r="U74">
        <v>2480.739</v>
      </c>
      <c r="V74">
        <v>2040.294</v>
      </c>
      <c r="W74">
        <v>4521.033</v>
      </c>
      <c r="X74">
        <v>824.817</v>
      </c>
      <c r="Y74">
        <v>49.966</v>
      </c>
      <c r="Z74">
        <v>5110.551</v>
      </c>
      <c r="AA74">
        <v>18408.15</v>
      </c>
      <c r="AB74">
        <v>1536.4</v>
      </c>
      <c r="AC74" t="s">
        <v>60</v>
      </c>
      <c r="AD74" s="3">
        <v>-2915.675</v>
      </c>
      <c r="AE74">
        <v>350</v>
      </c>
      <c r="AF74">
        <v>0</v>
      </c>
      <c r="AG74">
        <v>350</v>
      </c>
      <c r="AH74">
        <v>340</v>
      </c>
      <c r="AI74">
        <v>0</v>
      </c>
      <c r="AJ74">
        <v>340</v>
      </c>
      <c r="AK74">
        <v>8306</v>
      </c>
      <c r="AL74">
        <v>36124</v>
      </c>
      <c r="AM74">
        <v>44430</v>
      </c>
      <c r="AN74">
        <v>5330.01</v>
      </c>
      <c r="AO74">
        <v>2795.59</v>
      </c>
      <c r="AP74">
        <v>2534.42</v>
      </c>
      <c r="AQ74">
        <v>392.08</v>
      </c>
      <c r="AR74">
        <v>371.93</v>
      </c>
      <c r="AU74">
        <v>600</v>
      </c>
      <c r="AV74" s="13">
        <v>600</v>
      </c>
      <c r="AW74" s="3">
        <v>340</v>
      </c>
      <c r="AX74" s="3">
        <v>350</v>
      </c>
      <c r="AY74" s="3">
        <v>640</v>
      </c>
      <c r="AZ74" s="17">
        <v>640</v>
      </c>
      <c r="BA74" s="3">
        <v>340</v>
      </c>
      <c r="BB74" s="3">
        <v>350</v>
      </c>
      <c r="BE74" s="21">
        <f t="shared" si="138"/>
        <v>340</v>
      </c>
      <c r="BF74" s="21">
        <f t="shared" ref="BF74:BH74" si="166">AH74</f>
        <v>340</v>
      </c>
      <c r="BG74" s="21">
        <f t="shared" si="166"/>
        <v>0</v>
      </c>
      <c r="BH74" s="21">
        <f t="shared" si="166"/>
        <v>340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350</v>
      </c>
      <c r="BN74" s="21">
        <f t="shared" ref="BN74:BP74" si="167">AE74</f>
        <v>350</v>
      </c>
      <c r="BO74" s="21">
        <f t="shared" si="167"/>
        <v>0</v>
      </c>
      <c r="BP74" s="21">
        <f t="shared" si="167"/>
        <v>350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34347.95</v>
      </c>
      <c r="B75">
        <v>-8606</v>
      </c>
      <c r="C75">
        <v>43819.72</v>
      </c>
      <c r="D75">
        <v>4033.94</v>
      </c>
      <c r="E75">
        <v>420.81</v>
      </c>
      <c r="F75" s="3">
        <v>7200</v>
      </c>
      <c r="G75">
        <v>659.03</v>
      </c>
      <c r="H75">
        <v>659.03</v>
      </c>
      <c r="I75">
        <v>635.22</v>
      </c>
      <c r="J75">
        <v>631.97</v>
      </c>
      <c r="K75">
        <v>432.98</v>
      </c>
      <c r="L75">
        <v>511.6</v>
      </c>
      <c r="M75">
        <v>891.7</v>
      </c>
      <c r="N75">
        <v>907.32</v>
      </c>
      <c r="O75">
        <v>598.2</v>
      </c>
      <c r="P75">
        <v>639.7</v>
      </c>
      <c r="Q75">
        <v>334.28</v>
      </c>
      <c r="R75">
        <v>308.96</v>
      </c>
      <c r="S75">
        <v>34750.75</v>
      </c>
      <c r="T75">
        <v>8677.349</v>
      </c>
      <c r="U75">
        <v>2342.453</v>
      </c>
      <c r="V75">
        <v>1384.271</v>
      </c>
      <c r="W75">
        <v>3726.724</v>
      </c>
      <c r="X75">
        <v>1122.428</v>
      </c>
      <c r="Y75">
        <v>50.031</v>
      </c>
      <c r="Z75">
        <v>4666.465</v>
      </c>
      <c r="AA75">
        <v>19007.58</v>
      </c>
      <c r="AB75">
        <v>1547.2</v>
      </c>
      <c r="AC75" t="s">
        <v>60</v>
      </c>
      <c r="AD75" s="3">
        <v>-2919.037</v>
      </c>
      <c r="AE75">
        <v>380</v>
      </c>
      <c r="AF75">
        <v>0</v>
      </c>
      <c r="AG75">
        <v>380</v>
      </c>
      <c r="AH75">
        <v>350</v>
      </c>
      <c r="AI75">
        <v>0</v>
      </c>
      <c r="AJ75">
        <v>350</v>
      </c>
      <c r="AK75">
        <v>8306</v>
      </c>
      <c r="AL75">
        <v>36235.4</v>
      </c>
      <c r="AM75">
        <v>44541.4</v>
      </c>
      <c r="AN75">
        <v>4453.37</v>
      </c>
      <c r="AO75">
        <v>2686.86</v>
      </c>
      <c r="AP75">
        <v>1766.51</v>
      </c>
      <c r="AQ75">
        <v>420.81</v>
      </c>
      <c r="AR75">
        <v>381.48</v>
      </c>
      <c r="AU75">
        <v>600</v>
      </c>
      <c r="AV75" s="13">
        <v>600</v>
      </c>
      <c r="AW75" s="3">
        <v>350</v>
      </c>
      <c r="AX75" s="3">
        <v>380</v>
      </c>
      <c r="AY75" s="3">
        <v>640</v>
      </c>
      <c r="AZ75" s="17">
        <v>640</v>
      </c>
      <c r="BA75" s="3">
        <v>350</v>
      </c>
      <c r="BB75" s="3">
        <v>380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380</v>
      </c>
      <c r="BN75" s="21">
        <f t="shared" ref="BN75:BP75" si="169">AE75</f>
        <v>380</v>
      </c>
      <c r="BO75" s="21">
        <f t="shared" si="169"/>
        <v>0</v>
      </c>
      <c r="BP75" s="21">
        <f t="shared" si="169"/>
        <v>380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34763.9</v>
      </c>
      <c r="B76">
        <v>-8606</v>
      </c>
      <c r="C76">
        <v>44711.29</v>
      </c>
      <c r="D76">
        <v>3421.53</v>
      </c>
      <c r="E76">
        <v>428.49</v>
      </c>
      <c r="F76" s="3">
        <v>7200</v>
      </c>
      <c r="G76">
        <v>660.73</v>
      </c>
      <c r="H76">
        <v>659.03</v>
      </c>
      <c r="I76">
        <v>630.91</v>
      </c>
      <c r="J76">
        <v>632.77</v>
      </c>
      <c r="K76">
        <v>428.8</v>
      </c>
      <c r="L76">
        <v>518.35</v>
      </c>
      <c r="M76">
        <v>897.05</v>
      </c>
      <c r="N76">
        <v>906.5</v>
      </c>
      <c r="O76">
        <v>591.9</v>
      </c>
      <c r="P76">
        <v>642.6</v>
      </c>
      <c r="Q76">
        <v>334.97</v>
      </c>
      <c r="R76">
        <v>321.28</v>
      </c>
      <c r="S76">
        <v>34960.41</v>
      </c>
      <c r="T76">
        <v>8627.787</v>
      </c>
      <c r="U76">
        <v>2347.735</v>
      </c>
      <c r="V76">
        <v>892.056</v>
      </c>
      <c r="W76">
        <v>3239.791</v>
      </c>
      <c r="X76">
        <v>1593.284</v>
      </c>
      <c r="Y76">
        <v>49.993</v>
      </c>
      <c r="Z76">
        <v>4361.141</v>
      </c>
      <c r="AA76">
        <v>19436.51</v>
      </c>
      <c r="AB76">
        <v>1569.03</v>
      </c>
      <c r="AC76" t="s">
        <v>60</v>
      </c>
      <c r="AD76" s="3">
        <v>-2905.45</v>
      </c>
      <c r="AE76">
        <v>390</v>
      </c>
      <c r="AF76">
        <v>0</v>
      </c>
      <c r="AG76">
        <v>390</v>
      </c>
      <c r="AH76">
        <v>349</v>
      </c>
      <c r="AI76">
        <v>0</v>
      </c>
      <c r="AJ76">
        <v>349</v>
      </c>
      <c r="AK76">
        <v>8306</v>
      </c>
      <c r="AL76">
        <v>36291.1</v>
      </c>
      <c r="AM76">
        <v>44597.1</v>
      </c>
      <c r="AN76">
        <v>3693.74</v>
      </c>
      <c r="AO76">
        <v>2592.45</v>
      </c>
      <c r="AP76">
        <v>1101.29</v>
      </c>
      <c r="AQ76">
        <v>428.49</v>
      </c>
      <c r="AR76">
        <v>380.96</v>
      </c>
      <c r="AU76">
        <v>600</v>
      </c>
      <c r="AV76" s="13">
        <v>600</v>
      </c>
      <c r="AW76" s="3">
        <v>349</v>
      </c>
      <c r="AX76" s="3">
        <v>390</v>
      </c>
      <c r="AY76" s="3">
        <v>640</v>
      </c>
      <c r="AZ76" s="17">
        <v>640</v>
      </c>
      <c r="BA76" s="3">
        <v>349</v>
      </c>
      <c r="BB76" s="3">
        <v>390</v>
      </c>
      <c r="BE76" s="21">
        <f t="shared" si="138"/>
        <v>349</v>
      </c>
      <c r="BF76" s="21">
        <f t="shared" ref="BF76:BH76" si="170">AH76</f>
        <v>349</v>
      </c>
      <c r="BG76" s="21">
        <f t="shared" si="170"/>
        <v>0</v>
      </c>
      <c r="BH76" s="21">
        <f t="shared" si="170"/>
        <v>349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390</v>
      </c>
      <c r="BN76" s="21">
        <f t="shared" ref="BN76:BP76" si="171">AE76</f>
        <v>390</v>
      </c>
      <c r="BO76" s="21">
        <f t="shared" si="171"/>
        <v>0</v>
      </c>
      <c r="BP76" s="21">
        <f t="shared" si="171"/>
        <v>390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34907.63</v>
      </c>
      <c r="B77">
        <v>-8606</v>
      </c>
      <c r="C77">
        <v>45477.48</v>
      </c>
      <c r="D77">
        <v>2905.32</v>
      </c>
      <c r="E77">
        <v>433.81</v>
      </c>
      <c r="F77" s="3">
        <v>7200</v>
      </c>
      <c r="G77">
        <v>662.44</v>
      </c>
      <c r="H77">
        <v>659.03</v>
      </c>
      <c r="I77">
        <v>626.64</v>
      </c>
      <c r="J77">
        <v>628.08</v>
      </c>
      <c r="K77">
        <v>428.33</v>
      </c>
      <c r="L77">
        <v>523.7</v>
      </c>
      <c r="M77">
        <v>903.21</v>
      </c>
      <c r="N77">
        <v>907.74</v>
      </c>
      <c r="O77">
        <v>595.5</v>
      </c>
      <c r="P77">
        <v>637.8</v>
      </c>
      <c r="Q77">
        <v>335.34</v>
      </c>
      <c r="R77">
        <v>328.36</v>
      </c>
      <c r="S77">
        <v>35027.46</v>
      </c>
      <c r="T77">
        <v>8562.797</v>
      </c>
      <c r="U77">
        <v>2350.473</v>
      </c>
      <c r="V77">
        <v>540.17</v>
      </c>
      <c r="W77">
        <v>2890.642</v>
      </c>
      <c r="X77">
        <v>1580.573</v>
      </c>
      <c r="Y77">
        <v>50.027</v>
      </c>
      <c r="Z77">
        <v>4319.961</v>
      </c>
      <c r="AA77">
        <v>19518.22</v>
      </c>
      <c r="AB77">
        <v>1563.63</v>
      </c>
      <c r="AC77" t="s">
        <v>60</v>
      </c>
      <c r="AD77" s="3">
        <v>-2877.295</v>
      </c>
      <c r="AE77">
        <v>395</v>
      </c>
      <c r="AF77">
        <v>0</v>
      </c>
      <c r="AG77">
        <v>395</v>
      </c>
      <c r="AH77">
        <v>390</v>
      </c>
      <c r="AI77">
        <v>0</v>
      </c>
      <c r="AJ77">
        <v>390</v>
      </c>
      <c r="AK77">
        <v>8306</v>
      </c>
      <c r="AL77">
        <v>36458.2</v>
      </c>
      <c r="AM77">
        <v>44764.2</v>
      </c>
      <c r="AN77">
        <v>3069.81</v>
      </c>
      <c r="AO77">
        <v>2481.05</v>
      </c>
      <c r="AP77">
        <v>588.76</v>
      </c>
      <c r="AQ77">
        <v>433.81</v>
      </c>
      <c r="AR77">
        <v>420.1</v>
      </c>
      <c r="AU77">
        <v>600</v>
      </c>
      <c r="AV77" s="13">
        <v>600</v>
      </c>
      <c r="AW77" s="3">
        <v>390</v>
      </c>
      <c r="AX77" s="3">
        <v>395</v>
      </c>
      <c r="AY77" s="3">
        <v>640</v>
      </c>
      <c r="AZ77" s="17">
        <v>640</v>
      </c>
      <c r="BA77" s="3">
        <v>390</v>
      </c>
      <c r="BB77" s="3">
        <v>395</v>
      </c>
      <c r="BE77" s="21">
        <f t="shared" si="138"/>
        <v>390</v>
      </c>
      <c r="BF77" s="21">
        <f t="shared" ref="BF77:BH77" si="172">AH77</f>
        <v>390</v>
      </c>
      <c r="BG77" s="21">
        <f t="shared" si="172"/>
        <v>0</v>
      </c>
      <c r="BH77" s="21">
        <f t="shared" si="172"/>
        <v>390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395</v>
      </c>
      <c r="BN77" s="21">
        <f t="shared" ref="BN77:BP77" si="173">AE77</f>
        <v>395</v>
      </c>
      <c r="BO77" s="21">
        <f t="shared" si="173"/>
        <v>0</v>
      </c>
      <c r="BP77" s="21">
        <f t="shared" si="173"/>
        <v>395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34972.04</v>
      </c>
      <c r="B78">
        <v>-8606</v>
      </c>
      <c r="C78">
        <v>45096.95</v>
      </c>
      <c r="D78">
        <v>2420.15</v>
      </c>
      <c r="E78">
        <v>427.98</v>
      </c>
      <c r="F78" s="3">
        <v>8000</v>
      </c>
      <c r="G78">
        <v>662.44</v>
      </c>
      <c r="H78">
        <v>659.88</v>
      </c>
      <c r="I78">
        <v>632.2</v>
      </c>
      <c r="J78">
        <v>629.36</v>
      </c>
      <c r="K78">
        <v>428.8</v>
      </c>
      <c r="L78">
        <v>521.84</v>
      </c>
      <c r="M78">
        <v>912.26</v>
      </c>
      <c r="N78">
        <v>912.26</v>
      </c>
      <c r="O78">
        <v>599.3</v>
      </c>
      <c r="P78">
        <v>635.1</v>
      </c>
      <c r="Q78">
        <v>335.23</v>
      </c>
      <c r="R78">
        <v>329.15</v>
      </c>
      <c r="S78">
        <v>35229.23</v>
      </c>
      <c r="T78">
        <v>8679.272</v>
      </c>
      <c r="U78">
        <v>2199.865</v>
      </c>
      <c r="V78">
        <v>186.993</v>
      </c>
      <c r="W78">
        <v>2386.858</v>
      </c>
      <c r="X78">
        <v>1982.255</v>
      </c>
      <c r="Y78">
        <v>49.978</v>
      </c>
      <c r="Z78">
        <v>3890.145</v>
      </c>
      <c r="AA78">
        <v>20119.71</v>
      </c>
      <c r="AB78">
        <v>1553.27</v>
      </c>
      <c r="AC78" t="s">
        <v>60</v>
      </c>
      <c r="AD78" s="3">
        <v>-3682.87</v>
      </c>
      <c r="AE78">
        <v>390</v>
      </c>
      <c r="AF78">
        <v>0</v>
      </c>
      <c r="AG78">
        <v>390</v>
      </c>
      <c r="AH78">
        <v>380</v>
      </c>
      <c r="AI78">
        <v>0</v>
      </c>
      <c r="AJ78">
        <v>380</v>
      </c>
      <c r="AK78">
        <v>8306</v>
      </c>
      <c r="AL78">
        <v>36653.1</v>
      </c>
      <c r="AM78">
        <v>44959.1</v>
      </c>
      <c r="AN78">
        <v>2679.55</v>
      </c>
      <c r="AO78">
        <v>2413.5</v>
      </c>
      <c r="AP78">
        <v>266.05</v>
      </c>
      <c r="AQ78">
        <v>427.98</v>
      </c>
      <c r="AR78">
        <v>411.17</v>
      </c>
      <c r="AU78">
        <v>600</v>
      </c>
      <c r="AV78" s="13">
        <v>600</v>
      </c>
      <c r="AW78" s="3">
        <v>380</v>
      </c>
      <c r="AX78" s="3">
        <v>390</v>
      </c>
      <c r="AY78" s="3">
        <v>640</v>
      </c>
      <c r="AZ78" s="17">
        <v>640</v>
      </c>
      <c r="BA78" s="3">
        <v>380</v>
      </c>
      <c r="BB78" s="3">
        <v>390</v>
      </c>
      <c r="BE78" s="21">
        <f t="shared" si="138"/>
        <v>380</v>
      </c>
      <c r="BF78" s="21">
        <f t="shared" ref="BF78:BH78" si="174">AH78</f>
        <v>380</v>
      </c>
      <c r="BG78" s="21">
        <f t="shared" si="174"/>
        <v>0</v>
      </c>
      <c r="BH78" s="21">
        <f t="shared" si="174"/>
        <v>380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390</v>
      </c>
      <c r="BN78" s="21">
        <f t="shared" ref="BN78:BP78" si="175">AE78</f>
        <v>390</v>
      </c>
      <c r="BO78" s="21">
        <f t="shared" si="175"/>
        <v>0</v>
      </c>
      <c r="BP78" s="21">
        <f t="shared" si="175"/>
        <v>390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34904.32</v>
      </c>
      <c r="B79">
        <v>-8606</v>
      </c>
      <c r="C79">
        <v>44898.56</v>
      </c>
      <c r="D79">
        <v>2393.44</v>
      </c>
      <c r="E79">
        <v>428.15</v>
      </c>
      <c r="F79" s="3">
        <v>8000</v>
      </c>
      <c r="G79">
        <v>662.44</v>
      </c>
      <c r="H79">
        <v>659.88</v>
      </c>
      <c r="I79">
        <v>632.97</v>
      </c>
      <c r="J79">
        <v>630.3</v>
      </c>
      <c r="K79">
        <v>428.33</v>
      </c>
      <c r="L79">
        <v>524.4</v>
      </c>
      <c r="M79">
        <v>906.5</v>
      </c>
      <c r="N79">
        <v>908.56</v>
      </c>
      <c r="O79">
        <v>602.5</v>
      </c>
      <c r="P79">
        <v>637.5</v>
      </c>
      <c r="Q79">
        <v>335.6</v>
      </c>
      <c r="R79">
        <v>316.2</v>
      </c>
      <c r="S79">
        <v>35091.67</v>
      </c>
      <c r="T79">
        <v>8643.479</v>
      </c>
      <c r="U79">
        <v>2194.645</v>
      </c>
      <c r="V79">
        <v>16.215</v>
      </c>
      <c r="W79">
        <v>2210.86</v>
      </c>
      <c r="X79">
        <v>1824.35</v>
      </c>
      <c r="Y79">
        <v>50.03</v>
      </c>
      <c r="Z79">
        <v>3795.258</v>
      </c>
      <c r="AA79">
        <v>20147.05</v>
      </c>
      <c r="AB79">
        <v>1546.05</v>
      </c>
      <c r="AC79" t="s">
        <v>60</v>
      </c>
      <c r="AD79" s="3">
        <v>-3690.014</v>
      </c>
      <c r="AE79">
        <v>390</v>
      </c>
      <c r="AF79">
        <v>0</v>
      </c>
      <c r="AG79">
        <v>390</v>
      </c>
      <c r="AH79">
        <v>395</v>
      </c>
      <c r="AI79">
        <v>0</v>
      </c>
      <c r="AJ79">
        <v>395</v>
      </c>
      <c r="AK79">
        <v>8306</v>
      </c>
      <c r="AL79">
        <v>36792.3</v>
      </c>
      <c r="AM79">
        <v>45098.3</v>
      </c>
      <c r="AN79">
        <v>2432.07</v>
      </c>
      <c r="AO79">
        <v>2350.26</v>
      </c>
      <c r="AP79">
        <v>81.81</v>
      </c>
      <c r="AQ79">
        <v>428.15</v>
      </c>
      <c r="AR79">
        <v>425.63</v>
      </c>
      <c r="AU79">
        <v>600</v>
      </c>
      <c r="AV79" s="13">
        <v>600</v>
      </c>
      <c r="AW79" s="3">
        <v>395</v>
      </c>
      <c r="AX79" s="3">
        <v>390</v>
      </c>
      <c r="AY79" s="3">
        <v>640</v>
      </c>
      <c r="AZ79" s="17">
        <v>640</v>
      </c>
      <c r="BA79" s="3">
        <v>395</v>
      </c>
      <c r="BB79" s="3">
        <v>390</v>
      </c>
      <c r="BE79" s="21">
        <f t="shared" si="138"/>
        <v>395</v>
      </c>
      <c r="BF79" s="21">
        <f t="shared" ref="BF79:BH79" si="176">AH79</f>
        <v>395</v>
      </c>
      <c r="BG79" s="21">
        <f t="shared" si="176"/>
        <v>0</v>
      </c>
      <c r="BH79" s="21">
        <f t="shared" si="176"/>
        <v>395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390</v>
      </c>
      <c r="BN79" s="21">
        <f t="shared" ref="BN79:BP79" si="177">AE79</f>
        <v>390</v>
      </c>
      <c r="BO79" s="21">
        <f t="shared" si="177"/>
        <v>0</v>
      </c>
      <c r="BP79" s="21">
        <f t="shared" si="177"/>
        <v>390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35389.84</v>
      </c>
      <c r="B80">
        <v>-8606</v>
      </c>
      <c r="C80">
        <v>45576.91</v>
      </c>
      <c r="D80">
        <v>2153.98</v>
      </c>
      <c r="E80">
        <v>427.71</v>
      </c>
      <c r="F80" s="3">
        <v>8000</v>
      </c>
      <c r="G80">
        <v>661.6</v>
      </c>
      <c r="H80">
        <v>662.44</v>
      </c>
      <c r="I80">
        <v>625.05</v>
      </c>
      <c r="J80">
        <v>628.34</v>
      </c>
      <c r="K80">
        <v>429.5</v>
      </c>
      <c r="L80">
        <v>523.93</v>
      </c>
      <c r="M80">
        <v>908.56</v>
      </c>
      <c r="N80">
        <v>909.79</v>
      </c>
      <c r="O80">
        <v>601.9</v>
      </c>
      <c r="P80">
        <v>638.1</v>
      </c>
      <c r="Q80">
        <v>335.28</v>
      </c>
      <c r="R80">
        <v>326.93</v>
      </c>
      <c r="S80">
        <v>35493.09</v>
      </c>
      <c r="T80">
        <v>8479.312</v>
      </c>
      <c r="U80">
        <v>2134.582</v>
      </c>
      <c r="V80">
        <v>1.398</v>
      </c>
      <c r="W80">
        <v>2135.981</v>
      </c>
      <c r="X80">
        <v>1832.597</v>
      </c>
      <c r="Y80">
        <v>50.014</v>
      </c>
      <c r="Z80">
        <v>3521.301</v>
      </c>
      <c r="AA80">
        <v>20463.09</v>
      </c>
      <c r="AB80">
        <v>1694.55</v>
      </c>
      <c r="AC80" t="s">
        <v>60</v>
      </c>
      <c r="AD80" s="3">
        <v>-3685.391</v>
      </c>
      <c r="AE80">
        <v>390</v>
      </c>
      <c r="AF80">
        <v>0</v>
      </c>
      <c r="AG80">
        <v>390</v>
      </c>
      <c r="AH80">
        <v>385</v>
      </c>
      <c r="AI80">
        <v>0</v>
      </c>
      <c r="AJ80">
        <v>385</v>
      </c>
      <c r="AK80">
        <v>8306</v>
      </c>
      <c r="AL80">
        <v>36764.4</v>
      </c>
      <c r="AM80">
        <v>45070.4</v>
      </c>
      <c r="AN80">
        <v>2297.97</v>
      </c>
      <c r="AO80">
        <v>2294.67</v>
      </c>
      <c r="AP80">
        <v>3.3</v>
      </c>
      <c r="AQ80">
        <v>427.71</v>
      </c>
      <c r="AR80">
        <v>417.08</v>
      </c>
      <c r="AU80">
        <v>600</v>
      </c>
      <c r="AV80" s="13">
        <v>600</v>
      </c>
      <c r="AW80" s="3">
        <v>385</v>
      </c>
      <c r="AX80" s="3">
        <v>390</v>
      </c>
      <c r="AY80" s="3">
        <v>640</v>
      </c>
      <c r="AZ80" s="17">
        <v>640</v>
      </c>
      <c r="BA80" s="3">
        <v>385</v>
      </c>
      <c r="BB80" s="3">
        <v>390</v>
      </c>
      <c r="BE80" s="21">
        <f t="shared" si="138"/>
        <v>385</v>
      </c>
      <c r="BF80" s="21">
        <f t="shared" ref="BF80:BH80" si="178">AH80</f>
        <v>385</v>
      </c>
      <c r="BG80" s="21">
        <f t="shared" si="178"/>
        <v>0</v>
      </c>
      <c r="BH80" s="21">
        <f t="shared" si="178"/>
        <v>385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390</v>
      </c>
      <c r="BN80" s="21">
        <f t="shared" ref="BN80:BP80" si="179">AE80</f>
        <v>390</v>
      </c>
      <c r="BO80" s="21">
        <f t="shared" si="179"/>
        <v>0</v>
      </c>
      <c r="BP80" s="21">
        <f t="shared" si="179"/>
        <v>390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35262.76</v>
      </c>
      <c r="B81">
        <v>-8606</v>
      </c>
      <c r="C81">
        <v>45400.41</v>
      </c>
      <c r="D81">
        <v>2106.82</v>
      </c>
      <c r="E81">
        <v>427.77</v>
      </c>
      <c r="F81" s="3">
        <v>8000</v>
      </c>
      <c r="G81">
        <v>663.29</v>
      </c>
      <c r="H81">
        <v>662.44</v>
      </c>
      <c r="I81">
        <v>631.94</v>
      </c>
      <c r="J81">
        <v>626.45</v>
      </c>
      <c r="K81">
        <v>428.8</v>
      </c>
      <c r="L81">
        <v>525.79</v>
      </c>
      <c r="M81">
        <v>902.8</v>
      </c>
      <c r="N81">
        <v>910.2</v>
      </c>
      <c r="O81">
        <v>601.7</v>
      </c>
      <c r="P81">
        <v>639.7</v>
      </c>
      <c r="Q81">
        <v>334.97</v>
      </c>
      <c r="R81">
        <v>326.93</v>
      </c>
      <c r="S81">
        <v>35605.27</v>
      </c>
      <c r="T81">
        <v>8578.751</v>
      </c>
      <c r="U81">
        <v>2045.918</v>
      </c>
      <c r="V81">
        <v>7.176</v>
      </c>
      <c r="W81">
        <v>2053.093</v>
      </c>
      <c r="X81">
        <v>1830.53</v>
      </c>
      <c r="Y81">
        <v>50.027</v>
      </c>
      <c r="Z81">
        <v>3541.465</v>
      </c>
      <c r="AA81">
        <v>20587.16</v>
      </c>
      <c r="AB81">
        <v>1553.59</v>
      </c>
      <c r="AC81" t="s">
        <v>60</v>
      </c>
      <c r="AD81" s="3">
        <v>-3669.143</v>
      </c>
      <c r="AE81">
        <v>390</v>
      </c>
      <c r="AF81">
        <v>0</v>
      </c>
      <c r="AG81">
        <v>390</v>
      </c>
      <c r="AH81">
        <v>398</v>
      </c>
      <c r="AI81">
        <v>0</v>
      </c>
      <c r="AJ81">
        <v>398</v>
      </c>
      <c r="AK81">
        <v>8306</v>
      </c>
      <c r="AL81">
        <v>36848</v>
      </c>
      <c r="AM81">
        <v>45154</v>
      </c>
      <c r="AN81">
        <v>2283.93</v>
      </c>
      <c r="AO81">
        <v>2282.57</v>
      </c>
      <c r="AP81">
        <v>1.36</v>
      </c>
      <c r="AQ81">
        <v>427.77</v>
      </c>
      <c r="AR81">
        <v>429.47</v>
      </c>
      <c r="AU81">
        <v>600</v>
      </c>
      <c r="AV81" s="13">
        <v>600</v>
      </c>
      <c r="AW81" s="3">
        <v>398</v>
      </c>
      <c r="AX81" s="3">
        <v>390</v>
      </c>
      <c r="AY81" s="3">
        <v>640</v>
      </c>
      <c r="AZ81" s="17">
        <v>640</v>
      </c>
      <c r="BA81" s="3">
        <v>398</v>
      </c>
      <c r="BB81" s="3">
        <v>390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390</v>
      </c>
      <c r="BN81" s="21">
        <f t="shared" ref="BN81:BP81" si="181">AE81</f>
        <v>390</v>
      </c>
      <c r="BO81" s="21">
        <f t="shared" si="181"/>
        <v>0</v>
      </c>
      <c r="BP81" s="21">
        <f t="shared" si="181"/>
        <v>390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35450.9</v>
      </c>
      <c r="B82">
        <v>-8606</v>
      </c>
      <c r="C82">
        <v>45674.9</v>
      </c>
      <c r="D82">
        <v>2016.17</v>
      </c>
      <c r="E82">
        <v>432.55</v>
      </c>
      <c r="F82" s="3">
        <v>8000</v>
      </c>
      <c r="G82">
        <v>661.6</v>
      </c>
      <c r="H82">
        <v>661.6</v>
      </c>
      <c r="I82">
        <v>633.64</v>
      </c>
      <c r="J82">
        <v>628.5</v>
      </c>
      <c r="K82">
        <v>428.8</v>
      </c>
      <c r="L82">
        <v>525.33</v>
      </c>
      <c r="M82">
        <v>904.04</v>
      </c>
      <c r="N82">
        <v>910.2</v>
      </c>
      <c r="O82">
        <v>599.4</v>
      </c>
      <c r="P82">
        <v>640</v>
      </c>
      <c r="Q82">
        <v>335.07</v>
      </c>
      <c r="R82">
        <v>328.31</v>
      </c>
      <c r="S82">
        <v>35606.77</v>
      </c>
      <c r="T82">
        <v>8730.313</v>
      </c>
      <c r="U82">
        <v>2014.086</v>
      </c>
      <c r="V82">
        <v>2.37</v>
      </c>
      <c r="W82">
        <v>2016.456</v>
      </c>
      <c r="X82">
        <v>1836.326</v>
      </c>
      <c r="Y82">
        <v>49.993</v>
      </c>
      <c r="Z82">
        <v>3503.754</v>
      </c>
      <c r="AA82">
        <v>20650.06</v>
      </c>
      <c r="AB82">
        <v>1547.03</v>
      </c>
      <c r="AC82" t="s">
        <v>60</v>
      </c>
      <c r="AD82" s="3">
        <v>-3676.707</v>
      </c>
      <c r="AE82">
        <v>395</v>
      </c>
      <c r="AF82">
        <v>0</v>
      </c>
      <c r="AG82">
        <v>395</v>
      </c>
      <c r="AH82">
        <v>388</v>
      </c>
      <c r="AI82">
        <v>0</v>
      </c>
      <c r="AJ82">
        <v>388</v>
      </c>
      <c r="AK82">
        <v>8306</v>
      </c>
      <c r="AL82">
        <v>36903.7</v>
      </c>
      <c r="AM82">
        <v>45209.7</v>
      </c>
      <c r="AN82">
        <v>2222.96</v>
      </c>
      <c r="AO82">
        <v>2222.37</v>
      </c>
      <c r="AP82">
        <v>0.59</v>
      </c>
      <c r="AQ82">
        <v>432.55</v>
      </c>
      <c r="AR82">
        <v>424.23</v>
      </c>
      <c r="AU82">
        <v>600</v>
      </c>
      <c r="AV82" s="13">
        <v>600</v>
      </c>
      <c r="AW82" s="3">
        <v>388</v>
      </c>
      <c r="AX82" s="3">
        <v>395</v>
      </c>
      <c r="AY82" s="3">
        <v>640</v>
      </c>
      <c r="AZ82" s="17">
        <v>640</v>
      </c>
      <c r="BA82" s="3">
        <v>388</v>
      </c>
      <c r="BB82" s="3">
        <v>395</v>
      </c>
      <c r="BE82" s="21">
        <f t="shared" si="138"/>
        <v>388</v>
      </c>
      <c r="BF82" s="21">
        <f t="shared" ref="BF82:BH82" si="182">AH82</f>
        <v>388</v>
      </c>
      <c r="BG82" s="21">
        <f t="shared" si="182"/>
        <v>0</v>
      </c>
      <c r="BH82" s="21">
        <f t="shared" si="182"/>
        <v>388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395</v>
      </c>
      <c r="BN82" s="21">
        <f t="shared" ref="BN82:BP82" si="183">AE82</f>
        <v>395</v>
      </c>
      <c r="BO82" s="21">
        <f t="shared" si="183"/>
        <v>0</v>
      </c>
      <c r="BP82" s="21">
        <f t="shared" si="183"/>
        <v>395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35705.51</v>
      </c>
      <c r="B83">
        <v>-8623</v>
      </c>
      <c r="C83">
        <v>46011.23</v>
      </c>
      <c r="D83">
        <v>1969.52</v>
      </c>
      <c r="E83">
        <v>431.74</v>
      </c>
      <c r="F83" s="3">
        <v>7799</v>
      </c>
      <c r="G83">
        <v>662.44</v>
      </c>
      <c r="H83">
        <v>662.44</v>
      </c>
      <c r="I83">
        <v>632.13</v>
      </c>
      <c r="J83">
        <v>629.25</v>
      </c>
      <c r="K83">
        <v>429.26</v>
      </c>
      <c r="L83">
        <v>523</v>
      </c>
      <c r="M83">
        <v>907.32</v>
      </c>
      <c r="N83">
        <v>911.02</v>
      </c>
      <c r="O83">
        <v>601.3</v>
      </c>
      <c r="P83">
        <v>639.4</v>
      </c>
      <c r="Q83">
        <v>335.28</v>
      </c>
      <c r="R83">
        <v>330.42</v>
      </c>
      <c r="S83">
        <v>35544.02</v>
      </c>
      <c r="T83">
        <v>8722.436</v>
      </c>
      <c r="U83">
        <v>1963.382</v>
      </c>
      <c r="V83">
        <v>2.222</v>
      </c>
      <c r="W83">
        <v>1965.604</v>
      </c>
      <c r="X83">
        <v>1836.003</v>
      </c>
      <c r="Y83">
        <v>49.98</v>
      </c>
      <c r="Z83">
        <v>3427.977</v>
      </c>
      <c r="AA83">
        <v>20719.76</v>
      </c>
      <c r="AB83">
        <v>1543.38</v>
      </c>
      <c r="AC83" t="s">
        <v>60</v>
      </c>
      <c r="AD83" s="3">
        <v>-3678.107</v>
      </c>
      <c r="AE83">
        <v>395</v>
      </c>
      <c r="AF83">
        <v>0</v>
      </c>
      <c r="AG83">
        <v>395</v>
      </c>
      <c r="AH83">
        <v>380</v>
      </c>
      <c r="AI83">
        <v>0</v>
      </c>
      <c r="AJ83">
        <v>380</v>
      </c>
      <c r="AK83">
        <v>8323</v>
      </c>
      <c r="AL83">
        <v>36940.8</v>
      </c>
      <c r="AM83">
        <v>45263.8</v>
      </c>
      <c r="AN83">
        <v>2159.39</v>
      </c>
      <c r="AO83">
        <v>2158.85</v>
      </c>
      <c r="AP83">
        <v>0.54</v>
      </c>
      <c r="AQ83">
        <v>431.74</v>
      </c>
      <c r="AR83">
        <v>416.82</v>
      </c>
      <c r="AU83">
        <v>600</v>
      </c>
      <c r="AV83" s="13">
        <v>600</v>
      </c>
      <c r="AW83" s="3">
        <v>380</v>
      </c>
      <c r="AX83" s="3">
        <v>395</v>
      </c>
      <c r="AY83" s="3">
        <v>640</v>
      </c>
      <c r="AZ83" s="17">
        <v>640</v>
      </c>
      <c r="BA83" s="3">
        <v>380</v>
      </c>
      <c r="BB83" s="3">
        <v>395</v>
      </c>
      <c r="BE83" s="21">
        <f t="shared" si="138"/>
        <v>380</v>
      </c>
      <c r="BF83" s="21">
        <f t="shared" ref="BF83:BH83" si="184">AH83</f>
        <v>380</v>
      </c>
      <c r="BG83" s="21">
        <f t="shared" si="184"/>
        <v>0</v>
      </c>
      <c r="BH83" s="21">
        <f t="shared" si="184"/>
        <v>380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395</v>
      </c>
      <c r="BN83" s="21">
        <f t="shared" ref="BN83:BP83" si="185">AE83</f>
        <v>395</v>
      </c>
      <c r="BO83" s="21">
        <f t="shared" si="185"/>
        <v>0</v>
      </c>
      <c r="BP83" s="21">
        <f t="shared" si="185"/>
        <v>395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35594.22</v>
      </c>
      <c r="B84">
        <v>-8640</v>
      </c>
      <c r="C84">
        <v>46225.26</v>
      </c>
      <c r="D84">
        <v>1896.82</v>
      </c>
      <c r="E84">
        <v>435.52</v>
      </c>
      <c r="F84" s="3">
        <v>7599</v>
      </c>
      <c r="G84">
        <v>663.29</v>
      </c>
      <c r="H84">
        <v>662.44</v>
      </c>
      <c r="I84">
        <v>630.17</v>
      </c>
      <c r="J84">
        <v>628.59</v>
      </c>
      <c r="K84">
        <v>428.8</v>
      </c>
      <c r="L84">
        <v>522.07</v>
      </c>
      <c r="M84">
        <v>909.79</v>
      </c>
      <c r="N84">
        <v>910.61</v>
      </c>
      <c r="O84">
        <v>604.4</v>
      </c>
      <c r="P84">
        <v>639.5</v>
      </c>
      <c r="Q84">
        <v>342.37</v>
      </c>
      <c r="R84">
        <v>330.42</v>
      </c>
      <c r="S84">
        <v>35339.55</v>
      </c>
      <c r="T84">
        <v>8672.578</v>
      </c>
      <c r="U84">
        <v>1904.503</v>
      </c>
      <c r="V84">
        <v>2.236</v>
      </c>
      <c r="W84">
        <v>1906.739</v>
      </c>
      <c r="X84">
        <v>1823.61</v>
      </c>
      <c r="Y84">
        <v>50.029</v>
      </c>
      <c r="Z84">
        <v>3459.676</v>
      </c>
      <c r="AA84">
        <v>20672.73</v>
      </c>
      <c r="AB84">
        <v>1572</v>
      </c>
      <c r="AC84" t="s">
        <v>60</v>
      </c>
      <c r="AD84" s="3">
        <v>-3457.908</v>
      </c>
      <c r="AE84">
        <v>398</v>
      </c>
      <c r="AF84">
        <v>0</v>
      </c>
      <c r="AG84">
        <v>398</v>
      </c>
      <c r="AH84">
        <v>390</v>
      </c>
      <c r="AI84">
        <v>0</v>
      </c>
      <c r="AJ84">
        <v>390</v>
      </c>
      <c r="AK84">
        <v>8340</v>
      </c>
      <c r="AL84">
        <v>36968</v>
      </c>
      <c r="AM84">
        <v>45308</v>
      </c>
      <c r="AN84">
        <v>2097.56</v>
      </c>
      <c r="AO84">
        <v>2097.05</v>
      </c>
      <c r="AP84">
        <v>0.51</v>
      </c>
      <c r="AQ84">
        <v>435.52</v>
      </c>
      <c r="AR84">
        <v>426.05</v>
      </c>
      <c r="AU84">
        <v>600</v>
      </c>
      <c r="AV84" s="13">
        <v>600</v>
      </c>
      <c r="AW84" s="3">
        <v>390</v>
      </c>
      <c r="AX84" s="3">
        <v>398</v>
      </c>
      <c r="AY84" s="3">
        <v>640</v>
      </c>
      <c r="AZ84" s="17">
        <v>640</v>
      </c>
      <c r="BA84" s="3">
        <v>390</v>
      </c>
      <c r="BB84" s="3">
        <v>398</v>
      </c>
      <c r="BE84" s="21">
        <f t="shared" si="138"/>
        <v>390</v>
      </c>
      <c r="BF84" s="21">
        <f t="shared" ref="BF84:BH84" si="186">AH84</f>
        <v>390</v>
      </c>
      <c r="BG84" s="21">
        <f t="shared" si="186"/>
        <v>0</v>
      </c>
      <c r="BH84" s="21">
        <f t="shared" si="186"/>
        <v>390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</v>
      </c>
      <c r="BN84" s="21">
        <f t="shared" ref="BN84:BP84" si="187">AE84</f>
        <v>398</v>
      </c>
      <c r="BO84" s="21">
        <f t="shared" si="187"/>
        <v>0</v>
      </c>
      <c r="BP84" s="21">
        <f t="shared" si="187"/>
        <v>398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35238.43</v>
      </c>
      <c r="B85">
        <v>-8657</v>
      </c>
      <c r="C85">
        <v>46125.45</v>
      </c>
      <c r="D85">
        <v>1839.49</v>
      </c>
      <c r="E85">
        <v>432.55</v>
      </c>
      <c r="F85" s="3">
        <v>7200</v>
      </c>
      <c r="G85">
        <v>660.73</v>
      </c>
      <c r="H85">
        <v>662.44</v>
      </c>
      <c r="I85">
        <v>634.81</v>
      </c>
      <c r="J85">
        <v>632.38</v>
      </c>
      <c r="K85">
        <v>428.8</v>
      </c>
      <c r="L85">
        <v>523.23</v>
      </c>
      <c r="M85">
        <v>907.74</v>
      </c>
      <c r="N85">
        <v>909.79</v>
      </c>
      <c r="O85">
        <v>604.8</v>
      </c>
      <c r="P85">
        <v>639.5</v>
      </c>
      <c r="Q85">
        <v>336.29</v>
      </c>
      <c r="R85">
        <v>330.1</v>
      </c>
      <c r="S85">
        <v>35107.18</v>
      </c>
      <c r="T85">
        <v>8775.797</v>
      </c>
      <c r="U85">
        <v>1889.738</v>
      </c>
      <c r="V85">
        <v>2.518</v>
      </c>
      <c r="W85">
        <v>1892.257</v>
      </c>
      <c r="X85">
        <v>1818.578</v>
      </c>
      <c r="Y85">
        <v>49.969</v>
      </c>
      <c r="Z85">
        <v>3445.27</v>
      </c>
      <c r="AA85">
        <v>20678.63</v>
      </c>
      <c r="AB85">
        <v>1579.67</v>
      </c>
      <c r="AC85" t="s">
        <v>60</v>
      </c>
      <c r="AD85" s="3">
        <v>-2856.423</v>
      </c>
      <c r="AE85">
        <v>395</v>
      </c>
      <c r="AF85">
        <v>0</v>
      </c>
      <c r="AG85">
        <v>395</v>
      </c>
      <c r="AH85">
        <v>395</v>
      </c>
      <c r="AI85">
        <v>0</v>
      </c>
      <c r="AJ85">
        <v>395</v>
      </c>
      <c r="AK85">
        <v>8357</v>
      </c>
      <c r="AL85">
        <v>36875.8</v>
      </c>
      <c r="AM85">
        <v>45232.8</v>
      </c>
      <c r="AN85">
        <v>2055.58</v>
      </c>
      <c r="AO85">
        <v>2055.1</v>
      </c>
      <c r="AP85">
        <v>0.48</v>
      </c>
      <c r="AQ85">
        <v>432.55</v>
      </c>
      <c r="AR85">
        <v>430.71</v>
      </c>
      <c r="AU85">
        <v>600</v>
      </c>
      <c r="AV85" s="13">
        <v>600</v>
      </c>
      <c r="AW85" s="3">
        <v>395</v>
      </c>
      <c r="AX85" s="3">
        <v>395</v>
      </c>
      <c r="AY85" s="3">
        <v>640</v>
      </c>
      <c r="AZ85" s="17">
        <v>640</v>
      </c>
      <c r="BA85" s="3">
        <v>395</v>
      </c>
      <c r="BB85" s="3">
        <v>395</v>
      </c>
      <c r="BE85" s="21">
        <f t="shared" si="138"/>
        <v>395</v>
      </c>
      <c r="BF85" s="21">
        <f t="shared" ref="BF85:BH85" si="188">AH85</f>
        <v>395</v>
      </c>
      <c r="BG85" s="21">
        <f t="shared" si="188"/>
        <v>0</v>
      </c>
      <c r="BH85" s="21">
        <f t="shared" si="188"/>
        <v>395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395</v>
      </c>
      <c r="BN85" s="21">
        <f t="shared" ref="BN85:BP85" si="189">AE85</f>
        <v>395</v>
      </c>
      <c r="BO85" s="21">
        <f t="shared" si="189"/>
        <v>0</v>
      </c>
      <c r="BP85" s="21">
        <f t="shared" si="189"/>
        <v>395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35195.94</v>
      </c>
      <c r="B86">
        <v>-8615</v>
      </c>
      <c r="C86">
        <v>45216.84</v>
      </c>
      <c r="D86">
        <v>1849.16</v>
      </c>
      <c r="E86">
        <v>427.95</v>
      </c>
      <c r="F86" s="3">
        <v>7200</v>
      </c>
      <c r="G86">
        <v>661.6</v>
      </c>
      <c r="H86">
        <v>661.6</v>
      </c>
      <c r="I86">
        <v>633.19</v>
      </c>
      <c r="J86">
        <v>629.92</v>
      </c>
      <c r="K86">
        <v>429.5</v>
      </c>
      <c r="L86">
        <v>523.93</v>
      </c>
      <c r="M86">
        <v>906.91</v>
      </c>
      <c r="N86">
        <v>911.02</v>
      </c>
      <c r="O86">
        <v>607.1</v>
      </c>
      <c r="P86">
        <v>639.3</v>
      </c>
      <c r="Q86">
        <v>335.44</v>
      </c>
      <c r="R86">
        <v>314.77</v>
      </c>
      <c r="S86">
        <v>35132.48</v>
      </c>
      <c r="T86">
        <v>8597.895</v>
      </c>
      <c r="U86">
        <v>1858.065</v>
      </c>
      <c r="V86">
        <v>2.453</v>
      </c>
      <c r="W86">
        <v>1860.518</v>
      </c>
      <c r="X86">
        <v>1809.505</v>
      </c>
      <c r="Y86">
        <v>49.994</v>
      </c>
      <c r="Z86">
        <v>3482.473</v>
      </c>
      <c r="AA86">
        <v>20615.78</v>
      </c>
      <c r="AB86">
        <v>1578.6</v>
      </c>
      <c r="AC86" t="s">
        <v>60</v>
      </c>
      <c r="AD86" s="3">
        <v>-2874.213</v>
      </c>
      <c r="AE86">
        <v>390</v>
      </c>
      <c r="AF86">
        <v>0</v>
      </c>
      <c r="AG86">
        <v>390</v>
      </c>
      <c r="AH86">
        <v>398.4</v>
      </c>
      <c r="AI86">
        <v>0</v>
      </c>
      <c r="AJ86">
        <v>398.4</v>
      </c>
      <c r="AK86">
        <v>8315</v>
      </c>
      <c r="AL86">
        <v>36848</v>
      </c>
      <c r="AM86">
        <v>45163</v>
      </c>
      <c r="AN86">
        <v>2004.21</v>
      </c>
      <c r="AO86">
        <v>2003.76</v>
      </c>
      <c r="AP86">
        <v>0.45</v>
      </c>
      <c r="AQ86">
        <v>427.95</v>
      </c>
      <c r="AR86">
        <v>433.53</v>
      </c>
      <c r="AU86">
        <v>600</v>
      </c>
      <c r="AV86" s="13">
        <v>600</v>
      </c>
      <c r="AW86" s="3">
        <v>398.4</v>
      </c>
      <c r="AX86" s="3">
        <v>390</v>
      </c>
      <c r="AY86" s="3">
        <v>640</v>
      </c>
      <c r="AZ86" s="17">
        <v>640</v>
      </c>
      <c r="BA86" s="3">
        <v>398.4</v>
      </c>
      <c r="BB86" s="3">
        <v>390</v>
      </c>
      <c r="BE86" s="21">
        <f t="shared" si="138"/>
        <v>398.4</v>
      </c>
      <c r="BF86" s="21">
        <f t="shared" ref="BF86:BH86" si="190">AH86</f>
        <v>398.4</v>
      </c>
      <c r="BG86" s="21">
        <f t="shared" si="190"/>
        <v>0</v>
      </c>
      <c r="BH86" s="21">
        <f t="shared" si="190"/>
        <v>398.4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390</v>
      </c>
      <c r="BN86" s="21">
        <f t="shared" ref="BN86:BP86" si="191">AE86</f>
        <v>390</v>
      </c>
      <c r="BO86" s="21">
        <f t="shared" si="191"/>
        <v>0</v>
      </c>
      <c r="BP86" s="21">
        <f t="shared" si="191"/>
        <v>390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35091.47</v>
      </c>
      <c r="B87">
        <v>-8585</v>
      </c>
      <c r="C87">
        <v>45045</v>
      </c>
      <c r="D87">
        <v>1779.53</v>
      </c>
      <c r="E87">
        <v>427.58</v>
      </c>
      <c r="F87" s="3">
        <v>7200</v>
      </c>
      <c r="G87">
        <v>662.44</v>
      </c>
      <c r="H87">
        <v>661.6</v>
      </c>
      <c r="I87">
        <v>628.08</v>
      </c>
      <c r="J87">
        <v>634.42</v>
      </c>
      <c r="K87">
        <v>429.26</v>
      </c>
      <c r="L87">
        <v>524.63</v>
      </c>
      <c r="M87">
        <v>908.56</v>
      </c>
      <c r="N87">
        <v>911.02</v>
      </c>
      <c r="O87">
        <v>607.2</v>
      </c>
      <c r="P87">
        <v>638</v>
      </c>
      <c r="Q87">
        <v>336.18</v>
      </c>
      <c r="R87">
        <v>313.24</v>
      </c>
      <c r="S87">
        <v>35036.94</v>
      </c>
      <c r="T87">
        <v>8510.092</v>
      </c>
      <c r="U87">
        <v>1812.05</v>
      </c>
      <c r="V87">
        <v>2.524</v>
      </c>
      <c r="W87">
        <v>1814.574</v>
      </c>
      <c r="X87">
        <v>1797.468</v>
      </c>
      <c r="Y87">
        <v>50.033</v>
      </c>
      <c r="Z87">
        <v>3856.113</v>
      </c>
      <c r="AA87">
        <v>20218.11</v>
      </c>
      <c r="AB87">
        <v>1568.89</v>
      </c>
      <c r="AC87" t="s">
        <v>60</v>
      </c>
      <c r="AD87" s="3">
        <v>-2882.477</v>
      </c>
      <c r="AE87">
        <v>390</v>
      </c>
      <c r="AF87">
        <v>0</v>
      </c>
      <c r="AG87">
        <v>390</v>
      </c>
      <c r="AH87">
        <v>399</v>
      </c>
      <c r="AI87">
        <v>0</v>
      </c>
      <c r="AJ87">
        <v>399</v>
      </c>
      <c r="AK87">
        <v>8285</v>
      </c>
      <c r="AL87">
        <v>36736.6</v>
      </c>
      <c r="AM87">
        <v>45021.6</v>
      </c>
      <c r="AN87">
        <v>1951.33</v>
      </c>
      <c r="AO87">
        <v>1950.9</v>
      </c>
      <c r="AP87">
        <v>0.43</v>
      </c>
      <c r="AQ87">
        <v>427.58</v>
      </c>
      <c r="AR87">
        <v>434.29</v>
      </c>
      <c r="AU87">
        <v>600</v>
      </c>
      <c r="AV87" s="13">
        <v>600</v>
      </c>
      <c r="AW87" s="3">
        <v>399</v>
      </c>
      <c r="AX87" s="3">
        <v>390</v>
      </c>
      <c r="AY87" s="3">
        <v>640</v>
      </c>
      <c r="AZ87" s="17">
        <v>640</v>
      </c>
      <c r="BA87" s="3">
        <v>399</v>
      </c>
      <c r="BB87" s="3">
        <v>390</v>
      </c>
      <c r="BE87" s="21">
        <f t="shared" si="138"/>
        <v>399</v>
      </c>
      <c r="BF87" s="21">
        <f t="shared" ref="BF87:BH87" si="192">AH87</f>
        <v>399</v>
      </c>
      <c r="BG87" s="21">
        <f t="shared" si="192"/>
        <v>0</v>
      </c>
      <c r="BH87" s="21">
        <f t="shared" si="192"/>
        <v>399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390</v>
      </c>
      <c r="BN87" s="21">
        <f t="shared" ref="BN87:BP87" si="193">AE87</f>
        <v>390</v>
      </c>
      <c r="BO87" s="21">
        <f t="shared" si="193"/>
        <v>0</v>
      </c>
      <c r="BP87" s="21">
        <f t="shared" si="193"/>
        <v>390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34697.22</v>
      </c>
      <c r="B88">
        <v>-8555</v>
      </c>
      <c r="C88">
        <v>44722.35</v>
      </c>
      <c r="D88">
        <v>1698.31</v>
      </c>
      <c r="E88">
        <v>417.87</v>
      </c>
      <c r="F88" s="3">
        <v>7200</v>
      </c>
      <c r="G88">
        <v>662.44</v>
      </c>
      <c r="H88">
        <v>662.44</v>
      </c>
      <c r="I88">
        <v>631.23</v>
      </c>
      <c r="J88">
        <v>630.98</v>
      </c>
      <c r="K88">
        <v>428.33</v>
      </c>
      <c r="L88">
        <v>532.07</v>
      </c>
      <c r="M88">
        <v>908.97</v>
      </c>
      <c r="N88">
        <v>908.97</v>
      </c>
      <c r="O88">
        <v>605.5</v>
      </c>
      <c r="P88">
        <v>638.8</v>
      </c>
      <c r="Q88">
        <v>335.39</v>
      </c>
      <c r="R88">
        <v>311.28</v>
      </c>
      <c r="S88">
        <v>34702.98</v>
      </c>
      <c r="T88">
        <v>8607.541</v>
      </c>
      <c r="U88">
        <v>1766.777</v>
      </c>
      <c r="V88">
        <v>2.392</v>
      </c>
      <c r="W88">
        <v>1769.169</v>
      </c>
      <c r="X88">
        <v>1790.345</v>
      </c>
      <c r="Y88">
        <v>49.972</v>
      </c>
      <c r="Z88">
        <v>3937.848</v>
      </c>
      <c r="AA88">
        <v>20167.66</v>
      </c>
      <c r="AB88">
        <v>1577.16</v>
      </c>
      <c r="AC88" t="s">
        <v>60</v>
      </c>
      <c r="AD88" s="3">
        <v>-2875.333</v>
      </c>
      <c r="AE88">
        <v>380</v>
      </c>
      <c r="AF88">
        <v>0</v>
      </c>
      <c r="AG88">
        <v>380</v>
      </c>
      <c r="AH88">
        <v>395</v>
      </c>
      <c r="AI88">
        <v>0</v>
      </c>
      <c r="AJ88">
        <v>395</v>
      </c>
      <c r="AK88">
        <v>8269</v>
      </c>
      <c r="AL88">
        <v>36402.5</v>
      </c>
      <c r="AM88">
        <v>44671.5</v>
      </c>
      <c r="AN88">
        <v>1904.25</v>
      </c>
      <c r="AO88">
        <v>1903.85</v>
      </c>
      <c r="AP88">
        <v>0.4</v>
      </c>
      <c r="AQ88">
        <v>417.87</v>
      </c>
      <c r="AR88">
        <v>430.94</v>
      </c>
      <c r="AU88">
        <v>600</v>
      </c>
      <c r="AV88" s="13">
        <v>600</v>
      </c>
      <c r="AW88" s="3">
        <v>395</v>
      </c>
      <c r="AX88" s="3">
        <v>380</v>
      </c>
      <c r="AY88" s="3">
        <v>640</v>
      </c>
      <c r="AZ88" s="17">
        <v>640</v>
      </c>
      <c r="BA88" s="3">
        <v>395</v>
      </c>
      <c r="BB88" s="3">
        <v>380</v>
      </c>
      <c r="BE88" s="21">
        <f t="shared" si="138"/>
        <v>395</v>
      </c>
      <c r="BF88" s="21">
        <f t="shared" ref="BF88:BH88" si="194">AH88</f>
        <v>395</v>
      </c>
      <c r="BG88" s="21">
        <f t="shared" si="194"/>
        <v>0</v>
      </c>
      <c r="BH88" s="21">
        <f t="shared" si="194"/>
        <v>395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380</v>
      </c>
      <c r="BN88" s="21">
        <f t="shared" ref="BN88:BP88" si="195">AE88</f>
        <v>380</v>
      </c>
      <c r="BO88" s="21">
        <f t="shared" si="195"/>
        <v>0</v>
      </c>
      <c r="BP88" s="21">
        <f t="shared" si="195"/>
        <v>380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34386.46</v>
      </c>
      <c r="B89">
        <v>-8524</v>
      </c>
      <c r="C89">
        <v>43939.82</v>
      </c>
      <c r="D89">
        <v>1704.4</v>
      </c>
      <c r="E89">
        <v>399.71</v>
      </c>
      <c r="F89" s="3">
        <v>7200</v>
      </c>
      <c r="G89">
        <v>662.44</v>
      </c>
      <c r="H89">
        <v>662.44</v>
      </c>
      <c r="I89">
        <v>630.61</v>
      </c>
      <c r="J89">
        <v>634.98</v>
      </c>
      <c r="K89">
        <v>428.8</v>
      </c>
      <c r="L89">
        <v>542.31</v>
      </c>
      <c r="M89">
        <v>908.56</v>
      </c>
      <c r="N89">
        <v>912.26</v>
      </c>
      <c r="O89">
        <v>602.4</v>
      </c>
      <c r="P89">
        <v>635.6</v>
      </c>
      <c r="Q89">
        <v>335.6</v>
      </c>
      <c r="R89">
        <v>310.07</v>
      </c>
      <c r="S89">
        <v>34463.19</v>
      </c>
      <c r="T89">
        <v>8472.608</v>
      </c>
      <c r="U89">
        <v>1612.61</v>
      </c>
      <c r="V89">
        <v>2.4</v>
      </c>
      <c r="W89">
        <v>1615.011</v>
      </c>
      <c r="X89">
        <v>1781.909</v>
      </c>
      <c r="Y89">
        <v>50.03</v>
      </c>
      <c r="Z89">
        <v>4349.188</v>
      </c>
      <c r="AA89">
        <v>19738.42</v>
      </c>
      <c r="AB89">
        <v>1574.91</v>
      </c>
      <c r="AC89" t="s">
        <v>60</v>
      </c>
      <c r="AD89" s="3">
        <v>-2877.855</v>
      </c>
      <c r="AE89">
        <v>360</v>
      </c>
      <c r="AF89">
        <v>0</v>
      </c>
      <c r="AG89">
        <v>360</v>
      </c>
      <c r="AH89">
        <v>399</v>
      </c>
      <c r="AI89">
        <v>0</v>
      </c>
      <c r="AJ89">
        <v>399</v>
      </c>
      <c r="AK89">
        <v>8456</v>
      </c>
      <c r="AL89">
        <v>35984.8</v>
      </c>
      <c r="AM89">
        <v>44440.8</v>
      </c>
      <c r="AN89">
        <v>1873.41</v>
      </c>
      <c r="AO89">
        <v>1873.04</v>
      </c>
      <c r="AP89">
        <v>0.37</v>
      </c>
      <c r="AQ89">
        <v>399.71</v>
      </c>
      <c r="AR89">
        <v>427.63</v>
      </c>
      <c r="AU89">
        <v>600</v>
      </c>
      <c r="AV89" s="13">
        <v>600</v>
      </c>
      <c r="AW89" s="3">
        <v>399</v>
      </c>
      <c r="AX89" s="3">
        <v>360</v>
      </c>
      <c r="AY89" s="3">
        <v>640</v>
      </c>
      <c r="AZ89" s="17">
        <v>640</v>
      </c>
      <c r="BA89" s="3">
        <v>399</v>
      </c>
      <c r="BB89" s="3">
        <v>360</v>
      </c>
      <c r="BE89" s="21">
        <f t="shared" si="138"/>
        <v>399</v>
      </c>
      <c r="BF89" s="21">
        <f t="shared" ref="BF89:BH89" si="196">AH89</f>
        <v>399</v>
      </c>
      <c r="BG89" s="21">
        <f t="shared" si="196"/>
        <v>0</v>
      </c>
      <c r="BH89" s="21">
        <f t="shared" si="196"/>
        <v>399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360</v>
      </c>
      <c r="BN89" s="21">
        <f t="shared" ref="BN89:BP89" si="197">AE89</f>
        <v>360</v>
      </c>
      <c r="BO89" s="21">
        <f t="shared" si="197"/>
        <v>0</v>
      </c>
      <c r="BP89" s="21">
        <f t="shared" si="197"/>
        <v>360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34240.1</v>
      </c>
      <c r="B90">
        <v>-8491</v>
      </c>
      <c r="C90">
        <v>43732.53</v>
      </c>
      <c r="D90">
        <v>1685.48</v>
      </c>
      <c r="E90">
        <v>409.32</v>
      </c>
      <c r="F90" s="3">
        <v>7200</v>
      </c>
      <c r="G90">
        <v>662.44</v>
      </c>
      <c r="H90">
        <v>662.44</v>
      </c>
      <c r="I90">
        <v>634.45</v>
      </c>
      <c r="J90">
        <v>634.39</v>
      </c>
      <c r="K90">
        <v>428.8</v>
      </c>
      <c r="L90">
        <v>536.26</v>
      </c>
      <c r="M90">
        <v>908.56</v>
      </c>
      <c r="N90">
        <v>911.44</v>
      </c>
      <c r="O90">
        <v>603.4</v>
      </c>
      <c r="P90">
        <v>633.9</v>
      </c>
      <c r="Q90">
        <v>335.02</v>
      </c>
      <c r="R90">
        <v>310.12</v>
      </c>
      <c r="S90">
        <v>34111.34</v>
      </c>
      <c r="T90">
        <v>8428.518</v>
      </c>
      <c r="U90">
        <v>1613.352</v>
      </c>
      <c r="V90">
        <v>2.446</v>
      </c>
      <c r="W90">
        <v>1615.798</v>
      </c>
      <c r="X90">
        <v>1494.426</v>
      </c>
      <c r="Y90">
        <v>50.011</v>
      </c>
      <c r="Z90">
        <v>3877.934</v>
      </c>
      <c r="AA90">
        <v>19998.1</v>
      </c>
      <c r="AB90">
        <v>1579.59</v>
      </c>
      <c r="AC90" t="s">
        <v>60</v>
      </c>
      <c r="AD90" s="3">
        <v>-2882.758</v>
      </c>
      <c r="AE90">
        <v>380</v>
      </c>
      <c r="AF90">
        <v>0</v>
      </c>
      <c r="AG90">
        <v>380</v>
      </c>
      <c r="AH90">
        <v>398</v>
      </c>
      <c r="AI90">
        <v>0</v>
      </c>
      <c r="AJ90">
        <v>398</v>
      </c>
      <c r="AK90">
        <v>8491</v>
      </c>
      <c r="AL90">
        <v>35678.5</v>
      </c>
      <c r="AM90">
        <v>44169.5</v>
      </c>
      <c r="AN90">
        <v>1855.65</v>
      </c>
      <c r="AO90">
        <v>1855.31</v>
      </c>
      <c r="AP90">
        <v>0.34</v>
      </c>
      <c r="AQ90">
        <v>409.32</v>
      </c>
      <c r="AR90">
        <v>430.4</v>
      </c>
      <c r="AU90">
        <v>600</v>
      </c>
      <c r="AV90" s="13">
        <v>600</v>
      </c>
      <c r="AW90" s="3">
        <v>398</v>
      </c>
      <c r="AX90" s="3">
        <v>380</v>
      </c>
      <c r="AY90" s="3">
        <v>640</v>
      </c>
      <c r="AZ90" s="17">
        <v>640</v>
      </c>
      <c r="BA90" s="3">
        <v>398</v>
      </c>
      <c r="BB90" s="3">
        <v>380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380</v>
      </c>
      <c r="BN90" s="21">
        <f t="shared" ref="BN90:BP90" si="199">AE90</f>
        <v>380</v>
      </c>
      <c r="BO90" s="21">
        <f t="shared" si="199"/>
        <v>0</v>
      </c>
      <c r="BP90" s="21">
        <f t="shared" si="199"/>
        <v>380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33876.27</v>
      </c>
      <c r="B91">
        <v>-8330</v>
      </c>
      <c r="C91">
        <v>43571</v>
      </c>
      <c r="D91">
        <v>1628.43</v>
      </c>
      <c r="E91">
        <v>399.81</v>
      </c>
      <c r="F91" s="3">
        <v>7199</v>
      </c>
      <c r="G91">
        <v>661.6</v>
      </c>
      <c r="H91">
        <v>662.44</v>
      </c>
      <c r="I91">
        <v>636.84</v>
      </c>
      <c r="J91">
        <v>633.95</v>
      </c>
      <c r="K91">
        <v>428.8</v>
      </c>
      <c r="L91">
        <v>536.72</v>
      </c>
      <c r="M91">
        <v>908.97</v>
      </c>
      <c r="N91">
        <v>910.61</v>
      </c>
      <c r="O91">
        <v>602.9</v>
      </c>
      <c r="P91">
        <v>639.5</v>
      </c>
      <c r="Q91">
        <v>335.44</v>
      </c>
      <c r="R91">
        <v>309.91</v>
      </c>
      <c r="S91">
        <v>33819.64</v>
      </c>
      <c r="T91">
        <v>8331.896</v>
      </c>
      <c r="U91">
        <v>1570.88</v>
      </c>
      <c r="V91">
        <v>2.445</v>
      </c>
      <c r="W91">
        <v>1573.325</v>
      </c>
      <c r="X91">
        <v>1358.442</v>
      </c>
      <c r="Y91">
        <v>50.032</v>
      </c>
      <c r="Z91">
        <v>3305.324</v>
      </c>
      <c r="AA91">
        <v>20142.26</v>
      </c>
      <c r="AB91">
        <v>1566.62</v>
      </c>
      <c r="AC91" t="s">
        <v>60</v>
      </c>
      <c r="AD91" s="3">
        <v>-2863.707</v>
      </c>
      <c r="AE91">
        <v>370</v>
      </c>
      <c r="AF91">
        <v>0</v>
      </c>
      <c r="AG91">
        <v>370</v>
      </c>
      <c r="AH91">
        <v>395</v>
      </c>
      <c r="AI91">
        <v>0</v>
      </c>
      <c r="AJ91">
        <v>395</v>
      </c>
      <c r="AK91">
        <v>8213</v>
      </c>
      <c r="AL91">
        <v>35622.8</v>
      </c>
      <c r="AM91">
        <v>43835.8</v>
      </c>
      <c r="AN91">
        <v>1839.28</v>
      </c>
      <c r="AO91">
        <v>1838.97</v>
      </c>
      <c r="AP91">
        <v>0.31</v>
      </c>
      <c r="AQ91">
        <v>399.81</v>
      </c>
      <c r="AR91">
        <v>426.92</v>
      </c>
      <c r="AU91">
        <v>600</v>
      </c>
      <c r="AV91" s="13">
        <v>600</v>
      </c>
      <c r="AW91" s="3">
        <v>395</v>
      </c>
      <c r="AX91" s="3">
        <v>370</v>
      </c>
      <c r="AY91" s="3">
        <v>640</v>
      </c>
      <c r="AZ91" s="17">
        <v>640</v>
      </c>
      <c r="BA91" s="3">
        <v>395</v>
      </c>
      <c r="BB91" s="3">
        <v>370</v>
      </c>
      <c r="BE91" s="21">
        <f t="shared" si="138"/>
        <v>395</v>
      </c>
      <c r="BF91" s="21">
        <f t="shared" ref="BF91:BH91" si="200">AH91</f>
        <v>395</v>
      </c>
      <c r="BG91" s="21">
        <f t="shared" si="200"/>
        <v>0</v>
      </c>
      <c r="BH91" s="21">
        <f t="shared" si="200"/>
        <v>395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370</v>
      </c>
      <c r="BN91" s="21">
        <f t="shared" ref="BN91:BP91" si="201">AE91</f>
        <v>370</v>
      </c>
      <c r="BO91" s="21">
        <f t="shared" si="201"/>
        <v>0</v>
      </c>
      <c r="BP91" s="21">
        <f t="shared" si="201"/>
        <v>370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33252.02</v>
      </c>
      <c r="B92">
        <v>-8110</v>
      </c>
      <c r="C92">
        <v>43458.43</v>
      </c>
      <c r="D92">
        <v>1565.05</v>
      </c>
      <c r="E92">
        <v>390.73</v>
      </c>
      <c r="F92" s="3">
        <v>7140</v>
      </c>
      <c r="G92">
        <v>662.44</v>
      </c>
      <c r="H92">
        <v>665.85</v>
      </c>
      <c r="I92">
        <v>630.95</v>
      </c>
      <c r="J92">
        <v>633.72</v>
      </c>
      <c r="K92">
        <v>429.5</v>
      </c>
      <c r="L92">
        <v>542.77</v>
      </c>
      <c r="M92">
        <v>908.15</v>
      </c>
      <c r="N92">
        <v>911.02</v>
      </c>
      <c r="O92">
        <v>602</v>
      </c>
      <c r="P92">
        <v>636</v>
      </c>
      <c r="Q92">
        <v>334.86</v>
      </c>
      <c r="R92">
        <v>309.91</v>
      </c>
      <c r="S92">
        <v>33475.43</v>
      </c>
      <c r="T92">
        <v>8158.665</v>
      </c>
      <c r="U92">
        <v>1574.182</v>
      </c>
      <c r="V92">
        <v>2.485</v>
      </c>
      <c r="W92">
        <v>1576.667</v>
      </c>
      <c r="X92">
        <v>1193.174</v>
      </c>
      <c r="Y92">
        <v>50.024</v>
      </c>
      <c r="Z92">
        <v>3507</v>
      </c>
      <c r="AA92">
        <v>20019.73</v>
      </c>
      <c r="AB92">
        <v>1587.1</v>
      </c>
      <c r="AC92" t="s">
        <v>60</v>
      </c>
      <c r="AD92" s="3">
        <v>-2857.124</v>
      </c>
      <c r="AE92">
        <v>360</v>
      </c>
      <c r="AF92">
        <v>0</v>
      </c>
      <c r="AG92">
        <v>360</v>
      </c>
      <c r="AH92">
        <v>385</v>
      </c>
      <c r="AI92">
        <v>0</v>
      </c>
      <c r="AJ92">
        <v>385</v>
      </c>
      <c r="AK92">
        <v>7948</v>
      </c>
      <c r="AL92">
        <v>35094.3</v>
      </c>
      <c r="AM92">
        <v>43042.3</v>
      </c>
      <c r="AN92">
        <v>1826.22</v>
      </c>
      <c r="AO92">
        <v>1825.94</v>
      </c>
      <c r="AP92">
        <v>0.28</v>
      </c>
      <c r="AQ92">
        <v>390.73</v>
      </c>
      <c r="AR92">
        <v>417.25</v>
      </c>
      <c r="AU92">
        <v>600</v>
      </c>
      <c r="AV92" s="13">
        <v>600</v>
      </c>
      <c r="AW92" s="3">
        <v>385</v>
      </c>
      <c r="AX92" s="3">
        <v>360</v>
      </c>
      <c r="AY92" s="3">
        <v>640</v>
      </c>
      <c r="AZ92" s="17">
        <v>640</v>
      </c>
      <c r="BA92" s="3">
        <v>385</v>
      </c>
      <c r="BB92" s="3">
        <v>360</v>
      </c>
      <c r="BE92" s="21">
        <f t="shared" si="138"/>
        <v>385</v>
      </c>
      <c r="BF92" s="21">
        <f t="shared" ref="BF92:BH92" si="202">AH92</f>
        <v>385</v>
      </c>
      <c r="BG92" s="21">
        <f t="shared" si="202"/>
        <v>0</v>
      </c>
      <c r="BH92" s="21">
        <f t="shared" si="202"/>
        <v>385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360</v>
      </c>
      <c r="BN92" s="21">
        <f t="shared" ref="BN92:BP92" si="203">AE92</f>
        <v>360</v>
      </c>
      <c r="BO92" s="21">
        <f t="shared" si="203"/>
        <v>0</v>
      </c>
      <c r="BP92" s="21">
        <f t="shared" si="203"/>
        <v>360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33020.47</v>
      </c>
      <c r="B93">
        <v>-7833</v>
      </c>
      <c r="C93">
        <v>43209.09</v>
      </c>
      <c r="D93">
        <v>1546.55</v>
      </c>
      <c r="E93">
        <v>381.48</v>
      </c>
      <c r="F93" s="3">
        <v>7025</v>
      </c>
      <c r="G93">
        <v>659.03</v>
      </c>
      <c r="H93">
        <v>658.16</v>
      </c>
      <c r="I93">
        <v>635.97</v>
      </c>
      <c r="J93">
        <v>634.56</v>
      </c>
      <c r="K93">
        <v>429.26</v>
      </c>
      <c r="L93">
        <v>543.47</v>
      </c>
      <c r="M93">
        <v>908.56</v>
      </c>
      <c r="N93">
        <v>909.38</v>
      </c>
      <c r="O93">
        <v>600.4</v>
      </c>
      <c r="P93">
        <v>638.8</v>
      </c>
      <c r="Q93">
        <v>335.6</v>
      </c>
      <c r="R93">
        <v>310.12</v>
      </c>
      <c r="S93">
        <v>33297.66</v>
      </c>
      <c r="T93">
        <v>7763.17</v>
      </c>
      <c r="U93">
        <v>1531.233</v>
      </c>
      <c r="V93">
        <v>2.413</v>
      </c>
      <c r="W93">
        <v>1533.646</v>
      </c>
      <c r="X93">
        <v>711.778</v>
      </c>
      <c r="Y93">
        <v>50.033</v>
      </c>
      <c r="Z93">
        <v>3514.484</v>
      </c>
      <c r="AA93">
        <v>19735.22</v>
      </c>
      <c r="AB93">
        <v>1601.02</v>
      </c>
      <c r="AC93" t="s">
        <v>60</v>
      </c>
      <c r="AD93" s="3">
        <v>-2860.486</v>
      </c>
      <c r="AE93">
        <v>350</v>
      </c>
      <c r="AF93">
        <v>0</v>
      </c>
      <c r="AG93">
        <v>350</v>
      </c>
      <c r="AH93">
        <v>360</v>
      </c>
      <c r="AI93">
        <v>0</v>
      </c>
      <c r="AJ93">
        <v>360</v>
      </c>
      <c r="AK93">
        <v>7678</v>
      </c>
      <c r="AL93">
        <v>34768.4</v>
      </c>
      <c r="AM93">
        <v>42446.4</v>
      </c>
      <c r="AN93">
        <v>1822.26</v>
      </c>
      <c r="AO93">
        <v>1822.01</v>
      </c>
      <c r="AP93">
        <v>0.25</v>
      </c>
      <c r="AQ93">
        <v>381.48</v>
      </c>
      <c r="AR93">
        <v>393.04</v>
      </c>
      <c r="AU93">
        <v>600</v>
      </c>
      <c r="AV93" s="13">
        <v>600</v>
      </c>
      <c r="AW93" s="3">
        <v>360</v>
      </c>
      <c r="AX93" s="3">
        <v>350</v>
      </c>
      <c r="AY93" s="3">
        <v>640</v>
      </c>
      <c r="AZ93" s="17">
        <v>640</v>
      </c>
      <c r="BA93" s="3">
        <v>360</v>
      </c>
      <c r="BB93" s="3">
        <v>350</v>
      </c>
      <c r="BE93" s="21">
        <f t="shared" si="138"/>
        <v>360</v>
      </c>
      <c r="BF93" s="21">
        <f t="shared" ref="BF93:BH93" si="204">AH93</f>
        <v>360</v>
      </c>
      <c r="BG93" s="21">
        <f t="shared" si="204"/>
        <v>0</v>
      </c>
      <c r="BH93" s="21">
        <f t="shared" si="204"/>
        <v>360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350</v>
      </c>
      <c r="BN93" s="21">
        <f t="shared" ref="BN93:BP93" si="205">AE93</f>
        <v>350</v>
      </c>
      <c r="BO93" s="21">
        <f t="shared" si="205"/>
        <v>0</v>
      </c>
      <c r="BP93" s="21">
        <f t="shared" si="205"/>
        <v>350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33143.18</v>
      </c>
      <c r="B94">
        <v>-7639</v>
      </c>
      <c r="C94">
        <v>43430.82</v>
      </c>
      <c r="D94">
        <v>1494.45</v>
      </c>
      <c r="E94">
        <v>382.68</v>
      </c>
      <c r="F94" s="3">
        <v>6941</v>
      </c>
      <c r="G94">
        <v>661.6</v>
      </c>
      <c r="H94">
        <v>658.16</v>
      </c>
      <c r="I94">
        <v>637.97</v>
      </c>
      <c r="J94">
        <v>634.05</v>
      </c>
      <c r="K94">
        <v>428.8</v>
      </c>
      <c r="L94">
        <v>541.38</v>
      </c>
      <c r="M94">
        <v>907.74</v>
      </c>
      <c r="N94">
        <v>911.85</v>
      </c>
      <c r="O94">
        <v>604.8</v>
      </c>
      <c r="P94">
        <v>640.1</v>
      </c>
      <c r="Q94">
        <v>335.18</v>
      </c>
      <c r="R94">
        <v>309.7</v>
      </c>
      <c r="S94">
        <v>33134.31</v>
      </c>
      <c r="T94">
        <v>7681.688</v>
      </c>
      <c r="U94">
        <v>1422.07</v>
      </c>
      <c r="V94">
        <v>1.629</v>
      </c>
      <c r="W94">
        <v>1423.699</v>
      </c>
      <c r="X94">
        <v>708.839</v>
      </c>
      <c r="Y94">
        <v>50.029</v>
      </c>
      <c r="Z94">
        <v>3265.531</v>
      </c>
      <c r="AA94">
        <v>19807.21</v>
      </c>
      <c r="AB94">
        <v>1618.79</v>
      </c>
      <c r="AC94" t="s">
        <v>60</v>
      </c>
      <c r="AD94" s="3">
        <v>-2860.906</v>
      </c>
      <c r="AE94">
        <v>351</v>
      </c>
      <c r="AF94">
        <v>0</v>
      </c>
      <c r="AG94">
        <v>351</v>
      </c>
      <c r="AH94">
        <v>380</v>
      </c>
      <c r="AI94">
        <v>0</v>
      </c>
      <c r="AJ94">
        <v>380</v>
      </c>
      <c r="AK94">
        <v>7475</v>
      </c>
      <c r="AL94">
        <v>34333.9</v>
      </c>
      <c r="AM94">
        <v>41808.9</v>
      </c>
      <c r="AN94">
        <v>1828.17</v>
      </c>
      <c r="AO94">
        <v>1827.95</v>
      </c>
      <c r="AP94">
        <v>0.22</v>
      </c>
      <c r="AQ94">
        <v>382.68</v>
      </c>
      <c r="AR94">
        <v>409.62</v>
      </c>
      <c r="AU94">
        <v>600</v>
      </c>
      <c r="AV94" s="13">
        <v>600</v>
      </c>
      <c r="AW94" s="3">
        <v>380</v>
      </c>
      <c r="AX94" s="3">
        <v>351</v>
      </c>
      <c r="AY94" s="3">
        <v>640</v>
      </c>
      <c r="AZ94" s="17">
        <v>640</v>
      </c>
      <c r="BA94" s="3">
        <v>380</v>
      </c>
      <c r="BB94" s="3">
        <v>351</v>
      </c>
      <c r="BE94" s="21">
        <f t="shared" si="138"/>
        <v>380</v>
      </c>
      <c r="BF94" s="21">
        <f t="shared" ref="BF94:BH94" si="206">AH94</f>
        <v>380</v>
      </c>
      <c r="BG94" s="21">
        <f t="shared" si="206"/>
        <v>0</v>
      </c>
      <c r="BH94" s="21">
        <f t="shared" si="206"/>
        <v>380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351</v>
      </c>
      <c r="BN94" s="21">
        <f t="shared" ref="BN94:BP94" si="207">AE94</f>
        <v>351</v>
      </c>
      <c r="BO94" s="21">
        <f t="shared" si="207"/>
        <v>0</v>
      </c>
      <c r="BP94" s="21">
        <f t="shared" si="207"/>
        <v>351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32839.63</v>
      </c>
      <c r="B95">
        <v>-7629</v>
      </c>
      <c r="C95">
        <v>43474.13</v>
      </c>
      <c r="D95">
        <v>1442.41</v>
      </c>
      <c r="E95">
        <v>391.4</v>
      </c>
      <c r="F95" s="3">
        <v>6931</v>
      </c>
      <c r="G95">
        <v>661.6</v>
      </c>
      <c r="H95">
        <v>658.16</v>
      </c>
      <c r="I95">
        <v>634.48</v>
      </c>
      <c r="J95">
        <v>633.19</v>
      </c>
      <c r="K95">
        <v>429.96</v>
      </c>
      <c r="L95">
        <v>535.79</v>
      </c>
      <c r="M95">
        <v>908.15</v>
      </c>
      <c r="N95">
        <v>904.04</v>
      </c>
      <c r="O95">
        <v>604.8</v>
      </c>
      <c r="P95">
        <v>638.8</v>
      </c>
      <c r="Q95">
        <v>336.02</v>
      </c>
      <c r="R95">
        <v>310.17</v>
      </c>
      <c r="S95">
        <v>32567.01</v>
      </c>
      <c r="T95">
        <v>7642.916</v>
      </c>
      <c r="U95">
        <v>1341.098</v>
      </c>
      <c r="V95">
        <v>1.657</v>
      </c>
      <c r="W95">
        <v>1342.755</v>
      </c>
      <c r="X95">
        <v>708.436</v>
      </c>
      <c r="Y95">
        <v>49.969</v>
      </c>
      <c r="Z95">
        <v>3629.125</v>
      </c>
      <c r="AA95">
        <v>19463.55</v>
      </c>
      <c r="AB95">
        <v>1697.92</v>
      </c>
      <c r="AC95" t="s">
        <v>60</v>
      </c>
      <c r="AD95" s="3">
        <v>-2871.552</v>
      </c>
      <c r="AE95">
        <v>360</v>
      </c>
      <c r="AF95">
        <v>0</v>
      </c>
      <c r="AG95">
        <v>360</v>
      </c>
      <c r="AH95">
        <v>350</v>
      </c>
      <c r="AI95">
        <v>0</v>
      </c>
      <c r="AJ95">
        <v>350</v>
      </c>
      <c r="AK95">
        <v>7475</v>
      </c>
      <c r="AL95">
        <v>33818</v>
      </c>
      <c r="AM95">
        <v>41293</v>
      </c>
      <c r="AN95">
        <v>1840.62</v>
      </c>
      <c r="AO95">
        <v>1840.43</v>
      </c>
      <c r="AP95">
        <v>0.19</v>
      </c>
      <c r="AQ95">
        <v>391.4</v>
      </c>
      <c r="AR95">
        <v>374.41</v>
      </c>
      <c r="AU95">
        <v>600</v>
      </c>
      <c r="AV95" s="13">
        <v>600</v>
      </c>
      <c r="AW95" s="3">
        <v>350</v>
      </c>
      <c r="AX95" s="3">
        <v>360</v>
      </c>
      <c r="AY95" s="3">
        <v>640</v>
      </c>
      <c r="AZ95" s="17">
        <v>640</v>
      </c>
      <c r="BA95" s="3">
        <v>350</v>
      </c>
      <c r="BB95" s="3">
        <v>360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360</v>
      </c>
      <c r="BN95" s="21">
        <f t="shared" ref="BN95:BP95" si="209">AE95</f>
        <v>360</v>
      </c>
      <c r="BO95" s="21">
        <f t="shared" si="209"/>
        <v>0</v>
      </c>
      <c r="BP95" s="21">
        <f t="shared" si="209"/>
        <v>360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32025.04</v>
      </c>
      <c r="B96">
        <v>-7629</v>
      </c>
      <c r="C96">
        <v>42748.2</v>
      </c>
      <c r="D96">
        <v>1436.38</v>
      </c>
      <c r="E96">
        <v>377.55</v>
      </c>
      <c r="F96" s="3">
        <v>6931</v>
      </c>
      <c r="G96">
        <v>653.03</v>
      </c>
      <c r="H96">
        <v>653.03</v>
      </c>
      <c r="I96">
        <v>637.34</v>
      </c>
      <c r="J96">
        <v>633.83</v>
      </c>
      <c r="K96">
        <v>429.96</v>
      </c>
      <c r="L96">
        <v>536.72</v>
      </c>
      <c r="M96">
        <v>909.79</v>
      </c>
      <c r="N96">
        <v>910.2</v>
      </c>
      <c r="O96">
        <v>605.1</v>
      </c>
      <c r="P96">
        <v>639</v>
      </c>
      <c r="Q96">
        <v>335.92</v>
      </c>
      <c r="R96">
        <v>310.39</v>
      </c>
      <c r="S96">
        <v>31789.59</v>
      </c>
      <c r="T96">
        <v>7767.35</v>
      </c>
      <c r="U96">
        <v>1335.609</v>
      </c>
      <c r="V96">
        <v>1.659</v>
      </c>
      <c r="W96">
        <v>1337.268</v>
      </c>
      <c r="X96">
        <v>711.706</v>
      </c>
      <c r="Y96">
        <v>50.011</v>
      </c>
      <c r="Z96">
        <v>4241.391</v>
      </c>
      <c r="AA96">
        <v>18842.65</v>
      </c>
      <c r="AB96">
        <v>1670.57</v>
      </c>
      <c r="AC96" t="s">
        <v>60</v>
      </c>
      <c r="AD96" s="3">
        <v>-2859.505</v>
      </c>
      <c r="AE96">
        <v>345</v>
      </c>
      <c r="AF96">
        <v>0</v>
      </c>
      <c r="AG96">
        <v>345</v>
      </c>
      <c r="AH96">
        <v>350</v>
      </c>
      <c r="AI96">
        <v>0</v>
      </c>
      <c r="AJ96">
        <v>350</v>
      </c>
      <c r="AK96">
        <v>7475</v>
      </c>
      <c r="AL96">
        <v>33166.2</v>
      </c>
      <c r="AM96">
        <v>40641.2</v>
      </c>
      <c r="AN96">
        <v>1845.49</v>
      </c>
      <c r="AO96">
        <v>1845.33</v>
      </c>
      <c r="AP96">
        <v>0.16</v>
      </c>
      <c r="AQ96">
        <v>377.55</v>
      </c>
      <c r="AR96">
        <v>372.66</v>
      </c>
      <c r="AU96">
        <v>600</v>
      </c>
      <c r="AV96" s="13">
        <v>600</v>
      </c>
      <c r="AW96" s="3">
        <v>350</v>
      </c>
      <c r="AX96" s="3">
        <v>345</v>
      </c>
      <c r="AY96" s="3">
        <v>640</v>
      </c>
      <c r="AZ96" s="17">
        <v>640</v>
      </c>
      <c r="BA96" s="3">
        <v>350</v>
      </c>
      <c r="BB96" s="3">
        <v>345</v>
      </c>
      <c r="BE96" s="21">
        <f t="shared" si="138"/>
        <v>350</v>
      </c>
      <c r="BF96" s="21">
        <f t="shared" ref="BF96:BH96" si="210">AH96</f>
        <v>350</v>
      </c>
      <c r="BG96" s="21">
        <f t="shared" si="210"/>
        <v>0</v>
      </c>
      <c r="BH96" s="21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345</v>
      </c>
      <c r="BN96" s="21">
        <f t="shared" ref="BN96:BP96" si="211">AE96</f>
        <v>345</v>
      </c>
      <c r="BO96" s="21">
        <f t="shared" si="211"/>
        <v>0</v>
      </c>
      <c r="BP96" s="21">
        <f t="shared" si="211"/>
        <v>345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31857.9</v>
      </c>
      <c r="B97">
        <v>-7629</v>
      </c>
      <c r="C97">
        <v>42713.35</v>
      </c>
      <c r="D97">
        <v>1361.36</v>
      </c>
      <c r="E97">
        <v>377.75</v>
      </c>
      <c r="F97" s="3">
        <v>6931</v>
      </c>
      <c r="G97">
        <v>652.19</v>
      </c>
      <c r="H97">
        <v>652.19</v>
      </c>
      <c r="I97">
        <v>634.63</v>
      </c>
      <c r="J97">
        <v>633.89</v>
      </c>
      <c r="K97">
        <v>429.5</v>
      </c>
      <c r="L97">
        <v>536.03</v>
      </c>
      <c r="M97">
        <v>908.15</v>
      </c>
      <c r="N97">
        <v>910.61</v>
      </c>
      <c r="O97">
        <v>603.3</v>
      </c>
      <c r="P97">
        <v>636.1</v>
      </c>
      <c r="Q97">
        <v>334.81</v>
      </c>
      <c r="R97">
        <v>310.12</v>
      </c>
      <c r="S97">
        <v>31673.18</v>
      </c>
      <c r="T97">
        <v>7729.329</v>
      </c>
      <c r="U97">
        <v>1255.225</v>
      </c>
      <c r="V97">
        <v>1.643</v>
      </c>
      <c r="W97">
        <v>1256.869</v>
      </c>
      <c r="X97">
        <v>562.555</v>
      </c>
      <c r="Y97">
        <v>49.975</v>
      </c>
      <c r="Z97">
        <v>4324.656</v>
      </c>
      <c r="AA97">
        <v>18901.97</v>
      </c>
      <c r="AB97">
        <v>1672.85</v>
      </c>
      <c r="AC97" t="s">
        <v>60</v>
      </c>
      <c r="AD97" s="3">
        <v>-2866.649</v>
      </c>
      <c r="AE97">
        <v>345</v>
      </c>
      <c r="AF97">
        <v>0</v>
      </c>
      <c r="AG97">
        <v>345</v>
      </c>
      <c r="AH97">
        <v>345</v>
      </c>
      <c r="AI97">
        <v>0</v>
      </c>
      <c r="AJ97">
        <v>345</v>
      </c>
      <c r="AK97">
        <v>7475</v>
      </c>
      <c r="AL97">
        <v>32949</v>
      </c>
      <c r="AM97">
        <v>40424</v>
      </c>
      <c r="AN97">
        <v>1878.84</v>
      </c>
      <c r="AO97">
        <v>1878.84</v>
      </c>
      <c r="AP97">
        <v>0</v>
      </c>
      <c r="AQ97">
        <v>377.75</v>
      </c>
      <c r="AR97">
        <v>366.51</v>
      </c>
      <c r="AU97">
        <v>600</v>
      </c>
      <c r="AV97" s="13">
        <v>600</v>
      </c>
      <c r="AW97" s="3">
        <v>345</v>
      </c>
      <c r="AX97" s="3">
        <v>345</v>
      </c>
      <c r="AY97" s="3">
        <v>640</v>
      </c>
      <c r="AZ97" s="17">
        <v>640</v>
      </c>
      <c r="BA97" s="3">
        <v>345</v>
      </c>
      <c r="BB97" s="3">
        <v>345</v>
      </c>
      <c r="BE97" s="21">
        <f t="shared" si="138"/>
        <v>345</v>
      </c>
      <c r="BF97" s="21">
        <f t="shared" ref="BF97:BH97" si="212">AH97</f>
        <v>345</v>
      </c>
      <c r="BG97" s="21">
        <f t="shared" si="212"/>
        <v>0</v>
      </c>
      <c r="BH97" s="21">
        <f t="shared" si="212"/>
        <v>345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345</v>
      </c>
      <c r="BN97" s="21">
        <f t="shared" ref="BN97:BP97" si="213">AE97</f>
        <v>345</v>
      </c>
      <c r="BO97" s="21">
        <f t="shared" si="213"/>
        <v>0</v>
      </c>
      <c r="BP97" s="21">
        <f t="shared" si="213"/>
        <v>345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11</v>
      </c>
      <c r="BK98">
        <f t="shared" si="214"/>
        <v>11</v>
      </c>
      <c r="BL98">
        <f t="shared" si="214"/>
        <v>2444.42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2.75</v>
      </c>
      <c r="BK99">
        <f t="shared" si="216"/>
        <v>2.75</v>
      </c>
      <c r="BL99">
        <f>IF(BJ98=0,0,BL98/BJ98)</f>
        <v>222.22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2.75</v>
      </c>
      <c r="BG102" s="27">
        <f>BL99</f>
        <v>222.22</v>
      </c>
      <c r="BH102" s="26">
        <f>BK99</f>
        <v>2.75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14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32569.68</v>
      </c>
      <c r="B2">
        <v>-7802.38</v>
      </c>
      <c r="C2">
        <v>43470.5</v>
      </c>
      <c r="D2">
        <v>1273.75</v>
      </c>
      <c r="E2">
        <v>382.76</v>
      </c>
      <c r="F2" s="3">
        <v>7199</v>
      </c>
      <c r="G2">
        <v>658.16</v>
      </c>
      <c r="H2">
        <v>623.99</v>
      </c>
      <c r="I2">
        <v>627.34</v>
      </c>
      <c r="J2">
        <v>625.72</v>
      </c>
      <c r="K2">
        <v>430.19</v>
      </c>
      <c r="L2">
        <v>537.19</v>
      </c>
      <c r="M2">
        <v>851</v>
      </c>
      <c r="N2">
        <v>902.8</v>
      </c>
      <c r="O2">
        <v>605.8</v>
      </c>
      <c r="P2">
        <v>634.9</v>
      </c>
      <c r="Q2">
        <v>335.18</v>
      </c>
      <c r="R2">
        <v>330.47</v>
      </c>
      <c r="S2">
        <v>32805.45</v>
      </c>
      <c r="T2">
        <v>7769.989</v>
      </c>
      <c r="U2">
        <v>1144.803</v>
      </c>
      <c r="V2">
        <v>1.643</v>
      </c>
      <c r="W2">
        <v>1146.446</v>
      </c>
      <c r="X2">
        <v>559.461</v>
      </c>
      <c r="Y2">
        <v>50.028</v>
      </c>
      <c r="Z2">
        <v>3120.332</v>
      </c>
      <c r="AA2">
        <v>20134.1</v>
      </c>
      <c r="AB2">
        <v>1688.93</v>
      </c>
      <c r="AC2" t="s">
        <v>60</v>
      </c>
      <c r="AD2" s="3">
        <v>-2909.652</v>
      </c>
      <c r="AE2">
        <v>351</v>
      </c>
      <c r="AF2">
        <v>0</v>
      </c>
      <c r="AG2">
        <v>351</v>
      </c>
      <c r="AH2">
        <v>385</v>
      </c>
      <c r="AI2">
        <v>0</v>
      </c>
      <c r="AJ2">
        <v>385</v>
      </c>
      <c r="AK2">
        <v>7492</v>
      </c>
      <c r="AL2">
        <v>33464.9</v>
      </c>
      <c r="AM2">
        <v>40956.9</v>
      </c>
      <c r="AN2">
        <v>1169.51</v>
      </c>
      <c r="AO2">
        <v>1169.48</v>
      </c>
      <c r="AP2">
        <v>0.03</v>
      </c>
      <c r="AQ2">
        <v>382.76</v>
      </c>
      <c r="AR2">
        <v>412.94</v>
      </c>
      <c r="AS2" s="12" t="s">
        <v>78</v>
      </c>
      <c r="AT2" s="12" t="s">
        <v>79</v>
      </c>
      <c r="AU2">
        <v>600</v>
      </c>
      <c r="AV2" s="13">
        <v>600</v>
      </c>
      <c r="AW2" s="3">
        <v>385</v>
      </c>
      <c r="AX2" s="3">
        <v>351</v>
      </c>
      <c r="AY2" s="3">
        <v>640</v>
      </c>
      <c r="AZ2" s="17">
        <v>640</v>
      </c>
      <c r="BA2" s="3">
        <v>385</v>
      </c>
      <c r="BB2" s="3">
        <v>351</v>
      </c>
      <c r="BE2" s="21">
        <f t="shared" si="0"/>
        <v>385</v>
      </c>
      <c r="BF2" s="21">
        <f t="shared" ref="BF2:BH2" si="4">AH2</f>
        <v>385</v>
      </c>
      <c r="BG2" s="21">
        <f t="shared" si="4"/>
        <v>0</v>
      </c>
      <c r="BH2" s="21">
        <f t="shared" si="4"/>
        <v>385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351</v>
      </c>
      <c r="BN2" s="21">
        <f t="shared" ref="BN2:BP2" si="9">AE2</f>
        <v>351</v>
      </c>
      <c r="BO2" s="21">
        <f t="shared" si="9"/>
        <v>0</v>
      </c>
      <c r="BP2" s="21">
        <f t="shared" si="9"/>
        <v>351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310.371428571429</v>
      </c>
    </row>
    <row r="3" spans="1:75">
      <c r="A3">
        <v>32534.49</v>
      </c>
      <c r="B3">
        <v>-7829.5</v>
      </c>
      <c r="C3">
        <v>43586.97</v>
      </c>
      <c r="D3">
        <v>1278.26</v>
      </c>
      <c r="E3">
        <v>391.25</v>
      </c>
      <c r="F3" s="3">
        <v>7200</v>
      </c>
      <c r="G3">
        <v>659.03</v>
      </c>
      <c r="H3">
        <v>619.71</v>
      </c>
      <c r="I3">
        <v>629.08</v>
      </c>
      <c r="J3">
        <v>623.98</v>
      </c>
      <c r="K3">
        <v>430.19</v>
      </c>
      <c r="L3">
        <v>542.77</v>
      </c>
      <c r="M3">
        <v>798.79</v>
      </c>
      <c r="N3">
        <v>909.79</v>
      </c>
      <c r="O3">
        <v>604.4</v>
      </c>
      <c r="P3">
        <v>639.1</v>
      </c>
      <c r="Q3">
        <v>335.18</v>
      </c>
      <c r="R3">
        <v>329.47</v>
      </c>
      <c r="S3">
        <v>32523.46</v>
      </c>
      <c r="T3">
        <v>7821.636</v>
      </c>
      <c r="U3">
        <v>1040.083</v>
      </c>
      <c r="V3">
        <v>1.647</v>
      </c>
      <c r="W3">
        <v>1041.731</v>
      </c>
      <c r="X3">
        <v>560.165</v>
      </c>
      <c r="Y3">
        <v>50.009</v>
      </c>
      <c r="Z3">
        <v>3027.16</v>
      </c>
      <c r="AA3">
        <v>20290.41</v>
      </c>
      <c r="AB3">
        <v>1521.3</v>
      </c>
      <c r="AC3" t="s">
        <v>60</v>
      </c>
      <c r="AD3" s="3">
        <v>-2947.333</v>
      </c>
      <c r="AE3">
        <v>360</v>
      </c>
      <c r="AF3">
        <v>0</v>
      </c>
      <c r="AG3">
        <v>360</v>
      </c>
      <c r="AH3">
        <v>369</v>
      </c>
      <c r="AI3">
        <v>0</v>
      </c>
      <c r="AJ3">
        <v>369</v>
      </c>
      <c r="AK3">
        <v>7514</v>
      </c>
      <c r="AL3">
        <v>33166.2</v>
      </c>
      <c r="AM3">
        <v>40680.2</v>
      </c>
      <c r="AN3">
        <v>1169.54</v>
      </c>
      <c r="AO3">
        <v>1169.48</v>
      </c>
      <c r="AP3">
        <v>0.06</v>
      </c>
      <c r="AQ3">
        <v>391.25</v>
      </c>
      <c r="AR3">
        <v>399.28</v>
      </c>
      <c r="AU3">
        <v>600</v>
      </c>
      <c r="AV3" s="13">
        <v>600</v>
      </c>
      <c r="AW3" s="3">
        <v>369</v>
      </c>
      <c r="AX3" s="3">
        <v>360</v>
      </c>
      <c r="AY3" s="3">
        <v>640</v>
      </c>
      <c r="AZ3" s="17">
        <v>640</v>
      </c>
      <c r="BA3" s="3">
        <v>369</v>
      </c>
      <c r="BB3" s="3">
        <v>360</v>
      </c>
      <c r="BE3" s="21">
        <f t="shared" si="0"/>
        <v>369</v>
      </c>
      <c r="BF3" s="21">
        <f t="shared" ref="BF3:BH3" si="14">AH3</f>
        <v>369</v>
      </c>
      <c r="BG3" s="21">
        <f t="shared" si="14"/>
        <v>0</v>
      </c>
      <c r="BH3" s="21">
        <f t="shared" si="14"/>
        <v>369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360</v>
      </c>
      <c r="BN3" s="21">
        <f t="shared" ref="BN3:BP3" si="15">AE3</f>
        <v>360</v>
      </c>
      <c r="BO3" s="21">
        <f t="shared" si="15"/>
        <v>0</v>
      </c>
      <c r="BP3" s="21">
        <f t="shared" si="15"/>
        <v>360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376.93125</v>
      </c>
    </row>
    <row r="4" spans="1:72">
      <c r="A4">
        <v>32123.33</v>
      </c>
      <c r="B4">
        <v>-7987</v>
      </c>
      <c r="C4">
        <v>43265.97</v>
      </c>
      <c r="D4">
        <v>1297.35</v>
      </c>
      <c r="E4">
        <v>382.04</v>
      </c>
      <c r="F4" s="3">
        <v>7200</v>
      </c>
      <c r="G4">
        <v>659.03</v>
      </c>
      <c r="H4">
        <v>619.71</v>
      </c>
      <c r="I4">
        <v>629.09</v>
      </c>
      <c r="J4">
        <v>623.59</v>
      </c>
      <c r="K4">
        <v>429.96</v>
      </c>
      <c r="L4">
        <v>535.33</v>
      </c>
      <c r="M4">
        <v>798.79</v>
      </c>
      <c r="N4">
        <v>910.2</v>
      </c>
      <c r="O4">
        <v>604.2</v>
      </c>
      <c r="P4">
        <v>639</v>
      </c>
      <c r="Q4">
        <v>335.6</v>
      </c>
      <c r="R4">
        <v>326.24</v>
      </c>
      <c r="S4">
        <v>31903.74</v>
      </c>
      <c r="T4">
        <v>8267.929</v>
      </c>
      <c r="U4">
        <v>991.146</v>
      </c>
      <c r="V4">
        <v>1.65</v>
      </c>
      <c r="W4">
        <v>992.796</v>
      </c>
      <c r="X4">
        <v>557.881</v>
      </c>
      <c r="Y4">
        <v>49.988</v>
      </c>
      <c r="Z4">
        <v>3109.117</v>
      </c>
      <c r="AA4">
        <v>20216.16</v>
      </c>
      <c r="AB4">
        <v>1504.99</v>
      </c>
      <c r="AC4" t="s">
        <v>60</v>
      </c>
      <c r="AD4" s="3">
        <v>-2959.799</v>
      </c>
      <c r="AE4">
        <v>350</v>
      </c>
      <c r="AF4">
        <v>0</v>
      </c>
      <c r="AG4">
        <v>350</v>
      </c>
      <c r="AH4">
        <v>370</v>
      </c>
      <c r="AI4">
        <v>0</v>
      </c>
      <c r="AJ4">
        <v>370</v>
      </c>
      <c r="AK4">
        <v>7539</v>
      </c>
      <c r="AL4">
        <v>32813.2</v>
      </c>
      <c r="AM4">
        <v>40352.2</v>
      </c>
      <c r="AN4">
        <v>1167.87</v>
      </c>
      <c r="AO4">
        <v>1167.78</v>
      </c>
      <c r="AP4">
        <v>0.09</v>
      </c>
      <c r="AQ4">
        <v>382.04</v>
      </c>
      <c r="AR4">
        <v>392.92</v>
      </c>
      <c r="AU4">
        <v>600</v>
      </c>
      <c r="AV4" s="13">
        <v>600</v>
      </c>
      <c r="AW4" s="3">
        <v>370</v>
      </c>
      <c r="AX4" s="3">
        <v>350</v>
      </c>
      <c r="AY4" s="3">
        <v>640</v>
      </c>
      <c r="AZ4" s="17">
        <v>640</v>
      </c>
      <c r="BA4" s="3">
        <v>370</v>
      </c>
      <c r="BB4" s="3">
        <v>350</v>
      </c>
      <c r="BE4" s="21">
        <f t="shared" si="0"/>
        <v>370</v>
      </c>
      <c r="BF4" s="21">
        <f t="shared" ref="BF4:BH4" si="16">AH4</f>
        <v>370</v>
      </c>
      <c r="BG4" s="21">
        <f t="shared" si="16"/>
        <v>0</v>
      </c>
      <c r="BH4" s="21">
        <f t="shared" si="16"/>
        <v>370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350</v>
      </c>
      <c r="BN4" s="21">
        <f t="shared" ref="BN4:BP4" si="17">AE4</f>
        <v>350</v>
      </c>
      <c r="BO4" s="21">
        <f t="shared" si="17"/>
        <v>0</v>
      </c>
      <c r="BP4" s="21">
        <f t="shared" si="17"/>
        <v>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31611.37</v>
      </c>
      <c r="B5">
        <v>-7854</v>
      </c>
      <c r="C5">
        <v>42669.79</v>
      </c>
      <c r="D5">
        <v>1192.78</v>
      </c>
      <c r="E5">
        <v>382.29</v>
      </c>
      <c r="F5" s="3">
        <v>7200</v>
      </c>
      <c r="G5">
        <v>652.19</v>
      </c>
      <c r="H5">
        <v>619.71</v>
      </c>
      <c r="I5">
        <v>628.78</v>
      </c>
      <c r="J5">
        <v>624.31</v>
      </c>
      <c r="K5">
        <v>430.43</v>
      </c>
      <c r="L5">
        <v>536.72</v>
      </c>
      <c r="M5">
        <v>799.2</v>
      </c>
      <c r="N5">
        <v>903.21</v>
      </c>
      <c r="O5">
        <v>605.6</v>
      </c>
      <c r="P5">
        <v>638.9</v>
      </c>
      <c r="Q5">
        <v>335.34</v>
      </c>
      <c r="R5">
        <v>310.23</v>
      </c>
      <c r="S5">
        <v>31443.01</v>
      </c>
      <c r="T5">
        <v>8043.779</v>
      </c>
      <c r="U5">
        <v>975.876</v>
      </c>
      <c r="V5">
        <v>1.65</v>
      </c>
      <c r="W5">
        <v>977.526</v>
      </c>
      <c r="X5">
        <v>400.182</v>
      </c>
      <c r="Y5">
        <v>50.027</v>
      </c>
      <c r="Z5">
        <v>3679.645</v>
      </c>
      <c r="AA5">
        <v>19827.69</v>
      </c>
      <c r="AB5">
        <v>1503.87</v>
      </c>
      <c r="AC5" t="s">
        <v>60</v>
      </c>
      <c r="AD5" s="3">
        <v>-2979.55</v>
      </c>
      <c r="AE5">
        <v>350</v>
      </c>
      <c r="AF5">
        <v>0</v>
      </c>
      <c r="AG5">
        <v>350</v>
      </c>
      <c r="AH5">
        <v>368</v>
      </c>
      <c r="AI5">
        <v>0</v>
      </c>
      <c r="AJ5">
        <v>368</v>
      </c>
      <c r="AK5">
        <v>7563</v>
      </c>
      <c r="AL5">
        <v>32514.5</v>
      </c>
      <c r="AM5">
        <v>40077.5</v>
      </c>
      <c r="AN5">
        <v>1172.51</v>
      </c>
      <c r="AO5">
        <v>1172.39</v>
      </c>
      <c r="AP5">
        <v>0.12</v>
      </c>
      <c r="AQ5">
        <v>382.29</v>
      </c>
      <c r="AR5">
        <v>388.78</v>
      </c>
      <c r="AU5">
        <v>600</v>
      </c>
      <c r="AV5" s="13">
        <v>600</v>
      </c>
      <c r="AW5" s="3">
        <v>368</v>
      </c>
      <c r="AX5" s="3">
        <v>350</v>
      </c>
      <c r="AY5" s="3">
        <v>640</v>
      </c>
      <c r="AZ5" s="17">
        <v>640</v>
      </c>
      <c r="BA5" s="3">
        <v>368</v>
      </c>
      <c r="BB5" s="3">
        <v>350</v>
      </c>
      <c r="BE5" s="21">
        <f t="shared" si="0"/>
        <v>368</v>
      </c>
      <c r="BF5" s="21">
        <f t="shared" ref="BF5:BH5" si="18">AH5</f>
        <v>368</v>
      </c>
      <c r="BG5" s="21">
        <f t="shared" si="18"/>
        <v>0</v>
      </c>
      <c r="BH5" s="21">
        <f t="shared" si="18"/>
        <v>368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350</v>
      </c>
      <c r="BN5" s="21">
        <f t="shared" ref="BN5:BP5" si="19">AE5</f>
        <v>350</v>
      </c>
      <c r="BO5" s="21">
        <f t="shared" si="19"/>
        <v>0</v>
      </c>
      <c r="BP5" s="21">
        <f t="shared" si="19"/>
        <v>350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31220.97</v>
      </c>
      <c r="B6">
        <v>-7935</v>
      </c>
      <c r="C6">
        <v>42420.64</v>
      </c>
      <c r="D6">
        <v>1139.54</v>
      </c>
      <c r="E6">
        <v>377.3</v>
      </c>
      <c r="F6" s="3">
        <v>7199</v>
      </c>
      <c r="G6">
        <v>652.19</v>
      </c>
      <c r="H6">
        <v>619.71</v>
      </c>
      <c r="I6">
        <v>619.16</v>
      </c>
      <c r="J6">
        <v>615.78</v>
      </c>
      <c r="K6">
        <v>429.96</v>
      </c>
      <c r="L6">
        <v>541.84</v>
      </c>
      <c r="M6">
        <v>798.38</v>
      </c>
      <c r="N6">
        <v>909.79</v>
      </c>
      <c r="O6">
        <v>605.2</v>
      </c>
      <c r="P6">
        <v>639.3</v>
      </c>
      <c r="Q6">
        <v>335.76</v>
      </c>
      <c r="R6">
        <v>310.49</v>
      </c>
      <c r="S6">
        <v>31241.89</v>
      </c>
      <c r="T6">
        <v>7964.312</v>
      </c>
      <c r="U6">
        <v>938.426</v>
      </c>
      <c r="V6">
        <v>1.659</v>
      </c>
      <c r="W6">
        <v>940.086</v>
      </c>
      <c r="X6">
        <v>280.029</v>
      </c>
      <c r="Y6">
        <v>49.988</v>
      </c>
      <c r="Z6">
        <v>4111.133</v>
      </c>
      <c r="AA6">
        <v>19498.07</v>
      </c>
      <c r="AB6">
        <v>1509.37</v>
      </c>
      <c r="AC6" t="s">
        <v>60</v>
      </c>
      <c r="AD6" s="3">
        <v>-2958.118</v>
      </c>
      <c r="AE6">
        <v>345</v>
      </c>
      <c r="AF6">
        <v>0</v>
      </c>
      <c r="AG6">
        <v>345</v>
      </c>
      <c r="AH6">
        <v>350</v>
      </c>
      <c r="AI6">
        <v>0</v>
      </c>
      <c r="AJ6">
        <v>350</v>
      </c>
      <c r="AK6">
        <v>7589</v>
      </c>
      <c r="AL6">
        <v>32188.6</v>
      </c>
      <c r="AM6">
        <v>39777.6</v>
      </c>
      <c r="AN6">
        <v>1184.19</v>
      </c>
      <c r="AO6">
        <v>1184.04</v>
      </c>
      <c r="AP6">
        <v>0.15</v>
      </c>
      <c r="AQ6">
        <v>377.3</v>
      </c>
      <c r="AR6">
        <v>370.08</v>
      </c>
      <c r="AU6">
        <v>600</v>
      </c>
      <c r="AV6" s="13">
        <v>600</v>
      </c>
      <c r="AW6" s="3">
        <v>350</v>
      </c>
      <c r="AX6" s="3">
        <v>345</v>
      </c>
      <c r="AY6" s="3">
        <v>640</v>
      </c>
      <c r="AZ6" s="17">
        <v>640</v>
      </c>
      <c r="BA6" s="3">
        <v>350</v>
      </c>
      <c r="BB6" s="3">
        <v>345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345</v>
      </c>
      <c r="BN6" s="21">
        <f t="shared" ref="BN6:BP6" si="21">AE6</f>
        <v>345</v>
      </c>
      <c r="BO6" s="21">
        <f t="shared" si="21"/>
        <v>0</v>
      </c>
      <c r="BP6" s="21">
        <f t="shared" si="21"/>
        <v>345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31025.35</v>
      </c>
      <c r="B7">
        <v>-7875</v>
      </c>
      <c r="C7">
        <v>42381.29</v>
      </c>
      <c r="D7">
        <v>1048.65</v>
      </c>
      <c r="E7">
        <v>377.03</v>
      </c>
      <c r="F7" s="3">
        <v>7200</v>
      </c>
      <c r="G7">
        <v>649.63</v>
      </c>
      <c r="H7">
        <v>618.86</v>
      </c>
      <c r="I7">
        <v>619.63</v>
      </c>
      <c r="J7">
        <v>615.06</v>
      </c>
      <c r="K7">
        <v>430.19</v>
      </c>
      <c r="L7">
        <v>543</v>
      </c>
      <c r="M7">
        <v>799.61</v>
      </c>
      <c r="N7">
        <v>905.27</v>
      </c>
      <c r="O7">
        <v>606.6</v>
      </c>
      <c r="P7">
        <v>637.1</v>
      </c>
      <c r="Q7">
        <v>335.92</v>
      </c>
      <c r="R7">
        <v>310.97</v>
      </c>
      <c r="S7">
        <v>30949.62</v>
      </c>
      <c r="T7">
        <v>7948.603</v>
      </c>
      <c r="U7">
        <v>929.374</v>
      </c>
      <c r="V7">
        <v>1.662</v>
      </c>
      <c r="W7">
        <v>931.037</v>
      </c>
      <c r="X7">
        <v>244.646</v>
      </c>
      <c r="Y7">
        <v>50.028</v>
      </c>
      <c r="Z7">
        <v>4391.609</v>
      </c>
      <c r="AA7">
        <v>19245.12</v>
      </c>
      <c r="AB7">
        <v>1353.13</v>
      </c>
      <c r="AC7" t="s">
        <v>60</v>
      </c>
      <c r="AD7" s="3">
        <v>-2970.865</v>
      </c>
      <c r="AE7">
        <v>345</v>
      </c>
      <c r="AF7">
        <v>0</v>
      </c>
      <c r="AG7">
        <v>345</v>
      </c>
      <c r="AH7">
        <v>350</v>
      </c>
      <c r="AI7">
        <v>0</v>
      </c>
      <c r="AJ7">
        <v>350</v>
      </c>
      <c r="AK7">
        <v>7583</v>
      </c>
      <c r="AL7">
        <v>31862.7</v>
      </c>
      <c r="AM7">
        <v>39445.7</v>
      </c>
      <c r="AN7">
        <v>1188.26</v>
      </c>
      <c r="AO7">
        <v>1188.08</v>
      </c>
      <c r="AP7">
        <v>0.18</v>
      </c>
      <c r="AQ7">
        <v>377.03</v>
      </c>
      <c r="AR7">
        <v>369.32</v>
      </c>
      <c r="AU7">
        <v>600</v>
      </c>
      <c r="AV7" s="13">
        <v>600</v>
      </c>
      <c r="AW7" s="3">
        <v>350</v>
      </c>
      <c r="AX7" s="3">
        <v>345</v>
      </c>
      <c r="AY7" s="3">
        <v>640</v>
      </c>
      <c r="AZ7" s="17">
        <v>640</v>
      </c>
      <c r="BA7" s="3">
        <v>350</v>
      </c>
      <c r="BB7" s="3">
        <v>345</v>
      </c>
      <c r="BE7" s="21">
        <f t="shared" si="0"/>
        <v>350</v>
      </c>
      <c r="BF7" s="21">
        <f t="shared" ref="BF7:BH7" si="22">AH7</f>
        <v>350</v>
      </c>
      <c r="BG7" s="21">
        <f t="shared" si="22"/>
        <v>0</v>
      </c>
      <c r="BH7" s="21">
        <f t="shared" si="22"/>
        <v>350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345</v>
      </c>
      <c r="BN7" s="21">
        <f t="shared" ref="BN7:BP7" si="23">AE7</f>
        <v>345</v>
      </c>
      <c r="BO7" s="21">
        <f t="shared" si="23"/>
        <v>0</v>
      </c>
      <c r="BP7" s="21">
        <f t="shared" si="23"/>
        <v>345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30727.08</v>
      </c>
      <c r="B8">
        <v>-8042</v>
      </c>
      <c r="C8">
        <v>42344.61</v>
      </c>
      <c r="D8">
        <v>1059.5</v>
      </c>
      <c r="E8">
        <v>372.01</v>
      </c>
      <c r="F8" s="3">
        <v>7200</v>
      </c>
      <c r="G8">
        <v>649.63</v>
      </c>
      <c r="H8">
        <v>619.71</v>
      </c>
      <c r="I8">
        <v>619.78</v>
      </c>
      <c r="J8">
        <v>615.83</v>
      </c>
      <c r="K8">
        <v>430.89</v>
      </c>
      <c r="L8">
        <v>542.77</v>
      </c>
      <c r="M8">
        <v>798.79</v>
      </c>
      <c r="N8">
        <v>909.79</v>
      </c>
      <c r="O8">
        <v>607.4</v>
      </c>
      <c r="P8">
        <v>637.8</v>
      </c>
      <c r="Q8">
        <v>326.51</v>
      </c>
      <c r="R8">
        <v>310.65</v>
      </c>
      <c r="S8">
        <v>30647.81</v>
      </c>
      <c r="T8">
        <v>8094.452</v>
      </c>
      <c r="U8">
        <v>925.238</v>
      </c>
      <c r="V8">
        <v>1.65</v>
      </c>
      <c r="W8">
        <v>926.889</v>
      </c>
      <c r="X8">
        <v>243.031</v>
      </c>
      <c r="Y8">
        <v>50.027</v>
      </c>
      <c r="Z8">
        <v>4792.465</v>
      </c>
      <c r="AA8">
        <v>18839.16</v>
      </c>
      <c r="AB8">
        <v>1232.05</v>
      </c>
      <c r="AC8" t="s">
        <v>60</v>
      </c>
      <c r="AD8" s="3">
        <v>-2973.947</v>
      </c>
      <c r="AE8">
        <v>340</v>
      </c>
      <c r="AF8">
        <v>0</v>
      </c>
      <c r="AG8">
        <v>340</v>
      </c>
      <c r="AH8">
        <v>340</v>
      </c>
      <c r="AI8">
        <v>0</v>
      </c>
      <c r="AJ8">
        <v>340</v>
      </c>
      <c r="AK8">
        <v>7577</v>
      </c>
      <c r="AL8">
        <v>31536.9</v>
      </c>
      <c r="AM8">
        <v>39113.9</v>
      </c>
      <c r="AN8">
        <v>1319.1</v>
      </c>
      <c r="AO8">
        <v>1318.89</v>
      </c>
      <c r="AP8">
        <v>0.21</v>
      </c>
      <c r="AQ8">
        <v>372.01</v>
      </c>
      <c r="AR8">
        <v>359.29</v>
      </c>
      <c r="AU8">
        <v>600</v>
      </c>
      <c r="AV8" s="13">
        <v>600</v>
      </c>
      <c r="AW8" s="3">
        <v>340</v>
      </c>
      <c r="AX8" s="3">
        <v>340</v>
      </c>
      <c r="AY8" s="3">
        <v>640</v>
      </c>
      <c r="AZ8" s="17">
        <v>640</v>
      </c>
      <c r="BA8" s="3">
        <v>340</v>
      </c>
      <c r="BB8" s="3">
        <v>340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340</v>
      </c>
      <c r="BN8" s="21">
        <f t="shared" ref="BN8:BP8" si="25">AE8</f>
        <v>340</v>
      </c>
      <c r="BO8" s="21">
        <f t="shared" si="25"/>
        <v>0</v>
      </c>
      <c r="BP8" s="21">
        <f t="shared" si="25"/>
        <v>340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30255.8</v>
      </c>
      <c r="B9">
        <v>-8033</v>
      </c>
      <c r="C9">
        <v>41485.69</v>
      </c>
      <c r="D9">
        <v>1042.19</v>
      </c>
      <c r="E9">
        <v>353.02</v>
      </c>
      <c r="F9" s="3">
        <v>7197</v>
      </c>
      <c r="G9">
        <v>648.78</v>
      </c>
      <c r="H9">
        <v>619.71</v>
      </c>
      <c r="I9">
        <v>618.77</v>
      </c>
      <c r="J9">
        <v>615.67</v>
      </c>
      <c r="K9">
        <v>430.19</v>
      </c>
      <c r="L9">
        <v>543.47</v>
      </c>
      <c r="M9">
        <v>798.79</v>
      </c>
      <c r="N9">
        <v>912.26</v>
      </c>
      <c r="O9">
        <v>606.6</v>
      </c>
      <c r="P9">
        <v>637.2</v>
      </c>
      <c r="Q9">
        <v>300.92</v>
      </c>
      <c r="R9">
        <v>300.55</v>
      </c>
      <c r="S9">
        <v>30689.78</v>
      </c>
      <c r="T9">
        <v>7973.042</v>
      </c>
      <c r="U9">
        <v>902.935</v>
      </c>
      <c r="V9">
        <v>1.627</v>
      </c>
      <c r="W9">
        <v>904.562</v>
      </c>
      <c r="X9">
        <v>242.571</v>
      </c>
      <c r="Y9">
        <v>49.994</v>
      </c>
      <c r="Z9">
        <v>5146.289</v>
      </c>
      <c r="AA9">
        <v>18481.26</v>
      </c>
      <c r="AB9">
        <v>1204.44</v>
      </c>
      <c r="AC9" t="s">
        <v>60</v>
      </c>
      <c r="AD9" s="3">
        <v>-3000.981</v>
      </c>
      <c r="AE9">
        <v>320</v>
      </c>
      <c r="AF9">
        <v>0</v>
      </c>
      <c r="AG9">
        <v>320</v>
      </c>
      <c r="AH9">
        <v>340</v>
      </c>
      <c r="AI9">
        <v>0</v>
      </c>
      <c r="AJ9">
        <v>340</v>
      </c>
      <c r="AK9">
        <v>7571</v>
      </c>
      <c r="AL9">
        <v>31319.6</v>
      </c>
      <c r="AM9">
        <v>38890.6</v>
      </c>
      <c r="AN9">
        <v>1340.51</v>
      </c>
      <c r="AO9">
        <v>1340.27</v>
      </c>
      <c r="AP9">
        <v>0.24</v>
      </c>
      <c r="AQ9">
        <v>353.02</v>
      </c>
      <c r="AR9">
        <v>358.04</v>
      </c>
      <c r="AU9">
        <v>600</v>
      </c>
      <c r="AV9" s="13">
        <v>600</v>
      </c>
      <c r="AW9" s="3">
        <v>340</v>
      </c>
      <c r="AX9" s="3">
        <v>320</v>
      </c>
      <c r="AY9" s="3">
        <v>640</v>
      </c>
      <c r="AZ9" s="17">
        <v>640</v>
      </c>
      <c r="BA9" s="3">
        <v>340</v>
      </c>
      <c r="BB9" s="3">
        <v>320</v>
      </c>
      <c r="BE9" s="21">
        <f t="shared" si="0"/>
        <v>340</v>
      </c>
      <c r="BF9" s="21">
        <f t="shared" ref="BF9:BH9" si="26">AH9</f>
        <v>340</v>
      </c>
      <c r="BG9" s="21">
        <f t="shared" si="26"/>
        <v>0</v>
      </c>
      <c r="BH9" s="21">
        <f t="shared" si="26"/>
        <v>340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320</v>
      </c>
      <c r="BN9" s="21">
        <f t="shared" ref="BN9:BP9" si="27">AE9</f>
        <v>320</v>
      </c>
      <c r="BO9" s="21">
        <f t="shared" si="27"/>
        <v>0</v>
      </c>
      <c r="BP9" s="21">
        <f t="shared" si="27"/>
        <v>320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30179.35</v>
      </c>
      <c r="B10">
        <v>-7660</v>
      </c>
      <c r="C10">
        <v>41299.64</v>
      </c>
      <c r="D10">
        <v>992.91</v>
      </c>
      <c r="E10">
        <v>358.36</v>
      </c>
      <c r="F10" s="3">
        <v>7199</v>
      </c>
      <c r="G10">
        <v>649.63</v>
      </c>
      <c r="H10">
        <v>619.71</v>
      </c>
      <c r="I10">
        <v>619.64</v>
      </c>
      <c r="J10">
        <v>616.28</v>
      </c>
      <c r="K10">
        <v>429.96</v>
      </c>
      <c r="L10">
        <v>543.47</v>
      </c>
      <c r="M10">
        <v>798.38</v>
      </c>
      <c r="N10">
        <v>907.32</v>
      </c>
      <c r="O10">
        <v>606.8</v>
      </c>
      <c r="P10">
        <v>636.8</v>
      </c>
      <c r="Q10">
        <v>310.02</v>
      </c>
      <c r="R10">
        <v>309.28</v>
      </c>
      <c r="S10">
        <v>29993.1</v>
      </c>
      <c r="T10">
        <v>7704.183</v>
      </c>
      <c r="U10">
        <v>861.993</v>
      </c>
      <c r="V10">
        <v>1.642</v>
      </c>
      <c r="W10">
        <v>863.635</v>
      </c>
      <c r="X10">
        <v>242.2</v>
      </c>
      <c r="Y10">
        <v>50.03</v>
      </c>
      <c r="Z10">
        <v>5716.658</v>
      </c>
      <c r="AA10">
        <v>17912.72</v>
      </c>
      <c r="AB10">
        <v>1199</v>
      </c>
      <c r="AC10" t="s">
        <v>60</v>
      </c>
      <c r="AD10" s="3">
        <v>-2986.414</v>
      </c>
      <c r="AE10">
        <v>325</v>
      </c>
      <c r="AF10">
        <v>0</v>
      </c>
      <c r="AG10">
        <v>325</v>
      </c>
      <c r="AH10">
        <v>328</v>
      </c>
      <c r="AI10">
        <v>0</v>
      </c>
      <c r="AJ10">
        <v>328</v>
      </c>
      <c r="AK10">
        <v>7564</v>
      </c>
      <c r="AL10">
        <v>31129.5</v>
      </c>
      <c r="AM10">
        <v>38693.5</v>
      </c>
      <c r="AN10">
        <v>1378.51</v>
      </c>
      <c r="AO10">
        <v>1378.24</v>
      </c>
      <c r="AP10">
        <v>0.27</v>
      </c>
      <c r="AQ10">
        <v>358.36</v>
      </c>
      <c r="AR10">
        <v>345.97</v>
      </c>
      <c r="AU10">
        <v>600</v>
      </c>
      <c r="AV10" s="13">
        <v>600</v>
      </c>
      <c r="AW10" s="3">
        <v>328</v>
      </c>
      <c r="AX10" s="3">
        <v>325</v>
      </c>
      <c r="AY10" s="3">
        <v>640</v>
      </c>
      <c r="AZ10" s="17">
        <v>640</v>
      </c>
      <c r="BA10" s="3">
        <v>328</v>
      </c>
      <c r="BB10" s="3">
        <v>325</v>
      </c>
      <c r="BE10" s="21">
        <f t="shared" si="0"/>
        <v>328</v>
      </c>
      <c r="BF10" s="21">
        <f t="shared" ref="BF10:BH10" si="28">AH10</f>
        <v>328</v>
      </c>
      <c r="BG10" s="21">
        <f t="shared" si="28"/>
        <v>0</v>
      </c>
      <c r="BH10" s="21">
        <f t="shared" si="28"/>
        <v>328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325</v>
      </c>
      <c r="BN10" s="21">
        <f t="shared" ref="BN10:BP10" si="29">AE10</f>
        <v>325</v>
      </c>
      <c r="BO10" s="21">
        <f t="shared" si="29"/>
        <v>0</v>
      </c>
      <c r="BP10" s="21">
        <f t="shared" si="29"/>
        <v>325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29978.8</v>
      </c>
      <c r="B11">
        <v>-7670</v>
      </c>
      <c r="C11">
        <v>41615.02</v>
      </c>
      <c r="D11">
        <v>1052.44</v>
      </c>
      <c r="E11">
        <v>364.68</v>
      </c>
      <c r="F11" s="3">
        <v>7198</v>
      </c>
      <c r="G11">
        <v>649.63</v>
      </c>
      <c r="H11">
        <v>619.71</v>
      </c>
      <c r="I11">
        <v>619.53</v>
      </c>
      <c r="J11">
        <v>614.66</v>
      </c>
      <c r="K11">
        <v>430.43</v>
      </c>
      <c r="L11">
        <v>543</v>
      </c>
      <c r="M11">
        <v>799.2</v>
      </c>
      <c r="N11">
        <v>909.38</v>
      </c>
      <c r="O11">
        <v>606.9</v>
      </c>
      <c r="P11">
        <v>639.6</v>
      </c>
      <c r="Q11">
        <v>310.07</v>
      </c>
      <c r="R11">
        <v>309.01</v>
      </c>
      <c r="S11">
        <v>29817.63</v>
      </c>
      <c r="T11">
        <v>7762.268</v>
      </c>
      <c r="U11">
        <v>789.092</v>
      </c>
      <c r="V11">
        <v>1.643</v>
      </c>
      <c r="W11">
        <v>790.736</v>
      </c>
      <c r="X11">
        <v>243.584</v>
      </c>
      <c r="Y11">
        <v>49.994</v>
      </c>
      <c r="Z11">
        <v>5895.963</v>
      </c>
      <c r="AA11">
        <v>17731.46</v>
      </c>
      <c r="AB11">
        <v>1203.56</v>
      </c>
      <c r="AC11" t="s">
        <v>60</v>
      </c>
      <c r="AD11" s="3">
        <v>-2985.573</v>
      </c>
      <c r="AE11">
        <v>335</v>
      </c>
      <c r="AF11">
        <v>0</v>
      </c>
      <c r="AG11">
        <v>335</v>
      </c>
      <c r="AH11">
        <v>340</v>
      </c>
      <c r="AI11">
        <v>0</v>
      </c>
      <c r="AJ11">
        <v>340</v>
      </c>
      <c r="AK11">
        <v>7580</v>
      </c>
      <c r="AL11">
        <v>30993.8</v>
      </c>
      <c r="AM11">
        <v>38573.8</v>
      </c>
      <c r="AN11">
        <v>1403.9</v>
      </c>
      <c r="AO11">
        <v>1403.61</v>
      </c>
      <c r="AP11">
        <v>0.29</v>
      </c>
      <c r="AQ11">
        <v>364.68</v>
      </c>
      <c r="AR11">
        <v>356.65</v>
      </c>
      <c r="AU11">
        <v>600</v>
      </c>
      <c r="AV11" s="13">
        <v>600</v>
      </c>
      <c r="AW11" s="3">
        <v>340</v>
      </c>
      <c r="AX11" s="3">
        <v>335</v>
      </c>
      <c r="AY11" s="3">
        <v>640</v>
      </c>
      <c r="AZ11" s="17">
        <v>640</v>
      </c>
      <c r="BA11" s="3">
        <v>340</v>
      </c>
      <c r="BB11" s="3">
        <v>335</v>
      </c>
      <c r="BE11" s="21">
        <f t="shared" si="0"/>
        <v>340</v>
      </c>
      <c r="BF11" s="21">
        <f t="shared" ref="BF11:BH11" si="30">AH11</f>
        <v>340</v>
      </c>
      <c r="BG11" s="21">
        <f t="shared" si="30"/>
        <v>0</v>
      </c>
      <c r="BH11" s="21">
        <f t="shared" si="30"/>
        <v>340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335</v>
      </c>
      <c r="BN11" s="21">
        <f t="shared" ref="BN11:BP11" si="31">AE11</f>
        <v>335</v>
      </c>
      <c r="BO11" s="21">
        <f t="shared" si="31"/>
        <v>0</v>
      </c>
      <c r="BP11" s="21">
        <f t="shared" si="31"/>
        <v>335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29749.66</v>
      </c>
      <c r="B12">
        <v>-7685</v>
      </c>
      <c r="C12">
        <v>40843.49</v>
      </c>
      <c r="D12">
        <v>1038.72</v>
      </c>
      <c r="E12">
        <v>343.51</v>
      </c>
      <c r="F12" s="3">
        <v>7198</v>
      </c>
      <c r="G12">
        <v>649.63</v>
      </c>
      <c r="H12">
        <v>620.58</v>
      </c>
      <c r="I12">
        <v>618.39</v>
      </c>
      <c r="J12">
        <v>614.77</v>
      </c>
      <c r="K12">
        <v>429.96</v>
      </c>
      <c r="L12">
        <v>536.72</v>
      </c>
      <c r="M12">
        <v>799.61</v>
      </c>
      <c r="N12">
        <v>911.85</v>
      </c>
      <c r="O12">
        <v>607.3</v>
      </c>
      <c r="P12">
        <v>640</v>
      </c>
      <c r="Q12">
        <v>280.47</v>
      </c>
      <c r="R12">
        <v>280.15</v>
      </c>
      <c r="S12">
        <v>29933.47</v>
      </c>
      <c r="T12">
        <v>7691.21</v>
      </c>
      <c r="U12">
        <v>786.361</v>
      </c>
      <c r="V12">
        <v>1.434</v>
      </c>
      <c r="W12">
        <v>787.795</v>
      </c>
      <c r="X12">
        <v>244.105</v>
      </c>
      <c r="Y12">
        <v>49.965</v>
      </c>
      <c r="Z12">
        <v>6156.475</v>
      </c>
      <c r="AA12">
        <v>17459.58</v>
      </c>
      <c r="AB12">
        <v>1207.71</v>
      </c>
      <c r="AC12" t="s">
        <v>60</v>
      </c>
      <c r="AD12" s="3">
        <v>-3050.008</v>
      </c>
      <c r="AE12">
        <v>319</v>
      </c>
      <c r="AF12">
        <v>0</v>
      </c>
      <c r="AG12">
        <v>319</v>
      </c>
      <c r="AH12">
        <v>335</v>
      </c>
      <c r="AI12">
        <v>0</v>
      </c>
      <c r="AJ12">
        <v>335</v>
      </c>
      <c r="AK12">
        <v>7596</v>
      </c>
      <c r="AL12">
        <v>30722.2</v>
      </c>
      <c r="AM12">
        <v>38318.2</v>
      </c>
      <c r="AN12">
        <v>1430.19</v>
      </c>
      <c r="AO12">
        <v>1429.87</v>
      </c>
      <c r="AP12">
        <v>0.32</v>
      </c>
      <c r="AQ12">
        <v>343.51</v>
      </c>
      <c r="AR12">
        <v>351.61</v>
      </c>
      <c r="AU12">
        <v>600</v>
      </c>
      <c r="AV12" s="13">
        <v>600</v>
      </c>
      <c r="AW12" s="3">
        <v>335</v>
      </c>
      <c r="AX12" s="3">
        <v>319</v>
      </c>
      <c r="AY12" s="3">
        <v>640</v>
      </c>
      <c r="AZ12" s="17">
        <v>640</v>
      </c>
      <c r="BA12" s="3">
        <v>335</v>
      </c>
      <c r="BB12" s="3">
        <v>319</v>
      </c>
      <c r="BE12" s="21">
        <f t="shared" si="0"/>
        <v>335</v>
      </c>
      <c r="BF12" s="21">
        <f t="shared" ref="BF12:BH12" si="32">AH12</f>
        <v>335</v>
      </c>
      <c r="BG12" s="21">
        <f t="shared" si="32"/>
        <v>0</v>
      </c>
      <c r="BH12" s="21">
        <f t="shared" si="32"/>
        <v>335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319</v>
      </c>
      <c r="BN12" s="21">
        <f t="shared" ref="BN12:BP12" si="33">AE12</f>
        <v>319</v>
      </c>
      <c r="BO12" s="21">
        <f t="shared" si="33"/>
        <v>0</v>
      </c>
      <c r="BP12" s="21">
        <f t="shared" si="33"/>
        <v>319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29303.53</v>
      </c>
      <c r="B13">
        <v>-7702</v>
      </c>
      <c r="C13">
        <v>40221.75</v>
      </c>
      <c r="D13">
        <v>1033.72</v>
      </c>
      <c r="E13">
        <v>334.85</v>
      </c>
      <c r="F13" s="3">
        <v>7200</v>
      </c>
      <c r="G13">
        <v>648.78</v>
      </c>
      <c r="H13">
        <v>619.71</v>
      </c>
      <c r="I13">
        <v>619.36</v>
      </c>
      <c r="J13">
        <v>615.25</v>
      </c>
      <c r="K13">
        <v>430.19</v>
      </c>
      <c r="L13">
        <v>527.65</v>
      </c>
      <c r="M13">
        <v>799.2</v>
      </c>
      <c r="N13">
        <v>910.61</v>
      </c>
      <c r="O13">
        <v>607.1</v>
      </c>
      <c r="P13">
        <v>638.8</v>
      </c>
      <c r="Q13">
        <v>280.57</v>
      </c>
      <c r="R13">
        <v>280.47</v>
      </c>
      <c r="S13">
        <v>29695.79</v>
      </c>
      <c r="T13">
        <v>7598.043</v>
      </c>
      <c r="U13">
        <v>807.037</v>
      </c>
      <c r="V13">
        <v>1.404</v>
      </c>
      <c r="W13">
        <v>808.441</v>
      </c>
      <c r="X13">
        <v>243.457</v>
      </c>
      <c r="Y13">
        <v>50.016</v>
      </c>
      <c r="Z13">
        <v>6707.693</v>
      </c>
      <c r="AA13">
        <v>16938.1</v>
      </c>
      <c r="AB13">
        <v>1210.51</v>
      </c>
      <c r="AC13" t="s">
        <v>60</v>
      </c>
      <c r="AD13" s="3">
        <v>-3054.911</v>
      </c>
      <c r="AE13">
        <v>310</v>
      </c>
      <c r="AF13">
        <v>0</v>
      </c>
      <c r="AG13">
        <v>310</v>
      </c>
      <c r="AH13">
        <v>340</v>
      </c>
      <c r="AI13">
        <v>0</v>
      </c>
      <c r="AJ13">
        <v>340</v>
      </c>
      <c r="AK13">
        <v>7612</v>
      </c>
      <c r="AL13">
        <v>30342</v>
      </c>
      <c r="AM13">
        <v>37954</v>
      </c>
      <c r="AN13">
        <v>1453.58</v>
      </c>
      <c r="AO13">
        <v>1453.23</v>
      </c>
      <c r="AP13">
        <v>0.35</v>
      </c>
      <c r="AQ13">
        <v>334.85</v>
      </c>
      <c r="AR13">
        <v>352.9</v>
      </c>
      <c r="AU13">
        <v>600</v>
      </c>
      <c r="AV13" s="13">
        <v>600</v>
      </c>
      <c r="AW13" s="3">
        <v>340</v>
      </c>
      <c r="AX13" s="3">
        <v>310</v>
      </c>
      <c r="AY13" s="3">
        <v>640</v>
      </c>
      <c r="AZ13" s="17">
        <v>640</v>
      </c>
      <c r="BA13" s="3">
        <v>340</v>
      </c>
      <c r="BB13" s="3">
        <v>310</v>
      </c>
      <c r="BE13" s="21">
        <f t="shared" si="0"/>
        <v>340</v>
      </c>
      <c r="BF13" s="21">
        <f t="shared" ref="BF13:BH13" si="34">AH13</f>
        <v>340</v>
      </c>
      <c r="BG13" s="21">
        <f t="shared" si="34"/>
        <v>0</v>
      </c>
      <c r="BH13" s="21">
        <f t="shared" si="34"/>
        <v>340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310</v>
      </c>
      <c r="BN13" s="21">
        <f t="shared" ref="BN13:BP13" si="35">AE13</f>
        <v>310</v>
      </c>
      <c r="BO13" s="21">
        <f t="shared" si="35"/>
        <v>0</v>
      </c>
      <c r="BP13" s="21">
        <f t="shared" si="35"/>
        <v>310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29488.2</v>
      </c>
      <c r="B14">
        <v>-8023.02</v>
      </c>
      <c r="C14">
        <v>40587.63</v>
      </c>
      <c r="D14">
        <v>1010.79</v>
      </c>
      <c r="E14">
        <v>340.51</v>
      </c>
      <c r="F14" s="3">
        <v>7198</v>
      </c>
      <c r="G14">
        <v>658.16</v>
      </c>
      <c r="H14">
        <v>618.86</v>
      </c>
      <c r="I14">
        <v>618.84</v>
      </c>
      <c r="J14">
        <v>615.45</v>
      </c>
      <c r="K14">
        <v>430.89</v>
      </c>
      <c r="L14">
        <v>520.68</v>
      </c>
      <c r="M14">
        <v>799.2</v>
      </c>
      <c r="N14">
        <v>910.2</v>
      </c>
      <c r="O14">
        <v>606.6</v>
      </c>
      <c r="P14">
        <v>639.1</v>
      </c>
      <c r="Q14">
        <v>280.05</v>
      </c>
      <c r="R14">
        <v>280.42</v>
      </c>
      <c r="S14">
        <v>29635.87</v>
      </c>
      <c r="T14">
        <v>8042.751</v>
      </c>
      <c r="U14">
        <v>835.294</v>
      </c>
      <c r="V14">
        <v>1.483</v>
      </c>
      <c r="W14">
        <v>836.777</v>
      </c>
      <c r="X14">
        <v>245.181</v>
      </c>
      <c r="Y14">
        <v>50.026</v>
      </c>
      <c r="Z14">
        <v>6302.93</v>
      </c>
      <c r="AA14">
        <v>17320.99</v>
      </c>
      <c r="AB14">
        <v>1222.75</v>
      </c>
      <c r="AC14" t="s">
        <v>60</v>
      </c>
      <c r="AD14" s="3">
        <v>-3055.891</v>
      </c>
      <c r="AE14">
        <v>318</v>
      </c>
      <c r="AF14">
        <v>0</v>
      </c>
      <c r="AG14">
        <v>318</v>
      </c>
      <c r="AH14">
        <v>319</v>
      </c>
      <c r="AI14">
        <v>0</v>
      </c>
      <c r="AJ14">
        <v>319</v>
      </c>
      <c r="AK14">
        <v>7628</v>
      </c>
      <c r="AL14">
        <v>29853.2</v>
      </c>
      <c r="AM14">
        <v>37481.2</v>
      </c>
      <c r="AN14">
        <v>1479.92</v>
      </c>
      <c r="AO14">
        <v>1479.54</v>
      </c>
      <c r="AP14">
        <v>0.38</v>
      </c>
      <c r="AQ14">
        <v>340.51</v>
      </c>
      <c r="AR14">
        <v>332.48</v>
      </c>
      <c r="AU14">
        <v>600</v>
      </c>
      <c r="AV14" s="13">
        <v>600</v>
      </c>
      <c r="AW14" s="3">
        <v>319</v>
      </c>
      <c r="AX14" s="3">
        <v>318</v>
      </c>
      <c r="AY14" s="3">
        <v>640</v>
      </c>
      <c r="AZ14" s="17">
        <v>640</v>
      </c>
      <c r="BA14" s="3">
        <v>319</v>
      </c>
      <c r="BB14" s="3">
        <v>318</v>
      </c>
      <c r="BE14" s="21">
        <f t="shared" si="0"/>
        <v>319</v>
      </c>
      <c r="BF14" s="21">
        <f t="shared" ref="BF14:BH14" si="36">AH14</f>
        <v>319</v>
      </c>
      <c r="BG14" s="21">
        <f t="shared" si="36"/>
        <v>0</v>
      </c>
      <c r="BH14" s="21">
        <f t="shared" si="36"/>
        <v>319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318</v>
      </c>
      <c r="BN14" s="21">
        <f t="shared" ref="BN14:BP14" si="37">AE14</f>
        <v>318</v>
      </c>
      <c r="BO14" s="21">
        <f t="shared" si="37"/>
        <v>0</v>
      </c>
      <c r="BP14" s="21">
        <f t="shared" si="37"/>
        <v>318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29417.21</v>
      </c>
      <c r="B15">
        <v>-8082.04</v>
      </c>
      <c r="C15">
        <v>40354.71</v>
      </c>
      <c r="D15">
        <v>1001.64</v>
      </c>
      <c r="E15">
        <v>339.29</v>
      </c>
      <c r="F15" s="3">
        <v>7199</v>
      </c>
      <c r="G15">
        <v>658.16</v>
      </c>
      <c r="H15">
        <v>619.71</v>
      </c>
      <c r="I15">
        <v>618.73</v>
      </c>
      <c r="J15">
        <v>615.84</v>
      </c>
      <c r="K15">
        <v>429.5</v>
      </c>
      <c r="L15">
        <v>532.77</v>
      </c>
      <c r="M15">
        <v>799.61</v>
      </c>
      <c r="N15">
        <v>912.26</v>
      </c>
      <c r="O15">
        <v>604</v>
      </c>
      <c r="P15">
        <v>638.6</v>
      </c>
      <c r="Q15">
        <v>279.57</v>
      </c>
      <c r="R15">
        <v>279.89</v>
      </c>
      <c r="S15">
        <v>29564.11</v>
      </c>
      <c r="T15">
        <v>8164.145</v>
      </c>
      <c r="U15">
        <v>867.793</v>
      </c>
      <c r="V15">
        <v>1.458</v>
      </c>
      <c r="W15">
        <v>869.251</v>
      </c>
      <c r="X15">
        <v>239.439</v>
      </c>
      <c r="Y15">
        <v>50.033</v>
      </c>
      <c r="Z15">
        <v>6278.309</v>
      </c>
      <c r="AA15">
        <v>17354.33</v>
      </c>
      <c r="AB15">
        <v>1227.98</v>
      </c>
      <c r="AC15" t="s">
        <v>60</v>
      </c>
      <c r="AD15" s="3">
        <v>-3056.731</v>
      </c>
      <c r="AE15">
        <v>315</v>
      </c>
      <c r="AF15">
        <v>0</v>
      </c>
      <c r="AG15">
        <v>315</v>
      </c>
      <c r="AH15">
        <v>320</v>
      </c>
      <c r="AI15">
        <v>0</v>
      </c>
      <c r="AJ15">
        <v>320</v>
      </c>
      <c r="AK15">
        <v>7630</v>
      </c>
      <c r="AL15">
        <v>29663.1</v>
      </c>
      <c r="AM15">
        <v>37293.1</v>
      </c>
      <c r="AN15">
        <v>1501.47</v>
      </c>
      <c r="AO15">
        <v>1501.06</v>
      </c>
      <c r="AP15">
        <v>0.41</v>
      </c>
      <c r="AQ15">
        <v>339.29</v>
      </c>
      <c r="AR15">
        <v>329.76</v>
      </c>
      <c r="AU15">
        <v>600</v>
      </c>
      <c r="AV15" s="13">
        <v>600</v>
      </c>
      <c r="AW15" s="3">
        <v>320</v>
      </c>
      <c r="AX15" s="3">
        <v>315</v>
      </c>
      <c r="AY15" s="3">
        <v>640</v>
      </c>
      <c r="AZ15" s="17">
        <v>640</v>
      </c>
      <c r="BA15" s="3">
        <v>320</v>
      </c>
      <c r="BB15" s="3">
        <v>315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315</v>
      </c>
      <c r="BN15" s="21">
        <f t="shared" ref="BN15:BP15" si="39">AE15</f>
        <v>315</v>
      </c>
      <c r="BO15" s="21">
        <f t="shared" si="39"/>
        <v>0</v>
      </c>
      <c r="BP15" s="21">
        <f t="shared" si="39"/>
        <v>315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29335.15</v>
      </c>
      <c r="B16">
        <v>-8138</v>
      </c>
      <c r="C16">
        <v>40119.34</v>
      </c>
      <c r="D16">
        <v>1046.67</v>
      </c>
      <c r="E16">
        <v>334.22</v>
      </c>
      <c r="F16" s="3">
        <v>7197</v>
      </c>
      <c r="G16">
        <v>659.88</v>
      </c>
      <c r="H16">
        <v>618.86</v>
      </c>
      <c r="I16">
        <v>618.53</v>
      </c>
      <c r="J16">
        <v>615.23</v>
      </c>
      <c r="K16">
        <v>430.89</v>
      </c>
      <c r="L16">
        <v>533.24</v>
      </c>
      <c r="M16">
        <v>798.79</v>
      </c>
      <c r="N16">
        <v>905.27</v>
      </c>
      <c r="O16">
        <v>604.1</v>
      </c>
      <c r="P16">
        <v>639.4</v>
      </c>
      <c r="Q16">
        <v>280.47</v>
      </c>
      <c r="R16">
        <v>280.47</v>
      </c>
      <c r="S16">
        <v>29313.52</v>
      </c>
      <c r="T16">
        <v>8054.435</v>
      </c>
      <c r="U16">
        <v>852.656</v>
      </c>
      <c r="V16">
        <v>1.459</v>
      </c>
      <c r="W16">
        <v>854.115</v>
      </c>
      <c r="X16">
        <v>239.42</v>
      </c>
      <c r="Y16">
        <v>50.002</v>
      </c>
      <c r="Z16">
        <v>6536.113</v>
      </c>
      <c r="AA16">
        <v>17090.07</v>
      </c>
      <c r="AB16">
        <v>1224.55</v>
      </c>
      <c r="AC16" t="s">
        <v>60</v>
      </c>
      <c r="AD16" s="3">
        <v>-3051.829</v>
      </c>
      <c r="AE16">
        <v>310</v>
      </c>
      <c r="AF16">
        <v>0</v>
      </c>
      <c r="AG16">
        <v>310</v>
      </c>
      <c r="AH16">
        <v>310</v>
      </c>
      <c r="AI16">
        <v>0</v>
      </c>
      <c r="AJ16">
        <v>310</v>
      </c>
      <c r="AK16">
        <v>7633</v>
      </c>
      <c r="AL16">
        <v>29527.3</v>
      </c>
      <c r="AM16">
        <v>37160.3</v>
      </c>
      <c r="AN16">
        <v>1519.11</v>
      </c>
      <c r="AO16">
        <v>1518.68</v>
      </c>
      <c r="AP16">
        <v>0.43</v>
      </c>
      <c r="AQ16">
        <v>334.22</v>
      </c>
      <c r="AR16">
        <v>319.96</v>
      </c>
      <c r="AU16">
        <v>600</v>
      </c>
      <c r="AV16" s="13">
        <v>600</v>
      </c>
      <c r="AW16" s="3">
        <v>310</v>
      </c>
      <c r="AX16" s="3">
        <v>310</v>
      </c>
      <c r="AY16" s="3">
        <v>640</v>
      </c>
      <c r="AZ16" s="17">
        <v>640</v>
      </c>
      <c r="BA16" s="3">
        <v>310</v>
      </c>
      <c r="BB16" s="3">
        <v>310</v>
      </c>
      <c r="BE16" s="21">
        <f t="shared" si="0"/>
        <v>310</v>
      </c>
      <c r="BF16" s="21">
        <f t="shared" ref="BF16:BH16" si="40">AH16</f>
        <v>310</v>
      </c>
      <c r="BG16" s="21">
        <f t="shared" si="40"/>
        <v>0</v>
      </c>
      <c r="BH16" s="21">
        <f t="shared" si="40"/>
        <v>310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310</v>
      </c>
      <c r="BN16" s="21">
        <f t="shared" ref="BN16:BP16" si="41">AE16</f>
        <v>310</v>
      </c>
      <c r="BO16" s="21">
        <f t="shared" si="41"/>
        <v>0</v>
      </c>
      <c r="BP16" s="21">
        <f t="shared" si="41"/>
        <v>310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29163.09</v>
      </c>
      <c r="B17">
        <v>-8148.96</v>
      </c>
      <c r="C17">
        <v>39987.88</v>
      </c>
      <c r="D17">
        <v>1043.12</v>
      </c>
      <c r="E17">
        <v>334.34</v>
      </c>
      <c r="F17" s="3">
        <v>7197</v>
      </c>
      <c r="G17">
        <v>659.03</v>
      </c>
      <c r="H17">
        <v>620.58</v>
      </c>
      <c r="I17">
        <v>624.44</v>
      </c>
      <c r="J17">
        <v>615.03</v>
      </c>
      <c r="K17">
        <v>430.19</v>
      </c>
      <c r="L17">
        <v>532.54</v>
      </c>
      <c r="M17">
        <v>799.2</v>
      </c>
      <c r="N17">
        <v>910.2</v>
      </c>
      <c r="O17">
        <v>604.6</v>
      </c>
      <c r="P17">
        <v>638</v>
      </c>
      <c r="Q17">
        <v>280.31</v>
      </c>
      <c r="R17">
        <v>279.62</v>
      </c>
      <c r="S17">
        <v>29358.89</v>
      </c>
      <c r="T17">
        <v>8341.164</v>
      </c>
      <c r="U17">
        <v>936.676</v>
      </c>
      <c r="V17">
        <v>1.436</v>
      </c>
      <c r="W17">
        <v>938.112</v>
      </c>
      <c r="X17">
        <v>240.029</v>
      </c>
      <c r="Y17">
        <v>49.984</v>
      </c>
      <c r="Z17">
        <v>6459.955</v>
      </c>
      <c r="AA17">
        <v>17167.29</v>
      </c>
      <c r="AB17">
        <v>1219.21</v>
      </c>
      <c r="AC17" t="s">
        <v>60</v>
      </c>
      <c r="AD17" s="3">
        <v>-3049.027</v>
      </c>
      <c r="AE17">
        <v>310</v>
      </c>
      <c r="AF17">
        <v>0</v>
      </c>
      <c r="AG17">
        <v>310</v>
      </c>
      <c r="AH17">
        <v>320</v>
      </c>
      <c r="AI17">
        <v>0</v>
      </c>
      <c r="AJ17">
        <v>320</v>
      </c>
      <c r="AK17">
        <v>7635</v>
      </c>
      <c r="AL17">
        <v>29473</v>
      </c>
      <c r="AM17">
        <v>37108</v>
      </c>
      <c r="AN17">
        <v>1592.11</v>
      </c>
      <c r="AO17">
        <v>1541.65</v>
      </c>
      <c r="AP17">
        <v>50.46</v>
      </c>
      <c r="AQ17">
        <v>334.34</v>
      </c>
      <c r="AR17">
        <v>329.5</v>
      </c>
      <c r="AU17">
        <v>600</v>
      </c>
      <c r="AV17" s="13">
        <v>600</v>
      </c>
      <c r="AW17" s="3">
        <v>320</v>
      </c>
      <c r="AX17" s="3">
        <v>310</v>
      </c>
      <c r="AY17" s="3">
        <v>640</v>
      </c>
      <c r="AZ17" s="17">
        <v>640</v>
      </c>
      <c r="BA17" s="3">
        <v>320</v>
      </c>
      <c r="BB17" s="3">
        <v>310</v>
      </c>
      <c r="BE17" s="21">
        <f t="shared" si="0"/>
        <v>320</v>
      </c>
      <c r="BF17" s="21">
        <f t="shared" ref="BF17:BH17" si="42">AH17</f>
        <v>320</v>
      </c>
      <c r="BG17" s="21">
        <f t="shared" si="42"/>
        <v>0</v>
      </c>
      <c r="BH17" s="21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310</v>
      </c>
      <c r="BN17" s="21">
        <f t="shared" ref="BN17:BP17" si="43">AE17</f>
        <v>310</v>
      </c>
      <c r="BO17" s="21">
        <f t="shared" si="43"/>
        <v>0</v>
      </c>
      <c r="BP17" s="21">
        <f t="shared" si="43"/>
        <v>310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29073.82</v>
      </c>
      <c r="B18">
        <v>-8127.98</v>
      </c>
      <c r="C18">
        <v>39821.22</v>
      </c>
      <c r="D18">
        <v>1081.52</v>
      </c>
      <c r="E18">
        <v>334.04</v>
      </c>
      <c r="F18" s="3">
        <v>7198</v>
      </c>
      <c r="G18">
        <v>659.88</v>
      </c>
      <c r="H18">
        <v>622.27</v>
      </c>
      <c r="I18">
        <v>617.86</v>
      </c>
      <c r="J18">
        <v>615.7</v>
      </c>
      <c r="K18">
        <v>429.5</v>
      </c>
      <c r="L18">
        <v>542.77</v>
      </c>
      <c r="M18">
        <v>799.2</v>
      </c>
      <c r="N18">
        <v>911.02</v>
      </c>
      <c r="O18">
        <v>605.7</v>
      </c>
      <c r="P18">
        <v>639.3</v>
      </c>
      <c r="Q18">
        <v>281</v>
      </c>
      <c r="R18">
        <v>280.68</v>
      </c>
      <c r="S18">
        <v>29333.66</v>
      </c>
      <c r="T18">
        <v>8032.108</v>
      </c>
      <c r="U18">
        <v>1000.204</v>
      </c>
      <c r="V18">
        <v>1.58</v>
      </c>
      <c r="W18">
        <v>1001.784</v>
      </c>
      <c r="X18">
        <v>241.221</v>
      </c>
      <c r="Y18">
        <v>50.027</v>
      </c>
      <c r="Z18">
        <v>6554.834</v>
      </c>
      <c r="AA18">
        <v>17081.81</v>
      </c>
      <c r="AB18">
        <v>1214.78</v>
      </c>
      <c r="AC18" t="s">
        <v>60</v>
      </c>
      <c r="AD18" s="3">
        <v>-3026.896</v>
      </c>
      <c r="AE18">
        <v>309</v>
      </c>
      <c r="AF18">
        <v>0</v>
      </c>
      <c r="AG18">
        <v>309</v>
      </c>
      <c r="AH18">
        <v>310</v>
      </c>
      <c r="AI18">
        <v>0</v>
      </c>
      <c r="AJ18">
        <v>310</v>
      </c>
      <c r="AK18">
        <v>7639</v>
      </c>
      <c r="AL18">
        <v>29364.4</v>
      </c>
      <c r="AM18">
        <v>37003.4</v>
      </c>
      <c r="AN18">
        <v>1613.07</v>
      </c>
      <c r="AO18">
        <v>1562.59</v>
      </c>
      <c r="AP18">
        <v>50.48</v>
      </c>
      <c r="AQ18">
        <v>334.04</v>
      </c>
      <c r="AR18">
        <v>316.92</v>
      </c>
      <c r="AU18">
        <v>600</v>
      </c>
      <c r="AV18" s="13">
        <v>600</v>
      </c>
      <c r="AW18" s="3">
        <v>310</v>
      </c>
      <c r="AX18" s="3">
        <v>309</v>
      </c>
      <c r="AY18" s="3">
        <v>640</v>
      </c>
      <c r="AZ18" s="17">
        <v>640</v>
      </c>
      <c r="BA18" s="3">
        <v>310</v>
      </c>
      <c r="BB18" s="3">
        <v>309</v>
      </c>
      <c r="BE18" s="21">
        <f t="shared" si="0"/>
        <v>310</v>
      </c>
      <c r="BF18" s="21">
        <f t="shared" ref="BF18:BH18" si="44">AH18</f>
        <v>310</v>
      </c>
      <c r="BG18" s="21">
        <f t="shared" si="44"/>
        <v>0</v>
      </c>
      <c r="BH18" s="21">
        <f t="shared" si="44"/>
        <v>310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309</v>
      </c>
      <c r="BN18" s="21">
        <f t="shared" ref="BN18:BP18" si="45">AE18</f>
        <v>309</v>
      </c>
      <c r="BO18" s="21">
        <f t="shared" si="45"/>
        <v>0</v>
      </c>
      <c r="BP18" s="21">
        <f t="shared" si="45"/>
        <v>309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29196.25</v>
      </c>
      <c r="B19">
        <v>-8107.96</v>
      </c>
      <c r="C19">
        <v>39819.48</v>
      </c>
      <c r="D19">
        <v>1076.48</v>
      </c>
      <c r="E19">
        <v>335.08</v>
      </c>
      <c r="F19" s="3">
        <v>7195</v>
      </c>
      <c r="G19">
        <v>659.03</v>
      </c>
      <c r="H19">
        <v>618.86</v>
      </c>
      <c r="I19">
        <v>617.17</v>
      </c>
      <c r="J19">
        <v>615.64</v>
      </c>
      <c r="K19">
        <v>430.19</v>
      </c>
      <c r="L19">
        <v>536.72</v>
      </c>
      <c r="M19">
        <v>798.79</v>
      </c>
      <c r="N19">
        <v>909.79</v>
      </c>
      <c r="O19">
        <v>596.6</v>
      </c>
      <c r="P19">
        <v>635.9</v>
      </c>
      <c r="Q19">
        <v>280.57</v>
      </c>
      <c r="R19">
        <v>280.57</v>
      </c>
      <c r="S19">
        <v>29226.9</v>
      </c>
      <c r="T19">
        <v>8169.932</v>
      </c>
      <c r="U19">
        <v>1043.592</v>
      </c>
      <c r="V19">
        <v>1.608</v>
      </c>
      <c r="W19">
        <v>1045.2</v>
      </c>
      <c r="X19">
        <v>241.1</v>
      </c>
      <c r="Y19">
        <v>50.03</v>
      </c>
      <c r="Z19">
        <v>6409.312</v>
      </c>
      <c r="AA19">
        <v>17207.48</v>
      </c>
      <c r="AB19">
        <v>1220.91</v>
      </c>
      <c r="AC19" t="s">
        <v>60</v>
      </c>
      <c r="AD19" s="3">
        <v>-3051.549</v>
      </c>
      <c r="AE19">
        <v>310</v>
      </c>
      <c r="AF19">
        <v>0</v>
      </c>
      <c r="AG19">
        <v>310</v>
      </c>
      <c r="AH19">
        <v>309</v>
      </c>
      <c r="AI19">
        <v>0</v>
      </c>
      <c r="AJ19">
        <v>309</v>
      </c>
      <c r="AK19">
        <v>7620</v>
      </c>
      <c r="AL19">
        <v>29147.2</v>
      </c>
      <c r="AM19">
        <v>36767.2</v>
      </c>
      <c r="AN19">
        <v>1629.45</v>
      </c>
      <c r="AO19">
        <v>1578.94</v>
      </c>
      <c r="AP19">
        <v>50.51</v>
      </c>
      <c r="AQ19">
        <v>335.08</v>
      </c>
      <c r="AR19">
        <v>318.93</v>
      </c>
      <c r="AU19">
        <v>600</v>
      </c>
      <c r="AV19" s="13">
        <v>600</v>
      </c>
      <c r="AW19" s="3">
        <v>309</v>
      </c>
      <c r="AX19" s="3">
        <v>310</v>
      </c>
      <c r="AY19" s="3">
        <v>640</v>
      </c>
      <c r="AZ19" s="17">
        <v>640</v>
      </c>
      <c r="BA19" s="3">
        <v>309</v>
      </c>
      <c r="BB19" s="3">
        <v>310</v>
      </c>
      <c r="BE19" s="21">
        <f t="shared" si="0"/>
        <v>309</v>
      </c>
      <c r="BF19" s="21">
        <f t="shared" ref="BF19:BH19" si="46">AH19</f>
        <v>309</v>
      </c>
      <c r="BG19" s="21">
        <f t="shared" si="46"/>
        <v>0</v>
      </c>
      <c r="BH19" s="21">
        <f t="shared" si="46"/>
        <v>309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310</v>
      </c>
      <c r="BN19" s="21">
        <f t="shared" ref="BN19:BP19" si="47">AE19</f>
        <v>310</v>
      </c>
      <c r="BO19" s="21">
        <f t="shared" si="47"/>
        <v>0</v>
      </c>
      <c r="BP19" s="21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29022.93</v>
      </c>
      <c r="B20">
        <v>-8090.96</v>
      </c>
      <c r="C20">
        <v>39493.49</v>
      </c>
      <c r="D20">
        <v>1093.07</v>
      </c>
      <c r="E20">
        <v>333.83</v>
      </c>
      <c r="F20" s="3">
        <v>7197</v>
      </c>
      <c r="G20">
        <v>659.03</v>
      </c>
      <c r="H20">
        <v>618.86</v>
      </c>
      <c r="I20">
        <v>619.16</v>
      </c>
      <c r="J20">
        <v>614.86</v>
      </c>
      <c r="K20">
        <v>429.5</v>
      </c>
      <c r="L20">
        <v>536.26</v>
      </c>
      <c r="M20">
        <v>799.2</v>
      </c>
      <c r="N20">
        <v>910.2</v>
      </c>
      <c r="O20">
        <v>598.1</v>
      </c>
      <c r="P20">
        <v>635.1</v>
      </c>
      <c r="Q20">
        <v>280.79</v>
      </c>
      <c r="R20">
        <v>280.1</v>
      </c>
      <c r="S20">
        <v>29006.71</v>
      </c>
      <c r="T20">
        <v>8129.146</v>
      </c>
      <c r="U20">
        <v>1102.498</v>
      </c>
      <c r="V20">
        <v>1.581</v>
      </c>
      <c r="W20">
        <v>1104.079</v>
      </c>
      <c r="X20">
        <v>240.286</v>
      </c>
      <c r="Y20">
        <v>49.994</v>
      </c>
      <c r="Z20">
        <v>6661.449</v>
      </c>
      <c r="AA20">
        <v>16968.72</v>
      </c>
      <c r="AB20">
        <v>1219.79</v>
      </c>
      <c r="AC20" t="s">
        <v>60</v>
      </c>
      <c r="AD20" s="3">
        <v>-3046.646</v>
      </c>
      <c r="AE20">
        <v>308</v>
      </c>
      <c r="AF20">
        <v>0</v>
      </c>
      <c r="AG20">
        <v>308</v>
      </c>
      <c r="AH20">
        <v>309</v>
      </c>
      <c r="AI20">
        <v>0</v>
      </c>
      <c r="AJ20">
        <v>309</v>
      </c>
      <c r="AK20">
        <v>7602</v>
      </c>
      <c r="AL20">
        <v>29011.4</v>
      </c>
      <c r="AM20">
        <v>36613.4</v>
      </c>
      <c r="AN20">
        <v>1644.3</v>
      </c>
      <c r="AO20">
        <v>1593.77</v>
      </c>
      <c r="AP20">
        <v>50.53</v>
      </c>
      <c r="AQ20">
        <v>333.83</v>
      </c>
      <c r="AR20">
        <v>316.07</v>
      </c>
      <c r="AU20">
        <v>600</v>
      </c>
      <c r="AV20" s="13">
        <v>600</v>
      </c>
      <c r="AW20" s="3">
        <v>309</v>
      </c>
      <c r="AX20" s="3">
        <v>308</v>
      </c>
      <c r="AY20" s="3">
        <v>640</v>
      </c>
      <c r="AZ20" s="17">
        <v>640</v>
      </c>
      <c r="BA20" s="3">
        <v>309</v>
      </c>
      <c r="BB20" s="3">
        <v>308</v>
      </c>
      <c r="BE20" s="21">
        <f t="shared" si="0"/>
        <v>309</v>
      </c>
      <c r="BF20" s="21">
        <f t="shared" ref="BF20:BH20" si="48">AH20</f>
        <v>309</v>
      </c>
      <c r="BG20" s="21">
        <f t="shared" si="48"/>
        <v>0</v>
      </c>
      <c r="BH20" s="21">
        <f t="shared" si="48"/>
        <v>309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308</v>
      </c>
      <c r="BN20" s="21">
        <f t="shared" ref="BN20:BP20" si="49">AE20</f>
        <v>308</v>
      </c>
      <c r="BO20" s="21">
        <f t="shared" si="49"/>
        <v>0</v>
      </c>
      <c r="BP20" s="21">
        <f t="shared" si="49"/>
        <v>308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29020.87</v>
      </c>
      <c r="B21">
        <v>-8030.94</v>
      </c>
      <c r="C21">
        <v>39248.73</v>
      </c>
      <c r="D21">
        <v>1115.57</v>
      </c>
      <c r="E21">
        <v>333.29</v>
      </c>
      <c r="F21" s="3">
        <v>7195</v>
      </c>
      <c r="G21">
        <v>659.03</v>
      </c>
      <c r="H21">
        <v>619.71</v>
      </c>
      <c r="I21">
        <v>617.86</v>
      </c>
      <c r="J21">
        <v>615.09</v>
      </c>
      <c r="K21">
        <v>430.19</v>
      </c>
      <c r="L21">
        <v>529.98</v>
      </c>
      <c r="M21">
        <v>799.2</v>
      </c>
      <c r="N21">
        <v>908.97</v>
      </c>
      <c r="O21">
        <v>606.1</v>
      </c>
      <c r="P21">
        <v>640.6</v>
      </c>
      <c r="Q21">
        <v>280.2</v>
      </c>
      <c r="R21">
        <v>280.57</v>
      </c>
      <c r="S21">
        <v>29058.7</v>
      </c>
      <c r="T21">
        <v>7957.14</v>
      </c>
      <c r="U21">
        <v>1129.796</v>
      </c>
      <c r="V21">
        <v>1.579</v>
      </c>
      <c r="W21">
        <v>1131.375</v>
      </c>
      <c r="X21">
        <v>239.15</v>
      </c>
      <c r="Y21">
        <v>49.963</v>
      </c>
      <c r="Z21">
        <v>6875.502</v>
      </c>
      <c r="AA21">
        <v>16756.35</v>
      </c>
      <c r="AB21">
        <v>1219.62</v>
      </c>
      <c r="AC21" t="s">
        <v>60</v>
      </c>
      <c r="AD21" s="3">
        <v>-3038.802</v>
      </c>
      <c r="AE21">
        <v>308</v>
      </c>
      <c r="AF21">
        <v>0</v>
      </c>
      <c r="AG21">
        <v>308</v>
      </c>
      <c r="AH21">
        <v>310</v>
      </c>
      <c r="AI21">
        <v>0</v>
      </c>
      <c r="AJ21">
        <v>310</v>
      </c>
      <c r="AK21">
        <v>7583</v>
      </c>
      <c r="AL21">
        <v>29011.4</v>
      </c>
      <c r="AM21">
        <v>36594.4</v>
      </c>
      <c r="AN21">
        <v>1660.01</v>
      </c>
      <c r="AO21">
        <v>1609.42</v>
      </c>
      <c r="AP21">
        <v>50.59</v>
      </c>
      <c r="AQ21">
        <v>333.29</v>
      </c>
      <c r="AR21">
        <v>315.21</v>
      </c>
      <c r="AU21">
        <v>600</v>
      </c>
      <c r="AV21" s="13">
        <v>600</v>
      </c>
      <c r="AW21" s="3">
        <v>310</v>
      </c>
      <c r="AX21" s="3">
        <v>308</v>
      </c>
      <c r="AY21" s="3">
        <v>640</v>
      </c>
      <c r="AZ21" s="17">
        <v>640</v>
      </c>
      <c r="BA21" s="3">
        <v>310</v>
      </c>
      <c r="BB21" s="3">
        <v>308</v>
      </c>
      <c r="BE21" s="21">
        <f t="shared" si="0"/>
        <v>310</v>
      </c>
      <c r="BF21" s="21">
        <f t="shared" ref="BF21:BH21" si="50">AH21</f>
        <v>310</v>
      </c>
      <c r="BG21" s="21">
        <f t="shared" si="50"/>
        <v>0</v>
      </c>
      <c r="BH21" s="21">
        <f t="shared" si="50"/>
        <v>310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308</v>
      </c>
      <c r="BN21" s="21">
        <f t="shared" ref="BN21:BP21" si="51">AE21</f>
        <v>308</v>
      </c>
      <c r="BO21" s="21">
        <f t="shared" si="51"/>
        <v>0</v>
      </c>
      <c r="BP21" s="21">
        <f t="shared" si="51"/>
        <v>308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29088.1</v>
      </c>
      <c r="B22">
        <v>-8066</v>
      </c>
      <c r="C22">
        <v>39176.04</v>
      </c>
      <c r="D22">
        <v>1157.43</v>
      </c>
      <c r="E22">
        <v>340.79</v>
      </c>
      <c r="F22" s="3">
        <v>7199</v>
      </c>
      <c r="G22">
        <v>659.03</v>
      </c>
      <c r="H22">
        <v>630.83</v>
      </c>
      <c r="I22">
        <v>618.97</v>
      </c>
      <c r="J22">
        <v>615.81</v>
      </c>
      <c r="K22">
        <v>430.19</v>
      </c>
      <c r="L22">
        <v>522.54</v>
      </c>
      <c r="M22">
        <v>798.79</v>
      </c>
      <c r="N22">
        <v>911.85</v>
      </c>
      <c r="O22">
        <v>605</v>
      </c>
      <c r="P22">
        <v>639.8</v>
      </c>
      <c r="Q22">
        <v>280.47</v>
      </c>
      <c r="R22">
        <v>280.42</v>
      </c>
      <c r="S22">
        <v>29104.21</v>
      </c>
      <c r="T22">
        <v>8323.316</v>
      </c>
      <c r="U22">
        <v>1164.863</v>
      </c>
      <c r="V22">
        <v>1.579</v>
      </c>
      <c r="W22">
        <v>1166.442</v>
      </c>
      <c r="X22">
        <v>244.79</v>
      </c>
      <c r="Y22">
        <v>49.97</v>
      </c>
      <c r="Z22">
        <v>6684.623</v>
      </c>
      <c r="AA22">
        <v>16945.68</v>
      </c>
      <c r="AB22">
        <v>1225.21</v>
      </c>
      <c r="AC22" t="s">
        <v>60</v>
      </c>
      <c r="AD22" s="3">
        <v>-3048.607</v>
      </c>
      <c r="AE22">
        <v>308</v>
      </c>
      <c r="AF22">
        <v>0</v>
      </c>
      <c r="AG22">
        <v>308</v>
      </c>
      <c r="AH22">
        <v>300</v>
      </c>
      <c r="AI22">
        <v>0</v>
      </c>
      <c r="AJ22">
        <v>300</v>
      </c>
      <c r="AK22">
        <v>7577</v>
      </c>
      <c r="AL22">
        <v>29120</v>
      </c>
      <c r="AM22">
        <v>36697</v>
      </c>
      <c r="AN22">
        <v>1662.03</v>
      </c>
      <c r="AO22">
        <v>1610.96</v>
      </c>
      <c r="AP22">
        <v>51.07</v>
      </c>
      <c r="AQ22">
        <v>340.79</v>
      </c>
      <c r="AR22">
        <v>305.32</v>
      </c>
      <c r="AU22">
        <v>597.2</v>
      </c>
      <c r="AV22" s="13">
        <v>600</v>
      </c>
      <c r="AW22" s="3">
        <v>300</v>
      </c>
      <c r="AX22" s="3">
        <v>308</v>
      </c>
      <c r="AY22" s="3">
        <v>634.4</v>
      </c>
      <c r="AZ22" s="17">
        <v>640</v>
      </c>
      <c r="BA22" s="3">
        <v>300</v>
      </c>
      <c r="BB22" s="3">
        <v>308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308</v>
      </c>
      <c r="BN22" s="21">
        <f t="shared" ref="BN22:BP22" si="53">AE22</f>
        <v>308</v>
      </c>
      <c r="BO22" s="21">
        <f t="shared" si="53"/>
        <v>0</v>
      </c>
      <c r="BP22" s="21">
        <f t="shared" si="53"/>
        <v>308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29232.24</v>
      </c>
      <c r="B23">
        <v>-8015</v>
      </c>
      <c r="C23">
        <v>39248.47</v>
      </c>
      <c r="D23">
        <v>1213.13</v>
      </c>
      <c r="E23">
        <v>334.36</v>
      </c>
      <c r="F23" s="3">
        <v>7199</v>
      </c>
      <c r="G23">
        <v>659.03</v>
      </c>
      <c r="H23">
        <v>619.71</v>
      </c>
      <c r="I23">
        <v>618.64</v>
      </c>
      <c r="J23">
        <v>615.88</v>
      </c>
      <c r="K23">
        <v>430.19</v>
      </c>
      <c r="L23">
        <v>523</v>
      </c>
      <c r="M23">
        <v>799.61</v>
      </c>
      <c r="N23">
        <v>910.2</v>
      </c>
      <c r="O23">
        <v>604.3</v>
      </c>
      <c r="P23">
        <v>639.7</v>
      </c>
      <c r="Q23">
        <v>280.1</v>
      </c>
      <c r="R23">
        <v>279.99</v>
      </c>
      <c r="S23">
        <v>29353.96</v>
      </c>
      <c r="T23">
        <v>8128.6</v>
      </c>
      <c r="U23">
        <v>1250.163</v>
      </c>
      <c r="V23">
        <v>2.733</v>
      </c>
      <c r="W23">
        <v>1252.896</v>
      </c>
      <c r="X23">
        <v>241.622</v>
      </c>
      <c r="Y23">
        <v>49.967</v>
      </c>
      <c r="Z23">
        <v>6744.652</v>
      </c>
      <c r="AA23">
        <v>16893.72</v>
      </c>
      <c r="AB23">
        <v>1231.18</v>
      </c>
      <c r="AC23" t="s">
        <v>60</v>
      </c>
      <c r="AD23" s="3">
        <v>-3060.514</v>
      </c>
      <c r="AE23">
        <v>309</v>
      </c>
      <c r="AF23">
        <v>0</v>
      </c>
      <c r="AG23">
        <v>309</v>
      </c>
      <c r="AH23">
        <v>318</v>
      </c>
      <c r="AI23">
        <v>0</v>
      </c>
      <c r="AJ23">
        <v>318</v>
      </c>
      <c r="AK23">
        <v>7607</v>
      </c>
      <c r="AL23">
        <v>29310.1</v>
      </c>
      <c r="AM23">
        <v>36917.1</v>
      </c>
      <c r="AN23">
        <v>1659.21</v>
      </c>
      <c r="AO23">
        <v>1605.8</v>
      </c>
      <c r="AP23">
        <v>53.41</v>
      </c>
      <c r="AQ23">
        <v>334.36</v>
      </c>
      <c r="AR23">
        <v>322.9</v>
      </c>
      <c r="AU23">
        <v>600</v>
      </c>
      <c r="AV23" s="13">
        <v>600</v>
      </c>
      <c r="AW23" s="3">
        <v>318</v>
      </c>
      <c r="AX23" s="3">
        <v>309</v>
      </c>
      <c r="AY23" s="3">
        <v>640</v>
      </c>
      <c r="AZ23" s="17">
        <v>640</v>
      </c>
      <c r="BA23" s="3">
        <v>318</v>
      </c>
      <c r="BB23" s="3">
        <v>309</v>
      </c>
      <c r="BE23" s="21">
        <f t="shared" si="0"/>
        <v>318</v>
      </c>
      <c r="BF23" s="21">
        <f t="shared" ref="BF23:BH23" si="54">AH23</f>
        <v>318</v>
      </c>
      <c r="BG23" s="21">
        <f t="shared" si="54"/>
        <v>0</v>
      </c>
      <c r="BH23" s="21">
        <f t="shared" si="54"/>
        <v>318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309</v>
      </c>
      <c r="BN23" s="21">
        <f t="shared" ref="BN23:BP23" si="55">AE23</f>
        <v>309</v>
      </c>
      <c r="BO23" s="21">
        <f t="shared" si="55"/>
        <v>0</v>
      </c>
      <c r="BP23" s="21">
        <f t="shared" si="55"/>
        <v>309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29443.39</v>
      </c>
      <c r="B24">
        <v>-8136</v>
      </c>
      <c r="C24">
        <v>39527.89</v>
      </c>
      <c r="D24">
        <v>1281.31</v>
      </c>
      <c r="E24">
        <v>341.52</v>
      </c>
      <c r="F24" s="3">
        <v>7198</v>
      </c>
      <c r="G24">
        <v>658.16</v>
      </c>
      <c r="H24">
        <v>618.86</v>
      </c>
      <c r="I24">
        <v>618.36</v>
      </c>
      <c r="J24">
        <v>615.42</v>
      </c>
      <c r="K24">
        <v>430.89</v>
      </c>
      <c r="L24">
        <v>525.33</v>
      </c>
      <c r="M24">
        <v>799.2</v>
      </c>
      <c r="N24">
        <v>911.02</v>
      </c>
      <c r="O24">
        <v>603.9</v>
      </c>
      <c r="P24">
        <v>639.6</v>
      </c>
      <c r="Q24">
        <v>280.52</v>
      </c>
      <c r="R24">
        <v>280.52</v>
      </c>
      <c r="S24">
        <v>29469.85</v>
      </c>
      <c r="T24">
        <v>8104.351</v>
      </c>
      <c r="U24">
        <v>1345.702</v>
      </c>
      <c r="V24">
        <v>51.558</v>
      </c>
      <c r="W24">
        <v>1397.26</v>
      </c>
      <c r="X24">
        <v>242.91</v>
      </c>
      <c r="Y24">
        <v>49.994</v>
      </c>
      <c r="Z24">
        <v>6614.762</v>
      </c>
      <c r="AA24">
        <v>16994.84</v>
      </c>
      <c r="AB24">
        <v>1238.31</v>
      </c>
      <c r="AC24" t="s">
        <v>60</v>
      </c>
      <c r="AD24" s="3">
        <v>-3056.451</v>
      </c>
      <c r="AE24">
        <v>309</v>
      </c>
      <c r="AF24">
        <v>0</v>
      </c>
      <c r="AG24">
        <v>309</v>
      </c>
      <c r="AH24">
        <v>318</v>
      </c>
      <c r="AI24">
        <v>0</v>
      </c>
      <c r="AJ24">
        <v>318</v>
      </c>
      <c r="AK24">
        <v>7638</v>
      </c>
      <c r="AL24">
        <v>29581.6</v>
      </c>
      <c r="AM24">
        <v>37219.6</v>
      </c>
      <c r="AN24">
        <v>1714.24</v>
      </c>
      <c r="AO24">
        <v>1600.44</v>
      </c>
      <c r="AP24">
        <v>113.8</v>
      </c>
      <c r="AQ24">
        <v>341.52</v>
      </c>
      <c r="AR24">
        <v>323.02</v>
      </c>
      <c r="AU24">
        <v>600</v>
      </c>
      <c r="AV24" s="13">
        <v>600</v>
      </c>
      <c r="AW24" s="3">
        <v>318</v>
      </c>
      <c r="AX24" s="3">
        <v>309</v>
      </c>
      <c r="AY24" s="3">
        <v>640</v>
      </c>
      <c r="AZ24" s="17">
        <v>640</v>
      </c>
      <c r="BA24" s="3">
        <v>318</v>
      </c>
      <c r="BB24" s="3">
        <v>309</v>
      </c>
      <c r="BE24" s="21">
        <f t="shared" si="0"/>
        <v>318</v>
      </c>
      <c r="BF24" s="21">
        <f t="shared" ref="BF24:BH24" si="56">AH24</f>
        <v>318</v>
      </c>
      <c r="BG24" s="21">
        <f t="shared" si="56"/>
        <v>0</v>
      </c>
      <c r="BH24" s="21">
        <f t="shared" si="56"/>
        <v>318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309</v>
      </c>
      <c r="BN24" s="21">
        <f t="shared" ref="BN24:BP24" si="57">AE24</f>
        <v>309</v>
      </c>
      <c r="BO24" s="21">
        <f t="shared" si="57"/>
        <v>0</v>
      </c>
      <c r="BP24" s="21">
        <f t="shared" si="57"/>
        <v>309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29544.85</v>
      </c>
      <c r="B25">
        <v>-8084</v>
      </c>
      <c r="C25">
        <v>39471.95</v>
      </c>
      <c r="D25">
        <v>1436.35</v>
      </c>
      <c r="E25">
        <v>343.8</v>
      </c>
      <c r="F25" s="3">
        <v>7198</v>
      </c>
      <c r="G25">
        <v>658.16</v>
      </c>
      <c r="H25">
        <v>619.71</v>
      </c>
      <c r="I25">
        <v>618.73</v>
      </c>
      <c r="J25">
        <v>616.03</v>
      </c>
      <c r="K25">
        <v>430.43</v>
      </c>
      <c r="L25">
        <v>521.61</v>
      </c>
      <c r="M25">
        <v>799.2</v>
      </c>
      <c r="N25">
        <v>910.2</v>
      </c>
      <c r="O25">
        <v>605.7</v>
      </c>
      <c r="P25">
        <v>638.7</v>
      </c>
      <c r="Q25">
        <v>280.68</v>
      </c>
      <c r="R25">
        <v>279.99</v>
      </c>
      <c r="S25">
        <v>29627.28</v>
      </c>
      <c r="T25">
        <v>8166.991</v>
      </c>
      <c r="U25">
        <v>1383.11</v>
      </c>
      <c r="V25">
        <v>273.962</v>
      </c>
      <c r="W25">
        <v>1657.072</v>
      </c>
      <c r="X25">
        <v>244.959</v>
      </c>
      <c r="Y25">
        <v>50.009</v>
      </c>
      <c r="Z25">
        <v>6494.562</v>
      </c>
      <c r="AA25">
        <v>17131.04</v>
      </c>
      <c r="AB25">
        <v>1238.84</v>
      </c>
      <c r="AC25" t="s">
        <v>60</v>
      </c>
      <c r="AD25" s="3">
        <v>-3062.475</v>
      </c>
      <c r="AE25">
        <v>309</v>
      </c>
      <c r="AF25">
        <v>0</v>
      </c>
      <c r="AG25">
        <v>309</v>
      </c>
      <c r="AH25">
        <v>318</v>
      </c>
      <c r="AI25">
        <v>0</v>
      </c>
      <c r="AJ25">
        <v>318</v>
      </c>
      <c r="AK25">
        <v>7668</v>
      </c>
      <c r="AL25">
        <v>29853.2</v>
      </c>
      <c r="AM25">
        <v>37521.2</v>
      </c>
      <c r="AN25">
        <v>1815.54</v>
      </c>
      <c r="AO25">
        <v>1596.96</v>
      </c>
      <c r="AP25">
        <v>218.58</v>
      </c>
      <c r="AQ25">
        <v>343.8</v>
      </c>
      <c r="AR25">
        <v>324.78</v>
      </c>
      <c r="AU25">
        <v>600</v>
      </c>
      <c r="AV25" s="13">
        <v>600</v>
      </c>
      <c r="AW25" s="3">
        <v>318</v>
      </c>
      <c r="AX25" s="3">
        <v>309</v>
      </c>
      <c r="AY25" s="3">
        <v>640</v>
      </c>
      <c r="AZ25" s="17">
        <v>640</v>
      </c>
      <c r="BA25" s="3">
        <v>318</v>
      </c>
      <c r="BB25" s="3">
        <v>309</v>
      </c>
      <c r="BE25" s="21">
        <f t="shared" si="0"/>
        <v>318</v>
      </c>
      <c r="BF25" s="21">
        <f t="shared" ref="BF25:BH25" si="58">AH25</f>
        <v>318</v>
      </c>
      <c r="BG25" s="21">
        <f t="shared" si="58"/>
        <v>0</v>
      </c>
      <c r="BH25" s="21">
        <f t="shared" si="58"/>
        <v>318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309</v>
      </c>
      <c r="BN25" s="21">
        <f t="shared" ref="BN25:BP25" si="59">AE25</f>
        <v>309</v>
      </c>
      <c r="BO25" s="21">
        <f t="shared" si="59"/>
        <v>0</v>
      </c>
      <c r="BP25" s="21">
        <f t="shared" si="59"/>
        <v>309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29848.18</v>
      </c>
      <c r="B26">
        <v>-7796</v>
      </c>
      <c r="C26">
        <v>39222.78</v>
      </c>
      <c r="D26">
        <v>1786.06</v>
      </c>
      <c r="E26">
        <v>345.24</v>
      </c>
      <c r="F26" s="3">
        <v>7199</v>
      </c>
      <c r="G26">
        <v>650.47</v>
      </c>
      <c r="H26">
        <v>618.86</v>
      </c>
      <c r="I26">
        <v>613.61</v>
      </c>
      <c r="J26">
        <v>609.33</v>
      </c>
      <c r="K26">
        <v>429.5</v>
      </c>
      <c r="L26">
        <v>542.77</v>
      </c>
      <c r="M26">
        <v>801.26</v>
      </c>
      <c r="N26">
        <v>911.02</v>
      </c>
      <c r="O26">
        <v>606.3</v>
      </c>
      <c r="P26">
        <v>639.2</v>
      </c>
      <c r="Q26">
        <v>279.99</v>
      </c>
      <c r="R26">
        <v>279.57</v>
      </c>
      <c r="S26">
        <v>29765.72</v>
      </c>
      <c r="T26">
        <v>7906.944</v>
      </c>
      <c r="U26">
        <v>1425.363</v>
      </c>
      <c r="V26">
        <v>614.972</v>
      </c>
      <c r="W26">
        <v>2040.334</v>
      </c>
      <c r="X26">
        <v>240.93</v>
      </c>
      <c r="Y26">
        <v>49.981</v>
      </c>
      <c r="Z26">
        <v>6865</v>
      </c>
      <c r="AA26">
        <v>17460.61</v>
      </c>
      <c r="AB26">
        <v>1226.79</v>
      </c>
      <c r="AC26" t="s">
        <v>60</v>
      </c>
      <c r="AD26" s="3">
        <v>-3043.144</v>
      </c>
      <c r="AE26">
        <v>310</v>
      </c>
      <c r="AF26">
        <v>0</v>
      </c>
      <c r="AG26">
        <v>310</v>
      </c>
      <c r="AH26">
        <v>320</v>
      </c>
      <c r="AI26">
        <v>0</v>
      </c>
      <c r="AJ26">
        <v>320</v>
      </c>
      <c r="AK26">
        <v>7708</v>
      </c>
      <c r="AL26">
        <v>30097.6</v>
      </c>
      <c r="AM26">
        <v>37805.6</v>
      </c>
      <c r="AN26">
        <v>2120.11</v>
      </c>
      <c r="AO26">
        <v>1578.48</v>
      </c>
      <c r="AP26">
        <v>541.63</v>
      </c>
      <c r="AQ26">
        <v>345.24</v>
      </c>
      <c r="AR26">
        <v>327.03</v>
      </c>
      <c r="AU26">
        <v>600</v>
      </c>
      <c r="AV26" s="13">
        <v>600</v>
      </c>
      <c r="AW26" s="3">
        <v>320</v>
      </c>
      <c r="AX26" s="3">
        <v>310</v>
      </c>
      <c r="AY26" s="3">
        <v>640</v>
      </c>
      <c r="AZ26" s="17">
        <v>640</v>
      </c>
      <c r="BA26" s="3">
        <v>320</v>
      </c>
      <c r="BB26" s="3">
        <v>310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310</v>
      </c>
      <c r="BN26" s="21">
        <f t="shared" ref="BN26:BP26" si="61">AE26</f>
        <v>310</v>
      </c>
      <c r="BO26" s="21">
        <f t="shared" si="61"/>
        <v>0</v>
      </c>
      <c r="BP26" s="21">
        <f t="shared" si="61"/>
        <v>310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29946.59</v>
      </c>
      <c r="B27">
        <v>-7884</v>
      </c>
      <c r="C27">
        <v>39193.26</v>
      </c>
      <c r="D27">
        <v>2360.77</v>
      </c>
      <c r="E27">
        <v>344.36</v>
      </c>
      <c r="F27" s="3">
        <v>7199</v>
      </c>
      <c r="G27">
        <v>650.47</v>
      </c>
      <c r="H27">
        <v>619.71</v>
      </c>
      <c r="I27">
        <v>614.42</v>
      </c>
      <c r="J27">
        <v>608.72</v>
      </c>
      <c r="K27">
        <v>429.5</v>
      </c>
      <c r="L27">
        <v>536.72</v>
      </c>
      <c r="M27">
        <v>801.26</v>
      </c>
      <c r="N27">
        <v>911.85</v>
      </c>
      <c r="O27">
        <v>604.9</v>
      </c>
      <c r="P27">
        <v>638.9</v>
      </c>
      <c r="Q27">
        <v>279.89</v>
      </c>
      <c r="R27">
        <v>280.05</v>
      </c>
      <c r="S27">
        <v>29546.62</v>
      </c>
      <c r="T27">
        <v>7933.086</v>
      </c>
      <c r="U27">
        <v>1447.779</v>
      </c>
      <c r="V27">
        <v>1096.832</v>
      </c>
      <c r="W27">
        <v>2544.61</v>
      </c>
      <c r="X27">
        <v>247.797</v>
      </c>
      <c r="Y27">
        <v>49.965</v>
      </c>
      <c r="Z27">
        <v>7280.332</v>
      </c>
      <c r="AA27">
        <v>17289.71</v>
      </c>
      <c r="AB27">
        <v>1217.62</v>
      </c>
      <c r="AC27" t="s">
        <v>60</v>
      </c>
      <c r="AD27" s="3">
        <v>-3046.786</v>
      </c>
      <c r="AE27">
        <v>309</v>
      </c>
      <c r="AF27">
        <v>0</v>
      </c>
      <c r="AG27">
        <v>309</v>
      </c>
      <c r="AH27">
        <v>318</v>
      </c>
      <c r="AI27">
        <v>0</v>
      </c>
      <c r="AJ27">
        <v>318</v>
      </c>
      <c r="AK27">
        <v>7805</v>
      </c>
      <c r="AL27">
        <v>30206.2</v>
      </c>
      <c r="AM27">
        <v>38011.2</v>
      </c>
      <c r="AN27">
        <v>2627.38</v>
      </c>
      <c r="AO27">
        <v>1556.31</v>
      </c>
      <c r="AP27">
        <v>1071.07</v>
      </c>
      <c r="AQ27">
        <v>344.36</v>
      </c>
      <c r="AR27">
        <v>323.07</v>
      </c>
      <c r="AU27">
        <v>600</v>
      </c>
      <c r="AV27" s="13">
        <v>600</v>
      </c>
      <c r="AW27" s="3">
        <v>318</v>
      </c>
      <c r="AX27" s="3">
        <v>309</v>
      </c>
      <c r="AY27" s="3">
        <v>640</v>
      </c>
      <c r="AZ27" s="17">
        <v>640</v>
      </c>
      <c r="BA27" s="3">
        <v>318</v>
      </c>
      <c r="BB27" s="3">
        <v>309</v>
      </c>
      <c r="BE27" s="21">
        <f t="shared" si="0"/>
        <v>318</v>
      </c>
      <c r="BF27" s="21">
        <f t="shared" ref="BF27:BH27" si="62">AH27</f>
        <v>318</v>
      </c>
      <c r="BG27" s="21">
        <f t="shared" si="62"/>
        <v>0</v>
      </c>
      <c r="BH27" s="21">
        <f t="shared" si="62"/>
        <v>318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309</v>
      </c>
      <c r="BN27" s="21">
        <f t="shared" ref="BN27:BP27" si="63">AE27</f>
        <v>309</v>
      </c>
      <c r="BO27" s="21">
        <f t="shared" si="63"/>
        <v>0</v>
      </c>
      <c r="BP27" s="21">
        <f t="shared" si="63"/>
        <v>309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29561.13</v>
      </c>
      <c r="B28" s="1">
        <v>-7970</v>
      </c>
      <c r="C28" s="1">
        <v>38237.54</v>
      </c>
      <c r="D28" s="1">
        <v>3086.9</v>
      </c>
      <c r="E28" s="1">
        <v>335.79</v>
      </c>
      <c r="F28" s="6">
        <v>7199</v>
      </c>
      <c r="G28" s="1">
        <v>650.47</v>
      </c>
      <c r="H28" s="1">
        <v>610.33</v>
      </c>
      <c r="I28" s="1">
        <v>535.56</v>
      </c>
      <c r="J28" s="1">
        <v>532.27</v>
      </c>
      <c r="K28" s="1">
        <v>430.89</v>
      </c>
      <c r="L28" s="1">
        <v>528.82</v>
      </c>
      <c r="M28" s="1">
        <v>800.85</v>
      </c>
      <c r="N28" s="1">
        <v>902.8</v>
      </c>
      <c r="O28" s="1">
        <v>586.3</v>
      </c>
      <c r="P28" s="1">
        <v>601.9</v>
      </c>
      <c r="Q28" s="1">
        <v>251.24</v>
      </c>
      <c r="R28" s="1">
        <v>250.23</v>
      </c>
      <c r="S28" s="1">
        <v>29599.77</v>
      </c>
      <c r="T28" s="1">
        <v>7996.095</v>
      </c>
      <c r="U28" s="1">
        <v>1435.716</v>
      </c>
      <c r="V28" s="1">
        <v>1686.128</v>
      </c>
      <c r="W28" s="1">
        <v>3121.845</v>
      </c>
      <c r="X28" s="1">
        <v>250.099</v>
      </c>
      <c r="Y28" s="1">
        <v>50.028</v>
      </c>
      <c r="Z28" s="1">
        <v>7971.02</v>
      </c>
      <c r="AA28" s="1">
        <v>16603.73</v>
      </c>
      <c r="AB28" s="1">
        <v>1222.56</v>
      </c>
      <c r="AC28" s="1" t="s">
        <v>60</v>
      </c>
      <c r="AD28" s="6">
        <v>-3163.469</v>
      </c>
      <c r="AE28" s="1">
        <v>299</v>
      </c>
      <c r="AF28" s="1">
        <v>0</v>
      </c>
      <c r="AG28" s="1">
        <v>299</v>
      </c>
      <c r="AH28" s="1">
        <v>300</v>
      </c>
      <c r="AI28" s="1">
        <v>0</v>
      </c>
      <c r="AJ28" s="1">
        <v>300</v>
      </c>
      <c r="AK28" s="1">
        <v>7916</v>
      </c>
      <c r="AL28" s="1">
        <v>30016.1</v>
      </c>
      <c r="AM28" s="1">
        <v>37932.1</v>
      </c>
      <c r="AN28" s="1">
        <v>3289.8</v>
      </c>
      <c r="AO28" s="1">
        <v>1537.75</v>
      </c>
      <c r="AP28" s="1">
        <v>1752.05</v>
      </c>
      <c r="AQ28" s="1">
        <v>335.79</v>
      </c>
      <c r="AR28" s="1">
        <v>303.38</v>
      </c>
      <c r="AU28" s="1">
        <v>590</v>
      </c>
      <c r="AV28" s="14">
        <v>580</v>
      </c>
      <c r="AW28" s="6">
        <v>300</v>
      </c>
      <c r="AX28" s="6">
        <v>299</v>
      </c>
      <c r="AY28" s="6">
        <v>620</v>
      </c>
      <c r="AZ28" s="18">
        <v>600</v>
      </c>
      <c r="BA28" s="6">
        <v>300</v>
      </c>
      <c r="BB28" s="6">
        <v>299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299</v>
      </c>
      <c r="BN28" s="22">
        <f t="shared" ref="BN28:BP28" si="65">AE28</f>
        <v>299</v>
      </c>
      <c r="BO28" s="22">
        <f t="shared" si="65"/>
        <v>0</v>
      </c>
      <c r="BP28" s="22">
        <f t="shared" si="65"/>
        <v>299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29117.64</v>
      </c>
      <c r="B29" s="1">
        <v>-8057</v>
      </c>
      <c r="C29" s="1">
        <v>36666.72</v>
      </c>
      <c r="D29" s="1">
        <v>3904.03</v>
      </c>
      <c r="E29" s="1">
        <v>307.08</v>
      </c>
      <c r="F29" s="6">
        <v>7200</v>
      </c>
      <c r="G29" s="1">
        <v>609.45</v>
      </c>
      <c r="H29" s="1">
        <v>599.2</v>
      </c>
      <c r="I29" s="1">
        <v>457.17</v>
      </c>
      <c r="J29" s="1">
        <v>453.34</v>
      </c>
      <c r="K29" s="1">
        <v>430.89</v>
      </c>
      <c r="L29" s="1">
        <v>543.47</v>
      </c>
      <c r="M29" s="1">
        <v>802.49</v>
      </c>
      <c r="N29" s="1">
        <v>902.39</v>
      </c>
      <c r="O29" s="1">
        <v>584.3</v>
      </c>
      <c r="P29" s="1">
        <v>597.9</v>
      </c>
      <c r="Q29" s="1">
        <v>250.02</v>
      </c>
      <c r="R29" s="1">
        <v>249.92</v>
      </c>
      <c r="S29" s="1">
        <v>29118.11</v>
      </c>
      <c r="T29" s="1">
        <v>7916.192</v>
      </c>
      <c r="U29" s="1">
        <v>1480.324</v>
      </c>
      <c r="V29" s="1">
        <v>2365.27</v>
      </c>
      <c r="W29" s="1">
        <v>3845.593</v>
      </c>
      <c r="X29" s="1">
        <v>250.971</v>
      </c>
      <c r="Y29" s="1">
        <v>50.031</v>
      </c>
      <c r="Z29" s="1">
        <v>9324.957</v>
      </c>
      <c r="AA29" s="1">
        <v>15235.98</v>
      </c>
      <c r="AB29" s="1">
        <v>1229.46</v>
      </c>
      <c r="AC29" s="1" t="s">
        <v>60</v>
      </c>
      <c r="AD29" s="6">
        <v>-3161.788</v>
      </c>
      <c r="AE29" s="1">
        <v>285</v>
      </c>
      <c r="AF29" s="1">
        <v>0</v>
      </c>
      <c r="AG29" s="1">
        <v>285</v>
      </c>
      <c r="AH29" s="1">
        <v>299</v>
      </c>
      <c r="AI29" s="1">
        <v>0</v>
      </c>
      <c r="AJ29" s="1">
        <v>299</v>
      </c>
      <c r="AK29" s="1">
        <v>8022</v>
      </c>
      <c r="AL29" s="1">
        <v>29717.4</v>
      </c>
      <c r="AM29" s="1">
        <v>37739.4</v>
      </c>
      <c r="AN29" s="1">
        <v>4705.51</v>
      </c>
      <c r="AO29" s="1">
        <v>2086.98</v>
      </c>
      <c r="AP29" s="1">
        <v>2618.53</v>
      </c>
      <c r="AQ29" s="1">
        <v>307.08</v>
      </c>
      <c r="AR29" s="1">
        <v>302.38</v>
      </c>
      <c r="AU29" s="1">
        <v>580</v>
      </c>
      <c r="AV29" s="14">
        <v>580</v>
      </c>
      <c r="AW29" s="6">
        <v>299</v>
      </c>
      <c r="AX29" s="6">
        <v>285</v>
      </c>
      <c r="AY29" s="6">
        <v>600</v>
      </c>
      <c r="AZ29" s="18">
        <v>600</v>
      </c>
      <c r="BA29" s="6">
        <v>299</v>
      </c>
      <c r="BB29" s="6">
        <v>285</v>
      </c>
      <c r="BE29" s="22">
        <f t="shared" si="0"/>
        <v>299</v>
      </c>
      <c r="BF29" s="22">
        <f t="shared" ref="BF29:BH29" si="66">AH29</f>
        <v>299</v>
      </c>
      <c r="BG29" s="22">
        <f t="shared" si="66"/>
        <v>0</v>
      </c>
      <c r="BH29" s="22">
        <f t="shared" si="66"/>
        <v>299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28908.67</v>
      </c>
      <c r="B30" s="2">
        <v>-8199</v>
      </c>
      <c r="C30" s="2">
        <v>35971.77</v>
      </c>
      <c r="D30" s="2">
        <v>4838.94</v>
      </c>
      <c r="E30" s="2">
        <v>303.18</v>
      </c>
      <c r="F30" s="7">
        <v>7200</v>
      </c>
      <c r="G30" s="2">
        <v>600.07</v>
      </c>
      <c r="H30" s="2">
        <v>606.04</v>
      </c>
      <c r="I30" s="2">
        <v>378.16</v>
      </c>
      <c r="J30" s="2">
        <v>374.15</v>
      </c>
      <c r="K30" s="2">
        <v>429.96</v>
      </c>
      <c r="L30" s="2">
        <v>531.37</v>
      </c>
      <c r="M30" s="2">
        <v>802.08</v>
      </c>
      <c r="N30" s="2">
        <v>901.98</v>
      </c>
      <c r="O30" s="2">
        <v>580.3</v>
      </c>
      <c r="P30" s="2">
        <v>598.6</v>
      </c>
      <c r="Q30" s="2">
        <v>250.55</v>
      </c>
      <c r="R30" s="2">
        <v>250.44</v>
      </c>
      <c r="S30" s="2">
        <v>28749.53</v>
      </c>
      <c r="T30" s="2">
        <v>8102.912</v>
      </c>
      <c r="U30" s="2">
        <v>1529.237</v>
      </c>
      <c r="V30" s="2">
        <v>3195.844</v>
      </c>
      <c r="W30" s="2">
        <v>4725.081</v>
      </c>
      <c r="X30" s="2">
        <v>249.612</v>
      </c>
      <c r="Y30" s="2">
        <v>50.031</v>
      </c>
      <c r="Z30" s="2">
        <v>10209.78</v>
      </c>
      <c r="AA30" s="2">
        <v>14386.23</v>
      </c>
      <c r="AB30" s="2">
        <v>1230.29</v>
      </c>
      <c r="AC30" s="2" t="s">
        <v>60</v>
      </c>
      <c r="AD30" s="7">
        <v>-3174.395</v>
      </c>
      <c r="AE30" s="2">
        <v>282</v>
      </c>
      <c r="AF30" s="2">
        <v>0</v>
      </c>
      <c r="AG30" s="2">
        <v>282</v>
      </c>
      <c r="AH30" s="2">
        <v>298</v>
      </c>
      <c r="AI30" s="2">
        <v>0</v>
      </c>
      <c r="AJ30" s="2">
        <v>298</v>
      </c>
      <c r="AK30" s="2">
        <v>8199</v>
      </c>
      <c r="AL30" s="2">
        <v>29690.3</v>
      </c>
      <c r="AM30" s="2">
        <v>37889.3</v>
      </c>
      <c r="AN30" s="2">
        <v>5666.09</v>
      </c>
      <c r="AO30" s="2">
        <v>2049.59</v>
      </c>
      <c r="AP30" s="2">
        <v>3616.5</v>
      </c>
      <c r="AQ30" s="2">
        <v>303.18</v>
      </c>
      <c r="AR30" s="2">
        <v>299.29</v>
      </c>
      <c r="AU30" s="2">
        <v>580</v>
      </c>
      <c r="AV30" s="15">
        <v>580</v>
      </c>
      <c r="AW30" s="7">
        <v>298</v>
      </c>
      <c r="AX30" s="7">
        <v>282</v>
      </c>
      <c r="AY30" s="7">
        <v>600</v>
      </c>
      <c r="AZ30" s="19">
        <v>600</v>
      </c>
      <c r="BA30" s="7">
        <v>298</v>
      </c>
      <c r="BB30" s="7">
        <v>282</v>
      </c>
      <c r="BE30" s="23">
        <f t="shared" si="0"/>
        <v>298</v>
      </c>
      <c r="BF30" s="23">
        <f t="shared" ref="BF30:BH30" si="68">AH30</f>
        <v>298</v>
      </c>
      <c r="BG30" s="23">
        <f t="shared" si="68"/>
        <v>0</v>
      </c>
      <c r="BH30" s="23">
        <f t="shared" si="68"/>
        <v>298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282</v>
      </c>
      <c r="BN30" s="23">
        <f t="shared" ref="BN30:BP30" si="69">AE30</f>
        <v>282</v>
      </c>
      <c r="BO30" s="23">
        <f t="shared" si="69"/>
        <v>0</v>
      </c>
      <c r="BP30" s="23">
        <f t="shared" si="69"/>
        <v>282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28346.82</v>
      </c>
      <c r="B31" s="2">
        <v>-8517</v>
      </c>
      <c r="C31" s="2">
        <v>34653.2</v>
      </c>
      <c r="D31" s="2">
        <v>5829.89</v>
      </c>
      <c r="E31" s="2">
        <v>300.66</v>
      </c>
      <c r="F31" s="7">
        <v>7197</v>
      </c>
      <c r="G31" s="2">
        <v>599.2</v>
      </c>
      <c r="H31" s="2">
        <v>600.07</v>
      </c>
      <c r="I31" s="2">
        <v>298.79</v>
      </c>
      <c r="J31" s="2">
        <v>296.48</v>
      </c>
      <c r="K31" s="2">
        <v>429.96</v>
      </c>
      <c r="L31" s="2">
        <v>531.84</v>
      </c>
      <c r="M31" s="2">
        <v>802.08</v>
      </c>
      <c r="N31" s="2">
        <v>898.69</v>
      </c>
      <c r="O31" s="2">
        <v>551.2</v>
      </c>
      <c r="P31" s="2">
        <v>551.2</v>
      </c>
      <c r="Q31" s="2">
        <v>250.34</v>
      </c>
      <c r="R31" s="2">
        <v>249.92</v>
      </c>
      <c r="S31" s="2">
        <v>28202.04</v>
      </c>
      <c r="T31" s="2">
        <v>8669.045</v>
      </c>
      <c r="U31" s="2">
        <v>1534.987</v>
      </c>
      <c r="V31" s="2">
        <v>4126.092</v>
      </c>
      <c r="W31" s="2">
        <v>5661.079</v>
      </c>
      <c r="X31" s="2">
        <v>250.71</v>
      </c>
      <c r="Y31" s="2">
        <v>50.032</v>
      </c>
      <c r="Z31" s="2">
        <v>11392.17</v>
      </c>
      <c r="AA31" s="2">
        <v>13161.22</v>
      </c>
      <c r="AB31" s="2">
        <v>1229.36</v>
      </c>
      <c r="AC31" s="2" t="s">
        <v>60</v>
      </c>
      <c r="AD31" s="7">
        <v>-3247.515</v>
      </c>
      <c r="AE31" s="2">
        <v>280</v>
      </c>
      <c r="AF31" s="2">
        <v>0</v>
      </c>
      <c r="AG31" s="2">
        <v>280</v>
      </c>
      <c r="AH31" s="2">
        <v>277</v>
      </c>
      <c r="AI31" s="2">
        <v>0</v>
      </c>
      <c r="AJ31" s="2">
        <v>277</v>
      </c>
      <c r="AK31" s="2">
        <v>8517</v>
      </c>
      <c r="AL31" s="2">
        <v>29065.7</v>
      </c>
      <c r="AM31" s="2">
        <v>37582.7</v>
      </c>
      <c r="AN31" s="2">
        <v>6808.36</v>
      </c>
      <c r="AO31" s="2">
        <v>2008.12</v>
      </c>
      <c r="AP31" s="2">
        <v>4800.24</v>
      </c>
      <c r="AQ31" s="2">
        <v>300.66</v>
      </c>
      <c r="AR31" s="2">
        <v>278.33</v>
      </c>
      <c r="AU31" s="2">
        <v>550</v>
      </c>
      <c r="AV31" s="15">
        <v>550</v>
      </c>
      <c r="AW31" s="7">
        <v>277</v>
      </c>
      <c r="AX31" s="7">
        <v>280</v>
      </c>
      <c r="AY31" s="7">
        <v>550</v>
      </c>
      <c r="AZ31" s="19">
        <v>550</v>
      </c>
      <c r="BA31" s="7">
        <v>277</v>
      </c>
      <c r="BB31" s="7">
        <v>280</v>
      </c>
      <c r="BE31" s="23">
        <f t="shared" si="0"/>
        <v>277</v>
      </c>
      <c r="BF31" s="23">
        <f t="shared" ref="BF31:BH31" si="70">AH31</f>
        <v>277</v>
      </c>
      <c r="BG31" s="23">
        <f t="shared" si="70"/>
        <v>0</v>
      </c>
      <c r="BH31" s="23">
        <f t="shared" si="70"/>
        <v>277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28015</v>
      </c>
      <c r="B32" s="2">
        <v>-8840</v>
      </c>
      <c r="C32" s="2">
        <v>33781.93</v>
      </c>
      <c r="D32" s="2">
        <v>6874.19</v>
      </c>
      <c r="E32" s="2">
        <v>285.26</v>
      </c>
      <c r="F32" s="7">
        <v>7199</v>
      </c>
      <c r="G32" s="2">
        <v>528.29</v>
      </c>
      <c r="H32" s="2">
        <v>529.14</v>
      </c>
      <c r="I32" s="2">
        <v>281.67</v>
      </c>
      <c r="J32" s="2">
        <v>281.66</v>
      </c>
      <c r="K32" s="2">
        <v>430.43</v>
      </c>
      <c r="L32" s="2">
        <v>532.77</v>
      </c>
      <c r="M32" s="2">
        <v>803.31</v>
      </c>
      <c r="N32" s="2">
        <v>899.92</v>
      </c>
      <c r="O32" s="2">
        <v>553.7</v>
      </c>
      <c r="P32" s="2">
        <v>549.3</v>
      </c>
      <c r="Q32" s="2">
        <v>236.38</v>
      </c>
      <c r="R32" s="2">
        <v>235.33</v>
      </c>
      <c r="S32" s="2">
        <v>27698.55</v>
      </c>
      <c r="T32" s="2">
        <v>9155.301</v>
      </c>
      <c r="U32" s="2">
        <v>1461.497</v>
      </c>
      <c r="V32" s="2">
        <v>5086.974</v>
      </c>
      <c r="W32" s="2">
        <v>6548.471</v>
      </c>
      <c r="X32" s="2">
        <v>251.271</v>
      </c>
      <c r="Y32" s="2">
        <v>49.972</v>
      </c>
      <c r="Z32" s="2">
        <v>12409.56</v>
      </c>
      <c r="AA32" s="2">
        <v>12161.4</v>
      </c>
      <c r="AB32" s="2">
        <v>1228.17</v>
      </c>
      <c r="AC32" s="2" t="s">
        <v>60</v>
      </c>
      <c r="AD32" s="7">
        <v>-3276.51</v>
      </c>
      <c r="AE32" s="2">
        <v>275</v>
      </c>
      <c r="AF32" s="2">
        <v>0</v>
      </c>
      <c r="AG32" s="2">
        <v>275</v>
      </c>
      <c r="AH32" s="2">
        <v>275</v>
      </c>
      <c r="AI32" s="2">
        <v>0</v>
      </c>
      <c r="AJ32" s="2">
        <v>275</v>
      </c>
      <c r="AK32" s="2">
        <v>8838</v>
      </c>
      <c r="AL32" s="2">
        <v>28604</v>
      </c>
      <c r="AM32" s="2">
        <v>37442</v>
      </c>
      <c r="AN32" s="2">
        <v>8012.97</v>
      </c>
      <c r="AO32" s="2">
        <v>1963.42</v>
      </c>
      <c r="AP32" s="2">
        <v>6049.55</v>
      </c>
      <c r="AQ32" s="2">
        <v>285.26</v>
      </c>
      <c r="AR32" s="2">
        <v>275.98</v>
      </c>
      <c r="AU32" s="2">
        <v>550</v>
      </c>
      <c r="AV32" s="15">
        <v>550</v>
      </c>
      <c r="AW32" s="7">
        <v>275</v>
      </c>
      <c r="AX32" s="7">
        <v>275</v>
      </c>
      <c r="AY32" s="7">
        <v>550</v>
      </c>
      <c r="AZ32" s="19">
        <v>550</v>
      </c>
      <c r="BA32" s="7">
        <v>275</v>
      </c>
      <c r="BB32" s="7">
        <v>275</v>
      </c>
      <c r="BE32" s="23">
        <f t="shared" si="0"/>
        <v>275</v>
      </c>
      <c r="BF32" s="23">
        <f t="shared" ref="BF32:BH32" si="72">AH32</f>
        <v>275</v>
      </c>
      <c r="BG32" s="23">
        <f t="shared" si="72"/>
        <v>0</v>
      </c>
      <c r="BH32" s="23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275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27615.37</v>
      </c>
      <c r="B33" s="2">
        <v>-9163</v>
      </c>
      <c r="C33" s="2">
        <v>32523.5</v>
      </c>
      <c r="D33" s="2">
        <v>7941.61</v>
      </c>
      <c r="E33" s="2">
        <v>284.15</v>
      </c>
      <c r="F33" s="7">
        <v>7200</v>
      </c>
      <c r="G33" s="2">
        <v>450.54</v>
      </c>
      <c r="H33" s="2">
        <v>451.38</v>
      </c>
      <c r="I33" s="2">
        <v>279.16</v>
      </c>
      <c r="J33" s="2">
        <v>280.34</v>
      </c>
      <c r="K33" s="2">
        <v>429.5</v>
      </c>
      <c r="L33" s="2">
        <v>533.24</v>
      </c>
      <c r="M33" s="2">
        <v>801.67</v>
      </c>
      <c r="N33" s="2">
        <v>901.16</v>
      </c>
      <c r="O33" s="2">
        <v>531.9</v>
      </c>
      <c r="P33" s="2">
        <v>526.7</v>
      </c>
      <c r="Q33" s="2">
        <v>221.53</v>
      </c>
      <c r="R33" s="2">
        <v>221.06</v>
      </c>
      <c r="S33" s="2">
        <v>27662.5</v>
      </c>
      <c r="T33" s="2">
        <v>9209.752</v>
      </c>
      <c r="U33" s="2">
        <v>1428.149</v>
      </c>
      <c r="V33" s="2">
        <v>6151.809</v>
      </c>
      <c r="W33" s="2">
        <v>7579.958</v>
      </c>
      <c r="X33" s="2">
        <v>251.783</v>
      </c>
      <c r="Y33" s="2">
        <v>50.029</v>
      </c>
      <c r="Z33" s="2">
        <v>13471.84</v>
      </c>
      <c r="AA33" s="2">
        <v>11103.11</v>
      </c>
      <c r="AB33" s="2">
        <v>1235.44</v>
      </c>
      <c r="AC33" s="2" t="s">
        <v>60</v>
      </c>
      <c r="AD33" s="7">
        <v>-3348.929</v>
      </c>
      <c r="AE33" s="2">
        <v>270</v>
      </c>
      <c r="AF33" s="2">
        <v>0</v>
      </c>
      <c r="AG33" s="2">
        <v>270</v>
      </c>
      <c r="AH33" s="2">
        <v>275</v>
      </c>
      <c r="AI33" s="2">
        <v>0</v>
      </c>
      <c r="AJ33" s="2">
        <v>275</v>
      </c>
      <c r="AK33" s="2">
        <v>9159</v>
      </c>
      <c r="AL33" s="2">
        <v>28305.3</v>
      </c>
      <c r="AM33" s="2">
        <v>37464.3</v>
      </c>
      <c r="AN33" s="2">
        <v>9176.55</v>
      </c>
      <c r="AO33" s="2">
        <v>1849.68</v>
      </c>
      <c r="AP33" s="2">
        <v>7326.87</v>
      </c>
      <c r="AQ33" s="2">
        <v>284.15</v>
      </c>
      <c r="AR33" s="2">
        <v>275</v>
      </c>
      <c r="AU33" s="2">
        <v>538.6</v>
      </c>
      <c r="AV33" s="15">
        <v>538.6</v>
      </c>
      <c r="AW33" s="7">
        <v>275</v>
      </c>
      <c r="AX33" s="7">
        <v>270</v>
      </c>
      <c r="AY33" s="7">
        <v>523.6</v>
      </c>
      <c r="AZ33" s="19">
        <v>526.81</v>
      </c>
      <c r="BA33" s="7">
        <v>275</v>
      </c>
      <c r="BB33" s="7">
        <v>270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27618.67</v>
      </c>
      <c r="B34" s="2">
        <v>-9992</v>
      </c>
      <c r="C34" s="2">
        <v>31847.19</v>
      </c>
      <c r="D34" s="2">
        <v>9179.41</v>
      </c>
      <c r="E34" s="2">
        <v>285.76</v>
      </c>
      <c r="F34" s="7">
        <v>7200</v>
      </c>
      <c r="G34" s="2">
        <v>451.38</v>
      </c>
      <c r="H34" s="2">
        <v>452.23</v>
      </c>
      <c r="I34" s="2">
        <v>280.8</v>
      </c>
      <c r="J34" s="2">
        <v>280.31</v>
      </c>
      <c r="K34" s="2">
        <v>430.43</v>
      </c>
      <c r="L34" s="2">
        <v>532.77</v>
      </c>
      <c r="M34" s="2">
        <v>800.44</v>
      </c>
      <c r="N34" s="2">
        <v>901.57</v>
      </c>
      <c r="O34" s="2">
        <v>466.2</v>
      </c>
      <c r="P34" s="2">
        <v>450.7</v>
      </c>
      <c r="Q34" s="2">
        <v>220.37</v>
      </c>
      <c r="R34" s="2">
        <v>220.16</v>
      </c>
      <c r="S34" s="2">
        <v>28153.83</v>
      </c>
      <c r="T34" s="2">
        <v>9854.178</v>
      </c>
      <c r="U34" s="2">
        <v>1347.361</v>
      </c>
      <c r="V34" s="2">
        <v>7237.512</v>
      </c>
      <c r="W34" s="2">
        <v>8584.873</v>
      </c>
      <c r="X34" s="2">
        <v>253.019</v>
      </c>
      <c r="Y34" s="2">
        <v>50.034</v>
      </c>
      <c r="Z34" s="2">
        <v>13477.84</v>
      </c>
      <c r="AA34" s="2">
        <v>11115.23</v>
      </c>
      <c r="AB34" s="2">
        <v>1234.73</v>
      </c>
      <c r="AC34" s="2" t="s">
        <v>60</v>
      </c>
      <c r="AD34" s="7">
        <v>-3474.577</v>
      </c>
      <c r="AE34" s="2">
        <v>260</v>
      </c>
      <c r="AF34" s="2">
        <v>0</v>
      </c>
      <c r="AG34" s="2">
        <v>260</v>
      </c>
      <c r="AH34" s="2">
        <v>260</v>
      </c>
      <c r="AI34" s="2">
        <v>0</v>
      </c>
      <c r="AJ34" s="2">
        <v>260</v>
      </c>
      <c r="AK34" s="2">
        <v>9492</v>
      </c>
      <c r="AL34" s="2">
        <v>28088.1</v>
      </c>
      <c r="AM34" s="2">
        <v>37580.1</v>
      </c>
      <c r="AN34" s="2">
        <v>10514.95</v>
      </c>
      <c r="AO34" s="2">
        <v>1807.26</v>
      </c>
      <c r="AP34" s="2">
        <v>8707.69</v>
      </c>
      <c r="AQ34" s="2">
        <v>285.76</v>
      </c>
      <c r="AR34" s="2">
        <v>261.25</v>
      </c>
      <c r="AU34" s="2">
        <v>459.4</v>
      </c>
      <c r="AV34" s="15">
        <v>459.4</v>
      </c>
      <c r="AW34" s="7">
        <v>260</v>
      </c>
      <c r="AX34" s="7">
        <v>260</v>
      </c>
      <c r="AY34" s="7">
        <v>444.4</v>
      </c>
      <c r="AZ34" s="19">
        <v>447.61</v>
      </c>
      <c r="BA34" s="7">
        <v>260</v>
      </c>
      <c r="BB34" s="7">
        <v>260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27844.93</v>
      </c>
      <c r="B35" s="2">
        <v>-10062</v>
      </c>
      <c r="C35" s="2">
        <v>30838.02</v>
      </c>
      <c r="D35" s="2">
        <v>10278.34</v>
      </c>
      <c r="E35" s="2">
        <v>286.34</v>
      </c>
      <c r="F35" s="7">
        <v>7198</v>
      </c>
      <c r="G35" s="2">
        <v>450.54</v>
      </c>
      <c r="H35" s="2">
        <v>450.54</v>
      </c>
      <c r="I35" s="2">
        <v>280.89</v>
      </c>
      <c r="J35" s="2">
        <v>280.11</v>
      </c>
      <c r="K35" s="2">
        <v>429.96</v>
      </c>
      <c r="L35" s="2">
        <v>533.7</v>
      </c>
      <c r="M35" s="2">
        <v>802.08</v>
      </c>
      <c r="N35" s="2">
        <v>901.98</v>
      </c>
      <c r="O35" s="2">
        <v>381</v>
      </c>
      <c r="P35" s="2">
        <v>371.7</v>
      </c>
      <c r="Q35" s="2">
        <v>220.42</v>
      </c>
      <c r="R35" s="2">
        <v>220.05</v>
      </c>
      <c r="S35" s="2">
        <v>27779.11</v>
      </c>
      <c r="T35" s="2">
        <v>10027.6</v>
      </c>
      <c r="U35" s="2">
        <v>1319.096</v>
      </c>
      <c r="V35" s="2">
        <v>8300.611</v>
      </c>
      <c r="W35" s="2">
        <v>9619.707</v>
      </c>
      <c r="X35" s="2">
        <v>252.937</v>
      </c>
      <c r="Y35" s="2">
        <v>50.011</v>
      </c>
      <c r="Z35" s="2">
        <v>14671.75</v>
      </c>
      <c r="AA35" s="2">
        <v>9902.25</v>
      </c>
      <c r="AB35" s="2">
        <v>1236.67</v>
      </c>
      <c r="AC35" s="2" t="s">
        <v>60</v>
      </c>
      <c r="AD35" s="7">
        <v>-3623.338</v>
      </c>
      <c r="AE35" s="2">
        <v>260</v>
      </c>
      <c r="AF35" s="2">
        <v>0</v>
      </c>
      <c r="AG35" s="2">
        <v>260</v>
      </c>
      <c r="AH35" s="2">
        <v>250</v>
      </c>
      <c r="AI35" s="2">
        <v>0</v>
      </c>
      <c r="AJ35" s="2">
        <v>250</v>
      </c>
      <c r="AK35" s="2">
        <v>9562</v>
      </c>
      <c r="AL35" s="2">
        <v>27762.2</v>
      </c>
      <c r="AM35" s="2">
        <v>37324.2</v>
      </c>
      <c r="AN35" s="2">
        <v>11840.3</v>
      </c>
      <c r="AO35" s="2">
        <v>1757.62</v>
      </c>
      <c r="AP35" s="2">
        <v>10082.68</v>
      </c>
      <c r="AQ35" s="2">
        <v>286.34</v>
      </c>
      <c r="AR35" s="2">
        <v>250.55</v>
      </c>
      <c r="AU35" s="2">
        <v>380.2</v>
      </c>
      <c r="AV35" s="15">
        <v>380.2</v>
      </c>
      <c r="AW35" s="7">
        <v>250</v>
      </c>
      <c r="AX35" s="7">
        <v>260</v>
      </c>
      <c r="AY35" s="7">
        <v>365.2</v>
      </c>
      <c r="AZ35" s="19">
        <v>368.41</v>
      </c>
      <c r="BA35" s="7">
        <v>250</v>
      </c>
      <c r="BB35" s="7">
        <v>260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27803.06</v>
      </c>
      <c r="B36" s="2">
        <v>-9949.3</v>
      </c>
      <c r="C36" s="2">
        <v>30836.4</v>
      </c>
      <c r="D36" s="2">
        <v>11389.36</v>
      </c>
      <c r="E36" s="2">
        <v>289.72</v>
      </c>
      <c r="F36" s="7">
        <v>7199</v>
      </c>
      <c r="G36" s="2">
        <v>450.54</v>
      </c>
      <c r="H36" s="2">
        <v>450.54</v>
      </c>
      <c r="I36" s="2">
        <v>280.81</v>
      </c>
      <c r="J36" s="2">
        <v>279.99</v>
      </c>
      <c r="K36" s="2">
        <v>429.96</v>
      </c>
      <c r="L36" s="2">
        <v>526.26</v>
      </c>
      <c r="M36" s="2">
        <v>801.67</v>
      </c>
      <c r="N36" s="2">
        <v>900.75</v>
      </c>
      <c r="O36" s="2">
        <v>377</v>
      </c>
      <c r="P36" s="2">
        <v>367.2</v>
      </c>
      <c r="Q36" s="2">
        <v>220.74</v>
      </c>
      <c r="R36" s="2">
        <v>220</v>
      </c>
      <c r="S36" s="2">
        <v>27682.36</v>
      </c>
      <c r="T36" s="2">
        <v>10139.72</v>
      </c>
      <c r="U36" s="2">
        <v>1235.359</v>
      </c>
      <c r="V36" s="2">
        <v>9479.591</v>
      </c>
      <c r="W36" s="2">
        <v>10714.95</v>
      </c>
      <c r="X36" s="2">
        <v>251.549</v>
      </c>
      <c r="Y36" s="2">
        <v>50.017</v>
      </c>
      <c r="Z36" s="2">
        <v>15428.48</v>
      </c>
      <c r="AA36" s="2">
        <v>9144.469</v>
      </c>
      <c r="AB36" s="2">
        <v>1197.69</v>
      </c>
      <c r="AC36" s="2" t="s">
        <v>60</v>
      </c>
      <c r="AD36" s="7">
        <v>-3632.583</v>
      </c>
      <c r="AE36" s="2">
        <v>260</v>
      </c>
      <c r="AF36" s="2">
        <v>0</v>
      </c>
      <c r="AG36" s="2">
        <v>260</v>
      </c>
      <c r="AH36" s="2">
        <v>240</v>
      </c>
      <c r="AI36" s="2">
        <v>0</v>
      </c>
      <c r="AJ36" s="2">
        <v>240</v>
      </c>
      <c r="AK36" s="2">
        <v>9639</v>
      </c>
      <c r="AL36" s="2">
        <v>27572.1</v>
      </c>
      <c r="AM36" s="2">
        <v>37211.1</v>
      </c>
      <c r="AN36" s="2">
        <v>13132.15</v>
      </c>
      <c r="AO36" s="2">
        <v>1716.87</v>
      </c>
      <c r="AP36" s="2">
        <v>11415.28</v>
      </c>
      <c r="AQ36" s="2">
        <v>289.72</v>
      </c>
      <c r="AR36" s="2">
        <v>240.76</v>
      </c>
      <c r="AU36" s="2">
        <v>301</v>
      </c>
      <c r="AV36" s="15">
        <v>380.2</v>
      </c>
      <c r="AW36" s="7">
        <v>240</v>
      </c>
      <c r="AX36" s="7">
        <v>260</v>
      </c>
      <c r="AY36" s="7">
        <v>286</v>
      </c>
      <c r="AZ36" s="19">
        <v>365.2</v>
      </c>
      <c r="BA36" s="7">
        <v>240</v>
      </c>
      <c r="BB36" s="7">
        <v>260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260</v>
      </c>
      <c r="BN36" s="23">
        <f t="shared" ref="BN36:BP36" si="81">AE36</f>
        <v>260</v>
      </c>
      <c r="BO36" s="23">
        <f t="shared" si="81"/>
        <v>0</v>
      </c>
      <c r="BP36" s="23">
        <f t="shared" si="81"/>
        <v>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27540.6</v>
      </c>
      <c r="B37" s="2">
        <v>-9712</v>
      </c>
      <c r="C37" s="2">
        <v>28032.77</v>
      </c>
      <c r="D37" s="2">
        <v>12381.03</v>
      </c>
      <c r="E37" s="2">
        <v>271.16</v>
      </c>
      <c r="F37" s="7">
        <v>7198</v>
      </c>
      <c r="G37" s="2">
        <v>369.35</v>
      </c>
      <c r="H37" s="2">
        <v>369.35</v>
      </c>
      <c r="I37" s="2">
        <v>280.65</v>
      </c>
      <c r="J37" s="2">
        <v>280.38</v>
      </c>
      <c r="K37" s="2">
        <v>429.96</v>
      </c>
      <c r="L37" s="2">
        <v>526.72</v>
      </c>
      <c r="M37" s="2">
        <v>801.67</v>
      </c>
      <c r="N37" s="2">
        <v>893.35</v>
      </c>
      <c r="O37" s="2">
        <v>329.2</v>
      </c>
      <c r="P37" s="2">
        <v>290.1</v>
      </c>
      <c r="Q37" s="2">
        <v>181.68</v>
      </c>
      <c r="R37" s="2">
        <v>181.09</v>
      </c>
      <c r="S37" s="2">
        <v>27070.14</v>
      </c>
      <c r="T37" s="2">
        <v>9812.963</v>
      </c>
      <c r="U37" s="2">
        <v>1099.209</v>
      </c>
      <c r="V37" s="2">
        <v>10818.36</v>
      </c>
      <c r="W37" s="2">
        <v>11917.569</v>
      </c>
      <c r="X37" s="2">
        <v>251.917</v>
      </c>
      <c r="Y37" s="2">
        <v>50.002</v>
      </c>
      <c r="Z37" s="2">
        <v>17691.26</v>
      </c>
      <c r="AA37" s="2">
        <v>6878.57</v>
      </c>
      <c r="AB37" s="2">
        <v>1198.69</v>
      </c>
      <c r="AC37" s="2" t="s">
        <v>60</v>
      </c>
      <c r="AD37" s="7">
        <v>-3836.953</v>
      </c>
      <c r="AE37" s="2">
        <v>240</v>
      </c>
      <c r="AF37" s="2">
        <v>0</v>
      </c>
      <c r="AG37" s="2">
        <v>240</v>
      </c>
      <c r="AH37" s="2">
        <v>240</v>
      </c>
      <c r="AI37" s="2">
        <v>0</v>
      </c>
      <c r="AJ37" s="2">
        <v>240</v>
      </c>
      <c r="AK37" s="2">
        <v>9712</v>
      </c>
      <c r="AL37" s="2">
        <v>27572.1</v>
      </c>
      <c r="AM37" s="2">
        <v>37284.1</v>
      </c>
      <c r="AN37" s="2">
        <v>14309.9</v>
      </c>
      <c r="AO37" s="2">
        <v>1639.51</v>
      </c>
      <c r="AP37" s="2">
        <v>12670.39</v>
      </c>
      <c r="AQ37" s="2">
        <v>271.16</v>
      </c>
      <c r="AR37" s="2">
        <v>240.34</v>
      </c>
      <c r="AU37" s="2">
        <v>301</v>
      </c>
      <c r="AV37" s="15">
        <v>301</v>
      </c>
      <c r="AW37" s="7">
        <v>240</v>
      </c>
      <c r="AX37" s="7">
        <v>240</v>
      </c>
      <c r="AY37" s="7">
        <v>286</v>
      </c>
      <c r="AZ37" s="19">
        <v>286</v>
      </c>
      <c r="BA37" s="7">
        <v>240</v>
      </c>
      <c r="BB37" s="7">
        <v>240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240</v>
      </c>
      <c r="BN37" s="23">
        <f t="shared" ref="BN37:BP37" si="83">AE37</f>
        <v>240</v>
      </c>
      <c r="BO37" s="23">
        <f t="shared" si="83"/>
        <v>0</v>
      </c>
      <c r="BP37" s="23">
        <f t="shared" si="83"/>
        <v>240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27501.39</v>
      </c>
      <c r="B38" s="2">
        <v>-9751</v>
      </c>
      <c r="C38" s="2">
        <v>26105.52</v>
      </c>
      <c r="D38" s="2">
        <v>13260.14</v>
      </c>
      <c r="E38" s="2">
        <v>265.91</v>
      </c>
      <c r="F38" s="7">
        <v>7200</v>
      </c>
      <c r="G38" s="2">
        <v>253.14</v>
      </c>
      <c r="H38" s="2">
        <v>249.73</v>
      </c>
      <c r="I38" s="2">
        <v>279.52</v>
      </c>
      <c r="J38" s="2">
        <v>280.81</v>
      </c>
      <c r="K38" s="2">
        <v>430.89</v>
      </c>
      <c r="L38" s="2">
        <v>490.67</v>
      </c>
      <c r="M38" s="2">
        <v>801.67</v>
      </c>
      <c r="N38" s="2">
        <v>885.12</v>
      </c>
      <c r="O38" s="2">
        <v>321.7</v>
      </c>
      <c r="P38" s="2">
        <v>286.3</v>
      </c>
      <c r="Q38" s="2">
        <v>180.99</v>
      </c>
      <c r="R38" s="2">
        <v>180.99</v>
      </c>
      <c r="S38" s="2">
        <v>27249.85</v>
      </c>
      <c r="T38" s="2">
        <v>9921.696</v>
      </c>
      <c r="U38" s="2">
        <v>1020.141</v>
      </c>
      <c r="V38" s="2">
        <v>11966.996</v>
      </c>
      <c r="W38" s="2">
        <v>12987.137</v>
      </c>
      <c r="X38" s="2">
        <v>93.28</v>
      </c>
      <c r="Y38" s="2">
        <v>50.002</v>
      </c>
      <c r="Z38" s="2">
        <v>18891.25</v>
      </c>
      <c r="AA38" s="2">
        <v>5846.645</v>
      </c>
      <c r="AB38" s="2">
        <v>1195.8</v>
      </c>
      <c r="AC38" s="2" t="s">
        <v>60</v>
      </c>
      <c r="AD38" s="7">
        <v>-3893.124</v>
      </c>
      <c r="AE38" s="2">
        <v>230</v>
      </c>
      <c r="AF38" s="2">
        <v>0</v>
      </c>
      <c r="AG38" s="2">
        <v>230</v>
      </c>
      <c r="AH38" s="2">
        <v>227</v>
      </c>
      <c r="AI38" s="2">
        <v>0</v>
      </c>
      <c r="AJ38" s="2">
        <v>227</v>
      </c>
      <c r="AK38" s="2">
        <v>9751</v>
      </c>
      <c r="AL38" s="2">
        <v>27572.1</v>
      </c>
      <c r="AM38" s="2">
        <v>37323.1</v>
      </c>
      <c r="AN38" s="2">
        <v>15408.82</v>
      </c>
      <c r="AO38" s="2">
        <v>1609.94</v>
      </c>
      <c r="AP38" s="2">
        <v>13798.88</v>
      </c>
      <c r="AQ38" s="2">
        <v>265.91</v>
      </c>
      <c r="AR38" s="2">
        <v>227</v>
      </c>
      <c r="AU38" s="2">
        <v>301</v>
      </c>
      <c r="AV38" s="15">
        <v>301</v>
      </c>
      <c r="AW38" s="7">
        <v>227</v>
      </c>
      <c r="AX38" s="7">
        <v>230</v>
      </c>
      <c r="AY38" s="7">
        <v>286</v>
      </c>
      <c r="AZ38" s="19">
        <v>286</v>
      </c>
      <c r="BA38" s="7">
        <v>227</v>
      </c>
      <c r="BB38" s="7">
        <v>230</v>
      </c>
      <c r="BE38" s="23">
        <f t="shared" si="0"/>
        <v>227</v>
      </c>
      <c r="BF38" s="23">
        <f t="shared" ref="BF38:BH38" si="84">AH38</f>
        <v>227</v>
      </c>
      <c r="BG38" s="23">
        <f t="shared" si="84"/>
        <v>0</v>
      </c>
      <c r="BH38" s="23">
        <f t="shared" si="84"/>
        <v>227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230</v>
      </c>
      <c r="BN38" s="23">
        <f t="shared" ref="BN38:BP38" si="85">AE38</f>
        <v>230</v>
      </c>
      <c r="BO38" s="23">
        <f t="shared" si="85"/>
        <v>0</v>
      </c>
      <c r="BP38" s="23">
        <f t="shared" si="85"/>
        <v>230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27343.79</v>
      </c>
      <c r="B39" s="2">
        <v>-9839</v>
      </c>
      <c r="C39" s="2">
        <v>25310.24</v>
      </c>
      <c r="D39" s="2">
        <v>14146.38</v>
      </c>
      <c r="E39" s="2">
        <v>264.98</v>
      </c>
      <c r="F39" s="7">
        <v>7200</v>
      </c>
      <c r="G39" s="2">
        <v>251.42</v>
      </c>
      <c r="H39" s="2">
        <v>251.42</v>
      </c>
      <c r="I39" s="2">
        <v>279.18</v>
      </c>
      <c r="J39" s="2">
        <v>280.73</v>
      </c>
      <c r="K39" s="2">
        <v>366.23</v>
      </c>
      <c r="L39" s="2">
        <v>422.98</v>
      </c>
      <c r="M39" s="2">
        <v>799.2</v>
      </c>
      <c r="N39" s="2">
        <v>811.95</v>
      </c>
      <c r="O39" s="2">
        <v>305.5</v>
      </c>
      <c r="P39" s="2">
        <v>285.7</v>
      </c>
      <c r="Q39" s="2">
        <v>180.3</v>
      </c>
      <c r="R39" s="2">
        <v>180.41</v>
      </c>
      <c r="S39" s="2">
        <v>27313.86</v>
      </c>
      <c r="T39" s="2">
        <v>9806.844</v>
      </c>
      <c r="U39" s="2">
        <v>931.983</v>
      </c>
      <c r="V39" s="2">
        <v>13089.018</v>
      </c>
      <c r="W39" s="2">
        <v>14021.001</v>
      </c>
      <c r="X39" s="2">
        <v>105.19</v>
      </c>
      <c r="Y39" s="2">
        <v>49.968</v>
      </c>
      <c r="Z39" s="2">
        <v>20037.42</v>
      </c>
      <c r="AA39" s="2">
        <v>4731.645</v>
      </c>
      <c r="AB39" s="2">
        <v>1195.74</v>
      </c>
      <c r="AC39" s="2" t="s">
        <v>60</v>
      </c>
      <c r="AD39" s="7">
        <v>-4111.221</v>
      </c>
      <c r="AE39" s="2">
        <v>225</v>
      </c>
      <c r="AF39" s="2">
        <v>0</v>
      </c>
      <c r="AG39" s="2">
        <v>225</v>
      </c>
      <c r="AH39" s="2">
        <v>198</v>
      </c>
      <c r="AI39" s="2">
        <v>0</v>
      </c>
      <c r="AJ39" s="2">
        <v>198</v>
      </c>
      <c r="AK39" s="2">
        <v>9838</v>
      </c>
      <c r="AL39" s="2">
        <v>27572.1</v>
      </c>
      <c r="AM39" s="2">
        <v>37410.1</v>
      </c>
      <c r="AN39" s="2">
        <v>16474.18</v>
      </c>
      <c r="AO39" s="2">
        <v>1589.06</v>
      </c>
      <c r="AP39" s="2">
        <v>14885.12</v>
      </c>
      <c r="AQ39" s="2">
        <v>264.98</v>
      </c>
      <c r="AR39" s="2">
        <v>198</v>
      </c>
      <c r="AU39" s="2">
        <v>301</v>
      </c>
      <c r="AV39" s="15">
        <v>301</v>
      </c>
      <c r="AW39" s="7">
        <v>198</v>
      </c>
      <c r="AX39" s="7">
        <v>225</v>
      </c>
      <c r="AY39" s="7">
        <v>286</v>
      </c>
      <c r="AZ39" s="19">
        <v>286</v>
      </c>
      <c r="BA39" s="7">
        <v>198</v>
      </c>
      <c r="BB39" s="7">
        <v>225</v>
      </c>
      <c r="BE39" s="23">
        <f t="shared" si="0"/>
        <v>198</v>
      </c>
      <c r="BF39" s="23">
        <f t="shared" ref="BF39:BH39" si="86">AH39</f>
        <v>198</v>
      </c>
      <c r="BG39" s="23">
        <f t="shared" si="86"/>
        <v>0</v>
      </c>
      <c r="BH39" s="23">
        <f t="shared" si="86"/>
        <v>198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225</v>
      </c>
      <c r="BN39" s="23">
        <f t="shared" ref="BN39:BP39" si="87">AE39</f>
        <v>225</v>
      </c>
      <c r="BO39" s="23">
        <f t="shared" si="87"/>
        <v>0</v>
      </c>
      <c r="BP39" s="23">
        <f t="shared" si="87"/>
        <v>225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27095</v>
      </c>
      <c r="B40" s="2">
        <v>-9926</v>
      </c>
      <c r="C40" s="2">
        <v>24351.69</v>
      </c>
      <c r="D40" s="2">
        <v>15017.96</v>
      </c>
      <c r="E40" s="2">
        <v>242.92</v>
      </c>
      <c r="F40" s="7">
        <v>7200</v>
      </c>
      <c r="G40" s="2">
        <v>251.42</v>
      </c>
      <c r="H40" s="2">
        <v>248.01</v>
      </c>
      <c r="I40" s="2">
        <v>208.48</v>
      </c>
      <c r="J40" s="2">
        <v>280.28</v>
      </c>
      <c r="K40" s="2">
        <v>289.94</v>
      </c>
      <c r="L40" s="2">
        <v>346.69</v>
      </c>
      <c r="M40" s="2">
        <v>728.49</v>
      </c>
      <c r="N40" s="2">
        <v>737.95</v>
      </c>
      <c r="O40" s="2">
        <v>296</v>
      </c>
      <c r="P40" s="2">
        <v>285.1</v>
      </c>
      <c r="Q40" s="2">
        <v>151.81</v>
      </c>
      <c r="R40" s="2">
        <v>150.59</v>
      </c>
      <c r="S40" s="2">
        <v>27217.53</v>
      </c>
      <c r="T40" s="2">
        <v>9829.643</v>
      </c>
      <c r="U40" s="2">
        <v>905.569</v>
      </c>
      <c r="V40" s="2">
        <v>14005.467</v>
      </c>
      <c r="W40" s="2">
        <v>14911.036</v>
      </c>
      <c r="X40" s="2">
        <v>100.17</v>
      </c>
      <c r="Y40" s="2">
        <v>50.005</v>
      </c>
      <c r="Z40" s="2">
        <v>20920.41</v>
      </c>
      <c r="AA40" s="2">
        <v>3857.197</v>
      </c>
      <c r="AB40" s="2">
        <v>1033.11</v>
      </c>
      <c r="AC40" s="2" t="s">
        <v>60</v>
      </c>
      <c r="AD40" s="7">
        <v>-4475.278</v>
      </c>
      <c r="AE40" s="2">
        <v>200</v>
      </c>
      <c r="AF40" s="2">
        <v>0</v>
      </c>
      <c r="AG40" s="2">
        <v>200</v>
      </c>
      <c r="AH40" s="2">
        <v>200</v>
      </c>
      <c r="AI40" s="2">
        <v>0</v>
      </c>
      <c r="AJ40" s="2">
        <v>200</v>
      </c>
      <c r="AK40" s="2">
        <v>9926</v>
      </c>
      <c r="AL40" s="2">
        <v>27572.1</v>
      </c>
      <c r="AM40" s="2">
        <v>37498.1</v>
      </c>
      <c r="AN40" s="2">
        <v>16859.15</v>
      </c>
      <c r="AO40" s="2">
        <v>1001</v>
      </c>
      <c r="AP40" s="2">
        <v>15858.15</v>
      </c>
      <c r="AQ40" s="2">
        <v>242.92</v>
      </c>
      <c r="AR40" s="2">
        <v>200</v>
      </c>
      <c r="AU40" s="2">
        <v>301</v>
      </c>
      <c r="AV40" s="15">
        <v>301</v>
      </c>
      <c r="AW40" s="7">
        <v>200</v>
      </c>
      <c r="AX40" s="7">
        <v>200</v>
      </c>
      <c r="AY40" s="7">
        <v>286</v>
      </c>
      <c r="AZ40" s="19">
        <v>286</v>
      </c>
      <c r="BA40" s="7">
        <v>200</v>
      </c>
      <c r="BB40" s="7">
        <v>200</v>
      </c>
      <c r="BE40" s="23">
        <f t="shared" si="0"/>
        <v>200</v>
      </c>
      <c r="BF40" s="23">
        <f t="shared" ref="BF40:BH40" si="88">AH40</f>
        <v>200</v>
      </c>
      <c r="BG40" s="23">
        <f t="shared" si="88"/>
        <v>0</v>
      </c>
      <c r="BH40" s="23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200</v>
      </c>
      <c r="BN40" s="23">
        <f t="shared" ref="BN40:BP40" si="89">AE40</f>
        <v>200</v>
      </c>
      <c r="BO40" s="23">
        <f t="shared" si="89"/>
        <v>0</v>
      </c>
      <c r="BP40" s="23">
        <f t="shared" si="89"/>
        <v>200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27251.51</v>
      </c>
      <c r="B41" s="2">
        <v>-10014</v>
      </c>
      <c r="C41" s="2">
        <v>23729.88</v>
      </c>
      <c r="D41" s="2">
        <v>15856.57</v>
      </c>
      <c r="E41" s="2">
        <v>253.55</v>
      </c>
      <c r="F41" s="7">
        <v>7200</v>
      </c>
      <c r="G41" s="2">
        <v>217.25</v>
      </c>
      <c r="H41" s="2">
        <v>216.4</v>
      </c>
      <c r="I41" s="2">
        <v>202.73</v>
      </c>
      <c r="J41" s="2">
        <v>280.07</v>
      </c>
      <c r="K41" s="2">
        <v>273.65</v>
      </c>
      <c r="L41" s="2">
        <v>277.14</v>
      </c>
      <c r="M41" s="2">
        <v>654.9</v>
      </c>
      <c r="N41" s="2">
        <v>661.48</v>
      </c>
      <c r="O41" s="2">
        <v>297.4</v>
      </c>
      <c r="P41" s="2">
        <v>285.8</v>
      </c>
      <c r="Q41" s="2">
        <v>150.44</v>
      </c>
      <c r="R41" s="2">
        <v>150.28</v>
      </c>
      <c r="S41" s="2">
        <v>27258.3</v>
      </c>
      <c r="T41" s="2">
        <v>10053.86</v>
      </c>
      <c r="U41" s="2">
        <v>881.614</v>
      </c>
      <c r="V41" s="2">
        <v>15150.463</v>
      </c>
      <c r="W41" s="2">
        <v>16032.077</v>
      </c>
      <c r="X41" s="2">
        <v>91.17</v>
      </c>
      <c r="Y41" s="2">
        <v>50.017</v>
      </c>
      <c r="Z41" s="2">
        <v>21528.08</v>
      </c>
      <c r="AA41" s="2">
        <v>3345.43</v>
      </c>
      <c r="AB41" s="2">
        <v>1048.16</v>
      </c>
      <c r="AC41" s="2" t="s">
        <v>60</v>
      </c>
      <c r="AD41" s="7">
        <v>-4701.22</v>
      </c>
      <c r="AE41" s="2">
        <v>200</v>
      </c>
      <c r="AF41" s="2">
        <v>0</v>
      </c>
      <c r="AG41" s="2">
        <v>200</v>
      </c>
      <c r="AH41" s="2">
        <v>0</v>
      </c>
      <c r="AI41" s="2">
        <v>222.22</v>
      </c>
      <c r="AJ41" s="2">
        <v>222.22</v>
      </c>
      <c r="AK41" s="2">
        <v>10013</v>
      </c>
      <c r="AL41" s="2">
        <v>27517.8</v>
      </c>
      <c r="AM41" s="2">
        <v>37530.8</v>
      </c>
      <c r="AN41" s="2">
        <v>17746.3</v>
      </c>
      <c r="AO41" s="2">
        <v>971.88</v>
      </c>
      <c r="AP41" s="2">
        <v>16774.42</v>
      </c>
      <c r="AQ41" s="2">
        <v>253.55</v>
      </c>
      <c r="AR41" s="2">
        <v>24.72</v>
      </c>
      <c r="AU41" s="2">
        <v>301</v>
      </c>
      <c r="AV41" s="15">
        <v>301</v>
      </c>
      <c r="AW41" s="7">
        <v>222.22</v>
      </c>
      <c r="AX41" s="7">
        <v>200</v>
      </c>
      <c r="AY41" s="7">
        <v>286</v>
      </c>
      <c r="AZ41" s="19">
        <v>286</v>
      </c>
      <c r="BA41" s="7">
        <v>222.22</v>
      </c>
      <c r="BB41" s="7">
        <v>200</v>
      </c>
      <c r="BE41" s="23">
        <f t="shared" si="0"/>
        <v>222.22</v>
      </c>
      <c r="BF41" s="23">
        <f t="shared" ref="BF41:BH41" si="90">AH41</f>
        <v>0</v>
      </c>
      <c r="BG41" s="23">
        <f t="shared" si="90"/>
        <v>222.22</v>
      </c>
      <c r="BH41" s="23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27570.85</v>
      </c>
      <c r="B42" s="2">
        <v>-10101</v>
      </c>
      <c r="C42" s="2">
        <v>23282.8</v>
      </c>
      <c r="D42" s="2">
        <v>16565.74</v>
      </c>
      <c r="E42" s="2">
        <v>247.53</v>
      </c>
      <c r="F42" s="7">
        <v>7200</v>
      </c>
      <c r="G42" s="2">
        <v>204.43</v>
      </c>
      <c r="H42" s="2">
        <v>203.58</v>
      </c>
      <c r="I42" s="2">
        <v>199.07</v>
      </c>
      <c r="J42" s="2">
        <v>280.52</v>
      </c>
      <c r="K42" s="2">
        <v>272.26</v>
      </c>
      <c r="L42" s="2">
        <v>271.56</v>
      </c>
      <c r="M42" s="2">
        <v>578.44</v>
      </c>
      <c r="N42" s="2">
        <v>589.12</v>
      </c>
      <c r="O42" s="2">
        <v>301.4</v>
      </c>
      <c r="P42" s="2">
        <v>285.4</v>
      </c>
      <c r="Q42" s="2">
        <v>150.65</v>
      </c>
      <c r="R42" s="2">
        <v>150.28</v>
      </c>
      <c r="S42" s="2">
        <v>27298.55</v>
      </c>
      <c r="T42" s="2">
        <v>10016.42</v>
      </c>
      <c r="U42" s="2">
        <v>875.404</v>
      </c>
      <c r="V42" s="2">
        <v>16375.468</v>
      </c>
      <c r="W42" s="2">
        <v>17250.872</v>
      </c>
      <c r="X42" s="2">
        <v>101.92</v>
      </c>
      <c r="Y42" s="2">
        <v>49.979</v>
      </c>
      <c r="Z42" s="2">
        <v>22441.34</v>
      </c>
      <c r="AA42" s="2">
        <v>2528.566</v>
      </c>
      <c r="AB42" s="2">
        <v>1024.19</v>
      </c>
      <c r="AC42" s="2" t="s">
        <v>63</v>
      </c>
      <c r="AD42" s="7">
        <v>-4863.008</v>
      </c>
      <c r="AE42" s="2">
        <v>200</v>
      </c>
      <c r="AF42" s="2">
        <v>0</v>
      </c>
      <c r="AG42" s="2">
        <v>200</v>
      </c>
      <c r="AH42" s="2">
        <v>0</v>
      </c>
      <c r="AI42" s="2">
        <v>222.22</v>
      </c>
      <c r="AJ42" s="2">
        <v>222.22</v>
      </c>
      <c r="AK42" s="2">
        <v>10101</v>
      </c>
      <c r="AL42" s="2">
        <v>27680.8</v>
      </c>
      <c r="AM42" s="2">
        <v>37781.8</v>
      </c>
      <c r="AN42" s="2">
        <v>18555.66</v>
      </c>
      <c r="AO42" s="2">
        <v>947.32</v>
      </c>
      <c r="AP42" s="2">
        <v>17608.34</v>
      </c>
      <c r="AQ42" s="2">
        <v>247.53</v>
      </c>
      <c r="AR42" s="2">
        <v>24.94</v>
      </c>
      <c r="AU42" s="2">
        <v>301</v>
      </c>
      <c r="AV42" s="15">
        <v>301</v>
      </c>
      <c r="AW42" s="7">
        <v>222.22</v>
      </c>
      <c r="AX42" s="7">
        <v>200</v>
      </c>
      <c r="AY42" s="7">
        <v>286</v>
      </c>
      <c r="AZ42" s="19">
        <v>286</v>
      </c>
      <c r="BA42" s="7">
        <v>222.22</v>
      </c>
      <c r="BB42" s="7">
        <v>200</v>
      </c>
      <c r="BE42" s="23">
        <f t="shared" si="0"/>
        <v>222.22</v>
      </c>
      <c r="BF42" s="23">
        <f t="shared" ref="BF42:BH42" si="92">AH42</f>
        <v>0</v>
      </c>
      <c r="BG42" s="23">
        <f t="shared" si="92"/>
        <v>222.22</v>
      </c>
      <c r="BH42" s="23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200</v>
      </c>
      <c r="BN42" s="23">
        <f t="shared" ref="BN42:BP42" si="93">AE42</f>
        <v>200</v>
      </c>
      <c r="BO42" s="23">
        <f t="shared" si="93"/>
        <v>0</v>
      </c>
      <c r="BP42" s="23">
        <f t="shared" si="93"/>
        <v>200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27741.73</v>
      </c>
      <c r="B43" s="2">
        <v>-9985</v>
      </c>
      <c r="C43" s="2">
        <v>22554.18</v>
      </c>
      <c r="D43" s="2">
        <v>17169.55</v>
      </c>
      <c r="E43" s="2">
        <v>240.72</v>
      </c>
      <c r="F43" s="7">
        <v>7200</v>
      </c>
      <c r="G43" s="2">
        <v>191.61</v>
      </c>
      <c r="H43" s="2">
        <v>191.61</v>
      </c>
      <c r="I43" s="2">
        <v>201.19</v>
      </c>
      <c r="J43" s="2">
        <v>280.38</v>
      </c>
      <c r="K43" s="2">
        <v>269.23</v>
      </c>
      <c r="L43" s="2">
        <v>272.72</v>
      </c>
      <c r="M43" s="2">
        <v>511.01</v>
      </c>
      <c r="N43" s="2">
        <v>511.83</v>
      </c>
      <c r="O43" s="2">
        <v>302.4</v>
      </c>
      <c r="P43" s="2">
        <v>286.1</v>
      </c>
      <c r="Q43" s="2">
        <v>150.33</v>
      </c>
      <c r="R43" s="2">
        <v>150.28</v>
      </c>
      <c r="S43" s="2">
        <v>27722.63</v>
      </c>
      <c r="T43" s="2">
        <v>9943.596</v>
      </c>
      <c r="U43" s="2">
        <v>847.508</v>
      </c>
      <c r="V43" s="2">
        <v>17043.302</v>
      </c>
      <c r="W43" s="2">
        <v>17890.81</v>
      </c>
      <c r="X43" s="2">
        <v>100.9</v>
      </c>
      <c r="Y43" s="2">
        <v>49.994</v>
      </c>
      <c r="Z43" s="2">
        <v>22874.04</v>
      </c>
      <c r="AA43" s="2">
        <v>2216.875</v>
      </c>
      <c r="AB43" s="2">
        <v>1013.55</v>
      </c>
      <c r="AC43" s="2" t="s">
        <v>63</v>
      </c>
      <c r="AD43" s="7">
        <v>-4995.239</v>
      </c>
      <c r="AE43" s="2">
        <v>190</v>
      </c>
      <c r="AF43" s="2">
        <v>11.11</v>
      </c>
      <c r="AG43" s="2">
        <v>201.11</v>
      </c>
      <c r="AH43" s="2">
        <v>0</v>
      </c>
      <c r="AI43" s="2">
        <v>222.22</v>
      </c>
      <c r="AJ43" s="2">
        <v>222.22</v>
      </c>
      <c r="AK43" s="2">
        <v>9969</v>
      </c>
      <c r="AL43" s="2">
        <v>28088.1</v>
      </c>
      <c r="AM43" s="2">
        <v>38057.1</v>
      </c>
      <c r="AN43" s="2">
        <v>19295.16</v>
      </c>
      <c r="AO43" s="2">
        <v>959.91</v>
      </c>
      <c r="AP43" s="2">
        <v>18335.25</v>
      </c>
      <c r="AQ43" s="2">
        <v>240.72</v>
      </c>
      <c r="AR43" s="2">
        <v>25.24</v>
      </c>
      <c r="AU43" s="2">
        <v>301</v>
      </c>
      <c r="AV43" s="15">
        <v>301</v>
      </c>
      <c r="AW43" s="7">
        <v>222.22</v>
      </c>
      <c r="AX43" s="7">
        <v>201.11</v>
      </c>
      <c r="AY43" s="7">
        <v>286</v>
      </c>
      <c r="AZ43" s="19">
        <v>286</v>
      </c>
      <c r="BA43" s="7">
        <v>222.22</v>
      </c>
      <c r="BB43" s="7">
        <v>201.11</v>
      </c>
      <c r="BE43" s="23">
        <f t="shared" si="0"/>
        <v>222.22</v>
      </c>
      <c r="BF43" s="23">
        <f t="shared" ref="BF43:BH43" si="94">AH43</f>
        <v>0</v>
      </c>
      <c r="BG43" s="23">
        <f t="shared" si="94"/>
        <v>222.22</v>
      </c>
      <c r="BH43" s="23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201.11</v>
      </c>
      <c r="BN43" s="23">
        <f t="shared" ref="BN43:BP43" si="95">AE43</f>
        <v>190</v>
      </c>
      <c r="BO43" s="23">
        <f t="shared" si="95"/>
        <v>11.11</v>
      </c>
      <c r="BP43" s="23">
        <f t="shared" si="95"/>
        <v>201.11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27753.11</v>
      </c>
      <c r="B44" s="2">
        <v>-9868</v>
      </c>
      <c r="C44" s="2">
        <v>21646.06</v>
      </c>
      <c r="D44" s="2">
        <v>17855.13</v>
      </c>
      <c r="E44" s="2">
        <v>87.04</v>
      </c>
      <c r="F44" s="7">
        <v>7199</v>
      </c>
      <c r="G44" s="2">
        <v>189.89</v>
      </c>
      <c r="H44" s="2">
        <v>189.89</v>
      </c>
      <c r="I44" s="2">
        <v>200.34</v>
      </c>
      <c r="J44" s="2">
        <v>279.88</v>
      </c>
      <c r="K44" s="2">
        <v>272.49</v>
      </c>
      <c r="L44" s="2">
        <v>273.19</v>
      </c>
      <c r="M44" s="2">
        <v>508.13</v>
      </c>
      <c r="N44" s="2">
        <v>508.55</v>
      </c>
      <c r="O44" s="2">
        <v>302.6</v>
      </c>
      <c r="P44" s="2">
        <v>285.2</v>
      </c>
      <c r="Q44" s="2">
        <v>150.54</v>
      </c>
      <c r="R44" s="2">
        <v>150.22</v>
      </c>
      <c r="S44" s="2">
        <v>27363.64</v>
      </c>
      <c r="T44" s="2">
        <v>10048.84</v>
      </c>
      <c r="U44" s="2">
        <v>869.49</v>
      </c>
      <c r="V44" s="2">
        <v>17595.377</v>
      </c>
      <c r="W44" s="2">
        <v>18464.867</v>
      </c>
      <c r="X44" s="2">
        <v>-219.61</v>
      </c>
      <c r="Y44" s="2">
        <v>49.988</v>
      </c>
      <c r="Z44" s="2">
        <v>23493.89</v>
      </c>
      <c r="AA44" s="2">
        <v>1712.613</v>
      </c>
      <c r="AB44" s="2">
        <v>1020.61</v>
      </c>
      <c r="AC44" s="2" t="s">
        <v>63</v>
      </c>
      <c r="AD44" s="7">
        <v>-4998.881</v>
      </c>
      <c r="AE44" s="2">
        <v>0</v>
      </c>
      <c r="AF44" s="2">
        <v>222.22</v>
      </c>
      <c r="AG44" s="2">
        <v>222.22</v>
      </c>
      <c r="AH44" s="2">
        <v>0</v>
      </c>
      <c r="AI44" s="2">
        <v>222.22</v>
      </c>
      <c r="AJ44" s="2">
        <v>222.22</v>
      </c>
      <c r="AK44" s="2">
        <v>9858</v>
      </c>
      <c r="AL44" s="2">
        <v>28549.7</v>
      </c>
      <c r="AM44" s="2">
        <v>38407.7</v>
      </c>
      <c r="AN44" s="2">
        <v>19935</v>
      </c>
      <c r="AO44" s="2">
        <v>978.96</v>
      </c>
      <c r="AP44" s="2">
        <v>18956.04</v>
      </c>
      <c r="AQ44" s="2">
        <v>87.04</v>
      </c>
      <c r="AR44" s="2">
        <v>25.44</v>
      </c>
      <c r="AU44" s="2">
        <v>301</v>
      </c>
      <c r="AV44" s="15">
        <v>301</v>
      </c>
      <c r="AW44" s="7">
        <v>222.22</v>
      </c>
      <c r="AX44" s="7">
        <v>222.22</v>
      </c>
      <c r="AY44" s="7">
        <v>286</v>
      </c>
      <c r="AZ44" s="19">
        <v>286</v>
      </c>
      <c r="BA44" s="7">
        <v>222.22</v>
      </c>
      <c r="BB44" s="7">
        <v>222.22</v>
      </c>
      <c r="BE44" s="23">
        <f t="shared" si="0"/>
        <v>222.22</v>
      </c>
      <c r="BF44" s="23">
        <f t="shared" ref="BF44:BH44" si="96">AH44</f>
        <v>0</v>
      </c>
      <c r="BG44" s="23">
        <f t="shared" si="96"/>
        <v>222.22</v>
      </c>
      <c r="BH44" s="23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2">
        <v>27998.01</v>
      </c>
      <c r="B45" s="2">
        <v>-9767</v>
      </c>
      <c r="C45" s="2">
        <v>21699.65</v>
      </c>
      <c r="D45" s="2">
        <v>18125.61</v>
      </c>
      <c r="E45" s="2">
        <v>78.14</v>
      </c>
      <c r="F45" s="7">
        <v>7199</v>
      </c>
      <c r="G45" s="2">
        <v>190.77</v>
      </c>
      <c r="H45" s="2">
        <v>189.05</v>
      </c>
      <c r="I45" s="2">
        <v>200.69</v>
      </c>
      <c r="J45" s="2">
        <v>280.46</v>
      </c>
      <c r="K45" s="2">
        <v>271.1</v>
      </c>
      <c r="L45" s="2">
        <v>272.26</v>
      </c>
      <c r="M45" s="2">
        <v>507.31</v>
      </c>
      <c r="N45" s="2">
        <v>508.96</v>
      </c>
      <c r="O45" s="2">
        <v>300.4</v>
      </c>
      <c r="P45" s="2">
        <v>285.8</v>
      </c>
      <c r="Q45" s="2">
        <v>150.54</v>
      </c>
      <c r="R45" s="2">
        <v>150.38</v>
      </c>
      <c r="S45" s="2">
        <v>28203.77</v>
      </c>
      <c r="T45" s="2">
        <v>9787.325</v>
      </c>
      <c r="U45" s="2">
        <v>900.349</v>
      </c>
      <c r="V45" s="2">
        <v>17745.48</v>
      </c>
      <c r="W45" s="2">
        <v>18645.829</v>
      </c>
      <c r="X45" s="2">
        <v>-828.45</v>
      </c>
      <c r="Y45" s="2">
        <v>50.028</v>
      </c>
      <c r="Z45" s="2">
        <v>23044.55</v>
      </c>
      <c r="AA45" s="2">
        <v>2254.129</v>
      </c>
      <c r="AB45" s="2">
        <v>1021.44</v>
      </c>
      <c r="AC45" s="2" t="s">
        <v>63</v>
      </c>
      <c r="AD45" s="7">
        <v>-5013.169</v>
      </c>
      <c r="AE45" s="2">
        <v>0</v>
      </c>
      <c r="AF45" s="2">
        <v>222.22</v>
      </c>
      <c r="AG45" s="2">
        <v>222.22</v>
      </c>
      <c r="AH45" s="2">
        <v>0</v>
      </c>
      <c r="AI45" s="2">
        <v>222.22</v>
      </c>
      <c r="AJ45" s="2">
        <v>222.22</v>
      </c>
      <c r="AK45" s="2">
        <v>9734</v>
      </c>
      <c r="AL45" s="2">
        <v>29228.6</v>
      </c>
      <c r="AM45" s="2">
        <v>38962.6</v>
      </c>
      <c r="AN45" s="2">
        <v>20481.14</v>
      </c>
      <c r="AO45" s="2">
        <v>990.9</v>
      </c>
      <c r="AP45" s="2">
        <v>19490.24</v>
      </c>
      <c r="AQ45" s="2">
        <v>78.14</v>
      </c>
      <c r="AR45" s="2">
        <v>25.23</v>
      </c>
      <c r="AU45" s="2">
        <v>301</v>
      </c>
      <c r="AV45" s="15">
        <v>301</v>
      </c>
      <c r="AW45" s="7">
        <v>222.22</v>
      </c>
      <c r="AX45" s="7">
        <v>222.22</v>
      </c>
      <c r="AY45" s="7">
        <v>286</v>
      </c>
      <c r="AZ45" s="19">
        <v>286</v>
      </c>
      <c r="BA45" s="7">
        <v>222.22</v>
      </c>
      <c r="BB45" s="7">
        <v>222.22</v>
      </c>
      <c r="BE45" s="23">
        <f t="shared" si="0"/>
        <v>222.22</v>
      </c>
      <c r="BF45" s="23">
        <f t="shared" ref="BF45:BH45" si="98">AH45</f>
        <v>0</v>
      </c>
      <c r="BG45" s="23">
        <f t="shared" si="98"/>
        <v>222.22</v>
      </c>
      <c r="BH45" s="23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2">
        <v>29353.35</v>
      </c>
      <c r="B46" s="2">
        <v>-9698</v>
      </c>
      <c r="C46" s="2">
        <v>22779.36</v>
      </c>
      <c r="D46" s="2">
        <v>19005.9</v>
      </c>
      <c r="E46" s="2">
        <v>264.3</v>
      </c>
      <c r="F46" s="7">
        <v>7199</v>
      </c>
      <c r="G46" s="2">
        <v>189.89</v>
      </c>
      <c r="H46" s="2">
        <v>190.77</v>
      </c>
      <c r="I46" s="2">
        <v>200.91</v>
      </c>
      <c r="J46" s="2">
        <v>280.07</v>
      </c>
      <c r="K46" s="2">
        <v>271.79</v>
      </c>
      <c r="L46" s="2">
        <v>272.26</v>
      </c>
      <c r="M46" s="2">
        <v>507.31</v>
      </c>
      <c r="N46" s="2">
        <v>505.67</v>
      </c>
      <c r="O46" s="2">
        <v>302.5</v>
      </c>
      <c r="P46" s="2">
        <v>285.6</v>
      </c>
      <c r="Q46" s="2">
        <v>150.7</v>
      </c>
      <c r="R46" s="2">
        <v>149.96</v>
      </c>
      <c r="S46" s="2">
        <v>29480.08</v>
      </c>
      <c r="T46" s="2">
        <v>9878.865</v>
      </c>
      <c r="U46" s="2">
        <v>949.709</v>
      </c>
      <c r="V46" s="2">
        <v>17795.889</v>
      </c>
      <c r="W46" s="2">
        <v>18745.599</v>
      </c>
      <c r="X46" s="2">
        <v>-1024.74</v>
      </c>
      <c r="Y46" s="2">
        <v>49.974</v>
      </c>
      <c r="Z46" s="2">
        <v>21653.73</v>
      </c>
      <c r="AA46" s="2">
        <v>3661.141</v>
      </c>
      <c r="AB46" s="2">
        <v>1020.48</v>
      </c>
      <c r="AC46" s="2" t="s">
        <v>63</v>
      </c>
      <c r="AD46" s="7">
        <v>-5007.005</v>
      </c>
      <c r="AE46" s="2">
        <v>198.03</v>
      </c>
      <c r="AF46" s="2">
        <v>2.39</v>
      </c>
      <c r="AG46" s="2">
        <v>200.42</v>
      </c>
      <c r="AH46" s="2">
        <v>198</v>
      </c>
      <c r="AI46" s="2">
        <v>2.22</v>
      </c>
      <c r="AJ46" s="2">
        <v>200.22</v>
      </c>
      <c r="AK46" s="2">
        <v>9577</v>
      </c>
      <c r="AL46" s="2">
        <v>29853.2</v>
      </c>
      <c r="AM46" s="2">
        <v>39430.2</v>
      </c>
      <c r="AN46" s="2">
        <v>20924.54</v>
      </c>
      <c r="AO46" s="2">
        <v>1025.66</v>
      </c>
      <c r="AP46" s="2">
        <v>19898.88</v>
      </c>
      <c r="AQ46" s="2">
        <v>264.3</v>
      </c>
      <c r="AR46" s="2">
        <v>197.49</v>
      </c>
      <c r="AU46" s="2">
        <v>301</v>
      </c>
      <c r="AV46" s="15">
        <v>301</v>
      </c>
      <c r="AW46" s="7">
        <v>200.22</v>
      </c>
      <c r="AX46" s="7">
        <v>200.42</v>
      </c>
      <c r="AY46" s="7">
        <v>286</v>
      </c>
      <c r="AZ46" s="19">
        <v>286</v>
      </c>
      <c r="BA46" s="7">
        <v>200.22</v>
      </c>
      <c r="BB46" s="7">
        <v>200.42</v>
      </c>
      <c r="BE46" s="23">
        <f t="shared" si="0"/>
        <v>200.22</v>
      </c>
      <c r="BF46" s="23">
        <f t="shared" ref="BF46:BH46" si="100">AH46</f>
        <v>198</v>
      </c>
      <c r="BG46" s="23">
        <f t="shared" si="100"/>
        <v>2.22</v>
      </c>
      <c r="BH46" s="23">
        <f t="shared" si="100"/>
        <v>200.22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200.42</v>
      </c>
      <c r="BN46" s="23">
        <f t="shared" ref="BN46:BP46" si="101">AE46</f>
        <v>198.03</v>
      </c>
      <c r="BO46" s="23">
        <f t="shared" si="101"/>
        <v>2.39</v>
      </c>
      <c r="BP46" s="23">
        <f t="shared" si="101"/>
        <v>200.42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29746.99</v>
      </c>
      <c r="B47" s="2">
        <v>-9523.38</v>
      </c>
      <c r="C47" s="2">
        <v>24503.22</v>
      </c>
      <c r="D47" s="2">
        <v>19345.61</v>
      </c>
      <c r="E47" s="2">
        <v>286.78</v>
      </c>
      <c r="F47" s="7">
        <v>7199</v>
      </c>
      <c r="G47" s="2">
        <v>250.57</v>
      </c>
      <c r="H47" s="2">
        <v>249.73</v>
      </c>
      <c r="I47" s="2">
        <v>201.13</v>
      </c>
      <c r="J47" s="2">
        <v>280.27</v>
      </c>
      <c r="K47" s="2">
        <v>272.72</v>
      </c>
      <c r="L47" s="2">
        <v>267.61</v>
      </c>
      <c r="M47" s="2">
        <v>510.19</v>
      </c>
      <c r="N47" s="2">
        <v>508.55</v>
      </c>
      <c r="O47" s="2">
        <v>300.2</v>
      </c>
      <c r="P47" s="2">
        <v>286.1</v>
      </c>
      <c r="Q47" s="2">
        <v>150.12</v>
      </c>
      <c r="R47" s="2">
        <v>150.54</v>
      </c>
      <c r="S47" s="2">
        <v>29756.2</v>
      </c>
      <c r="T47" s="2">
        <v>9800.649</v>
      </c>
      <c r="U47" s="2">
        <v>957.909</v>
      </c>
      <c r="V47" s="2">
        <v>18021.359</v>
      </c>
      <c r="W47" s="2">
        <v>18979.268</v>
      </c>
      <c r="X47" s="2">
        <v>-1121.37</v>
      </c>
      <c r="Y47" s="2">
        <v>49.968</v>
      </c>
      <c r="Z47" s="2">
        <v>20872.41</v>
      </c>
      <c r="AA47" s="2">
        <v>4075.926</v>
      </c>
      <c r="AB47" s="2">
        <v>1012.04</v>
      </c>
      <c r="AC47" s="2" t="s">
        <v>60</v>
      </c>
      <c r="AD47" s="7">
        <v>-5013.729</v>
      </c>
      <c r="AE47" s="2">
        <v>240</v>
      </c>
      <c r="AF47" s="2">
        <v>-25.01</v>
      </c>
      <c r="AG47" s="2">
        <v>214.99</v>
      </c>
      <c r="AH47" s="2">
        <v>190</v>
      </c>
      <c r="AI47" s="2">
        <v>45.96</v>
      </c>
      <c r="AJ47" s="2">
        <v>235.96</v>
      </c>
      <c r="AK47" s="2">
        <v>9431</v>
      </c>
      <c r="AL47" s="2">
        <v>29934.7</v>
      </c>
      <c r="AM47" s="2">
        <v>39365.7</v>
      </c>
      <c r="AN47" s="2">
        <v>21316.08</v>
      </c>
      <c r="AO47" s="2">
        <v>1063.73</v>
      </c>
      <c r="AP47" s="2">
        <v>20252.35</v>
      </c>
      <c r="AQ47" s="2">
        <v>286.78</v>
      </c>
      <c r="AR47" s="2">
        <v>196.8</v>
      </c>
      <c r="AU47" s="2">
        <v>301</v>
      </c>
      <c r="AV47" s="15">
        <v>301</v>
      </c>
      <c r="AW47" s="7">
        <v>235.96</v>
      </c>
      <c r="AX47" s="7">
        <v>214.99</v>
      </c>
      <c r="AY47" s="7">
        <v>286</v>
      </c>
      <c r="AZ47" s="19">
        <v>286</v>
      </c>
      <c r="BA47" s="7">
        <v>235.96</v>
      </c>
      <c r="BB47" s="7">
        <v>214.99</v>
      </c>
      <c r="BE47" s="23">
        <f t="shared" si="0"/>
        <v>235.96</v>
      </c>
      <c r="BF47" s="23">
        <f t="shared" ref="BF47:BH47" si="102">AH47</f>
        <v>190</v>
      </c>
      <c r="BG47" s="23">
        <f t="shared" si="102"/>
        <v>45.96</v>
      </c>
      <c r="BH47" s="23">
        <f t="shared" si="102"/>
        <v>235.96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214.99</v>
      </c>
      <c r="BN47" s="23">
        <f t="shared" ref="BN47:BP47" si="103">AE47</f>
        <v>240</v>
      </c>
      <c r="BO47" s="23">
        <f t="shared" si="103"/>
        <v>-25.01</v>
      </c>
      <c r="BP47" s="23">
        <f t="shared" si="103"/>
        <v>214.99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29843.33</v>
      </c>
      <c r="B48" s="2">
        <v>-9293</v>
      </c>
      <c r="C48" s="2">
        <v>24708.05</v>
      </c>
      <c r="D48" s="2">
        <v>19306.93</v>
      </c>
      <c r="E48" s="2">
        <v>234.81</v>
      </c>
      <c r="F48" s="7">
        <v>7199</v>
      </c>
      <c r="G48" s="2">
        <v>248.86</v>
      </c>
      <c r="H48" s="2">
        <v>248.86</v>
      </c>
      <c r="I48" s="2">
        <v>201.32</v>
      </c>
      <c r="J48" s="2">
        <v>280.88</v>
      </c>
      <c r="K48" s="2">
        <v>272.26</v>
      </c>
      <c r="L48" s="2">
        <v>272.49</v>
      </c>
      <c r="M48" s="2">
        <v>510.19</v>
      </c>
      <c r="N48" s="2">
        <v>508.96</v>
      </c>
      <c r="O48" s="2">
        <v>298.8</v>
      </c>
      <c r="P48" s="2">
        <v>285.1</v>
      </c>
      <c r="Q48" s="2">
        <v>150.44</v>
      </c>
      <c r="R48" s="2">
        <v>150.54</v>
      </c>
      <c r="S48" s="2">
        <v>29917.41</v>
      </c>
      <c r="T48" s="2">
        <v>9349.965</v>
      </c>
      <c r="U48" s="2">
        <v>1005.744</v>
      </c>
      <c r="V48" s="2">
        <v>18359.176</v>
      </c>
      <c r="W48" s="2">
        <v>19364.92</v>
      </c>
      <c r="X48" s="2">
        <v>-1123.48</v>
      </c>
      <c r="Y48" s="2">
        <v>50.016</v>
      </c>
      <c r="Z48" s="2">
        <v>20916.22</v>
      </c>
      <c r="AA48" s="2">
        <v>3887.418</v>
      </c>
      <c r="AB48" s="2">
        <v>1014.53</v>
      </c>
      <c r="AC48" s="2" t="s">
        <v>60</v>
      </c>
      <c r="AD48" s="7">
        <v>-5011.348</v>
      </c>
      <c r="AE48" s="2">
        <v>240</v>
      </c>
      <c r="AF48" s="2">
        <v>-44.44</v>
      </c>
      <c r="AG48" s="2">
        <v>195.56</v>
      </c>
      <c r="AH48" s="2">
        <v>198</v>
      </c>
      <c r="AI48" s="2">
        <v>2.22</v>
      </c>
      <c r="AJ48" s="2">
        <v>200.22</v>
      </c>
      <c r="AK48" s="2">
        <v>9285</v>
      </c>
      <c r="AL48" s="2">
        <v>29934.7</v>
      </c>
      <c r="AM48" s="2">
        <v>39219.7</v>
      </c>
      <c r="AN48" s="2">
        <v>21631.54</v>
      </c>
      <c r="AO48" s="2">
        <v>1104.54</v>
      </c>
      <c r="AP48" s="2">
        <v>20527</v>
      </c>
      <c r="AQ48" s="2">
        <v>234.81</v>
      </c>
      <c r="AR48" s="2">
        <v>197.45</v>
      </c>
      <c r="AU48" s="2">
        <v>301</v>
      </c>
      <c r="AV48" s="15">
        <v>301</v>
      </c>
      <c r="AW48" s="7">
        <v>200.22</v>
      </c>
      <c r="AX48" s="7">
        <v>195.56</v>
      </c>
      <c r="AY48" s="7">
        <v>286</v>
      </c>
      <c r="AZ48" s="19">
        <v>286</v>
      </c>
      <c r="BA48" s="7">
        <v>200.22</v>
      </c>
      <c r="BB48" s="7">
        <v>195.56</v>
      </c>
      <c r="BE48" s="23">
        <f t="shared" si="0"/>
        <v>200.22</v>
      </c>
      <c r="BF48" s="23">
        <f t="shared" ref="BF48:BH48" si="104">AH48</f>
        <v>198</v>
      </c>
      <c r="BG48" s="23">
        <f t="shared" si="104"/>
        <v>2.22</v>
      </c>
      <c r="BH48" s="23">
        <f t="shared" si="104"/>
        <v>200.22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195.56</v>
      </c>
      <c r="BN48" s="23">
        <f t="shared" ref="BN48:BP48" si="105">AE48</f>
        <v>240</v>
      </c>
      <c r="BO48" s="23">
        <f t="shared" si="105"/>
        <v>-44.44</v>
      </c>
      <c r="BP48" s="23">
        <f t="shared" si="105"/>
        <v>195.56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29560.65</v>
      </c>
      <c r="B49" s="2">
        <v>-9144</v>
      </c>
      <c r="C49" s="2">
        <v>22568.18</v>
      </c>
      <c r="D49" s="2">
        <v>19439.53</v>
      </c>
      <c r="E49" s="2">
        <v>168.45</v>
      </c>
      <c r="F49" s="7">
        <v>7199</v>
      </c>
      <c r="G49" s="2">
        <v>190.77</v>
      </c>
      <c r="H49" s="2">
        <v>190.77</v>
      </c>
      <c r="I49" s="2">
        <v>200.69</v>
      </c>
      <c r="J49" s="2">
        <v>280.7</v>
      </c>
      <c r="K49" s="2">
        <v>271.79</v>
      </c>
      <c r="L49" s="2">
        <v>272.72</v>
      </c>
      <c r="M49" s="2">
        <v>510.19</v>
      </c>
      <c r="N49" s="2">
        <v>508.55</v>
      </c>
      <c r="O49" s="2">
        <v>301.4</v>
      </c>
      <c r="P49" s="2">
        <v>286.3</v>
      </c>
      <c r="Q49" s="2">
        <v>150.12</v>
      </c>
      <c r="R49" s="2">
        <v>149.75</v>
      </c>
      <c r="S49" s="2">
        <v>29560.63</v>
      </c>
      <c r="T49" s="2">
        <v>9105.009</v>
      </c>
      <c r="U49" s="2">
        <v>1038.05</v>
      </c>
      <c r="V49" s="2">
        <v>18440.882</v>
      </c>
      <c r="W49" s="2">
        <v>19478.932</v>
      </c>
      <c r="X49" s="2">
        <v>-1121.85</v>
      </c>
      <c r="Y49" s="2">
        <v>50.025</v>
      </c>
      <c r="Z49" s="2">
        <v>22035.5</v>
      </c>
      <c r="AA49" s="2">
        <v>2869.156</v>
      </c>
      <c r="AB49" s="2">
        <v>1017.85</v>
      </c>
      <c r="AC49" s="2" t="s">
        <v>63</v>
      </c>
      <c r="AD49" s="7">
        <v>-5000.562</v>
      </c>
      <c r="AE49" s="2">
        <v>150</v>
      </c>
      <c r="AF49" s="2">
        <v>55.56</v>
      </c>
      <c r="AG49" s="2">
        <v>205.56</v>
      </c>
      <c r="AH49" s="2">
        <v>188</v>
      </c>
      <c r="AI49" s="2">
        <v>47.81</v>
      </c>
      <c r="AJ49" s="2">
        <v>235.81</v>
      </c>
      <c r="AK49" s="2">
        <v>9138</v>
      </c>
      <c r="AL49" s="2">
        <v>29744.6</v>
      </c>
      <c r="AM49" s="2">
        <v>38882.6</v>
      </c>
      <c r="AN49" s="2">
        <v>21847.9</v>
      </c>
      <c r="AO49" s="2">
        <v>1151.96</v>
      </c>
      <c r="AP49" s="2">
        <v>20695.94</v>
      </c>
      <c r="AQ49" s="2">
        <v>168.45</v>
      </c>
      <c r="AR49" s="2">
        <v>195.04</v>
      </c>
      <c r="AU49" s="2">
        <v>301</v>
      </c>
      <c r="AV49" s="15">
        <v>301</v>
      </c>
      <c r="AW49" s="7">
        <v>235.81</v>
      </c>
      <c r="AX49" s="7">
        <v>205.56</v>
      </c>
      <c r="AY49" s="7">
        <v>286</v>
      </c>
      <c r="AZ49" s="19">
        <v>286</v>
      </c>
      <c r="BA49" s="7">
        <v>235.81</v>
      </c>
      <c r="BB49" s="7">
        <v>205.56</v>
      </c>
      <c r="BE49" s="23">
        <f t="shared" si="0"/>
        <v>235.81</v>
      </c>
      <c r="BF49" s="23">
        <f t="shared" ref="BF49:BH49" si="106">AH49</f>
        <v>188</v>
      </c>
      <c r="BG49" s="23">
        <f t="shared" si="106"/>
        <v>47.81</v>
      </c>
      <c r="BH49" s="23">
        <f t="shared" si="106"/>
        <v>235.81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205.56</v>
      </c>
      <c r="BN49" s="23">
        <f t="shared" ref="BN49:BP49" si="107">AE49</f>
        <v>150</v>
      </c>
      <c r="BO49" s="23">
        <f t="shared" si="107"/>
        <v>55.56</v>
      </c>
      <c r="BP49" s="23">
        <f t="shared" si="107"/>
        <v>205.56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29014.59</v>
      </c>
      <c r="B50" s="2">
        <v>-9092</v>
      </c>
      <c r="C50" s="2">
        <v>22557.4</v>
      </c>
      <c r="D50" s="2">
        <v>19712.94</v>
      </c>
      <c r="E50" s="2">
        <v>239.36</v>
      </c>
      <c r="F50" s="7">
        <v>7200</v>
      </c>
      <c r="G50" s="2">
        <v>226.66</v>
      </c>
      <c r="H50" s="2">
        <v>229.22</v>
      </c>
      <c r="I50" s="2">
        <v>199.54</v>
      </c>
      <c r="J50" s="2">
        <v>280.09</v>
      </c>
      <c r="K50" s="2">
        <v>272.49</v>
      </c>
      <c r="L50" s="2">
        <v>272.26</v>
      </c>
      <c r="M50" s="2">
        <v>511.01</v>
      </c>
      <c r="N50" s="2">
        <v>508.55</v>
      </c>
      <c r="O50" s="2">
        <v>302.6</v>
      </c>
      <c r="P50" s="2">
        <v>285.9</v>
      </c>
      <c r="Q50" s="2">
        <v>150.33</v>
      </c>
      <c r="R50" s="2">
        <v>150.49</v>
      </c>
      <c r="S50" s="2">
        <v>29284.95</v>
      </c>
      <c r="T50" s="2">
        <v>9036.195</v>
      </c>
      <c r="U50" s="2">
        <v>1035.775</v>
      </c>
      <c r="V50" s="2">
        <v>18390.274</v>
      </c>
      <c r="W50" s="2">
        <v>19426.049</v>
      </c>
      <c r="X50" s="2">
        <v>-1112.47</v>
      </c>
      <c r="Y50" s="2">
        <v>49.985</v>
      </c>
      <c r="Z50" s="2">
        <v>22499.12</v>
      </c>
      <c r="AA50" s="2">
        <v>2677.582</v>
      </c>
      <c r="AB50" s="2">
        <v>1015.22</v>
      </c>
      <c r="AC50" s="2" t="s">
        <v>63</v>
      </c>
      <c r="AD50" s="7">
        <v>-5008.126</v>
      </c>
      <c r="AE50" s="2">
        <v>229</v>
      </c>
      <c r="AF50" s="2">
        <v>-32.22</v>
      </c>
      <c r="AG50" s="2">
        <v>196.78</v>
      </c>
      <c r="AH50" s="2">
        <v>0</v>
      </c>
      <c r="AI50" s="2">
        <v>222.22</v>
      </c>
      <c r="AJ50" s="2">
        <v>222.22</v>
      </c>
      <c r="AK50" s="2">
        <v>9024</v>
      </c>
      <c r="AL50" s="2">
        <v>29445.9</v>
      </c>
      <c r="AM50" s="2">
        <v>38469.9</v>
      </c>
      <c r="AN50" s="2">
        <v>22021.5</v>
      </c>
      <c r="AO50" s="2">
        <v>1218.63</v>
      </c>
      <c r="AP50" s="2">
        <v>20802.87</v>
      </c>
      <c r="AQ50" s="2">
        <v>239.36</v>
      </c>
      <c r="AR50" s="2">
        <v>28.06</v>
      </c>
      <c r="AU50" s="2">
        <v>301</v>
      </c>
      <c r="AV50" s="15">
        <v>301</v>
      </c>
      <c r="AW50" s="7">
        <v>222.22</v>
      </c>
      <c r="AX50" s="7">
        <v>196.78</v>
      </c>
      <c r="AY50" s="7">
        <v>286</v>
      </c>
      <c r="AZ50" s="19">
        <v>286</v>
      </c>
      <c r="BA50" s="7">
        <v>222.22</v>
      </c>
      <c r="BB50" s="7">
        <v>196.78</v>
      </c>
      <c r="BE50" s="23">
        <f t="shared" si="0"/>
        <v>222.22</v>
      </c>
      <c r="BF50" s="23">
        <f t="shared" ref="BF50:BH50" si="108">AH50</f>
        <v>0</v>
      </c>
      <c r="BG50" s="23">
        <f t="shared" si="108"/>
        <v>222.22</v>
      </c>
      <c r="BH50" s="23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196.78</v>
      </c>
      <c r="BN50" s="23">
        <f t="shared" ref="BN50:BP50" si="109">AE50</f>
        <v>229</v>
      </c>
      <c r="BO50" s="23">
        <f t="shared" si="109"/>
        <v>-32.22</v>
      </c>
      <c r="BP50" s="23">
        <f t="shared" si="109"/>
        <v>196.78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28965.05</v>
      </c>
      <c r="B51" s="2">
        <v>-9182</v>
      </c>
      <c r="C51" s="2">
        <v>22412.02</v>
      </c>
      <c r="D51" s="2">
        <v>19740.34</v>
      </c>
      <c r="E51" s="2">
        <v>235.21</v>
      </c>
      <c r="F51" s="7">
        <v>7199</v>
      </c>
      <c r="G51" s="2">
        <v>220.66</v>
      </c>
      <c r="H51" s="2">
        <v>218.09</v>
      </c>
      <c r="I51" s="2">
        <v>200.92</v>
      </c>
      <c r="J51" s="2">
        <v>280.41</v>
      </c>
      <c r="K51" s="2">
        <v>271.33</v>
      </c>
      <c r="L51" s="2">
        <v>272.72</v>
      </c>
      <c r="M51" s="2">
        <v>511.01</v>
      </c>
      <c r="N51" s="2">
        <v>509.37</v>
      </c>
      <c r="O51" s="2">
        <v>301.6</v>
      </c>
      <c r="P51" s="2">
        <v>286</v>
      </c>
      <c r="Q51" s="2">
        <v>150.17</v>
      </c>
      <c r="R51" s="2">
        <v>150.33</v>
      </c>
      <c r="S51" s="2">
        <v>29322.22</v>
      </c>
      <c r="T51" s="2">
        <v>9346.242</v>
      </c>
      <c r="U51" s="2">
        <v>1022.601</v>
      </c>
      <c r="V51" s="2">
        <v>18455.687</v>
      </c>
      <c r="W51" s="2">
        <v>19478.288</v>
      </c>
      <c r="X51" s="2">
        <v>-1111.1</v>
      </c>
      <c r="Y51" s="2">
        <v>49.999</v>
      </c>
      <c r="Z51" s="2">
        <v>22143.04</v>
      </c>
      <c r="AA51" s="2">
        <v>3002.766</v>
      </c>
      <c r="AB51" s="2">
        <v>1008.02</v>
      </c>
      <c r="AC51" s="2" t="s">
        <v>63</v>
      </c>
      <c r="AD51" s="7">
        <v>-5000.422</v>
      </c>
      <c r="AE51" s="2">
        <v>229</v>
      </c>
      <c r="AF51" s="2">
        <v>-32.22</v>
      </c>
      <c r="AG51" s="2">
        <v>196.78</v>
      </c>
      <c r="AH51" s="2">
        <v>0</v>
      </c>
      <c r="AI51" s="2">
        <v>222.22</v>
      </c>
      <c r="AJ51" s="2">
        <v>222.22</v>
      </c>
      <c r="AK51" s="2">
        <v>9109</v>
      </c>
      <c r="AL51" s="2">
        <v>29228.6</v>
      </c>
      <c r="AM51" s="2">
        <v>38337.6</v>
      </c>
      <c r="AN51" s="2">
        <v>22123.46</v>
      </c>
      <c r="AO51" s="2">
        <v>1285.83</v>
      </c>
      <c r="AP51" s="2">
        <v>20837.63</v>
      </c>
      <c r="AQ51" s="2">
        <v>235.21</v>
      </c>
      <c r="AR51" s="2">
        <v>27.17</v>
      </c>
      <c r="AU51" s="2">
        <v>301</v>
      </c>
      <c r="AV51" s="15">
        <v>301</v>
      </c>
      <c r="AW51" s="7">
        <v>222.22</v>
      </c>
      <c r="AX51" s="7">
        <v>196.78</v>
      </c>
      <c r="AY51" s="7">
        <v>286</v>
      </c>
      <c r="AZ51" s="19">
        <v>286</v>
      </c>
      <c r="BA51" s="7">
        <v>222.22</v>
      </c>
      <c r="BB51" s="7">
        <v>196.78</v>
      </c>
      <c r="BE51" s="23">
        <f t="shared" si="0"/>
        <v>222.22</v>
      </c>
      <c r="BF51" s="23">
        <f t="shared" ref="BF51:BH51" si="110">AH51</f>
        <v>0</v>
      </c>
      <c r="BG51" s="23">
        <f t="shared" si="110"/>
        <v>222.22</v>
      </c>
      <c r="BH51" s="23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196.78</v>
      </c>
      <c r="BN51" s="23">
        <f t="shared" ref="BN51:BP51" si="111">AE51</f>
        <v>229</v>
      </c>
      <c r="BO51" s="23">
        <f t="shared" si="111"/>
        <v>-32.22</v>
      </c>
      <c r="BP51" s="23">
        <f t="shared" si="111"/>
        <v>196.78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28959.37</v>
      </c>
      <c r="B52" s="2">
        <v>-9281.88</v>
      </c>
      <c r="C52" s="2">
        <v>22614.61</v>
      </c>
      <c r="D52" s="2">
        <v>19616.17</v>
      </c>
      <c r="E52" s="2">
        <v>233.71</v>
      </c>
      <c r="F52" s="7">
        <v>7199</v>
      </c>
      <c r="G52" s="2">
        <v>249.73</v>
      </c>
      <c r="H52" s="2">
        <v>249.73</v>
      </c>
      <c r="I52" s="2">
        <v>200.9</v>
      </c>
      <c r="J52" s="2">
        <v>280.38</v>
      </c>
      <c r="K52" s="2">
        <v>271.79</v>
      </c>
      <c r="L52" s="2">
        <v>272.49</v>
      </c>
      <c r="M52" s="2">
        <v>511.83</v>
      </c>
      <c r="N52" s="2">
        <v>508.13</v>
      </c>
      <c r="O52" s="2">
        <v>300.8</v>
      </c>
      <c r="P52" s="2">
        <v>285.9</v>
      </c>
      <c r="Q52" s="2">
        <v>150.01</v>
      </c>
      <c r="R52" s="2">
        <v>149.7</v>
      </c>
      <c r="S52" s="2">
        <v>29259.97</v>
      </c>
      <c r="T52" s="2">
        <v>9375.051</v>
      </c>
      <c r="U52" s="2">
        <v>986.257</v>
      </c>
      <c r="V52" s="2">
        <v>18061.018</v>
      </c>
      <c r="W52" s="2">
        <v>19047.275</v>
      </c>
      <c r="X52" s="2">
        <v>-1102.14</v>
      </c>
      <c r="Y52" s="2">
        <v>49.97</v>
      </c>
      <c r="Z52" s="2">
        <v>22019.51</v>
      </c>
      <c r="AA52" s="2">
        <v>3079.492</v>
      </c>
      <c r="AB52" s="2">
        <v>1001.95</v>
      </c>
      <c r="AC52" s="2" t="s">
        <v>63</v>
      </c>
      <c r="AD52" s="7">
        <v>-5005.885</v>
      </c>
      <c r="AE52" s="2">
        <v>234</v>
      </c>
      <c r="AF52" s="2">
        <v>-37.78</v>
      </c>
      <c r="AG52" s="2">
        <v>196.22</v>
      </c>
      <c r="AH52" s="2">
        <v>0</v>
      </c>
      <c r="AI52" s="2">
        <v>222.22</v>
      </c>
      <c r="AJ52" s="2">
        <v>222.22</v>
      </c>
      <c r="AK52" s="2">
        <v>9220</v>
      </c>
      <c r="AL52" s="2">
        <v>29092.8</v>
      </c>
      <c r="AM52" s="2">
        <v>38312.8</v>
      </c>
      <c r="AN52" s="2">
        <v>22125.04</v>
      </c>
      <c r="AO52" s="2">
        <v>1356.07</v>
      </c>
      <c r="AP52" s="2">
        <v>20768.97</v>
      </c>
      <c r="AQ52" s="2">
        <v>233.71</v>
      </c>
      <c r="AR52" s="2">
        <v>27.99</v>
      </c>
      <c r="AU52" s="2">
        <v>301</v>
      </c>
      <c r="AV52" s="15">
        <v>301</v>
      </c>
      <c r="AW52" s="7">
        <v>222.22</v>
      </c>
      <c r="AX52" s="7">
        <v>196.22</v>
      </c>
      <c r="AY52" s="7">
        <v>286</v>
      </c>
      <c r="AZ52" s="19">
        <v>286</v>
      </c>
      <c r="BA52" s="7">
        <v>222.22</v>
      </c>
      <c r="BB52" s="7">
        <v>196.22</v>
      </c>
      <c r="BE52" s="23">
        <f t="shared" si="0"/>
        <v>222.22</v>
      </c>
      <c r="BF52" s="23">
        <f t="shared" ref="BF52:BH52" si="112">AH52</f>
        <v>0</v>
      </c>
      <c r="BG52" s="23">
        <f t="shared" si="112"/>
        <v>222.22</v>
      </c>
      <c r="BH52" s="23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196.22</v>
      </c>
      <c r="BN52" s="23">
        <f t="shared" ref="BN52:BP52" si="113">AE52</f>
        <v>234</v>
      </c>
      <c r="BO52" s="23">
        <f t="shared" si="113"/>
        <v>-37.78</v>
      </c>
      <c r="BP52" s="23">
        <f t="shared" si="113"/>
        <v>196.22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28890.83</v>
      </c>
      <c r="B53" s="2">
        <v>-9362.4</v>
      </c>
      <c r="C53" s="2">
        <v>22752.68</v>
      </c>
      <c r="D53" s="2">
        <v>19433.97</v>
      </c>
      <c r="E53" s="2">
        <v>231.02</v>
      </c>
      <c r="F53" s="7">
        <v>7200</v>
      </c>
      <c r="G53" s="2">
        <v>249.73</v>
      </c>
      <c r="H53" s="2">
        <v>249.73</v>
      </c>
      <c r="I53" s="2">
        <v>200.47</v>
      </c>
      <c r="J53" s="2">
        <v>280.26</v>
      </c>
      <c r="K53" s="2">
        <v>272.49</v>
      </c>
      <c r="L53" s="2">
        <v>273.19</v>
      </c>
      <c r="M53" s="2">
        <v>509.78</v>
      </c>
      <c r="N53" s="2">
        <v>508.55</v>
      </c>
      <c r="O53" s="2">
        <v>303.8</v>
      </c>
      <c r="P53" s="2">
        <v>285.9</v>
      </c>
      <c r="Q53" s="2">
        <v>150.49</v>
      </c>
      <c r="R53" s="2">
        <v>149.96</v>
      </c>
      <c r="S53" s="2">
        <v>28976.05</v>
      </c>
      <c r="T53" s="2">
        <v>9461.812</v>
      </c>
      <c r="U53" s="2">
        <v>986.01</v>
      </c>
      <c r="V53" s="2">
        <v>17790.944</v>
      </c>
      <c r="W53" s="2">
        <v>18776.954</v>
      </c>
      <c r="X53" s="2">
        <v>-1103.54</v>
      </c>
      <c r="Y53" s="2">
        <v>50.022</v>
      </c>
      <c r="Z53" s="2">
        <v>21842.83</v>
      </c>
      <c r="AA53" s="2">
        <v>3279.793</v>
      </c>
      <c r="AB53" s="2">
        <v>1006.4</v>
      </c>
      <c r="AC53" s="2" t="s">
        <v>63</v>
      </c>
      <c r="AD53" s="7">
        <v>-4998.32</v>
      </c>
      <c r="AE53" s="2">
        <v>234</v>
      </c>
      <c r="AF53" s="2">
        <v>-38.89</v>
      </c>
      <c r="AG53" s="2">
        <v>195.11</v>
      </c>
      <c r="AH53" s="2">
        <v>0</v>
      </c>
      <c r="AI53" s="2">
        <v>222.22</v>
      </c>
      <c r="AJ53" s="2">
        <v>222.22</v>
      </c>
      <c r="AK53" s="2">
        <v>9318</v>
      </c>
      <c r="AL53" s="2">
        <v>28875.6</v>
      </c>
      <c r="AM53" s="2">
        <v>38193.6</v>
      </c>
      <c r="AN53" s="2">
        <v>22076.9</v>
      </c>
      <c r="AO53" s="2">
        <v>1425.04</v>
      </c>
      <c r="AP53" s="2">
        <v>20651.86</v>
      </c>
      <c r="AQ53" s="2">
        <v>231.02</v>
      </c>
      <c r="AR53" s="2">
        <v>28.06</v>
      </c>
      <c r="AU53" s="2">
        <v>301</v>
      </c>
      <c r="AV53" s="15">
        <v>301</v>
      </c>
      <c r="AW53" s="7">
        <v>222.22</v>
      </c>
      <c r="AX53" s="7">
        <v>195.11</v>
      </c>
      <c r="AY53" s="7">
        <v>286</v>
      </c>
      <c r="AZ53" s="19">
        <v>286</v>
      </c>
      <c r="BA53" s="7">
        <v>222.22</v>
      </c>
      <c r="BB53" s="7">
        <v>195.11</v>
      </c>
      <c r="BE53" s="23">
        <f t="shared" si="0"/>
        <v>222.22</v>
      </c>
      <c r="BF53" s="23">
        <f t="shared" ref="BF53:BH53" si="114">AH53</f>
        <v>0</v>
      </c>
      <c r="BG53" s="23">
        <f t="shared" si="114"/>
        <v>222.22</v>
      </c>
      <c r="BH53" s="23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195.11</v>
      </c>
      <c r="BN53" s="23">
        <f t="shared" ref="BN53:BP53" si="115">AE53</f>
        <v>234</v>
      </c>
      <c r="BO53" s="23">
        <f t="shared" si="115"/>
        <v>-38.89</v>
      </c>
      <c r="BP53" s="23">
        <f t="shared" si="115"/>
        <v>195.11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28725.29</v>
      </c>
      <c r="B54" s="2">
        <v>-9507</v>
      </c>
      <c r="C54" s="2">
        <v>22632.94</v>
      </c>
      <c r="D54" s="2">
        <v>19232.59</v>
      </c>
      <c r="E54" s="2">
        <v>232.41</v>
      </c>
      <c r="F54" s="7">
        <v>7200</v>
      </c>
      <c r="G54" s="2">
        <v>249.73</v>
      </c>
      <c r="H54" s="2">
        <v>249.73</v>
      </c>
      <c r="I54" s="2">
        <v>201.02</v>
      </c>
      <c r="J54" s="2">
        <v>280.29</v>
      </c>
      <c r="K54" s="2">
        <v>270.86</v>
      </c>
      <c r="L54" s="2">
        <v>272.26</v>
      </c>
      <c r="M54" s="2">
        <v>510.19</v>
      </c>
      <c r="N54" s="2">
        <v>509.37</v>
      </c>
      <c r="O54" s="2">
        <v>302.8</v>
      </c>
      <c r="P54" s="2">
        <v>285.9</v>
      </c>
      <c r="Q54" s="2">
        <v>150.54</v>
      </c>
      <c r="R54" s="2">
        <v>150.12</v>
      </c>
      <c r="S54" s="2">
        <v>28591.88</v>
      </c>
      <c r="T54" s="2">
        <v>9691.654</v>
      </c>
      <c r="U54" s="2">
        <v>987.715</v>
      </c>
      <c r="V54" s="2">
        <v>17604.859</v>
      </c>
      <c r="W54" s="2">
        <v>18592.574</v>
      </c>
      <c r="X54" s="2">
        <v>-1097.16</v>
      </c>
      <c r="Y54" s="2">
        <v>49.981</v>
      </c>
      <c r="Z54" s="2">
        <v>21770.14</v>
      </c>
      <c r="AA54" s="2">
        <v>3307.238</v>
      </c>
      <c r="AB54" s="2">
        <v>996.2</v>
      </c>
      <c r="AC54" s="2" t="s">
        <v>60</v>
      </c>
      <c r="AD54" s="7">
        <v>-5008.687</v>
      </c>
      <c r="AE54" s="2">
        <v>234</v>
      </c>
      <c r="AF54" s="2">
        <v>-38.89</v>
      </c>
      <c r="AG54" s="2">
        <v>195.11</v>
      </c>
      <c r="AH54" s="2">
        <v>0</v>
      </c>
      <c r="AI54" s="2">
        <v>222.22</v>
      </c>
      <c r="AJ54" s="2">
        <v>222.22</v>
      </c>
      <c r="AK54" s="2">
        <v>9437</v>
      </c>
      <c r="AL54" s="2">
        <v>28794.1</v>
      </c>
      <c r="AM54" s="2">
        <v>38231.1</v>
      </c>
      <c r="AN54" s="2">
        <v>21981.62</v>
      </c>
      <c r="AO54" s="2">
        <v>1505.04</v>
      </c>
      <c r="AP54" s="2">
        <v>20476.58</v>
      </c>
      <c r="AQ54" s="2">
        <v>232.41</v>
      </c>
      <c r="AR54" s="2">
        <v>27.96</v>
      </c>
      <c r="AU54" s="2">
        <v>301</v>
      </c>
      <c r="AV54" s="15">
        <v>301</v>
      </c>
      <c r="AW54" s="7">
        <v>222.22</v>
      </c>
      <c r="AX54" s="7">
        <v>195.11</v>
      </c>
      <c r="AY54" s="7">
        <v>286</v>
      </c>
      <c r="AZ54" s="19">
        <v>286</v>
      </c>
      <c r="BA54" s="7">
        <v>222.22</v>
      </c>
      <c r="BB54" s="7">
        <v>195.11</v>
      </c>
      <c r="BE54" s="23">
        <f t="shared" si="0"/>
        <v>222.22</v>
      </c>
      <c r="BF54" s="23">
        <f t="shared" ref="BF54:BH54" si="116">AH54</f>
        <v>0</v>
      </c>
      <c r="BG54" s="23">
        <f t="shared" si="116"/>
        <v>222.22</v>
      </c>
      <c r="BH54" s="23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195.11</v>
      </c>
      <c r="BN54" s="23">
        <f t="shared" ref="BN54:BP54" si="117">AE54</f>
        <v>234</v>
      </c>
      <c r="BO54" s="23">
        <f t="shared" si="117"/>
        <v>-38.89</v>
      </c>
      <c r="BP54" s="23">
        <f t="shared" si="117"/>
        <v>195.11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28482.88</v>
      </c>
      <c r="B55" s="2">
        <v>-9595.11</v>
      </c>
      <c r="C55" s="2">
        <v>22748.2</v>
      </c>
      <c r="D55" s="2">
        <v>18975.91</v>
      </c>
      <c r="E55" s="2">
        <v>236.05</v>
      </c>
      <c r="F55" s="7">
        <v>7200</v>
      </c>
      <c r="G55" s="2">
        <v>248.86</v>
      </c>
      <c r="H55" s="2">
        <v>248.86</v>
      </c>
      <c r="I55" s="2">
        <v>201.07</v>
      </c>
      <c r="J55" s="2">
        <v>280.19</v>
      </c>
      <c r="K55" s="2">
        <v>272.26</v>
      </c>
      <c r="L55" s="2">
        <v>272.49</v>
      </c>
      <c r="M55" s="2">
        <v>510.19</v>
      </c>
      <c r="N55" s="2">
        <v>509.37</v>
      </c>
      <c r="O55" s="2">
        <v>301.4</v>
      </c>
      <c r="P55" s="2">
        <v>284.4</v>
      </c>
      <c r="Q55" s="2">
        <v>150.44</v>
      </c>
      <c r="R55" s="2">
        <v>149.85</v>
      </c>
      <c r="S55" s="2">
        <v>28308.63</v>
      </c>
      <c r="T55" s="2">
        <v>9673.776</v>
      </c>
      <c r="U55" s="2">
        <v>1023.175</v>
      </c>
      <c r="V55" s="2">
        <v>17445.123</v>
      </c>
      <c r="W55" s="2">
        <v>18468.297</v>
      </c>
      <c r="X55" s="2">
        <v>-1104.64</v>
      </c>
      <c r="Y55" s="2">
        <v>50.035</v>
      </c>
      <c r="Z55" s="2">
        <v>21943</v>
      </c>
      <c r="AA55" s="2">
        <v>3168.703</v>
      </c>
      <c r="AB55" s="2">
        <v>1000.55</v>
      </c>
      <c r="AC55" s="2" t="s">
        <v>60</v>
      </c>
      <c r="AD55" s="7">
        <v>-5014.85</v>
      </c>
      <c r="AE55" s="2">
        <v>234</v>
      </c>
      <c r="AF55" s="2">
        <v>-38.89</v>
      </c>
      <c r="AG55" s="2">
        <v>195.11</v>
      </c>
      <c r="AH55" s="2">
        <v>0</v>
      </c>
      <c r="AI55" s="2">
        <v>222.22</v>
      </c>
      <c r="AJ55" s="2">
        <v>222.22</v>
      </c>
      <c r="AK55" s="2">
        <v>9530</v>
      </c>
      <c r="AL55" s="2">
        <v>28794.1</v>
      </c>
      <c r="AM55" s="2">
        <v>38324.1</v>
      </c>
      <c r="AN55" s="2">
        <v>21818.81</v>
      </c>
      <c r="AO55" s="2">
        <v>1580.83</v>
      </c>
      <c r="AP55" s="2">
        <v>20237.98</v>
      </c>
      <c r="AQ55" s="2">
        <v>236.05</v>
      </c>
      <c r="AR55" s="2">
        <v>27.95</v>
      </c>
      <c r="AU55" s="2">
        <v>301</v>
      </c>
      <c r="AV55" s="15">
        <v>301</v>
      </c>
      <c r="AW55" s="7">
        <v>222.22</v>
      </c>
      <c r="AX55" s="7">
        <v>195.11</v>
      </c>
      <c r="AY55" s="7">
        <v>286</v>
      </c>
      <c r="AZ55" s="19">
        <v>286</v>
      </c>
      <c r="BA55" s="7">
        <v>222.22</v>
      </c>
      <c r="BB55" s="7">
        <v>195.11</v>
      </c>
      <c r="BE55" s="23">
        <f t="shared" si="0"/>
        <v>222.22</v>
      </c>
      <c r="BF55" s="23">
        <f t="shared" ref="BF55:BH55" si="118">AH55</f>
        <v>0</v>
      </c>
      <c r="BG55" s="23">
        <f t="shared" si="118"/>
        <v>222.22</v>
      </c>
      <c r="BH55" s="23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195.11</v>
      </c>
      <c r="BN55" s="23">
        <f t="shared" ref="BN55:BP55" si="119">AE55</f>
        <v>234</v>
      </c>
      <c r="BO55" s="23">
        <f t="shared" si="119"/>
        <v>-38.89</v>
      </c>
      <c r="BP55" s="23">
        <f t="shared" si="119"/>
        <v>195.11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28329.39</v>
      </c>
      <c r="B56" s="2">
        <v>-9692</v>
      </c>
      <c r="C56" s="2">
        <v>23125.8</v>
      </c>
      <c r="D56" s="2">
        <v>18532.06</v>
      </c>
      <c r="E56" s="2">
        <v>268.29</v>
      </c>
      <c r="F56" s="7">
        <v>7200</v>
      </c>
      <c r="G56" s="2">
        <v>249.73</v>
      </c>
      <c r="H56" s="2">
        <v>248.86</v>
      </c>
      <c r="I56" s="2">
        <v>200.43</v>
      </c>
      <c r="J56" s="2">
        <v>275.32</v>
      </c>
      <c r="K56" s="2">
        <v>272.26</v>
      </c>
      <c r="L56" s="2">
        <v>272.49</v>
      </c>
      <c r="M56" s="2">
        <v>511.01</v>
      </c>
      <c r="N56" s="2">
        <v>508.55</v>
      </c>
      <c r="O56" s="2">
        <v>301.7</v>
      </c>
      <c r="P56" s="2">
        <v>284.9</v>
      </c>
      <c r="Q56" s="2">
        <v>150.7</v>
      </c>
      <c r="R56" s="2">
        <v>150.07</v>
      </c>
      <c r="S56" s="2">
        <v>28005.41</v>
      </c>
      <c r="T56" s="2">
        <v>9813.74</v>
      </c>
      <c r="U56" s="2">
        <v>1055.713</v>
      </c>
      <c r="V56" s="2">
        <v>17160.844</v>
      </c>
      <c r="W56" s="2">
        <v>18216.557</v>
      </c>
      <c r="X56" s="2">
        <v>-1107.3</v>
      </c>
      <c r="Y56" s="2">
        <v>50.032</v>
      </c>
      <c r="Z56" s="2">
        <v>21718.19</v>
      </c>
      <c r="AA56" s="2">
        <v>3237.75</v>
      </c>
      <c r="AB56" s="2">
        <v>997.54</v>
      </c>
      <c r="AC56" s="2" t="s">
        <v>60</v>
      </c>
      <c r="AD56" s="7">
        <v>-5009.387</v>
      </c>
      <c r="AE56" s="2">
        <v>239</v>
      </c>
      <c r="AF56" s="2">
        <v>-43.33</v>
      </c>
      <c r="AG56" s="2">
        <v>195.67</v>
      </c>
      <c r="AH56" s="2">
        <v>0</v>
      </c>
      <c r="AI56" s="2">
        <v>222.22</v>
      </c>
      <c r="AJ56" s="2">
        <v>222.22</v>
      </c>
      <c r="AK56" s="2">
        <v>9623</v>
      </c>
      <c r="AL56" s="2">
        <v>28821.3</v>
      </c>
      <c r="AM56" s="2">
        <v>38444.3</v>
      </c>
      <c r="AN56" s="2">
        <v>21587.67</v>
      </c>
      <c r="AO56" s="2">
        <v>1660.02</v>
      </c>
      <c r="AP56" s="2">
        <v>19927.65</v>
      </c>
      <c r="AQ56" s="2">
        <v>268.29</v>
      </c>
      <c r="AR56" s="2">
        <v>27.56</v>
      </c>
      <c r="AU56" s="2">
        <v>301</v>
      </c>
      <c r="AV56" s="15">
        <v>301</v>
      </c>
      <c r="AW56" s="7">
        <v>222.22</v>
      </c>
      <c r="AX56" s="7">
        <v>195.67</v>
      </c>
      <c r="AY56" s="7">
        <v>286</v>
      </c>
      <c r="AZ56" s="19">
        <v>286</v>
      </c>
      <c r="BA56" s="7">
        <v>222.22</v>
      </c>
      <c r="BB56" s="7">
        <v>195.67</v>
      </c>
      <c r="BE56" s="23">
        <f t="shared" si="0"/>
        <v>222.22</v>
      </c>
      <c r="BF56" s="23">
        <f t="shared" ref="BF56:BH56" si="120">AH56</f>
        <v>0</v>
      </c>
      <c r="BG56" s="23">
        <f t="shared" si="120"/>
        <v>222.22</v>
      </c>
      <c r="BH56" s="23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195.67</v>
      </c>
      <c r="BN56" s="23">
        <f t="shared" ref="BN56:BP56" si="121">AE56</f>
        <v>239</v>
      </c>
      <c r="BO56" s="23">
        <f t="shared" si="121"/>
        <v>-43.33</v>
      </c>
      <c r="BP56" s="23">
        <f t="shared" si="121"/>
        <v>195.67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28199.97</v>
      </c>
      <c r="B57" s="2">
        <v>-9788</v>
      </c>
      <c r="C57" s="2">
        <v>23157.5</v>
      </c>
      <c r="D57" s="2">
        <v>18263.76</v>
      </c>
      <c r="E57" s="2">
        <v>266.03</v>
      </c>
      <c r="F57" s="7">
        <v>7200</v>
      </c>
      <c r="G57" s="2">
        <v>251.42</v>
      </c>
      <c r="H57" s="2">
        <v>248.01</v>
      </c>
      <c r="I57" s="2">
        <v>200.92</v>
      </c>
      <c r="J57" s="2">
        <v>283.34</v>
      </c>
      <c r="K57" s="2">
        <v>271.1</v>
      </c>
      <c r="L57" s="2">
        <v>273.65</v>
      </c>
      <c r="M57" s="2">
        <v>510.6</v>
      </c>
      <c r="N57" s="2">
        <v>508.96</v>
      </c>
      <c r="O57" s="2">
        <v>303</v>
      </c>
      <c r="P57" s="2">
        <v>284.7</v>
      </c>
      <c r="Q57" s="2">
        <v>150.28</v>
      </c>
      <c r="R57" s="2">
        <v>150.22</v>
      </c>
      <c r="S57" s="2">
        <v>27865.29</v>
      </c>
      <c r="T57" s="2">
        <v>9887.368</v>
      </c>
      <c r="U57" s="2">
        <v>1112.968</v>
      </c>
      <c r="V57" s="2">
        <v>16786.263</v>
      </c>
      <c r="W57" s="2">
        <v>17899.231</v>
      </c>
      <c r="X57" s="2">
        <v>-1108.33</v>
      </c>
      <c r="Y57" s="2">
        <v>50.018</v>
      </c>
      <c r="Z57" s="2">
        <v>21559.69</v>
      </c>
      <c r="AA57" s="2">
        <v>3337.441</v>
      </c>
      <c r="AB57" s="2">
        <v>984.77</v>
      </c>
      <c r="AC57" s="2" t="s">
        <v>60</v>
      </c>
      <c r="AD57" s="7">
        <v>-5008.266</v>
      </c>
      <c r="AE57" s="2">
        <v>239</v>
      </c>
      <c r="AF57" s="2">
        <v>-43.33</v>
      </c>
      <c r="AG57" s="2">
        <v>195.67</v>
      </c>
      <c r="AH57" s="2">
        <v>0</v>
      </c>
      <c r="AI57" s="2">
        <v>222.22</v>
      </c>
      <c r="AJ57" s="2">
        <v>222.22</v>
      </c>
      <c r="AK57" s="2">
        <v>9716</v>
      </c>
      <c r="AL57" s="2">
        <v>28957.1</v>
      </c>
      <c r="AM57" s="2">
        <v>38673.1</v>
      </c>
      <c r="AN57" s="2">
        <v>21266.27</v>
      </c>
      <c r="AO57" s="2">
        <v>1745.48</v>
      </c>
      <c r="AP57" s="2">
        <v>19520.79</v>
      </c>
      <c r="AQ57" s="2">
        <v>266.03</v>
      </c>
      <c r="AR57" s="2">
        <v>26.76</v>
      </c>
      <c r="AU57" s="2">
        <v>301</v>
      </c>
      <c r="AV57" s="15">
        <v>301</v>
      </c>
      <c r="AW57" s="7">
        <v>222.22</v>
      </c>
      <c r="AX57" s="7">
        <v>195.67</v>
      </c>
      <c r="AY57" s="7">
        <v>286</v>
      </c>
      <c r="AZ57" s="19">
        <v>286</v>
      </c>
      <c r="BA57" s="7">
        <v>222.22</v>
      </c>
      <c r="BB57" s="7">
        <v>195.67</v>
      </c>
      <c r="BE57" s="23">
        <f t="shared" si="0"/>
        <v>222.22</v>
      </c>
      <c r="BF57" s="23">
        <f t="shared" ref="BF57:BH57" si="122">AH57</f>
        <v>0</v>
      </c>
      <c r="BG57" s="23">
        <f t="shared" si="122"/>
        <v>222.22</v>
      </c>
      <c r="BH57" s="23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195.67</v>
      </c>
      <c r="BN57" s="23">
        <f t="shared" ref="BN57:BP57" si="123">AE57</f>
        <v>239</v>
      </c>
      <c r="BO57" s="23">
        <f t="shared" si="123"/>
        <v>-43.33</v>
      </c>
      <c r="BP57" s="23">
        <f t="shared" si="123"/>
        <v>195.67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28146.14</v>
      </c>
      <c r="B58" s="2">
        <v>-9810</v>
      </c>
      <c r="C58" s="2">
        <v>23146.85</v>
      </c>
      <c r="D58" s="2">
        <v>17968.56</v>
      </c>
      <c r="E58" s="2">
        <v>265.11</v>
      </c>
      <c r="F58" s="7">
        <v>7200</v>
      </c>
      <c r="G58" s="2">
        <v>248.86</v>
      </c>
      <c r="H58" s="2">
        <v>248.86</v>
      </c>
      <c r="I58" s="2">
        <v>201.38</v>
      </c>
      <c r="J58" s="2">
        <v>279.99</v>
      </c>
      <c r="K58" s="2">
        <v>272.72</v>
      </c>
      <c r="L58" s="2">
        <v>272.26</v>
      </c>
      <c r="M58" s="2">
        <v>505.26</v>
      </c>
      <c r="N58" s="2">
        <v>509.78</v>
      </c>
      <c r="O58" s="2">
        <v>301.6</v>
      </c>
      <c r="P58" s="2">
        <v>283.4</v>
      </c>
      <c r="Q58" s="2">
        <v>150.7</v>
      </c>
      <c r="R58" s="2">
        <v>149.91</v>
      </c>
      <c r="S58" s="2">
        <v>28097.71</v>
      </c>
      <c r="T58" s="2">
        <v>9785.124</v>
      </c>
      <c r="U58" s="2">
        <v>1167.912</v>
      </c>
      <c r="V58" s="2">
        <v>16111.214</v>
      </c>
      <c r="W58" s="2">
        <v>17279.126</v>
      </c>
      <c r="X58" s="2">
        <v>-1106.85</v>
      </c>
      <c r="Y58" s="2">
        <v>50.007</v>
      </c>
      <c r="Z58" s="2">
        <v>21093.3</v>
      </c>
      <c r="AA58" s="2">
        <v>3565.215</v>
      </c>
      <c r="AB58" s="2">
        <v>967.05</v>
      </c>
      <c r="AC58" s="2" t="s">
        <v>60</v>
      </c>
      <c r="AD58" s="7">
        <v>-5017.091</v>
      </c>
      <c r="AE58" s="2">
        <v>237.16</v>
      </c>
      <c r="AF58" s="2">
        <v>-41.29</v>
      </c>
      <c r="AG58" s="2">
        <v>195.87</v>
      </c>
      <c r="AH58" s="2">
        <v>0</v>
      </c>
      <c r="AI58" s="2">
        <v>222.22</v>
      </c>
      <c r="AJ58" s="2">
        <v>222.22</v>
      </c>
      <c r="AK58" s="2">
        <v>9810</v>
      </c>
      <c r="AL58" s="2">
        <v>29337.2</v>
      </c>
      <c r="AM58" s="2">
        <v>39147.2</v>
      </c>
      <c r="AN58" s="2">
        <v>20841.51</v>
      </c>
      <c r="AO58" s="2">
        <v>1824.44</v>
      </c>
      <c r="AP58" s="2">
        <v>19017.07</v>
      </c>
      <c r="AQ58" s="2">
        <v>265.11</v>
      </c>
      <c r="AR58" s="2">
        <v>26.66</v>
      </c>
      <c r="AU58" s="2">
        <v>301</v>
      </c>
      <c r="AV58" s="15">
        <v>301</v>
      </c>
      <c r="AW58" s="7">
        <v>222.22</v>
      </c>
      <c r="AX58" s="7">
        <v>195.87</v>
      </c>
      <c r="AY58" s="7">
        <v>286</v>
      </c>
      <c r="AZ58" s="19">
        <v>286</v>
      </c>
      <c r="BA58" s="7">
        <v>222.22</v>
      </c>
      <c r="BB58" s="7">
        <v>195.87</v>
      </c>
      <c r="BE58" s="23">
        <f t="shared" si="0"/>
        <v>222.22</v>
      </c>
      <c r="BF58" s="23">
        <f t="shared" ref="BF58:BH58" si="124">AH58</f>
        <v>0</v>
      </c>
      <c r="BG58" s="23">
        <f t="shared" si="124"/>
        <v>222.22</v>
      </c>
      <c r="BH58" s="23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195.87</v>
      </c>
      <c r="BN58" s="23">
        <f t="shared" ref="BN58:BP58" si="125">AE58</f>
        <v>237.16</v>
      </c>
      <c r="BO58" s="23">
        <f t="shared" si="125"/>
        <v>-41.29</v>
      </c>
      <c r="BP58" s="23">
        <f t="shared" si="125"/>
        <v>195.87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28208.98</v>
      </c>
      <c r="B59" s="2">
        <v>-9813</v>
      </c>
      <c r="C59" s="2">
        <v>24636.47</v>
      </c>
      <c r="D59" s="2">
        <v>17433.64</v>
      </c>
      <c r="E59" s="2">
        <v>263.07</v>
      </c>
      <c r="F59" s="7">
        <v>7200</v>
      </c>
      <c r="G59" s="2">
        <v>249.73</v>
      </c>
      <c r="H59" s="2">
        <v>248.86</v>
      </c>
      <c r="I59" s="2">
        <v>201.18</v>
      </c>
      <c r="J59" s="2">
        <v>279.82</v>
      </c>
      <c r="K59" s="2">
        <v>272.26</v>
      </c>
      <c r="L59" s="2">
        <v>278.77</v>
      </c>
      <c r="M59" s="2">
        <v>576.79</v>
      </c>
      <c r="N59" s="2">
        <v>580.9</v>
      </c>
      <c r="O59" s="2">
        <v>300.8</v>
      </c>
      <c r="P59" s="2">
        <v>283.1</v>
      </c>
      <c r="Q59" s="2">
        <v>150.86</v>
      </c>
      <c r="R59" s="2">
        <v>150.59</v>
      </c>
      <c r="S59" s="2">
        <v>28087.98</v>
      </c>
      <c r="T59" s="2">
        <v>9943.578</v>
      </c>
      <c r="U59" s="2">
        <v>1261.4</v>
      </c>
      <c r="V59" s="2">
        <v>15337.506</v>
      </c>
      <c r="W59" s="2">
        <v>16598.906</v>
      </c>
      <c r="X59" s="2">
        <v>-1106.96</v>
      </c>
      <c r="Y59" s="2">
        <v>50.033</v>
      </c>
      <c r="Z59" s="2">
        <v>20419.69</v>
      </c>
      <c r="AA59" s="2">
        <v>4542.539</v>
      </c>
      <c r="AB59" s="2">
        <v>979.62</v>
      </c>
      <c r="AC59" s="2" t="s">
        <v>60</v>
      </c>
      <c r="AD59" s="7">
        <v>-4871.972</v>
      </c>
      <c r="AE59" s="2">
        <v>250</v>
      </c>
      <c r="AF59" s="2">
        <v>-44.44</v>
      </c>
      <c r="AG59" s="2">
        <v>205.56</v>
      </c>
      <c r="AH59" s="2">
        <v>190</v>
      </c>
      <c r="AI59" s="2">
        <v>45.96</v>
      </c>
      <c r="AJ59" s="2">
        <v>235.96</v>
      </c>
      <c r="AK59" s="2">
        <v>9809</v>
      </c>
      <c r="AL59" s="2">
        <v>29798.9</v>
      </c>
      <c r="AM59" s="2">
        <v>39607.9</v>
      </c>
      <c r="AN59" s="2">
        <v>20379.81</v>
      </c>
      <c r="AO59" s="2">
        <v>1895.98</v>
      </c>
      <c r="AP59" s="2">
        <v>18483.83</v>
      </c>
      <c r="AQ59" s="2">
        <v>263.07</v>
      </c>
      <c r="AR59" s="2">
        <v>196.57</v>
      </c>
      <c r="AU59" s="2">
        <v>301</v>
      </c>
      <c r="AV59" s="15">
        <v>301</v>
      </c>
      <c r="AW59" s="7">
        <v>235.96</v>
      </c>
      <c r="AX59" s="7">
        <v>205.56</v>
      </c>
      <c r="AY59" s="7">
        <v>286</v>
      </c>
      <c r="AZ59" s="19">
        <v>286</v>
      </c>
      <c r="BA59" s="7">
        <v>235.96</v>
      </c>
      <c r="BB59" s="7">
        <v>205.56</v>
      </c>
      <c r="BE59" s="23">
        <f t="shared" si="0"/>
        <v>235.96</v>
      </c>
      <c r="BF59" s="23">
        <f t="shared" ref="BF59:BH59" si="126">AH59</f>
        <v>190</v>
      </c>
      <c r="BG59" s="23">
        <f t="shared" si="126"/>
        <v>45.96</v>
      </c>
      <c r="BH59" s="23">
        <f t="shared" si="126"/>
        <v>235.96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205.56</v>
      </c>
      <c r="BN59" s="23">
        <f t="shared" ref="BN59:BP59" si="127">AE59</f>
        <v>250</v>
      </c>
      <c r="BO59" s="23">
        <f t="shared" si="127"/>
        <v>-44.44</v>
      </c>
      <c r="BP59" s="23">
        <f t="shared" si="127"/>
        <v>205.56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28815.13</v>
      </c>
      <c r="B60" s="2">
        <v>-9809</v>
      </c>
      <c r="C60" s="2">
        <v>25669.51</v>
      </c>
      <c r="D60" s="2">
        <v>16994.39</v>
      </c>
      <c r="E60" s="2">
        <v>274.92</v>
      </c>
      <c r="F60" s="7">
        <v>7200</v>
      </c>
      <c r="G60" s="2">
        <v>249.73</v>
      </c>
      <c r="H60" s="2">
        <v>249.73</v>
      </c>
      <c r="I60" s="2">
        <v>201.04</v>
      </c>
      <c r="J60" s="2">
        <v>280.49</v>
      </c>
      <c r="K60" s="2">
        <v>288.31</v>
      </c>
      <c r="L60" s="2">
        <v>349.95</v>
      </c>
      <c r="M60" s="2">
        <v>627.36</v>
      </c>
      <c r="N60" s="2">
        <v>649.97</v>
      </c>
      <c r="O60" s="2">
        <v>299.5</v>
      </c>
      <c r="P60" s="2">
        <v>283.3</v>
      </c>
      <c r="Q60" s="2">
        <v>150.28</v>
      </c>
      <c r="R60" s="2">
        <v>150.28</v>
      </c>
      <c r="S60" s="2">
        <v>28239.33</v>
      </c>
      <c r="T60" s="2">
        <v>9837.806</v>
      </c>
      <c r="U60" s="2">
        <v>1300.357</v>
      </c>
      <c r="V60" s="2">
        <v>14816.425</v>
      </c>
      <c r="W60" s="2">
        <v>16116.782</v>
      </c>
      <c r="X60" s="2">
        <v>-1098.61</v>
      </c>
      <c r="Y60" s="2">
        <v>49.993</v>
      </c>
      <c r="Z60" s="2">
        <v>19869.75</v>
      </c>
      <c r="AA60" s="2">
        <v>5054.613</v>
      </c>
      <c r="AB60" s="2">
        <v>980.28</v>
      </c>
      <c r="AC60" s="2" t="s">
        <v>60</v>
      </c>
      <c r="AD60" s="7">
        <v>-4668.442</v>
      </c>
      <c r="AE60" s="2">
        <v>255</v>
      </c>
      <c r="AF60" s="2">
        <v>-41.91</v>
      </c>
      <c r="AG60" s="2">
        <v>213.09</v>
      </c>
      <c r="AH60" s="2">
        <v>190</v>
      </c>
      <c r="AI60" s="2">
        <v>45.96</v>
      </c>
      <c r="AJ60" s="2">
        <v>235.96</v>
      </c>
      <c r="AK60" s="2">
        <v>9809</v>
      </c>
      <c r="AL60" s="2">
        <v>29880.4</v>
      </c>
      <c r="AM60" s="2">
        <v>39689.4</v>
      </c>
      <c r="AN60" s="2">
        <v>19795.13</v>
      </c>
      <c r="AO60" s="2">
        <v>1968.11</v>
      </c>
      <c r="AP60" s="2">
        <v>17827.02</v>
      </c>
      <c r="AQ60" s="2">
        <v>274.92</v>
      </c>
      <c r="AR60" s="2">
        <v>196.7</v>
      </c>
      <c r="AU60" s="2">
        <v>301</v>
      </c>
      <c r="AV60" s="15">
        <v>301</v>
      </c>
      <c r="AW60" s="7">
        <v>235.96</v>
      </c>
      <c r="AX60" s="7">
        <v>213.09</v>
      </c>
      <c r="AY60" s="7">
        <v>286</v>
      </c>
      <c r="AZ60" s="19">
        <v>286</v>
      </c>
      <c r="BA60" s="7">
        <v>235.96</v>
      </c>
      <c r="BB60" s="7">
        <v>213.09</v>
      </c>
      <c r="BE60" s="23">
        <f t="shared" si="0"/>
        <v>235.96</v>
      </c>
      <c r="BF60" s="23">
        <f t="shared" ref="BF60:BH60" si="128">AH60</f>
        <v>190</v>
      </c>
      <c r="BG60" s="23">
        <f t="shared" si="128"/>
        <v>45.96</v>
      </c>
      <c r="BH60" s="23">
        <f t="shared" si="128"/>
        <v>235.96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213.09</v>
      </c>
      <c r="BN60" s="23">
        <f t="shared" ref="BN60:BP60" si="129">AE60</f>
        <v>255</v>
      </c>
      <c r="BO60" s="23">
        <f t="shared" si="129"/>
        <v>-41.91</v>
      </c>
      <c r="BP60" s="23">
        <f t="shared" si="129"/>
        <v>213.09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29079.16</v>
      </c>
      <c r="B61" s="2">
        <v>-9809</v>
      </c>
      <c r="C61" s="2">
        <v>26692.43</v>
      </c>
      <c r="D61" s="2">
        <v>16242.08</v>
      </c>
      <c r="E61" s="2">
        <v>293.03</v>
      </c>
      <c r="F61" s="7">
        <v>7200</v>
      </c>
      <c r="G61" s="2">
        <v>249.73</v>
      </c>
      <c r="H61" s="2">
        <v>248.01</v>
      </c>
      <c r="I61" s="2">
        <v>274.03</v>
      </c>
      <c r="J61" s="2">
        <v>280.59</v>
      </c>
      <c r="K61" s="2">
        <v>334.83</v>
      </c>
      <c r="L61" s="2">
        <v>421.82</v>
      </c>
      <c r="M61" s="2">
        <v>698.48</v>
      </c>
      <c r="N61" s="2">
        <v>720.68</v>
      </c>
      <c r="O61" s="2">
        <v>301.5</v>
      </c>
      <c r="P61" s="2">
        <v>283.4</v>
      </c>
      <c r="Q61" s="2">
        <v>179.03</v>
      </c>
      <c r="R61" s="2">
        <v>180.57</v>
      </c>
      <c r="S61" s="2">
        <v>28646.57</v>
      </c>
      <c r="T61" s="2">
        <v>9924.907</v>
      </c>
      <c r="U61" s="2">
        <v>1297.271</v>
      </c>
      <c r="V61" s="2">
        <v>14436.017</v>
      </c>
      <c r="W61" s="2">
        <v>15733.288</v>
      </c>
      <c r="X61" s="2">
        <v>-1094.69</v>
      </c>
      <c r="Y61" s="2">
        <v>49.984</v>
      </c>
      <c r="Z61" s="2">
        <v>19011.47</v>
      </c>
      <c r="AA61" s="2">
        <v>5889.973</v>
      </c>
      <c r="AB61" s="2">
        <v>979.11</v>
      </c>
      <c r="AC61" s="2" t="s">
        <v>60</v>
      </c>
      <c r="AD61" s="7">
        <v>-4359.575</v>
      </c>
      <c r="AE61" s="2">
        <v>250</v>
      </c>
      <c r="AF61" s="2">
        <v>-22.22</v>
      </c>
      <c r="AG61" s="2">
        <v>227.78</v>
      </c>
      <c r="AH61" s="2">
        <v>200</v>
      </c>
      <c r="AI61" s="2">
        <v>0</v>
      </c>
      <c r="AJ61" s="2">
        <v>200</v>
      </c>
      <c r="AK61" s="2">
        <v>9809</v>
      </c>
      <c r="AL61" s="2">
        <v>30613.6</v>
      </c>
      <c r="AM61" s="2">
        <v>40422.6</v>
      </c>
      <c r="AN61" s="2">
        <v>19166.06</v>
      </c>
      <c r="AO61" s="2">
        <v>2060.02</v>
      </c>
      <c r="AP61" s="2">
        <v>17106.04</v>
      </c>
      <c r="AQ61" s="2">
        <v>293.03</v>
      </c>
      <c r="AR61" s="2">
        <v>203.32</v>
      </c>
      <c r="AU61" s="2">
        <v>301</v>
      </c>
      <c r="AV61" s="15">
        <v>301</v>
      </c>
      <c r="AW61" s="7">
        <v>200</v>
      </c>
      <c r="AX61" s="7">
        <v>227.78</v>
      </c>
      <c r="AY61" s="7">
        <v>286</v>
      </c>
      <c r="AZ61" s="19">
        <v>286</v>
      </c>
      <c r="BA61" s="7">
        <v>200</v>
      </c>
      <c r="BB61" s="7">
        <v>227.78</v>
      </c>
      <c r="BE61" s="23">
        <f t="shared" si="0"/>
        <v>200</v>
      </c>
      <c r="BF61" s="23">
        <f t="shared" ref="BF61:BH61" si="130">AH61</f>
        <v>200</v>
      </c>
      <c r="BG61" s="23">
        <f t="shared" si="130"/>
        <v>0</v>
      </c>
      <c r="BH61" s="23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227.78</v>
      </c>
      <c r="BN61" s="23">
        <f t="shared" ref="BN61:BP61" si="131">AE61</f>
        <v>250</v>
      </c>
      <c r="BO61" s="23">
        <f t="shared" si="131"/>
        <v>-22.22</v>
      </c>
      <c r="BP61" s="23">
        <f t="shared" si="131"/>
        <v>227.78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29112.85</v>
      </c>
      <c r="B62" s="2">
        <v>-9809</v>
      </c>
      <c r="C62" s="2">
        <v>27444.73</v>
      </c>
      <c r="D62" s="2">
        <v>15457.34</v>
      </c>
      <c r="E62" s="2">
        <v>300.36</v>
      </c>
      <c r="F62" s="7">
        <v>7200</v>
      </c>
      <c r="G62" s="2">
        <v>397.55</v>
      </c>
      <c r="H62" s="2">
        <v>399.26</v>
      </c>
      <c r="I62" s="2">
        <v>282.45</v>
      </c>
      <c r="J62" s="2">
        <v>280.34</v>
      </c>
      <c r="K62" s="2">
        <v>416.47</v>
      </c>
      <c r="L62" s="2">
        <v>494.39</v>
      </c>
      <c r="M62" s="2">
        <v>750.69</v>
      </c>
      <c r="N62" s="2">
        <v>788.92</v>
      </c>
      <c r="O62" s="2">
        <v>298.7</v>
      </c>
      <c r="P62" s="2">
        <v>283.5</v>
      </c>
      <c r="Q62" s="2">
        <v>179.03</v>
      </c>
      <c r="R62" s="2">
        <v>178.98</v>
      </c>
      <c r="S62" s="2">
        <v>29290.48</v>
      </c>
      <c r="T62" s="2">
        <v>9836.859</v>
      </c>
      <c r="U62" s="2">
        <v>1329.146</v>
      </c>
      <c r="V62" s="2">
        <v>14074.965</v>
      </c>
      <c r="W62" s="2">
        <v>15404.112</v>
      </c>
      <c r="X62" s="2">
        <v>-1095.1</v>
      </c>
      <c r="Y62" s="2">
        <v>50.016</v>
      </c>
      <c r="Z62" s="2">
        <v>18062.99</v>
      </c>
      <c r="AA62" s="2">
        <v>6871.102</v>
      </c>
      <c r="AB62" s="2">
        <v>983.99</v>
      </c>
      <c r="AC62" s="2" t="s">
        <v>60</v>
      </c>
      <c r="AD62" s="7">
        <v>-4088.669</v>
      </c>
      <c r="AE62" s="2">
        <v>250</v>
      </c>
      <c r="AF62" s="2">
        <v>-6.37</v>
      </c>
      <c r="AG62" s="2">
        <v>243.63</v>
      </c>
      <c r="AH62" s="2">
        <v>216</v>
      </c>
      <c r="AI62" s="2">
        <v>0</v>
      </c>
      <c r="AJ62" s="2">
        <v>216</v>
      </c>
      <c r="AK62" s="2">
        <v>9809</v>
      </c>
      <c r="AL62" s="2">
        <v>30966.6</v>
      </c>
      <c r="AM62" s="2">
        <v>40775.6</v>
      </c>
      <c r="AN62" s="2">
        <v>18456.85</v>
      </c>
      <c r="AO62" s="2">
        <v>2131.27</v>
      </c>
      <c r="AP62" s="2">
        <v>16325.58</v>
      </c>
      <c r="AQ62" s="2">
        <v>300.36</v>
      </c>
      <c r="AR62" s="2">
        <v>219.72</v>
      </c>
      <c r="AU62" s="2">
        <v>301</v>
      </c>
      <c r="AV62" s="15">
        <v>301</v>
      </c>
      <c r="AW62" s="7">
        <v>216</v>
      </c>
      <c r="AX62" s="7">
        <v>243.63</v>
      </c>
      <c r="AY62" s="7">
        <v>286</v>
      </c>
      <c r="AZ62" s="19">
        <v>286</v>
      </c>
      <c r="BA62" s="7">
        <v>216</v>
      </c>
      <c r="BB62" s="7">
        <v>243.63</v>
      </c>
      <c r="BE62" s="23">
        <f t="shared" si="0"/>
        <v>216</v>
      </c>
      <c r="BF62" s="23">
        <f t="shared" ref="BF62:BH62" si="132">AH62</f>
        <v>216</v>
      </c>
      <c r="BG62" s="23">
        <f t="shared" si="132"/>
        <v>0</v>
      </c>
      <c r="BH62" s="23">
        <f t="shared" si="132"/>
        <v>216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243.63</v>
      </c>
      <c r="BN62" s="23">
        <f t="shared" ref="BN62:BP62" si="133">AE62</f>
        <v>250</v>
      </c>
      <c r="BO62" s="23">
        <f t="shared" si="133"/>
        <v>-6.37</v>
      </c>
      <c r="BP62" s="23">
        <f t="shared" si="133"/>
        <v>243.63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29414.01</v>
      </c>
      <c r="B63" s="2">
        <v>-9713</v>
      </c>
      <c r="C63" s="2">
        <v>28514.89</v>
      </c>
      <c r="D63" s="2">
        <v>15028.19</v>
      </c>
      <c r="E63" s="2">
        <v>304.06</v>
      </c>
      <c r="F63" s="7">
        <v>7199</v>
      </c>
      <c r="G63" s="2">
        <v>447.1</v>
      </c>
      <c r="H63" s="2">
        <v>450.54</v>
      </c>
      <c r="I63" s="2">
        <v>281.51</v>
      </c>
      <c r="J63" s="2">
        <v>280.61</v>
      </c>
      <c r="K63" s="2">
        <v>426.47</v>
      </c>
      <c r="L63" s="2">
        <v>538.12</v>
      </c>
      <c r="M63" s="2">
        <v>795.09</v>
      </c>
      <c r="N63" s="2">
        <v>847.71</v>
      </c>
      <c r="O63" s="2">
        <v>300.6</v>
      </c>
      <c r="P63" s="2">
        <v>283.1</v>
      </c>
      <c r="Q63" s="2">
        <v>180.51</v>
      </c>
      <c r="R63" s="2">
        <v>180.35</v>
      </c>
      <c r="S63" s="2">
        <v>29657.63</v>
      </c>
      <c r="T63" s="2">
        <v>9563.861</v>
      </c>
      <c r="U63" s="2">
        <v>1297.329</v>
      </c>
      <c r="V63" s="2">
        <v>13275.054</v>
      </c>
      <c r="W63" s="2">
        <v>14572.383</v>
      </c>
      <c r="X63" s="2">
        <v>-1084.7</v>
      </c>
      <c r="Y63" s="2">
        <v>49.981</v>
      </c>
      <c r="Z63" s="2">
        <v>17167.69</v>
      </c>
      <c r="AA63" s="2">
        <v>7744.34</v>
      </c>
      <c r="AB63" s="2">
        <v>981.86</v>
      </c>
      <c r="AC63" s="2" t="s">
        <v>60</v>
      </c>
      <c r="AD63" s="7">
        <v>-3935.707</v>
      </c>
      <c r="AE63" s="2">
        <v>255</v>
      </c>
      <c r="AF63" s="2">
        <v>-6.29</v>
      </c>
      <c r="AG63" s="2">
        <v>248.71</v>
      </c>
      <c r="AH63" s="2">
        <v>230</v>
      </c>
      <c r="AI63" s="2">
        <v>0</v>
      </c>
      <c r="AJ63" s="2">
        <v>230</v>
      </c>
      <c r="AK63" s="2">
        <v>9695</v>
      </c>
      <c r="AL63" s="2">
        <v>31373.9</v>
      </c>
      <c r="AM63" s="2">
        <v>41068.9</v>
      </c>
      <c r="AN63" s="2">
        <v>17665.92</v>
      </c>
      <c r="AO63" s="2">
        <v>2196.16</v>
      </c>
      <c r="AP63" s="2">
        <v>15469.76</v>
      </c>
      <c r="AQ63" s="2">
        <v>304.06</v>
      </c>
      <c r="AR63" s="2">
        <v>234.1</v>
      </c>
      <c r="AU63" s="2">
        <v>301</v>
      </c>
      <c r="AV63" s="15">
        <v>301</v>
      </c>
      <c r="AW63" s="7">
        <v>230</v>
      </c>
      <c r="AX63" s="7">
        <v>248.71</v>
      </c>
      <c r="AY63" s="7">
        <v>286</v>
      </c>
      <c r="AZ63" s="19">
        <v>286</v>
      </c>
      <c r="BA63" s="7">
        <v>230</v>
      </c>
      <c r="BB63" s="7">
        <v>248.71</v>
      </c>
      <c r="BE63" s="23">
        <f t="shared" si="0"/>
        <v>230</v>
      </c>
      <c r="BF63" s="23">
        <f t="shared" ref="BF63:BH63" si="134">AH63</f>
        <v>230</v>
      </c>
      <c r="BG63" s="23">
        <f t="shared" si="134"/>
        <v>0</v>
      </c>
      <c r="BH63" s="23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248.71</v>
      </c>
      <c r="BN63" s="23">
        <f t="shared" ref="BN63:BP63" si="135">AE63</f>
        <v>255</v>
      </c>
      <c r="BO63" s="23">
        <f t="shared" si="135"/>
        <v>-6.29</v>
      </c>
      <c r="BP63" s="23">
        <f t="shared" si="135"/>
        <v>248.71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30007.03</v>
      </c>
      <c r="B64" s="2">
        <v>-9601</v>
      </c>
      <c r="C64" s="2">
        <v>30476.33</v>
      </c>
      <c r="D64" s="2">
        <v>14053.96</v>
      </c>
      <c r="E64" s="2">
        <v>299.19</v>
      </c>
      <c r="F64" s="7">
        <v>7200</v>
      </c>
      <c r="G64" s="2">
        <v>449.66</v>
      </c>
      <c r="H64" s="2">
        <v>449.66</v>
      </c>
      <c r="I64" s="2">
        <v>281.77</v>
      </c>
      <c r="J64" s="2">
        <v>280.77</v>
      </c>
      <c r="K64" s="2">
        <v>431.36</v>
      </c>
      <c r="L64" s="2">
        <v>534.17</v>
      </c>
      <c r="M64" s="2">
        <v>797.97</v>
      </c>
      <c r="N64" s="2">
        <v>885.54</v>
      </c>
      <c r="O64" s="2">
        <v>378.6</v>
      </c>
      <c r="P64" s="2">
        <v>359.7</v>
      </c>
      <c r="Q64" s="2">
        <v>217.62</v>
      </c>
      <c r="R64" s="2">
        <v>216.46</v>
      </c>
      <c r="S64" s="2">
        <v>30342.22</v>
      </c>
      <c r="T64" s="2">
        <v>9833.782</v>
      </c>
      <c r="U64" s="2">
        <v>1245.081</v>
      </c>
      <c r="V64" s="2">
        <v>12430.604</v>
      </c>
      <c r="W64" s="2">
        <v>13675.685</v>
      </c>
      <c r="X64" s="2">
        <v>70.91</v>
      </c>
      <c r="Y64" s="2">
        <v>50.009</v>
      </c>
      <c r="Z64" s="2">
        <v>16418.21</v>
      </c>
      <c r="AA64" s="2">
        <v>8767.547</v>
      </c>
      <c r="AB64" s="2">
        <v>973.41</v>
      </c>
      <c r="AC64" s="2" t="s">
        <v>60</v>
      </c>
      <c r="AD64" s="7">
        <v>-3673.205</v>
      </c>
      <c r="AE64" s="2">
        <v>265</v>
      </c>
      <c r="AF64" s="2">
        <v>-4.98</v>
      </c>
      <c r="AG64" s="2">
        <v>260.02</v>
      </c>
      <c r="AH64" s="2">
        <v>240</v>
      </c>
      <c r="AI64" s="2">
        <v>0</v>
      </c>
      <c r="AJ64" s="2">
        <v>240</v>
      </c>
      <c r="AK64" s="2">
        <v>9583</v>
      </c>
      <c r="AL64" s="2">
        <v>31971.4</v>
      </c>
      <c r="AM64" s="2">
        <v>41554.4</v>
      </c>
      <c r="AN64" s="2">
        <v>16807.37</v>
      </c>
      <c r="AO64" s="2">
        <v>2263.61</v>
      </c>
      <c r="AP64" s="2">
        <v>14543.76</v>
      </c>
      <c r="AQ64" s="2">
        <v>299.19</v>
      </c>
      <c r="AR64" s="2">
        <v>244.11</v>
      </c>
      <c r="AU64" s="2">
        <v>301</v>
      </c>
      <c r="AV64" s="15">
        <v>380.2</v>
      </c>
      <c r="AW64" s="7">
        <v>240</v>
      </c>
      <c r="AX64" s="7">
        <v>260.02</v>
      </c>
      <c r="AY64" s="7">
        <v>286</v>
      </c>
      <c r="AZ64" s="19">
        <v>365.2</v>
      </c>
      <c r="BA64" s="7">
        <v>240</v>
      </c>
      <c r="BB64" s="7">
        <v>260.02</v>
      </c>
      <c r="BE64" s="23">
        <f t="shared" si="0"/>
        <v>240</v>
      </c>
      <c r="BF64" s="23">
        <f t="shared" ref="BF64:BH64" si="136">AH64</f>
        <v>240</v>
      </c>
      <c r="BG64" s="23">
        <f t="shared" si="136"/>
        <v>0</v>
      </c>
      <c r="BH64" s="23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260.02</v>
      </c>
      <c r="BN64" s="23">
        <f t="shared" ref="BN64:BP64" si="137">AE64</f>
        <v>265</v>
      </c>
      <c r="BO64" s="23">
        <f t="shared" si="137"/>
        <v>-4.98</v>
      </c>
      <c r="BP64" s="23">
        <f t="shared" si="137"/>
        <v>260.02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30444.22</v>
      </c>
      <c r="B65" s="2">
        <v>-9489</v>
      </c>
      <c r="C65" s="2">
        <v>31592.15</v>
      </c>
      <c r="D65" s="2">
        <v>13309.42</v>
      </c>
      <c r="E65" s="2">
        <v>314.17</v>
      </c>
      <c r="F65" s="7">
        <v>7199</v>
      </c>
      <c r="G65" s="2">
        <v>448.82</v>
      </c>
      <c r="H65" s="2">
        <v>449.66</v>
      </c>
      <c r="I65" s="2">
        <v>279.73</v>
      </c>
      <c r="J65" s="2">
        <v>279.99</v>
      </c>
      <c r="K65" s="2">
        <v>430.89</v>
      </c>
      <c r="L65" s="2">
        <v>510.91</v>
      </c>
      <c r="M65" s="2">
        <v>798.38</v>
      </c>
      <c r="N65" s="2">
        <v>897.05</v>
      </c>
      <c r="O65" s="2">
        <v>444.6</v>
      </c>
      <c r="P65" s="2">
        <v>427.2</v>
      </c>
      <c r="Q65" s="2">
        <v>220.32</v>
      </c>
      <c r="R65" s="2">
        <v>219.79</v>
      </c>
      <c r="S65" s="2">
        <v>30624.7</v>
      </c>
      <c r="T65" s="2">
        <v>9610.147</v>
      </c>
      <c r="U65" s="2">
        <v>1238.541</v>
      </c>
      <c r="V65" s="2">
        <v>11722.589</v>
      </c>
      <c r="W65" s="2">
        <v>12961.13</v>
      </c>
      <c r="X65" s="2">
        <v>68.07</v>
      </c>
      <c r="Y65" s="2">
        <v>49.978</v>
      </c>
      <c r="Z65" s="2">
        <v>15217.55</v>
      </c>
      <c r="AA65" s="2">
        <v>9877.221</v>
      </c>
      <c r="AB65" s="2">
        <v>969.64</v>
      </c>
      <c r="AC65" s="2" t="s">
        <v>60</v>
      </c>
      <c r="AD65" s="7">
        <v>-3564.226</v>
      </c>
      <c r="AE65" s="2">
        <v>272</v>
      </c>
      <c r="AF65" s="2">
        <v>-2.79</v>
      </c>
      <c r="AG65" s="2">
        <v>269.21</v>
      </c>
      <c r="AH65" s="2">
        <v>250</v>
      </c>
      <c r="AI65" s="2">
        <v>0</v>
      </c>
      <c r="AJ65" s="2">
        <v>250</v>
      </c>
      <c r="AK65" s="2">
        <v>9469</v>
      </c>
      <c r="AL65" s="2">
        <v>32487.3</v>
      </c>
      <c r="AM65" s="2">
        <v>41956.3</v>
      </c>
      <c r="AN65" s="2">
        <v>15863.35</v>
      </c>
      <c r="AO65" s="2">
        <v>2353.78</v>
      </c>
      <c r="AP65" s="2">
        <v>13509.57</v>
      </c>
      <c r="AQ65" s="2">
        <v>314.17</v>
      </c>
      <c r="AR65" s="2">
        <v>260.99</v>
      </c>
      <c r="AU65" s="2">
        <v>380.2</v>
      </c>
      <c r="AV65" s="15">
        <v>459.4</v>
      </c>
      <c r="AW65" s="7">
        <v>250</v>
      </c>
      <c r="AX65" s="7">
        <v>269.21</v>
      </c>
      <c r="AY65" s="7">
        <v>365.2</v>
      </c>
      <c r="AZ65" s="19">
        <v>444.4</v>
      </c>
      <c r="BA65" s="7">
        <v>250</v>
      </c>
      <c r="BB65" s="7">
        <v>269.21</v>
      </c>
      <c r="BE65" s="23">
        <f t="shared" ref="BE65:BE97" si="138">AW65</f>
        <v>250</v>
      </c>
      <c r="BF65" s="23">
        <f t="shared" ref="BF65:BH65" si="139">AH65</f>
        <v>250</v>
      </c>
      <c r="BG65" s="23">
        <f t="shared" si="139"/>
        <v>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269.21</v>
      </c>
      <c r="BN65" s="23">
        <f t="shared" ref="BN65:BP65" si="141">AE65</f>
        <v>272</v>
      </c>
      <c r="BO65" s="23">
        <f t="shared" si="141"/>
        <v>-2.79</v>
      </c>
      <c r="BP65" s="23">
        <f t="shared" si="141"/>
        <v>269.21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31188.67</v>
      </c>
      <c r="B66" s="2">
        <v>-9351</v>
      </c>
      <c r="C66" s="2">
        <v>31127.4</v>
      </c>
      <c r="D66" s="2">
        <v>12599.47</v>
      </c>
      <c r="E66" s="2">
        <v>303.81</v>
      </c>
      <c r="F66" s="7">
        <v>7200</v>
      </c>
      <c r="G66" s="2">
        <v>448.82</v>
      </c>
      <c r="H66" s="2">
        <v>451.38</v>
      </c>
      <c r="I66" s="2">
        <v>279.28</v>
      </c>
      <c r="J66" s="2">
        <v>280.16</v>
      </c>
      <c r="K66" s="2">
        <v>429.5</v>
      </c>
      <c r="L66" s="2">
        <v>500.67</v>
      </c>
      <c r="M66" s="2">
        <v>798.79</v>
      </c>
      <c r="N66" s="2">
        <v>883.89</v>
      </c>
      <c r="O66" s="2">
        <v>477</v>
      </c>
      <c r="P66" s="2">
        <v>469.2</v>
      </c>
      <c r="Q66" s="2">
        <v>220.37</v>
      </c>
      <c r="R66" s="2">
        <v>220.1</v>
      </c>
      <c r="S66" s="2">
        <v>30698.11</v>
      </c>
      <c r="T66" s="2">
        <v>9445.229</v>
      </c>
      <c r="U66" s="2">
        <v>1253.519</v>
      </c>
      <c r="V66" s="2">
        <v>10786.914</v>
      </c>
      <c r="W66" s="2">
        <v>12040.432</v>
      </c>
      <c r="X66" s="2">
        <v>91.71</v>
      </c>
      <c r="Y66" s="2">
        <v>49.976</v>
      </c>
      <c r="Z66" s="2">
        <v>15050.12</v>
      </c>
      <c r="AA66" s="2">
        <v>9352.965</v>
      </c>
      <c r="AB66" s="2">
        <v>955.47</v>
      </c>
      <c r="AC66" s="2" t="s">
        <v>60</v>
      </c>
      <c r="AD66" s="7">
        <v>-3515.479</v>
      </c>
      <c r="AE66" s="2">
        <v>258</v>
      </c>
      <c r="AF66" s="2">
        <v>0</v>
      </c>
      <c r="AG66" s="2">
        <v>258</v>
      </c>
      <c r="AH66" s="2">
        <v>265</v>
      </c>
      <c r="AI66" s="2">
        <v>0</v>
      </c>
      <c r="AJ66" s="2">
        <v>265</v>
      </c>
      <c r="AK66" s="2">
        <v>9355</v>
      </c>
      <c r="AL66" s="2">
        <v>33084.7</v>
      </c>
      <c r="AM66" s="2">
        <v>42439.7</v>
      </c>
      <c r="AN66" s="2">
        <v>14794.87</v>
      </c>
      <c r="AO66" s="2">
        <v>2411.44</v>
      </c>
      <c r="AP66" s="2">
        <v>12383.43</v>
      </c>
      <c r="AQ66" s="2">
        <v>303.81</v>
      </c>
      <c r="AR66" s="2">
        <v>269.4</v>
      </c>
      <c r="AU66" s="2">
        <v>459.4</v>
      </c>
      <c r="AV66" s="15">
        <v>470.8</v>
      </c>
      <c r="AW66" s="7">
        <v>265</v>
      </c>
      <c r="AX66" s="7">
        <v>258</v>
      </c>
      <c r="AY66" s="7">
        <v>444.4</v>
      </c>
      <c r="AZ66" s="19">
        <v>470.8</v>
      </c>
      <c r="BA66" s="7">
        <v>265</v>
      </c>
      <c r="BB66" s="7">
        <v>258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258</v>
      </c>
      <c r="BN66" s="23">
        <f t="shared" ref="BN66:BP66" si="147">AE66</f>
        <v>258</v>
      </c>
      <c r="BO66" s="23">
        <f t="shared" si="147"/>
        <v>0</v>
      </c>
      <c r="BP66" s="23">
        <f t="shared" si="147"/>
        <v>258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31849.72</v>
      </c>
      <c r="B67" s="2">
        <v>-9184</v>
      </c>
      <c r="C67" s="2">
        <v>33222.27</v>
      </c>
      <c r="D67" s="2">
        <v>11519.73</v>
      </c>
      <c r="E67" s="2">
        <v>317.31</v>
      </c>
      <c r="F67" s="7">
        <v>7196</v>
      </c>
      <c r="G67" s="2">
        <v>470.17</v>
      </c>
      <c r="H67" s="2">
        <v>472.74</v>
      </c>
      <c r="I67" s="2">
        <v>279.19</v>
      </c>
      <c r="J67" s="2">
        <v>280.03</v>
      </c>
      <c r="K67" s="2">
        <v>429.96</v>
      </c>
      <c r="L67" s="2">
        <v>501.37</v>
      </c>
      <c r="M67" s="2">
        <v>800.44</v>
      </c>
      <c r="N67" s="2">
        <v>885.12</v>
      </c>
      <c r="O67" s="2">
        <v>533</v>
      </c>
      <c r="P67" s="2">
        <v>551.9</v>
      </c>
      <c r="Q67" s="2">
        <v>222.96</v>
      </c>
      <c r="R67" s="2">
        <v>223.33</v>
      </c>
      <c r="S67" s="2">
        <v>31412.14</v>
      </c>
      <c r="T67" s="2">
        <v>9198.806</v>
      </c>
      <c r="U67" s="2">
        <v>1291.195</v>
      </c>
      <c r="V67" s="2">
        <v>9915.968</v>
      </c>
      <c r="W67" s="2">
        <v>11207.164</v>
      </c>
      <c r="X67" s="2">
        <v>90.58</v>
      </c>
      <c r="Y67" s="2">
        <v>49.966</v>
      </c>
      <c r="Z67" s="2">
        <v>13611.23</v>
      </c>
      <c r="AA67" s="2">
        <v>10439.61</v>
      </c>
      <c r="AB67" s="2">
        <v>951.99</v>
      </c>
      <c r="AC67" s="2" t="s">
        <v>60</v>
      </c>
      <c r="AD67" s="7">
        <v>-3374.563</v>
      </c>
      <c r="AE67" s="2">
        <v>275</v>
      </c>
      <c r="AF67" s="2">
        <v>0</v>
      </c>
      <c r="AG67" s="2">
        <v>275</v>
      </c>
      <c r="AH67" s="2">
        <v>273</v>
      </c>
      <c r="AI67" s="2">
        <v>0</v>
      </c>
      <c r="AJ67" s="2">
        <v>273</v>
      </c>
      <c r="AK67" s="2">
        <v>9187</v>
      </c>
      <c r="AL67" s="2">
        <v>33546.4</v>
      </c>
      <c r="AM67" s="2">
        <v>42733.4</v>
      </c>
      <c r="AN67" s="2">
        <v>13757.14</v>
      </c>
      <c r="AO67" s="2">
        <v>2548.21</v>
      </c>
      <c r="AP67" s="2">
        <v>11208.93</v>
      </c>
      <c r="AQ67" s="2">
        <v>317.31</v>
      </c>
      <c r="AR67" s="2">
        <v>284.52</v>
      </c>
      <c r="AU67" s="2">
        <v>538.6</v>
      </c>
      <c r="AV67" s="15">
        <v>550</v>
      </c>
      <c r="AW67" s="7">
        <v>273</v>
      </c>
      <c r="AX67" s="7">
        <v>275</v>
      </c>
      <c r="AY67" s="7">
        <v>523.6</v>
      </c>
      <c r="AZ67" s="19">
        <v>550</v>
      </c>
      <c r="BA67" s="7">
        <v>273</v>
      </c>
      <c r="BB67" s="7">
        <v>275</v>
      </c>
      <c r="BE67" s="23">
        <f t="shared" si="138"/>
        <v>273</v>
      </c>
      <c r="BF67" s="23">
        <f t="shared" ref="BF67:BH67" si="152">AH67</f>
        <v>273</v>
      </c>
      <c r="BG67" s="23">
        <f t="shared" si="152"/>
        <v>0</v>
      </c>
      <c r="BH67" s="23">
        <f t="shared" si="152"/>
        <v>273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275</v>
      </c>
      <c r="BN67" s="23">
        <f t="shared" ref="BN67:BP67" si="153">AE67</f>
        <v>275</v>
      </c>
      <c r="BO67" s="23">
        <f t="shared" si="153"/>
        <v>0</v>
      </c>
      <c r="BP67" s="23">
        <f t="shared" si="153"/>
        <v>275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31775.43</v>
      </c>
      <c r="B68" s="1">
        <v>-9028</v>
      </c>
      <c r="C68" s="1">
        <v>34103.5</v>
      </c>
      <c r="D68" s="1">
        <v>10477.37</v>
      </c>
      <c r="E68" s="1">
        <v>317.04</v>
      </c>
      <c r="F68" s="6">
        <v>7197</v>
      </c>
      <c r="G68" s="1">
        <v>472.74</v>
      </c>
      <c r="H68" s="1">
        <v>472.74</v>
      </c>
      <c r="I68" s="1">
        <v>279.47</v>
      </c>
      <c r="J68" s="1">
        <v>280.48</v>
      </c>
      <c r="K68" s="1">
        <v>430.43</v>
      </c>
      <c r="L68" s="1">
        <v>496.72</v>
      </c>
      <c r="M68" s="1">
        <v>799.2</v>
      </c>
      <c r="N68" s="1">
        <v>894.99</v>
      </c>
      <c r="O68" s="1">
        <v>554.3</v>
      </c>
      <c r="P68" s="1">
        <v>553.4</v>
      </c>
      <c r="Q68" s="1">
        <v>224.39</v>
      </c>
      <c r="R68" s="1">
        <v>224.44</v>
      </c>
      <c r="S68" s="1">
        <v>32025.47</v>
      </c>
      <c r="T68" s="1">
        <v>8977.573</v>
      </c>
      <c r="U68" s="1">
        <v>1385.239</v>
      </c>
      <c r="V68" s="1">
        <v>8800.289</v>
      </c>
      <c r="W68" s="1">
        <v>10185.528</v>
      </c>
      <c r="X68" s="1">
        <v>187.89</v>
      </c>
      <c r="Y68" s="1">
        <v>49.967</v>
      </c>
      <c r="Z68" s="1">
        <v>12530.13</v>
      </c>
      <c r="AA68" s="1">
        <v>11640.15</v>
      </c>
      <c r="AB68" s="1">
        <v>989.78</v>
      </c>
      <c r="AC68" s="1" t="s">
        <v>60</v>
      </c>
      <c r="AD68" s="6">
        <v>-3334.922</v>
      </c>
      <c r="AE68" s="1">
        <v>275</v>
      </c>
      <c r="AF68" s="1">
        <v>0</v>
      </c>
      <c r="AG68" s="1">
        <v>275</v>
      </c>
      <c r="AH68" s="1">
        <v>279</v>
      </c>
      <c r="AI68" s="1">
        <v>0</v>
      </c>
      <c r="AJ68" s="1">
        <v>279</v>
      </c>
      <c r="AK68" s="1">
        <v>9030</v>
      </c>
      <c r="AL68" s="1">
        <v>33953.7</v>
      </c>
      <c r="AM68" s="1">
        <v>42983.7</v>
      </c>
      <c r="AN68" s="1">
        <v>12550.42</v>
      </c>
      <c r="AO68" s="1">
        <v>2601.44</v>
      </c>
      <c r="AP68" s="1">
        <v>9948.98</v>
      </c>
      <c r="AQ68" s="1">
        <v>317.04</v>
      </c>
      <c r="AR68" s="1">
        <v>305.5</v>
      </c>
      <c r="AU68" s="1">
        <v>550</v>
      </c>
      <c r="AV68" s="14">
        <v>550</v>
      </c>
      <c r="AW68" s="6">
        <v>279</v>
      </c>
      <c r="AX68" s="6">
        <v>275</v>
      </c>
      <c r="AY68" s="6">
        <v>550</v>
      </c>
      <c r="AZ68" s="18">
        <v>550</v>
      </c>
      <c r="BA68" s="6">
        <v>279</v>
      </c>
      <c r="BB68" s="6">
        <v>275</v>
      </c>
      <c r="BE68" s="22">
        <f t="shared" si="138"/>
        <v>279</v>
      </c>
      <c r="BF68" s="22">
        <f t="shared" ref="BF68:BH68" si="154">AH68</f>
        <v>279</v>
      </c>
      <c r="BG68" s="22">
        <f t="shared" si="154"/>
        <v>0</v>
      </c>
      <c r="BH68" s="22">
        <f t="shared" si="154"/>
        <v>279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275</v>
      </c>
      <c r="BN68" s="22">
        <f t="shared" ref="BN68:BP68" si="155">AE68</f>
        <v>275</v>
      </c>
      <c r="BO68" s="22">
        <f t="shared" si="155"/>
        <v>0</v>
      </c>
      <c r="BP68" s="22">
        <f t="shared" si="155"/>
        <v>275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32335.77</v>
      </c>
      <c r="B69" s="1">
        <v>-8869</v>
      </c>
      <c r="C69" s="1">
        <v>36085.12</v>
      </c>
      <c r="D69" s="1">
        <v>9380.25</v>
      </c>
      <c r="E69" s="1">
        <v>319.19</v>
      </c>
      <c r="F69" s="6">
        <v>7200</v>
      </c>
      <c r="G69" s="1">
        <v>600.07</v>
      </c>
      <c r="H69" s="1">
        <v>599.2</v>
      </c>
      <c r="I69" s="1">
        <v>355.73</v>
      </c>
      <c r="J69" s="1">
        <v>356.06</v>
      </c>
      <c r="K69" s="1">
        <v>430.19</v>
      </c>
      <c r="L69" s="1">
        <v>491.13</v>
      </c>
      <c r="M69" s="1">
        <v>799.2</v>
      </c>
      <c r="N69" s="1">
        <v>887.59</v>
      </c>
      <c r="O69" s="1">
        <v>565.2</v>
      </c>
      <c r="P69" s="1">
        <v>583.8</v>
      </c>
      <c r="Q69" s="1">
        <v>249.07</v>
      </c>
      <c r="R69" s="1">
        <v>250.02</v>
      </c>
      <c r="S69" s="1">
        <v>32468.92</v>
      </c>
      <c r="T69" s="1">
        <v>8915.436</v>
      </c>
      <c r="U69" s="1">
        <v>1403.972</v>
      </c>
      <c r="V69" s="1">
        <v>7579.987</v>
      </c>
      <c r="W69" s="1">
        <v>8983.959</v>
      </c>
      <c r="X69" s="1">
        <v>186.1</v>
      </c>
      <c r="Y69" s="1">
        <v>50.022</v>
      </c>
      <c r="Z69" s="1">
        <v>10973.2</v>
      </c>
      <c r="AA69" s="1">
        <v>13202.68</v>
      </c>
      <c r="AB69" s="1">
        <v>998.74</v>
      </c>
      <c r="AC69" s="1" t="s">
        <v>60</v>
      </c>
      <c r="AD69" s="6">
        <v>-3267.966</v>
      </c>
      <c r="AE69" s="1">
        <v>280</v>
      </c>
      <c r="AF69" s="1">
        <v>0</v>
      </c>
      <c r="AG69" s="1">
        <v>280</v>
      </c>
      <c r="AH69" s="1">
        <v>280</v>
      </c>
      <c r="AI69" s="1">
        <v>0</v>
      </c>
      <c r="AJ69" s="1">
        <v>280</v>
      </c>
      <c r="AK69" s="1">
        <v>8866</v>
      </c>
      <c r="AL69" s="1">
        <v>34252.4</v>
      </c>
      <c r="AM69" s="1">
        <v>43118.4</v>
      </c>
      <c r="AN69" s="1">
        <v>11293.26</v>
      </c>
      <c r="AO69" s="1">
        <v>2625.34</v>
      </c>
      <c r="AP69" s="1">
        <v>8667.92</v>
      </c>
      <c r="AQ69" s="1">
        <v>319.19</v>
      </c>
      <c r="AR69" s="1">
        <v>318.23</v>
      </c>
      <c r="AU69" s="1">
        <v>567.1</v>
      </c>
      <c r="AV69" s="14">
        <v>570</v>
      </c>
      <c r="AW69" s="6">
        <v>280</v>
      </c>
      <c r="AX69" s="6">
        <v>280</v>
      </c>
      <c r="AY69" s="6">
        <v>550</v>
      </c>
      <c r="AZ69" s="18">
        <v>583.33</v>
      </c>
      <c r="BA69" s="6">
        <v>280</v>
      </c>
      <c r="BB69" s="6">
        <v>280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32830.5</v>
      </c>
      <c r="B70" s="1">
        <v>-8765</v>
      </c>
      <c r="C70" s="1">
        <v>37572.06</v>
      </c>
      <c r="D70" s="1">
        <v>8298.23</v>
      </c>
      <c r="E70" s="1">
        <v>325.44</v>
      </c>
      <c r="F70" s="6">
        <v>7200</v>
      </c>
      <c r="G70" s="1">
        <v>650.47</v>
      </c>
      <c r="H70" s="1">
        <v>600.07</v>
      </c>
      <c r="I70" s="1">
        <v>428.1</v>
      </c>
      <c r="J70" s="1">
        <v>434.83</v>
      </c>
      <c r="K70" s="1">
        <v>430.43</v>
      </c>
      <c r="L70" s="1">
        <v>497.42</v>
      </c>
      <c r="M70" s="1">
        <v>798.79</v>
      </c>
      <c r="N70" s="1">
        <v>884.71</v>
      </c>
      <c r="O70" s="1">
        <v>573.8</v>
      </c>
      <c r="P70" s="1">
        <v>600.3</v>
      </c>
      <c r="Q70" s="1">
        <v>250.92</v>
      </c>
      <c r="R70" s="1">
        <v>249.81</v>
      </c>
      <c r="S70" s="1">
        <v>32988.33</v>
      </c>
      <c r="T70" s="1">
        <v>8785.01</v>
      </c>
      <c r="U70" s="1">
        <v>1427.123</v>
      </c>
      <c r="V70" s="1">
        <v>6459.155</v>
      </c>
      <c r="W70" s="1">
        <v>7886.277</v>
      </c>
      <c r="X70" s="1">
        <v>187.7</v>
      </c>
      <c r="Y70" s="1">
        <v>49.978</v>
      </c>
      <c r="Z70" s="1">
        <v>9939.98</v>
      </c>
      <c r="AA70" s="1">
        <v>14380.77</v>
      </c>
      <c r="AB70" s="1">
        <v>1092.3</v>
      </c>
      <c r="AC70" s="1" t="s">
        <v>60</v>
      </c>
      <c r="AD70" s="6">
        <v>-3244.153</v>
      </c>
      <c r="AE70" s="1">
        <v>288</v>
      </c>
      <c r="AF70" s="1">
        <v>0</v>
      </c>
      <c r="AG70" s="1">
        <v>288</v>
      </c>
      <c r="AH70" s="1">
        <v>299</v>
      </c>
      <c r="AI70" s="1">
        <v>0</v>
      </c>
      <c r="AJ70" s="1">
        <v>299</v>
      </c>
      <c r="AK70" s="1">
        <v>8765</v>
      </c>
      <c r="AL70" s="1">
        <v>34659.8</v>
      </c>
      <c r="AM70" s="1">
        <v>43424.8</v>
      </c>
      <c r="AN70" s="1">
        <v>9953.01</v>
      </c>
      <c r="AO70" s="1">
        <v>2620.85</v>
      </c>
      <c r="AP70" s="1">
        <v>7332.16</v>
      </c>
      <c r="AQ70" s="1">
        <v>325.44</v>
      </c>
      <c r="AR70" s="1">
        <v>335.31</v>
      </c>
      <c r="AU70" s="1">
        <v>580</v>
      </c>
      <c r="AV70" s="14">
        <v>580</v>
      </c>
      <c r="AW70" s="6">
        <v>299</v>
      </c>
      <c r="AX70" s="6">
        <v>288</v>
      </c>
      <c r="AY70" s="6">
        <v>600</v>
      </c>
      <c r="AZ70" s="18">
        <v>600</v>
      </c>
      <c r="BA70" s="6">
        <v>299</v>
      </c>
      <c r="BB70" s="6">
        <v>288</v>
      </c>
      <c r="BE70" s="22">
        <f t="shared" si="138"/>
        <v>299</v>
      </c>
      <c r="BF70" s="22">
        <f t="shared" ref="BF70:BH70" si="158">AH70</f>
        <v>299</v>
      </c>
      <c r="BG70" s="22">
        <f t="shared" si="158"/>
        <v>0</v>
      </c>
      <c r="BH70" s="22">
        <f t="shared" si="158"/>
        <v>299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288</v>
      </c>
      <c r="BN70" s="22">
        <f t="shared" ref="BN70:BP70" si="159">AE70</f>
        <v>288</v>
      </c>
      <c r="BO70" s="22">
        <f t="shared" si="159"/>
        <v>0</v>
      </c>
      <c r="BP70" s="22">
        <f t="shared" si="159"/>
        <v>288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33560.48</v>
      </c>
      <c r="B71" s="1">
        <v>-8738</v>
      </c>
      <c r="C71" s="1">
        <v>39422.5</v>
      </c>
      <c r="D71" s="1">
        <v>7207.57</v>
      </c>
      <c r="E71" s="1">
        <v>340.27</v>
      </c>
      <c r="F71" s="6">
        <v>7200</v>
      </c>
      <c r="G71" s="1">
        <v>647.06</v>
      </c>
      <c r="H71" s="1">
        <v>619.71</v>
      </c>
      <c r="I71" s="1">
        <v>512.53</v>
      </c>
      <c r="J71" s="1">
        <v>513.19</v>
      </c>
      <c r="K71" s="1">
        <v>429.5</v>
      </c>
      <c r="L71" s="1">
        <v>515.79</v>
      </c>
      <c r="M71" s="1">
        <v>800.02</v>
      </c>
      <c r="N71" s="1">
        <v>891.29</v>
      </c>
      <c r="O71" s="1">
        <v>582.6</v>
      </c>
      <c r="P71" s="1">
        <v>630.6</v>
      </c>
      <c r="Q71" s="1">
        <v>279.15</v>
      </c>
      <c r="R71" s="1">
        <v>280.57</v>
      </c>
      <c r="S71" s="1">
        <v>33614.47</v>
      </c>
      <c r="T71" s="1">
        <v>8756.287</v>
      </c>
      <c r="U71" s="1">
        <v>1443.68</v>
      </c>
      <c r="V71" s="1">
        <v>5321.811</v>
      </c>
      <c r="W71" s="1">
        <v>6765.49</v>
      </c>
      <c r="X71" s="1">
        <v>187.68</v>
      </c>
      <c r="Y71" s="1">
        <v>50.024</v>
      </c>
      <c r="Z71" s="1">
        <v>8336.531</v>
      </c>
      <c r="AA71" s="1">
        <v>15987.28</v>
      </c>
      <c r="AB71" s="1">
        <v>1086.61</v>
      </c>
      <c r="AC71" s="1" t="s">
        <v>60</v>
      </c>
      <c r="AD71" s="6">
        <v>-3130.832</v>
      </c>
      <c r="AE71" s="1">
        <v>305</v>
      </c>
      <c r="AF71" s="1">
        <v>0</v>
      </c>
      <c r="AG71" s="1">
        <v>305</v>
      </c>
      <c r="AH71" s="1">
        <v>315.94</v>
      </c>
      <c r="AI71" s="1">
        <v>0</v>
      </c>
      <c r="AJ71" s="1">
        <v>315.94</v>
      </c>
      <c r="AK71" s="1">
        <v>8738</v>
      </c>
      <c r="AL71" s="1">
        <v>35148.6</v>
      </c>
      <c r="AM71" s="1">
        <v>43886.6</v>
      </c>
      <c r="AN71" s="1">
        <v>8597.51</v>
      </c>
      <c r="AO71" s="1">
        <v>2564.61</v>
      </c>
      <c r="AP71" s="1">
        <v>6032.9</v>
      </c>
      <c r="AQ71" s="1">
        <v>340.27</v>
      </c>
      <c r="AR71" s="1">
        <v>350.31</v>
      </c>
      <c r="AU71" s="1">
        <v>600</v>
      </c>
      <c r="AV71" s="14">
        <v>600</v>
      </c>
      <c r="AW71" s="6">
        <v>315.94</v>
      </c>
      <c r="AX71" s="6">
        <v>305</v>
      </c>
      <c r="AY71" s="6">
        <v>640</v>
      </c>
      <c r="AZ71" s="18">
        <v>640</v>
      </c>
      <c r="BA71" s="6">
        <v>315.94</v>
      </c>
      <c r="BB71" s="6">
        <v>305</v>
      </c>
      <c r="BE71" s="22">
        <f t="shared" si="138"/>
        <v>315.94</v>
      </c>
      <c r="BF71" s="22">
        <f t="shared" ref="BF71:BH71" si="160">AH71</f>
        <v>315.94</v>
      </c>
      <c r="BG71" s="22">
        <f t="shared" si="160"/>
        <v>0</v>
      </c>
      <c r="BH71" s="22">
        <f t="shared" si="160"/>
        <v>315.94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305</v>
      </c>
      <c r="BN71" s="22">
        <f t="shared" ref="BN71:BP71" si="161">AE71</f>
        <v>305</v>
      </c>
      <c r="BO71" s="22">
        <f t="shared" si="161"/>
        <v>0</v>
      </c>
      <c r="BP71" s="22">
        <f t="shared" si="161"/>
        <v>305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33990.49</v>
      </c>
      <c r="B72" s="1">
        <v>-8711</v>
      </c>
      <c r="C72" s="1">
        <v>41328.51</v>
      </c>
      <c r="D72" s="1">
        <v>6130.8</v>
      </c>
      <c r="E72" s="1">
        <v>368.67</v>
      </c>
      <c r="F72" s="6">
        <v>7200</v>
      </c>
      <c r="G72" s="1">
        <v>651.34</v>
      </c>
      <c r="H72" s="1">
        <v>619.71</v>
      </c>
      <c r="I72" s="1">
        <v>586.03</v>
      </c>
      <c r="J72" s="1">
        <v>593.06</v>
      </c>
      <c r="K72" s="1">
        <v>430.43</v>
      </c>
      <c r="L72" s="1">
        <v>544.17</v>
      </c>
      <c r="M72" s="1">
        <v>799.2</v>
      </c>
      <c r="N72" s="1">
        <v>876.49</v>
      </c>
      <c r="O72" s="1">
        <v>595.8</v>
      </c>
      <c r="P72" s="1">
        <v>633.2</v>
      </c>
      <c r="Q72" s="1">
        <v>309.33</v>
      </c>
      <c r="R72" s="1">
        <v>309.91</v>
      </c>
      <c r="S72" s="1">
        <v>34059.91</v>
      </c>
      <c r="T72" s="1">
        <v>9004.064</v>
      </c>
      <c r="U72" s="1">
        <v>1435.203</v>
      </c>
      <c r="V72" s="1">
        <v>4446.981</v>
      </c>
      <c r="W72" s="1">
        <v>5882.183</v>
      </c>
      <c r="X72" s="1">
        <v>188.13</v>
      </c>
      <c r="Y72" s="1">
        <v>49.983</v>
      </c>
      <c r="Z72" s="1">
        <v>6731.418</v>
      </c>
      <c r="AA72" s="1">
        <v>17569.92</v>
      </c>
      <c r="AB72" s="1">
        <v>1088.24</v>
      </c>
      <c r="AC72" s="1" t="s">
        <v>60</v>
      </c>
      <c r="AD72" s="6">
        <v>-3038.241</v>
      </c>
      <c r="AE72" s="1">
        <v>336</v>
      </c>
      <c r="AF72" s="1">
        <v>0</v>
      </c>
      <c r="AG72" s="1">
        <v>336</v>
      </c>
      <c r="AH72" s="1">
        <v>340</v>
      </c>
      <c r="AI72" s="1">
        <v>0</v>
      </c>
      <c r="AJ72" s="1">
        <v>340</v>
      </c>
      <c r="AK72" s="1">
        <v>8711</v>
      </c>
      <c r="AL72" s="1">
        <v>35610.2</v>
      </c>
      <c r="AM72" s="1">
        <v>44321.2</v>
      </c>
      <c r="AN72" s="1">
        <v>7322.47</v>
      </c>
      <c r="AO72" s="1">
        <v>2520.29</v>
      </c>
      <c r="AP72" s="1">
        <v>4802.18</v>
      </c>
      <c r="AQ72" s="1">
        <v>368.67</v>
      </c>
      <c r="AR72" s="1">
        <v>372.36</v>
      </c>
      <c r="AU72" s="1">
        <v>600</v>
      </c>
      <c r="AV72" s="14">
        <v>600</v>
      </c>
      <c r="AW72" s="6">
        <v>340</v>
      </c>
      <c r="AX72" s="6">
        <v>336</v>
      </c>
      <c r="AY72" s="6">
        <v>640</v>
      </c>
      <c r="AZ72" s="18">
        <v>640</v>
      </c>
      <c r="BA72" s="6">
        <v>340</v>
      </c>
      <c r="BB72" s="6">
        <v>336</v>
      </c>
      <c r="BE72" s="22">
        <f t="shared" si="138"/>
        <v>340</v>
      </c>
      <c r="BF72" s="22">
        <f t="shared" ref="BF72:BH72" si="162">AH72</f>
        <v>340</v>
      </c>
      <c r="BG72" s="22">
        <f t="shared" si="162"/>
        <v>0</v>
      </c>
      <c r="BH72" s="22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336</v>
      </c>
      <c r="BN72" s="22">
        <f t="shared" ref="BN72:BP72" si="163">AE72</f>
        <v>336</v>
      </c>
      <c r="BO72" s="22">
        <f t="shared" si="163"/>
        <v>0</v>
      </c>
      <c r="BP72" s="22">
        <f t="shared" si="163"/>
        <v>336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33981.25</v>
      </c>
      <c r="B73">
        <v>-8685</v>
      </c>
      <c r="C73">
        <v>42359.39</v>
      </c>
      <c r="D73">
        <v>5181.41</v>
      </c>
      <c r="E73">
        <v>384.33</v>
      </c>
      <c r="F73" s="3">
        <v>7200</v>
      </c>
      <c r="G73">
        <v>650.47</v>
      </c>
      <c r="H73">
        <v>618.86</v>
      </c>
      <c r="I73">
        <v>627.19</v>
      </c>
      <c r="J73">
        <v>620.22</v>
      </c>
      <c r="K73">
        <v>429.26</v>
      </c>
      <c r="L73">
        <v>542.77</v>
      </c>
      <c r="M73">
        <v>798.79</v>
      </c>
      <c r="N73">
        <v>906.5</v>
      </c>
      <c r="O73">
        <v>601.8</v>
      </c>
      <c r="P73">
        <v>632.1</v>
      </c>
      <c r="Q73">
        <v>333.43</v>
      </c>
      <c r="R73">
        <v>309.96</v>
      </c>
      <c r="S73">
        <v>34530.48</v>
      </c>
      <c r="T73">
        <v>8558.523</v>
      </c>
      <c r="U73">
        <v>1414.351</v>
      </c>
      <c r="V73">
        <v>3478.039</v>
      </c>
      <c r="W73">
        <v>4892.391</v>
      </c>
      <c r="X73">
        <v>189.83</v>
      </c>
      <c r="Y73">
        <v>50.012</v>
      </c>
      <c r="Z73">
        <v>6009.773</v>
      </c>
      <c r="AA73">
        <v>18526.08</v>
      </c>
      <c r="AB73">
        <v>1103.44</v>
      </c>
      <c r="AC73" t="s">
        <v>60</v>
      </c>
      <c r="AD73" s="3">
        <v>-2987.394</v>
      </c>
      <c r="AE73">
        <v>345</v>
      </c>
      <c r="AF73">
        <v>0</v>
      </c>
      <c r="AG73">
        <v>345</v>
      </c>
      <c r="AH73">
        <v>350</v>
      </c>
      <c r="AI73">
        <v>0</v>
      </c>
      <c r="AJ73">
        <v>350</v>
      </c>
      <c r="AK73">
        <v>8685</v>
      </c>
      <c r="AL73">
        <v>35936.1</v>
      </c>
      <c r="AM73">
        <v>44621.1</v>
      </c>
      <c r="AN73">
        <v>6095.31</v>
      </c>
      <c r="AO73">
        <v>2446.04</v>
      </c>
      <c r="AP73">
        <v>3649.27</v>
      </c>
      <c r="AQ73">
        <v>384.33</v>
      </c>
      <c r="AR73">
        <v>381.09</v>
      </c>
      <c r="AU73">
        <v>600</v>
      </c>
      <c r="AV73" s="13">
        <v>600</v>
      </c>
      <c r="AW73" s="3">
        <v>350</v>
      </c>
      <c r="AX73" s="3">
        <v>345</v>
      </c>
      <c r="AY73" s="3">
        <v>640</v>
      </c>
      <c r="AZ73" s="17">
        <v>640</v>
      </c>
      <c r="BA73" s="3">
        <v>350</v>
      </c>
      <c r="BB73" s="3">
        <v>345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345</v>
      </c>
      <c r="BN73" s="21">
        <f t="shared" ref="BN73:BP73" si="165">AE73</f>
        <v>345</v>
      </c>
      <c r="BO73" s="21">
        <f t="shared" si="165"/>
        <v>0</v>
      </c>
      <c r="BP73" s="21">
        <f t="shared" si="165"/>
        <v>345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34540.29</v>
      </c>
      <c r="B74">
        <v>-8606</v>
      </c>
      <c r="C74">
        <v>44154.29</v>
      </c>
      <c r="D74">
        <v>4310.57</v>
      </c>
      <c r="E74">
        <v>418.65</v>
      </c>
      <c r="F74" s="3">
        <v>7200</v>
      </c>
      <c r="G74">
        <v>661.6</v>
      </c>
      <c r="H74">
        <v>618.86</v>
      </c>
      <c r="I74">
        <v>621.52</v>
      </c>
      <c r="J74">
        <v>624.31</v>
      </c>
      <c r="K74">
        <v>430.43</v>
      </c>
      <c r="L74">
        <v>542.31</v>
      </c>
      <c r="M74">
        <v>797.97</v>
      </c>
      <c r="N74">
        <v>903.62</v>
      </c>
      <c r="O74">
        <v>596.6</v>
      </c>
      <c r="P74">
        <v>641.9</v>
      </c>
      <c r="Q74">
        <v>348.18</v>
      </c>
      <c r="R74">
        <v>328.89</v>
      </c>
      <c r="S74">
        <v>34781.51</v>
      </c>
      <c r="T74">
        <v>8775.548</v>
      </c>
      <c r="U74">
        <v>1354.633</v>
      </c>
      <c r="V74">
        <v>2659.387</v>
      </c>
      <c r="W74">
        <v>4014.02</v>
      </c>
      <c r="X74">
        <v>409.39</v>
      </c>
      <c r="Y74">
        <v>49.999</v>
      </c>
      <c r="Z74">
        <v>4760.621</v>
      </c>
      <c r="AA74">
        <v>19810.78</v>
      </c>
      <c r="AB74">
        <v>1103.24</v>
      </c>
      <c r="AC74" t="s">
        <v>60</v>
      </c>
      <c r="AD74" s="3">
        <v>-2944.531</v>
      </c>
      <c r="AE74">
        <v>379</v>
      </c>
      <c r="AF74">
        <v>0</v>
      </c>
      <c r="AG74">
        <v>379</v>
      </c>
      <c r="AH74">
        <v>351</v>
      </c>
      <c r="AI74">
        <v>0</v>
      </c>
      <c r="AJ74">
        <v>351</v>
      </c>
      <c r="AK74">
        <v>8606</v>
      </c>
      <c r="AL74">
        <v>36126.2</v>
      </c>
      <c r="AM74">
        <v>44732.2</v>
      </c>
      <c r="AN74">
        <v>5110.51</v>
      </c>
      <c r="AO74">
        <v>2440.16</v>
      </c>
      <c r="AP74">
        <v>2670.35</v>
      </c>
      <c r="AQ74">
        <v>418.65</v>
      </c>
      <c r="AR74">
        <v>382.86</v>
      </c>
      <c r="AU74">
        <v>600</v>
      </c>
      <c r="AV74" s="13">
        <v>600</v>
      </c>
      <c r="AW74" s="3">
        <v>351</v>
      </c>
      <c r="AX74" s="3">
        <v>379</v>
      </c>
      <c r="AY74" s="3">
        <v>640</v>
      </c>
      <c r="AZ74" s="17">
        <v>640</v>
      </c>
      <c r="BA74" s="3">
        <v>351</v>
      </c>
      <c r="BB74" s="3">
        <v>379</v>
      </c>
      <c r="BE74" s="21">
        <f t="shared" si="138"/>
        <v>351</v>
      </c>
      <c r="BF74" s="21">
        <f t="shared" ref="BF74:BH74" si="166">AH74</f>
        <v>351</v>
      </c>
      <c r="BG74" s="21">
        <f t="shared" si="166"/>
        <v>0</v>
      </c>
      <c r="BH74" s="21">
        <f t="shared" si="166"/>
        <v>351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379</v>
      </c>
      <c r="BN74" s="21">
        <f t="shared" ref="BN74:BP74" si="167">AE74</f>
        <v>379</v>
      </c>
      <c r="BO74" s="21">
        <f t="shared" si="167"/>
        <v>0</v>
      </c>
      <c r="BP74" s="21">
        <f t="shared" si="167"/>
        <v>379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34806.19</v>
      </c>
      <c r="B75">
        <v>-8606</v>
      </c>
      <c r="C75">
        <v>45814.02</v>
      </c>
      <c r="D75">
        <v>3573.27</v>
      </c>
      <c r="E75">
        <v>443.72</v>
      </c>
      <c r="F75" s="3">
        <v>7200</v>
      </c>
      <c r="G75">
        <v>661.6</v>
      </c>
      <c r="H75">
        <v>618.02</v>
      </c>
      <c r="I75">
        <v>627.02</v>
      </c>
      <c r="J75">
        <v>633.08</v>
      </c>
      <c r="K75">
        <v>430.43</v>
      </c>
      <c r="L75">
        <v>543.47</v>
      </c>
      <c r="M75">
        <v>798.79</v>
      </c>
      <c r="N75">
        <v>909.79</v>
      </c>
      <c r="O75">
        <v>595</v>
      </c>
      <c r="P75">
        <v>639.1</v>
      </c>
      <c r="Q75">
        <v>350.72</v>
      </c>
      <c r="R75">
        <v>329.79</v>
      </c>
      <c r="S75">
        <v>35097.09</v>
      </c>
      <c r="T75">
        <v>8715.346</v>
      </c>
      <c r="U75">
        <v>1380.764</v>
      </c>
      <c r="V75">
        <v>1960.111</v>
      </c>
      <c r="W75">
        <v>3340.875</v>
      </c>
      <c r="X75">
        <v>734.7</v>
      </c>
      <c r="Y75">
        <v>49.966</v>
      </c>
      <c r="Z75">
        <v>4239.594</v>
      </c>
      <c r="AA75">
        <v>20402.77</v>
      </c>
      <c r="AB75">
        <v>1106.72</v>
      </c>
      <c r="AC75" t="s">
        <v>60</v>
      </c>
      <c r="AD75" s="3">
        <v>-2947.052</v>
      </c>
      <c r="AE75">
        <v>406.6</v>
      </c>
      <c r="AF75">
        <v>0</v>
      </c>
      <c r="AG75">
        <v>406.6</v>
      </c>
      <c r="AH75">
        <v>350</v>
      </c>
      <c r="AI75">
        <v>0</v>
      </c>
      <c r="AJ75">
        <v>350</v>
      </c>
      <c r="AK75">
        <v>8606</v>
      </c>
      <c r="AL75">
        <v>36262</v>
      </c>
      <c r="AM75">
        <v>44868</v>
      </c>
      <c r="AN75">
        <v>4275.27</v>
      </c>
      <c r="AO75">
        <v>2424.77</v>
      </c>
      <c r="AP75">
        <v>1850.5</v>
      </c>
      <c r="AQ75">
        <v>443.72</v>
      </c>
      <c r="AR75">
        <v>382.63</v>
      </c>
      <c r="AU75">
        <v>600</v>
      </c>
      <c r="AV75" s="13">
        <v>600</v>
      </c>
      <c r="AW75" s="3">
        <v>350</v>
      </c>
      <c r="AX75" s="3">
        <v>406.6</v>
      </c>
      <c r="AY75" s="3">
        <v>640</v>
      </c>
      <c r="AZ75" s="17">
        <v>640</v>
      </c>
      <c r="BA75" s="3">
        <v>350</v>
      </c>
      <c r="BB75" s="3">
        <v>406.6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406.6</v>
      </c>
      <c r="BN75" s="21">
        <f t="shared" ref="BN75:BP75" si="169">AE75</f>
        <v>406.6</v>
      </c>
      <c r="BO75" s="21">
        <f t="shared" si="169"/>
        <v>0</v>
      </c>
      <c r="BP75" s="21">
        <f t="shared" si="169"/>
        <v>406.6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35033.93</v>
      </c>
      <c r="B76">
        <v>-8606</v>
      </c>
      <c r="C76">
        <v>46221.27</v>
      </c>
      <c r="D76">
        <v>2988.33</v>
      </c>
      <c r="E76">
        <v>455.86</v>
      </c>
      <c r="F76" s="3">
        <v>7200</v>
      </c>
      <c r="G76">
        <v>663.29</v>
      </c>
      <c r="H76">
        <v>619.71</v>
      </c>
      <c r="I76">
        <v>631.56</v>
      </c>
      <c r="J76">
        <v>629.05</v>
      </c>
      <c r="K76">
        <v>430.43</v>
      </c>
      <c r="L76">
        <v>530.68</v>
      </c>
      <c r="M76">
        <v>798.79</v>
      </c>
      <c r="N76">
        <v>899.51</v>
      </c>
      <c r="O76">
        <v>594.6</v>
      </c>
      <c r="P76">
        <v>635.5</v>
      </c>
      <c r="Q76">
        <v>350.4</v>
      </c>
      <c r="R76">
        <v>330</v>
      </c>
      <c r="S76">
        <v>35113.39</v>
      </c>
      <c r="T76">
        <v>8792.248</v>
      </c>
      <c r="U76">
        <v>1413.643</v>
      </c>
      <c r="V76">
        <v>1311.031</v>
      </c>
      <c r="W76">
        <v>2724.674</v>
      </c>
      <c r="X76">
        <v>883.46</v>
      </c>
      <c r="Y76">
        <v>50.026</v>
      </c>
      <c r="Z76">
        <v>4047.621</v>
      </c>
      <c r="AA76">
        <v>20733.59</v>
      </c>
      <c r="AB76">
        <v>1096.93</v>
      </c>
      <c r="AC76" t="s">
        <v>60</v>
      </c>
      <c r="AD76" s="3">
        <v>-2976.048</v>
      </c>
      <c r="AE76">
        <v>420</v>
      </c>
      <c r="AF76">
        <v>0</v>
      </c>
      <c r="AG76">
        <v>420</v>
      </c>
      <c r="AH76">
        <v>380</v>
      </c>
      <c r="AI76">
        <v>0</v>
      </c>
      <c r="AJ76">
        <v>380</v>
      </c>
      <c r="AK76">
        <v>8606</v>
      </c>
      <c r="AL76">
        <v>36397.7</v>
      </c>
      <c r="AM76">
        <v>45003.7</v>
      </c>
      <c r="AN76">
        <v>3561.57</v>
      </c>
      <c r="AO76">
        <v>2431.12</v>
      </c>
      <c r="AP76">
        <v>1130.45</v>
      </c>
      <c r="AQ76">
        <v>455.86</v>
      </c>
      <c r="AR76">
        <v>410.98</v>
      </c>
      <c r="AU76">
        <v>600</v>
      </c>
      <c r="AV76" s="13">
        <v>600</v>
      </c>
      <c r="AW76" s="3">
        <v>380</v>
      </c>
      <c r="AX76" s="3">
        <v>420</v>
      </c>
      <c r="AY76" s="3">
        <v>640</v>
      </c>
      <c r="AZ76" s="17">
        <v>640</v>
      </c>
      <c r="BA76" s="3">
        <v>380</v>
      </c>
      <c r="BB76" s="3">
        <v>420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420</v>
      </c>
      <c r="BN76" s="21">
        <f t="shared" ref="BN76:BP76" si="171">AE76</f>
        <v>420</v>
      </c>
      <c r="BO76" s="21">
        <f t="shared" si="171"/>
        <v>0</v>
      </c>
      <c r="BP76" s="21">
        <f t="shared" si="171"/>
        <v>420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35315.09</v>
      </c>
      <c r="B77">
        <v>-8606</v>
      </c>
      <c r="C77">
        <v>46585.57</v>
      </c>
      <c r="D77">
        <v>2437</v>
      </c>
      <c r="E77">
        <v>533.03</v>
      </c>
      <c r="F77" s="3">
        <v>7200</v>
      </c>
      <c r="G77">
        <v>662.44</v>
      </c>
      <c r="H77">
        <v>619.71</v>
      </c>
      <c r="I77">
        <v>628.7</v>
      </c>
      <c r="J77">
        <v>629.23</v>
      </c>
      <c r="K77">
        <v>430.19</v>
      </c>
      <c r="L77">
        <v>536.26</v>
      </c>
      <c r="M77">
        <v>798.79</v>
      </c>
      <c r="N77">
        <v>893.35</v>
      </c>
      <c r="O77">
        <v>604.7</v>
      </c>
      <c r="P77">
        <v>634.1</v>
      </c>
      <c r="Q77">
        <v>350.4</v>
      </c>
      <c r="R77">
        <v>346.01</v>
      </c>
      <c r="S77">
        <v>35104.07</v>
      </c>
      <c r="T77">
        <v>8724.248</v>
      </c>
      <c r="U77">
        <v>1502.576</v>
      </c>
      <c r="V77">
        <v>801.968</v>
      </c>
      <c r="W77">
        <v>2304.544</v>
      </c>
      <c r="X77">
        <v>1345.37</v>
      </c>
      <c r="Y77">
        <v>50.031</v>
      </c>
      <c r="Z77">
        <v>4233.703</v>
      </c>
      <c r="AA77">
        <v>20652.93</v>
      </c>
      <c r="AB77">
        <v>1089.52</v>
      </c>
      <c r="AC77" t="s">
        <v>60</v>
      </c>
      <c r="AD77" s="3">
        <v>-2954.896</v>
      </c>
      <c r="AE77">
        <v>500</v>
      </c>
      <c r="AF77">
        <v>0</v>
      </c>
      <c r="AG77">
        <v>500</v>
      </c>
      <c r="AH77">
        <v>388</v>
      </c>
      <c r="AI77">
        <v>0</v>
      </c>
      <c r="AJ77">
        <v>388</v>
      </c>
      <c r="AK77">
        <v>8606</v>
      </c>
      <c r="AL77">
        <v>36397.7</v>
      </c>
      <c r="AM77">
        <v>45003.7</v>
      </c>
      <c r="AN77">
        <v>2986.47</v>
      </c>
      <c r="AO77">
        <v>2399.8</v>
      </c>
      <c r="AP77">
        <v>586.67</v>
      </c>
      <c r="AQ77">
        <v>533.03</v>
      </c>
      <c r="AR77">
        <v>418.95</v>
      </c>
      <c r="AU77">
        <v>600</v>
      </c>
      <c r="AV77" s="13">
        <v>617.2</v>
      </c>
      <c r="AW77" s="3">
        <v>388</v>
      </c>
      <c r="AX77" s="3">
        <v>500</v>
      </c>
      <c r="AY77" s="3">
        <v>640</v>
      </c>
      <c r="AZ77" s="17">
        <v>640</v>
      </c>
      <c r="BA77" s="3">
        <v>388</v>
      </c>
      <c r="BB77" s="3">
        <v>500</v>
      </c>
      <c r="BE77" s="21">
        <f t="shared" si="138"/>
        <v>388</v>
      </c>
      <c r="BF77" s="21">
        <f t="shared" ref="BF77:BH77" si="172">AH77</f>
        <v>388</v>
      </c>
      <c r="BG77" s="21">
        <f t="shared" si="172"/>
        <v>0</v>
      </c>
      <c r="BH77" s="21">
        <f t="shared" si="172"/>
        <v>388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500</v>
      </c>
      <c r="BN77" s="21">
        <f t="shared" ref="BN77:BP77" si="173">AE77</f>
        <v>500</v>
      </c>
      <c r="BO77" s="21">
        <f t="shared" si="173"/>
        <v>0</v>
      </c>
      <c r="BP77" s="21">
        <f t="shared" si="173"/>
        <v>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35225.14</v>
      </c>
      <c r="B78">
        <v>-8606</v>
      </c>
      <c r="C78">
        <v>46560.41</v>
      </c>
      <c r="D78">
        <v>2177.65</v>
      </c>
      <c r="E78">
        <v>484.78</v>
      </c>
      <c r="F78" s="3">
        <v>8000</v>
      </c>
      <c r="G78">
        <v>662.44</v>
      </c>
      <c r="H78">
        <v>619.71</v>
      </c>
      <c r="I78">
        <v>627.95</v>
      </c>
      <c r="J78">
        <v>628.7</v>
      </c>
      <c r="K78">
        <v>430.19</v>
      </c>
      <c r="L78">
        <v>532.77</v>
      </c>
      <c r="M78">
        <v>799.2</v>
      </c>
      <c r="N78">
        <v>899.51</v>
      </c>
      <c r="O78">
        <v>610.4</v>
      </c>
      <c r="P78">
        <v>634.6</v>
      </c>
      <c r="Q78">
        <v>350.24</v>
      </c>
      <c r="R78">
        <v>331.95</v>
      </c>
      <c r="S78">
        <v>35235.18</v>
      </c>
      <c r="T78">
        <v>8757.52</v>
      </c>
      <c r="U78">
        <v>1585.89</v>
      </c>
      <c r="V78">
        <v>380.023</v>
      </c>
      <c r="W78">
        <v>1965.913</v>
      </c>
      <c r="X78">
        <v>1564.555</v>
      </c>
      <c r="Y78">
        <v>49.969</v>
      </c>
      <c r="Z78">
        <v>3827.098</v>
      </c>
      <c r="AA78">
        <v>20806.01</v>
      </c>
      <c r="AB78">
        <v>1084.9</v>
      </c>
      <c r="AC78" t="s">
        <v>60</v>
      </c>
      <c r="AD78" s="3">
        <v>-3764.254</v>
      </c>
      <c r="AE78">
        <v>450</v>
      </c>
      <c r="AF78">
        <v>0</v>
      </c>
      <c r="AG78">
        <v>450</v>
      </c>
      <c r="AH78">
        <v>379</v>
      </c>
      <c r="AI78">
        <v>0</v>
      </c>
      <c r="AJ78">
        <v>379</v>
      </c>
      <c r="AK78">
        <v>8606</v>
      </c>
      <c r="AL78">
        <v>36452</v>
      </c>
      <c r="AM78">
        <v>45058</v>
      </c>
      <c r="AN78">
        <v>2677.99</v>
      </c>
      <c r="AO78">
        <v>2417.1</v>
      </c>
      <c r="AP78">
        <v>260.89</v>
      </c>
      <c r="AQ78">
        <v>484.78</v>
      </c>
      <c r="AR78">
        <v>411.17</v>
      </c>
      <c r="AU78">
        <v>600</v>
      </c>
      <c r="AV78" s="13">
        <v>600</v>
      </c>
      <c r="AW78" s="3">
        <v>379</v>
      </c>
      <c r="AX78" s="3">
        <v>450</v>
      </c>
      <c r="AY78" s="3">
        <v>640</v>
      </c>
      <c r="AZ78" s="17">
        <v>640</v>
      </c>
      <c r="BA78" s="3">
        <v>379</v>
      </c>
      <c r="BB78" s="3">
        <v>450</v>
      </c>
      <c r="BE78" s="21">
        <f t="shared" si="138"/>
        <v>379</v>
      </c>
      <c r="BF78" s="21">
        <f t="shared" ref="BF78:BH78" si="174">AH78</f>
        <v>379</v>
      </c>
      <c r="BG78" s="21">
        <f t="shared" si="174"/>
        <v>0</v>
      </c>
      <c r="BH78" s="21">
        <f t="shared" si="174"/>
        <v>379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450</v>
      </c>
      <c r="BN78" s="21">
        <f t="shared" ref="BN78:BP78" si="175">AE78</f>
        <v>450</v>
      </c>
      <c r="BO78" s="21">
        <f t="shared" si="175"/>
        <v>0</v>
      </c>
      <c r="BP78" s="21">
        <f t="shared" si="175"/>
        <v>450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35122.43</v>
      </c>
      <c r="B79">
        <v>-8606</v>
      </c>
      <c r="C79">
        <v>45689.32</v>
      </c>
      <c r="D79">
        <v>2144.64</v>
      </c>
      <c r="E79">
        <v>426.72</v>
      </c>
      <c r="F79" s="3">
        <v>8000</v>
      </c>
      <c r="G79">
        <v>662.44</v>
      </c>
      <c r="H79">
        <v>618.86</v>
      </c>
      <c r="I79">
        <v>625.41</v>
      </c>
      <c r="J79">
        <v>624.64</v>
      </c>
      <c r="K79">
        <v>430.19</v>
      </c>
      <c r="L79">
        <v>526.72</v>
      </c>
      <c r="M79">
        <v>799.2</v>
      </c>
      <c r="N79">
        <v>910.2</v>
      </c>
      <c r="O79">
        <v>606</v>
      </c>
      <c r="P79">
        <v>636.9</v>
      </c>
      <c r="Q79">
        <v>350.29</v>
      </c>
      <c r="R79">
        <v>330.37</v>
      </c>
      <c r="S79">
        <v>35432.15</v>
      </c>
      <c r="T79">
        <v>8453.668</v>
      </c>
      <c r="U79">
        <v>1651.682</v>
      </c>
      <c r="V79">
        <v>118.825</v>
      </c>
      <c r="W79">
        <v>1770.508</v>
      </c>
      <c r="X79">
        <v>1750.772</v>
      </c>
      <c r="Y79">
        <v>50.032</v>
      </c>
      <c r="Z79">
        <v>3350.734</v>
      </c>
      <c r="AA79">
        <v>21044.37</v>
      </c>
      <c r="AB79">
        <v>1079.63</v>
      </c>
      <c r="AC79" t="s">
        <v>60</v>
      </c>
      <c r="AD79" s="3">
        <v>-3762.713</v>
      </c>
      <c r="AE79">
        <v>390</v>
      </c>
      <c r="AF79">
        <v>0</v>
      </c>
      <c r="AG79">
        <v>390</v>
      </c>
      <c r="AH79">
        <v>385</v>
      </c>
      <c r="AI79">
        <v>0</v>
      </c>
      <c r="AJ79">
        <v>385</v>
      </c>
      <c r="AK79">
        <v>8606</v>
      </c>
      <c r="AL79">
        <v>36479.2</v>
      </c>
      <c r="AM79">
        <v>45085.2</v>
      </c>
      <c r="AN79">
        <v>2508.64</v>
      </c>
      <c r="AO79">
        <v>2437.66</v>
      </c>
      <c r="AP79">
        <v>70.98</v>
      </c>
      <c r="AQ79">
        <v>426.72</v>
      </c>
      <c r="AR79">
        <v>417.28</v>
      </c>
      <c r="AU79">
        <v>600</v>
      </c>
      <c r="AV79" s="13">
        <v>600</v>
      </c>
      <c r="AW79" s="3">
        <v>385</v>
      </c>
      <c r="AX79" s="3">
        <v>390</v>
      </c>
      <c r="AY79" s="3">
        <v>640</v>
      </c>
      <c r="AZ79" s="17">
        <v>640</v>
      </c>
      <c r="BA79" s="3">
        <v>385</v>
      </c>
      <c r="BB79" s="3">
        <v>390</v>
      </c>
      <c r="BE79" s="21">
        <f t="shared" si="138"/>
        <v>385</v>
      </c>
      <c r="BF79" s="21">
        <f t="shared" ref="BF79:BH79" si="176">AH79</f>
        <v>385</v>
      </c>
      <c r="BG79" s="21">
        <f t="shared" si="176"/>
        <v>0</v>
      </c>
      <c r="BH79" s="21">
        <f t="shared" si="176"/>
        <v>385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390</v>
      </c>
      <c r="BN79" s="21">
        <f t="shared" ref="BN79:BP79" si="177">AE79</f>
        <v>390</v>
      </c>
      <c r="BO79" s="21">
        <f t="shared" si="177"/>
        <v>0</v>
      </c>
      <c r="BP79" s="21">
        <f t="shared" si="177"/>
        <v>390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35596.94</v>
      </c>
      <c r="B80">
        <v>-8606</v>
      </c>
      <c r="C80">
        <v>47354.05</v>
      </c>
      <c r="D80">
        <v>1889.56</v>
      </c>
      <c r="E80">
        <v>629.66</v>
      </c>
      <c r="F80" s="3">
        <v>8000</v>
      </c>
      <c r="G80">
        <v>662.44</v>
      </c>
      <c r="H80">
        <v>618.86</v>
      </c>
      <c r="I80">
        <v>629</v>
      </c>
      <c r="J80">
        <v>619.34</v>
      </c>
      <c r="K80">
        <v>430.43</v>
      </c>
      <c r="L80">
        <v>525.79</v>
      </c>
      <c r="M80">
        <v>798.79</v>
      </c>
      <c r="N80">
        <v>905.27</v>
      </c>
      <c r="O80">
        <v>606.6</v>
      </c>
      <c r="P80">
        <v>637.4</v>
      </c>
      <c r="Q80">
        <v>349.71</v>
      </c>
      <c r="R80">
        <v>347.86</v>
      </c>
      <c r="S80">
        <v>35329.73</v>
      </c>
      <c r="T80">
        <v>8693.072</v>
      </c>
      <c r="U80">
        <v>1781.308</v>
      </c>
      <c r="V80">
        <v>68.612</v>
      </c>
      <c r="W80">
        <v>1849.92</v>
      </c>
      <c r="X80">
        <v>1767.104</v>
      </c>
      <c r="Y80">
        <v>50.009</v>
      </c>
      <c r="Z80">
        <v>3048.238</v>
      </c>
      <c r="AA80">
        <v>21335</v>
      </c>
      <c r="AB80">
        <v>1258.15</v>
      </c>
      <c r="AC80" t="s">
        <v>60</v>
      </c>
      <c r="AD80" s="3">
        <v>-3752.347</v>
      </c>
      <c r="AE80">
        <v>601</v>
      </c>
      <c r="AF80">
        <v>0</v>
      </c>
      <c r="AG80">
        <v>601</v>
      </c>
      <c r="AH80">
        <v>388</v>
      </c>
      <c r="AI80">
        <v>0</v>
      </c>
      <c r="AJ80">
        <v>388</v>
      </c>
      <c r="AK80">
        <v>8606</v>
      </c>
      <c r="AL80">
        <v>36506.4</v>
      </c>
      <c r="AM80">
        <v>45112.4</v>
      </c>
      <c r="AN80">
        <v>2469.8</v>
      </c>
      <c r="AO80">
        <v>2466.46</v>
      </c>
      <c r="AP80">
        <v>3.34</v>
      </c>
      <c r="AQ80">
        <v>629.66</v>
      </c>
      <c r="AR80">
        <v>420.53</v>
      </c>
      <c r="AU80">
        <v>600</v>
      </c>
      <c r="AV80" s="13">
        <v>620</v>
      </c>
      <c r="AW80" s="3">
        <v>388</v>
      </c>
      <c r="AX80" s="3">
        <v>601</v>
      </c>
      <c r="AY80" s="3">
        <v>640</v>
      </c>
      <c r="AZ80" s="17">
        <v>640</v>
      </c>
      <c r="BA80" s="3">
        <v>388</v>
      </c>
      <c r="BB80" s="3">
        <v>601</v>
      </c>
      <c r="BE80" s="21">
        <f t="shared" si="138"/>
        <v>388</v>
      </c>
      <c r="BF80" s="21">
        <f t="shared" ref="BF80:BH80" si="178">AH80</f>
        <v>388</v>
      </c>
      <c r="BG80" s="21">
        <f t="shared" si="178"/>
        <v>0</v>
      </c>
      <c r="BH80" s="21">
        <f t="shared" si="178"/>
        <v>388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601</v>
      </c>
      <c r="BN80" s="21">
        <f t="shared" ref="BN80:BP80" si="179">AE80</f>
        <v>601</v>
      </c>
      <c r="BO80" s="21">
        <f t="shared" si="179"/>
        <v>0</v>
      </c>
      <c r="BP80" s="21">
        <f t="shared" si="179"/>
        <v>601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35600.96</v>
      </c>
      <c r="B81">
        <v>-8606</v>
      </c>
      <c r="C81">
        <v>47139.89</v>
      </c>
      <c r="D81">
        <v>1955.78</v>
      </c>
      <c r="E81">
        <v>502.23</v>
      </c>
      <c r="F81" s="3">
        <v>8000</v>
      </c>
      <c r="G81">
        <v>661.6</v>
      </c>
      <c r="H81">
        <v>618.02</v>
      </c>
      <c r="I81">
        <v>632.91</v>
      </c>
      <c r="J81">
        <v>628.98</v>
      </c>
      <c r="K81">
        <v>430.43</v>
      </c>
      <c r="L81">
        <v>526.26</v>
      </c>
      <c r="M81">
        <v>799.2</v>
      </c>
      <c r="N81">
        <v>904.45</v>
      </c>
      <c r="O81">
        <v>621.2</v>
      </c>
      <c r="P81">
        <v>631.2</v>
      </c>
      <c r="Q81">
        <v>349.5</v>
      </c>
      <c r="R81">
        <v>331.16</v>
      </c>
      <c r="S81">
        <v>35260.58</v>
      </c>
      <c r="T81">
        <v>8553.877</v>
      </c>
      <c r="U81">
        <v>1936.242</v>
      </c>
      <c r="V81">
        <v>87.405</v>
      </c>
      <c r="W81">
        <v>2023.647</v>
      </c>
      <c r="X81">
        <v>1753.411</v>
      </c>
      <c r="Y81">
        <v>50.033</v>
      </c>
      <c r="Z81">
        <v>3241.473</v>
      </c>
      <c r="AA81">
        <v>21197.27</v>
      </c>
      <c r="AB81">
        <v>1464.36</v>
      </c>
      <c r="AC81" t="s">
        <v>60</v>
      </c>
      <c r="AD81" s="3">
        <v>-3776.721</v>
      </c>
      <c r="AE81">
        <v>469</v>
      </c>
      <c r="AF81">
        <v>0</v>
      </c>
      <c r="AG81">
        <v>469</v>
      </c>
      <c r="AH81">
        <v>385</v>
      </c>
      <c r="AI81">
        <v>0</v>
      </c>
      <c r="AJ81">
        <v>385</v>
      </c>
      <c r="AK81">
        <v>8606</v>
      </c>
      <c r="AL81">
        <v>36587.8</v>
      </c>
      <c r="AM81">
        <v>45193.8</v>
      </c>
      <c r="AN81">
        <v>2541.53</v>
      </c>
      <c r="AO81">
        <v>2540.16</v>
      </c>
      <c r="AP81">
        <v>1.37</v>
      </c>
      <c r="AQ81">
        <v>502.23</v>
      </c>
      <c r="AR81">
        <v>418.5</v>
      </c>
      <c r="AU81">
        <v>600</v>
      </c>
      <c r="AV81" s="13">
        <v>600</v>
      </c>
      <c r="AW81" s="3">
        <v>385</v>
      </c>
      <c r="AX81" s="3">
        <v>469</v>
      </c>
      <c r="AY81" s="3">
        <v>640</v>
      </c>
      <c r="AZ81" s="17">
        <v>640</v>
      </c>
      <c r="BA81" s="3">
        <v>385</v>
      </c>
      <c r="BB81" s="3">
        <v>469</v>
      </c>
      <c r="BE81" s="21">
        <f t="shared" si="138"/>
        <v>385</v>
      </c>
      <c r="BF81" s="21">
        <f t="shared" ref="BF81:BH81" si="180">AH81</f>
        <v>385</v>
      </c>
      <c r="BG81" s="21">
        <f t="shared" si="180"/>
        <v>0</v>
      </c>
      <c r="BH81" s="21">
        <f t="shared" si="180"/>
        <v>385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469</v>
      </c>
      <c r="BN81" s="21">
        <f t="shared" ref="BN81:BP81" si="181">AE81</f>
        <v>469</v>
      </c>
      <c r="BO81" s="21">
        <f t="shared" si="181"/>
        <v>0</v>
      </c>
      <c r="BP81" s="21">
        <f t="shared" si="181"/>
        <v>469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35258.92</v>
      </c>
      <c r="B82">
        <v>-8606</v>
      </c>
      <c r="C82">
        <v>46093.23</v>
      </c>
      <c r="D82">
        <v>1943.61</v>
      </c>
      <c r="E82">
        <v>442.2</v>
      </c>
      <c r="F82" s="3">
        <v>8000</v>
      </c>
      <c r="G82">
        <v>662.44</v>
      </c>
      <c r="H82">
        <v>618.86</v>
      </c>
      <c r="I82">
        <v>629.66</v>
      </c>
      <c r="J82">
        <v>629.03</v>
      </c>
      <c r="K82">
        <v>430.19</v>
      </c>
      <c r="L82">
        <v>528.58</v>
      </c>
      <c r="M82">
        <v>798.79</v>
      </c>
      <c r="N82">
        <v>908.56</v>
      </c>
      <c r="O82">
        <v>607.6</v>
      </c>
      <c r="P82">
        <v>639.5</v>
      </c>
      <c r="Q82">
        <v>350.66</v>
      </c>
      <c r="R82">
        <v>330.37</v>
      </c>
      <c r="S82">
        <v>35433.14</v>
      </c>
      <c r="T82">
        <v>8633.779</v>
      </c>
      <c r="U82">
        <v>2068.38</v>
      </c>
      <c r="V82">
        <v>67.505</v>
      </c>
      <c r="W82">
        <v>2135.885</v>
      </c>
      <c r="X82">
        <v>1756.872</v>
      </c>
      <c r="Y82">
        <v>50.005</v>
      </c>
      <c r="Z82">
        <v>3266.035</v>
      </c>
      <c r="AA82">
        <v>21107.18</v>
      </c>
      <c r="AB82">
        <v>1467.34</v>
      </c>
      <c r="AC82" t="s">
        <v>60</v>
      </c>
      <c r="AD82" s="3">
        <v>-3756.83</v>
      </c>
      <c r="AE82">
        <v>406.6</v>
      </c>
      <c r="AF82">
        <v>0</v>
      </c>
      <c r="AG82">
        <v>406.6</v>
      </c>
      <c r="AH82">
        <v>360</v>
      </c>
      <c r="AI82">
        <v>0</v>
      </c>
      <c r="AJ82">
        <v>360</v>
      </c>
      <c r="AK82">
        <v>8606</v>
      </c>
      <c r="AL82">
        <v>36587.8</v>
      </c>
      <c r="AM82">
        <v>45193.8</v>
      </c>
      <c r="AN82">
        <v>2541.56</v>
      </c>
      <c r="AO82">
        <v>2541</v>
      </c>
      <c r="AP82">
        <v>0.56</v>
      </c>
      <c r="AQ82">
        <v>442.2</v>
      </c>
      <c r="AR82">
        <v>389.42</v>
      </c>
      <c r="AU82">
        <v>600</v>
      </c>
      <c r="AV82" s="13">
        <v>600</v>
      </c>
      <c r="AW82" s="3">
        <v>360</v>
      </c>
      <c r="AX82" s="3">
        <v>406.6</v>
      </c>
      <c r="AY82" s="3">
        <v>640</v>
      </c>
      <c r="AZ82" s="17">
        <v>640</v>
      </c>
      <c r="BA82" s="3">
        <v>360</v>
      </c>
      <c r="BB82" s="3">
        <v>406.6</v>
      </c>
      <c r="BE82" s="21">
        <f t="shared" si="138"/>
        <v>360</v>
      </c>
      <c r="BF82" s="21">
        <f t="shared" ref="BF82:BH82" si="182">AH82</f>
        <v>360</v>
      </c>
      <c r="BG82" s="21">
        <f t="shared" si="182"/>
        <v>0</v>
      </c>
      <c r="BH82" s="21">
        <f t="shared" si="182"/>
        <v>360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406.6</v>
      </c>
      <c r="BN82" s="21">
        <f t="shared" ref="BN82:BP82" si="183">AE82</f>
        <v>406.6</v>
      </c>
      <c r="BO82" s="21">
        <f t="shared" si="183"/>
        <v>0</v>
      </c>
      <c r="BP82" s="21">
        <f t="shared" si="183"/>
        <v>406.6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35297.79</v>
      </c>
      <c r="B83">
        <v>-8623</v>
      </c>
      <c r="C83">
        <v>46275.08</v>
      </c>
      <c r="D83">
        <v>2095.23</v>
      </c>
      <c r="E83">
        <v>442.06</v>
      </c>
      <c r="F83" s="3">
        <v>7817</v>
      </c>
      <c r="G83">
        <v>663.29</v>
      </c>
      <c r="H83">
        <v>619.71</v>
      </c>
      <c r="I83">
        <v>635.38</v>
      </c>
      <c r="J83">
        <v>628.25</v>
      </c>
      <c r="K83">
        <v>430.89</v>
      </c>
      <c r="L83">
        <v>531.37</v>
      </c>
      <c r="M83">
        <v>798.79</v>
      </c>
      <c r="N83">
        <v>910.61</v>
      </c>
      <c r="O83">
        <v>600.8</v>
      </c>
      <c r="P83">
        <v>639.5</v>
      </c>
      <c r="Q83">
        <v>349.61</v>
      </c>
      <c r="R83">
        <v>330.37</v>
      </c>
      <c r="S83">
        <v>35220.79</v>
      </c>
      <c r="T83">
        <v>8828.826</v>
      </c>
      <c r="U83">
        <v>2162.392</v>
      </c>
      <c r="V83">
        <v>67.489</v>
      </c>
      <c r="W83">
        <v>2229.882</v>
      </c>
      <c r="X83">
        <v>1753.369</v>
      </c>
      <c r="Y83">
        <v>49.969</v>
      </c>
      <c r="Z83">
        <v>3572.586</v>
      </c>
      <c r="AA83">
        <v>20815.12</v>
      </c>
      <c r="AB83">
        <v>1471.05</v>
      </c>
      <c r="AC83" t="s">
        <v>60</v>
      </c>
      <c r="AD83" s="3">
        <v>-3575.292</v>
      </c>
      <c r="AE83">
        <v>406.6</v>
      </c>
      <c r="AF83">
        <v>0</v>
      </c>
      <c r="AG83">
        <v>406.6</v>
      </c>
      <c r="AH83">
        <v>368</v>
      </c>
      <c r="AI83">
        <v>0</v>
      </c>
      <c r="AJ83">
        <v>368</v>
      </c>
      <c r="AK83">
        <v>8623</v>
      </c>
      <c r="AL83">
        <v>36587.8</v>
      </c>
      <c r="AM83">
        <v>45210.8</v>
      </c>
      <c r="AN83">
        <v>2555.13</v>
      </c>
      <c r="AO83">
        <v>2554.62</v>
      </c>
      <c r="AP83">
        <v>0.51</v>
      </c>
      <c r="AQ83">
        <v>442.06</v>
      </c>
      <c r="AR83">
        <v>397.16</v>
      </c>
      <c r="AU83">
        <v>600</v>
      </c>
      <c r="AV83" s="13">
        <v>600</v>
      </c>
      <c r="AW83" s="3">
        <v>368</v>
      </c>
      <c r="AX83" s="3">
        <v>406.6</v>
      </c>
      <c r="AY83" s="3">
        <v>640</v>
      </c>
      <c r="AZ83" s="17">
        <v>640</v>
      </c>
      <c r="BA83" s="3">
        <v>368</v>
      </c>
      <c r="BB83" s="3">
        <v>406.6</v>
      </c>
      <c r="BE83" s="21">
        <f t="shared" si="138"/>
        <v>368</v>
      </c>
      <c r="BF83" s="21">
        <f t="shared" ref="BF83:BH83" si="184">AH83</f>
        <v>368</v>
      </c>
      <c r="BG83" s="21">
        <f t="shared" si="184"/>
        <v>0</v>
      </c>
      <c r="BH83" s="21">
        <f t="shared" si="184"/>
        <v>368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406.6</v>
      </c>
      <c r="BN83" s="21">
        <f t="shared" ref="BN83:BP83" si="185">AE83</f>
        <v>406.6</v>
      </c>
      <c r="BO83" s="21">
        <f t="shared" si="185"/>
        <v>0</v>
      </c>
      <c r="BP83" s="21">
        <f t="shared" si="185"/>
        <v>406.6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35279.39</v>
      </c>
      <c r="B84">
        <v>-8640</v>
      </c>
      <c r="C84">
        <v>46679.92</v>
      </c>
      <c r="D84">
        <v>2100.47</v>
      </c>
      <c r="E84">
        <v>455.58</v>
      </c>
      <c r="F84" s="3">
        <v>7617</v>
      </c>
      <c r="G84">
        <v>662.44</v>
      </c>
      <c r="H84">
        <v>623.14</v>
      </c>
      <c r="I84">
        <v>633.95</v>
      </c>
      <c r="J84">
        <v>628.61</v>
      </c>
      <c r="K84">
        <v>430.43</v>
      </c>
      <c r="L84">
        <v>530.68</v>
      </c>
      <c r="M84">
        <v>799.2</v>
      </c>
      <c r="N84">
        <v>910.61</v>
      </c>
      <c r="O84">
        <v>601.4</v>
      </c>
      <c r="P84">
        <v>638.8</v>
      </c>
      <c r="Q84">
        <v>350.4</v>
      </c>
      <c r="R84">
        <v>330.42</v>
      </c>
      <c r="S84">
        <v>35077.57</v>
      </c>
      <c r="T84">
        <v>8793.731</v>
      </c>
      <c r="U84">
        <v>2283.677</v>
      </c>
      <c r="V84">
        <v>67.404</v>
      </c>
      <c r="W84">
        <v>2351.081</v>
      </c>
      <c r="X84">
        <v>1739.728</v>
      </c>
      <c r="Y84">
        <v>49.994</v>
      </c>
      <c r="Z84">
        <v>3450.25</v>
      </c>
      <c r="AA84">
        <v>20930.66</v>
      </c>
      <c r="AB84">
        <v>1506.53</v>
      </c>
      <c r="AC84" t="s">
        <v>60</v>
      </c>
      <c r="AD84" s="3">
        <v>-3369.941</v>
      </c>
      <c r="AE84">
        <v>420</v>
      </c>
      <c r="AF84">
        <v>0</v>
      </c>
      <c r="AG84">
        <v>420</v>
      </c>
      <c r="AH84">
        <v>390</v>
      </c>
      <c r="AI84">
        <v>0</v>
      </c>
      <c r="AJ84">
        <v>390</v>
      </c>
      <c r="AK84">
        <v>8640</v>
      </c>
      <c r="AL84">
        <v>36533.5</v>
      </c>
      <c r="AM84">
        <v>45173.5</v>
      </c>
      <c r="AN84">
        <v>2560.56</v>
      </c>
      <c r="AO84">
        <v>2560.08</v>
      </c>
      <c r="AP84">
        <v>0.48</v>
      </c>
      <c r="AQ84">
        <v>455.58</v>
      </c>
      <c r="AR84">
        <v>418.52</v>
      </c>
      <c r="AU84">
        <v>600</v>
      </c>
      <c r="AV84" s="13">
        <v>600</v>
      </c>
      <c r="AW84" s="3">
        <v>390</v>
      </c>
      <c r="AX84" s="3">
        <v>420</v>
      </c>
      <c r="AY84" s="3">
        <v>640</v>
      </c>
      <c r="AZ84" s="17">
        <v>640</v>
      </c>
      <c r="BA84" s="3">
        <v>390</v>
      </c>
      <c r="BB84" s="3">
        <v>420</v>
      </c>
      <c r="BE84" s="21">
        <f t="shared" si="138"/>
        <v>390</v>
      </c>
      <c r="BF84" s="21">
        <f t="shared" ref="BF84:BH84" si="186">AH84</f>
        <v>390</v>
      </c>
      <c r="BG84" s="21">
        <f t="shared" si="186"/>
        <v>0</v>
      </c>
      <c r="BH84" s="21">
        <f t="shared" si="186"/>
        <v>390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420</v>
      </c>
      <c r="BN84" s="21">
        <f t="shared" ref="BN84:BP84" si="187">AE84</f>
        <v>420</v>
      </c>
      <c r="BO84" s="21">
        <f t="shared" si="187"/>
        <v>0</v>
      </c>
      <c r="BP84" s="21">
        <f t="shared" si="187"/>
        <v>420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35060.56</v>
      </c>
      <c r="B85">
        <v>-8657</v>
      </c>
      <c r="C85">
        <v>46298.12</v>
      </c>
      <c r="D85">
        <v>2312.46</v>
      </c>
      <c r="E85">
        <v>438.6</v>
      </c>
      <c r="F85" s="3">
        <v>7200</v>
      </c>
      <c r="G85">
        <v>662.44</v>
      </c>
      <c r="H85">
        <v>618.86</v>
      </c>
      <c r="I85">
        <v>632.44</v>
      </c>
      <c r="J85">
        <v>625.72</v>
      </c>
      <c r="K85">
        <v>430.43</v>
      </c>
      <c r="L85">
        <v>531.14</v>
      </c>
      <c r="M85">
        <v>798.79</v>
      </c>
      <c r="N85">
        <v>905.68</v>
      </c>
      <c r="O85">
        <v>601.4</v>
      </c>
      <c r="P85">
        <v>637.9</v>
      </c>
      <c r="Q85">
        <v>349.92</v>
      </c>
      <c r="R85">
        <v>329.94</v>
      </c>
      <c r="S85">
        <v>35163.21</v>
      </c>
      <c r="T85">
        <v>8711.085</v>
      </c>
      <c r="U85">
        <v>2342.75</v>
      </c>
      <c r="V85">
        <v>61.149</v>
      </c>
      <c r="W85">
        <v>2403.899</v>
      </c>
      <c r="X85">
        <v>1728.102</v>
      </c>
      <c r="Y85">
        <v>50.036</v>
      </c>
      <c r="Z85">
        <v>3565.02</v>
      </c>
      <c r="AA85">
        <v>20800.05</v>
      </c>
      <c r="AB85">
        <v>1510.15</v>
      </c>
      <c r="AC85" t="s">
        <v>60</v>
      </c>
      <c r="AD85" s="3">
        <v>-2957.698</v>
      </c>
      <c r="AE85">
        <v>402</v>
      </c>
      <c r="AF85">
        <v>0</v>
      </c>
      <c r="AG85">
        <v>402</v>
      </c>
      <c r="AH85">
        <v>380</v>
      </c>
      <c r="AI85">
        <v>0</v>
      </c>
      <c r="AJ85">
        <v>380</v>
      </c>
      <c r="AK85">
        <v>8657</v>
      </c>
      <c r="AL85">
        <v>36424.9</v>
      </c>
      <c r="AM85">
        <v>45081.9</v>
      </c>
      <c r="AN85">
        <v>2576.3</v>
      </c>
      <c r="AO85">
        <v>2575.84</v>
      </c>
      <c r="AP85">
        <v>0.46</v>
      </c>
      <c r="AQ85">
        <v>438.6</v>
      </c>
      <c r="AR85">
        <v>408.56</v>
      </c>
      <c r="AU85">
        <v>600</v>
      </c>
      <c r="AV85" s="13">
        <v>600</v>
      </c>
      <c r="AW85" s="3">
        <v>380</v>
      </c>
      <c r="AX85" s="3">
        <v>402</v>
      </c>
      <c r="AY85" s="3">
        <v>640</v>
      </c>
      <c r="AZ85" s="17">
        <v>640</v>
      </c>
      <c r="BA85" s="3">
        <v>380</v>
      </c>
      <c r="BB85" s="3">
        <v>402</v>
      </c>
      <c r="BE85" s="21">
        <f t="shared" si="138"/>
        <v>380</v>
      </c>
      <c r="BF85" s="21">
        <f t="shared" ref="BF85:BH85" si="188">AH85</f>
        <v>380</v>
      </c>
      <c r="BG85" s="21">
        <f t="shared" si="188"/>
        <v>0</v>
      </c>
      <c r="BH85" s="21">
        <f t="shared" si="188"/>
        <v>380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402</v>
      </c>
      <c r="BN85" s="21">
        <f t="shared" ref="BN85:BP85" si="189">AE85</f>
        <v>402</v>
      </c>
      <c r="BO85" s="21">
        <f t="shared" si="189"/>
        <v>0</v>
      </c>
      <c r="BP85" s="21">
        <f t="shared" si="189"/>
        <v>402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34926.65</v>
      </c>
      <c r="B86">
        <v>-8615</v>
      </c>
      <c r="C86">
        <v>44968</v>
      </c>
      <c r="D86">
        <v>2327.36</v>
      </c>
      <c r="E86">
        <v>422.93</v>
      </c>
      <c r="F86" s="3">
        <v>7200</v>
      </c>
      <c r="G86">
        <v>661.6</v>
      </c>
      <c r="H86">
        <v>618.86</v>
      </c>
      <c r="I86">
        <v>627.66</v>
      </c>
      <c r="J86">
        <v>629.94</v>
      </c>
      <c r="K86">
        <v>430.89</v>
      </c>
      <c r="L86">
        <v>531.84</v>
      </c>
      <c r="M86">
        <v>797.97</v>
      </c>
      <c r="N86">
        <v>899.1</v>
      </c>
      <c r="O86">
        <v>601.7</v>
      </c>
      <c r="P86">
        <v>638.4</v>
      </c>
      <c r="Q86">
        <v>350.45</v>
      </c>
      <c r="R86">
        <v>330.26</v>
      </c>
      <c r="S86">
        <v>35283.32</v>
      </c>
      <c r="T86">
        <v>8603.471</v>
      </c>
      <c r="U86">
        <v>2316.766</v>
      </c>
      <c r="V86">
        <v>57.242</v>
      </c>
      <c r="W86">
        <v>2374.008</v>
      </c>
      <c r="X86">
        <v>1719.035</v>
      </c>
      <c r="Y86">
        <v>50.034</v>
      </c>
      <c r="Z86">
        <v>3467.918</v>
      </c>
      <c r="AA86">
        <v>20783.11</v>
      </c>
      <c r="AB86">
        <v>1507.32</v>
      </c>
      <c r="AC86" t="s">
        <v>60</v>
      </c>
      <c r="AD86" s="3">
        <v>-2958.539</v>
      </c>
      <c r="AE86">
        <v>385</v>
      </c>
      <c r="AF86">
        <v>0</v>
      </c>
      <c r="AG86">
        <v>385</v>
      </c>
      <c r="AH86">
        <v>385</v>
      </c>
      <c r="AI86">
        <v>0</v>
      </c>
      <c r="AJ86">
        <v>385</v>
      </c>
      <c r="AK86">
        <v>8615</v>
      </c>
      <c r="AL86">
        <v>36289.1</v>
      </c>
      <c r="AM86">
        <v>44904.1</v>
      </c>
      <c r="AN86">
        <v>2558.79</v>
      </c>
      <c r="AO86">
        <v>2558.36</v>
      </c>
      <c r="AP86">
        <v>0.43</v>
      </c>
      <c r="AQ86">
        <v>422.93</v>
      </c>
      <c r="AR86">
        <v>412.24</v>
      </c>
      <c r="AU86">
        <v>600</v>
      </c>
      <c r="AV86" s="13">
        <v>600</v>
      </c>
      <c r="AW86" s="3">
        <v>385</v>
      </c>
      <c r="AX86" s="3">
        <v>385</v>
      </c>
      <c r="AY86" s="3">
        <v>640</v>
      </c>
      <c r="AZ86" s="17">
        <v>640</v>
      </c>
      <c r="BA86" s="3">
        <v>385</v>
      </c>
      <c r="BB86" s="3">
        <v>385</v>
      </c>
      <c r="BE86" s="21">
        <f t="shared" si="138"/>
        <v>385</v>
      </c>
      <c r="BF86" s="21">
        <f t="shared" ref="BF86:BH86" si="190">AH86</f>
        <v>385</v>
      </c>
      <c r="BG86" s="21">
        <f t="shared" si="190"/>
        <v>0</v>
      </c>
      <c r="BH86" s="21">
        <f t="shared" si="190"/>
        <v>385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385</v>
      </c>
      <c r="BN86" s="21">
        <f t="shared" ref="BN86:BP86" si="191">AE86</f>
        <v>385</v>
      </c>
      <c r="BO86" s="21">
        <f t="shared" si="191"/>
        <v>0</v>
      </c>
      <c r="BP86" s="21">
        <f t="shared" si="191"/>
        <v>385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34949.11</v>
      </c>
      <c r="B87">
        <v>-8585</v>
      </c>
      <c r="C87">
        <v>45012.75</v>
      </c>
      <c r="D87">
        <v>2310</v>
      </c>
      <c r="E87">
        <v>422.34</v>
      </c>
      <c r="F87" s="3">
        <v>7200</v>
      </c>
      <c r="G87">
        <v>662.44</v>
      </c>
      <c r="H87">
        <v>619.71</v>
      </c>
      <c r="I87">
        <v>627.86</v>
      </c>
      <c r="J87">
        <v>623.05</v>
      </c>
      <c r="K87">
        <v>430.19</v>
      </c>
      <c r="L87">
        <v>532.54</v>
      </c>
      <c r="M87">
        <v>798.38</v>
      </c>
      <c r="N87">
        <v>908.56</v>
      </c>
      <c r="O87">
        <v>601.9</v>
      </c>
      <c r="P87">
        <v>634.5</v>
      </c>
      <c r="Q87">
        <v>350.45</v>
      </c>
      <c r="R87">
        <v>330.53</v>
      </c>
      <c r="S87">
        <v>35118</v>
      </c>
      <c r="T87">
        <v>8843.623</v>
      </c>
      <c r="U87">
        <v>2300.693</v>
      </c>
      <c r="V87">
        <v>57.238</v>
      </c>
      <c r="W87">
        <v>2357.931</v>
      </c>
      <c r="X87">
        <v>1706.885</v>
      </c>
      <c r="Y87">
        <v>50.014</v>
      </c>
      <c r="Z87">
        <v>3263.352</v>
      </c>
      <c r="AA87">
        <v>20967.05</v>
      </c>
      <c r="AB87">
        <v>1500.4</v>
      </c>
      <c r="AC87" t="s">
        <v>60</v>
      </c>
      <c r="AD87" s="3">
        <v>-2956.998</v>
      </c>
      <c r="AE87">
        <v>385</v>
      </c>
      <c r="AF87">
        <v>0</v>
      </c>
      <c r="AG87">
        <v>385</v>
      </c>
      <c r="AH87">
        <v>388</v>
      </c>
      <c r="AI87">
        <v>0</v>
      </c>
      <c r="AJ87">
        <v>388</v>
      </c>
      <c r="AK87">
        <v>8585</v>
      </c>
      <c r="AL87">
        <v>36180.5</v>
      </c>
      <c r="AM87">
        <v>44765.5</v>
      </c>
      <c r="AN87">
        <v>2529.49</v>
      </c>
      <c r="AO87">
        <v>2529.08</v>
      </c>
      <c r="AP87">
        <v>0.41</v>
      </c>
      <c r="AQ87">
        <v>422.34</v>
      </c>
      <c r="AR87">
        <v>413.93</v>
      </c>
      <c r="AU87">
        <v>600</v>
      </c>
      <c r="AV87" s="13">
        <v>600</v>
      </c>
      <c r="AW87" s="3">
        <v>388</v>
      </c>
      <c r="AX87" s="3">
        <v>385</v>
      </c>
      <c r="AY87" s="3">
        <v>640</v>
      </c>
      <c r="AZ87" s="17">
        <v>640</v>
      </c>
      <c r="BA87" s="3">
        <v>388</v>
      </c>
      <c r="BB87" s="3">
        <v>385</v>
      </c>
      <c r="BE87" s="21">
        <f t="shared" si="138"/>
        <v>388</v>
      </c>
      <c r="BF87" s="21">
        <f t="shared" ref="BF87:BH87" si="192">AH87</f>
        <v>388</v>
      </c>
      <c r="BG87" s="21">
        <f t="shared" si="192"/>
        <v>0</v>
      </c>
      <c r="BH87" s="21">
        <f t="shared" si="192"/>
        <v>388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385</v>
      </c>
      <c r="BN87" s="21">
        <f t="shared" ref="BN87:BP87" si="193">AE87</f>
        <v>385</v>
      </c>
      <c r="BO87" s="21">
        <f t="shared" si="193"/>
        <v>0</v>
      </c>
      <c r="BP87" s="21">
        <f t="shared" si="193"/>
        <v>385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34915.54</v>
      </c>
      <c r="B88">
        <v>-8555</v>
      </c>
      <c r="C88">
        <v>44885.03</v>
      </c>
      <c r="D88">
        <v>2400.79</v>
      </c>
      <c r="E88">
        <v>422.94</v>
      </c>
      <c r="F88" s="3">
        <v>7200</v>
      </c>
      <c r="G88">
        <v>662.44</v>
      </c>
      <c r="H88">
        <v>619.71</v>
      </c>
      <c r="I88">
        <v>632.2</v>
      </c>
      <c r="J88">
        <v>624.08</v>
      </c>
      <c r="K88">
        <v>429.96</v>
      </c>
      <c r="L88">
        <v>534.63</v>
      </c>
      <c r="M88">
        <v>799.2</v>
      </c>
      <c r="N88">
        <v>909.38</v>
      </c>
      <c r="O88">
        <v>603.9</v>
      </c>
      <c r="P88">
        <v>635.8</v>
      </c>
      <c r="Q88">
        <v>350.51</v>
      </c>
      <c r="R88">
        <v>330.53</v>
      </c>
      <c r="S88">
        <v>35089.69</v>
      </c>
      <c r="T88">
        <v>8560.31</v>
      </c>
      <c r="U88">
        <v>2221.726</v>
      </c>
      <c r="V88">
        <v>57.239</v>
      </c>
      <c r="W88">
        <v>2278.965</v>
      </c>
      <c r="X88">
        <v>1489.234</v>
      </c>
      <c r="Y88">
        <v>50.009</v>
      </c>
      <c r="Z88">
        <v>3285.754</v>
      </c>
      <c r="AA88">
        <v>20939.04</v>
      </c>
      <c r="AB88">
        <v>1502.31</v>
      </c>
      <c r="AC88" t="s">
        <v>60</v>
      </c>
      <c r="AD88" s="3">
        <v>-2949.153</v>
      </c>
      <c r="AE88">
        <v>385</v>
      </c>
      <c r="AF88">
        <v>0</v>
      </c>
      <c r="AG88">
        <v>385</v>
      </c>
      <c r="AH88">
        <v>400</v>
      </c>
      <c r="AI88">
        <v>0</v>
      </c>
      <c r="AJ88">
        <v>400</v>
      </c>
      <c r="AK88">
        <v>8555</v>
      </c>
      <c r="AL88">
        <v>35990.4</v>
      </c>
      <c r="AM88">
        <v>44545.4</v>
      </c>
      <c r="AN88">
        <v>2499.69</v>
      </c>
      <c r="AO88">
        <v>2499.31</v>
      </c>
      <c r="AP88">
        <v>0.38</v>
      </c>
      <c r="AQ88">
        <v>422.94</v>
      </c>
      <c r="AR88">
        <v>424.65</v>
      </c>
      <c r="AU88">
        <v>600</v>
      </c>
      <c r="AV88" s="13">
        <v>600</v>
      </c>
      <c r="AW88" s="3">
        <v>400</v>
      </c>
      <c r="AX88" s="3">
        <v>385</v>
      </c>
      <c r="AY88" s="3">
        <v>640</v>
      </c>
      <c r="AZ88" s="17">
        <v>640</v>
      </c>
      <c r="BA88" s="3">
        <v>400</v>
      </c>
      <c r="BB88" s="3">
        <v>385</v>
      </c>
      <c r="BE88" s="21">
        <f t="shared" si="138"/>
        <v>400</v>
      </c>
      <c r="BF88" s="21">
        <f t="shared" ref="BF88:BH88" si="194">AH88</f>
        <v>400</v>
      </c>
      <c r="BG88" s="21">
        <f t="shared" si="194"/>
        <v>0</v>
      </c>
      <c r="BH88" s="21">
        <f t="shared" si="194"/>
        <v>400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385</v>
      </c>
      <c r="BN88" s="21">
        <f t="shared" ref="BN88:BP88" si="195">AE88</f>
        <v>385</v>
      </c>
      <c r="BO88" s="21">
        <f t="shared" si="195"/>
        <v>0</v>
      </c>
      <c r="BP88" s="21">
        <f t="shared" si="195"/>
        <v>385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34798.47</v>
      </c>
      <c r="B89">
        <v>-8524</v>
      </c>
      <c r="C89">
        <v>44623.26</v>
      </c>
      <c r="D89">
        <v>2500.17</v>
      </c>
      <c r="E89">
        <v>423.19</v>
      </c>
      <c r="F89" s="3">
        <v>7200</v>
      </c>
      <c r="G89">
        <v>663.29</v>
      </c>
      <c r="H89">
        <v>618.86</v>
      </c>
      <c r="I89">
        <v>630.84</v>
      </c>
      <c r="J89">
        <v>624.39</v>
      </c>
      <c r="K89">
        <v>429.5</v>
      </c>
      <c r="L89">
        <v>534.86</v>
      </c>
      <c r="M89">
        <v>797.97</v>
      </c>
      <c r="N89">
        <v>891.7</v>
      </c>
      <c r="O89">
        <v>606</v>
      </c>
      <c r="P89">
        <v>634.2</v>
      </c>
      <c r="Q89">
        <v>350.14</v>
      </c>
      <c r="R89">
        <v>330.26</v>
      </c>
      <c r="S89">
        <v>34537.82</v>
      </c>
      <c r="T89">
        <v>8639.373</v>
      </c>
      <c r="U89">
        <v>2160.274</v>
      </c>
      <c r="V89">
        <v>21.387</v>
      </c>
      <c r="W89">
        <v>2181.662</v>
      </c>
      <c r="X89">
        <v>1190.359</v>
      </c>
      <c r="Y89">
        <v>50.032</v>
      </c>
      <c r="Z89">
        <v>2983.449</v>
      </c>
      <c r="AA89">
        <v>20985.59</v>
      </c>
      <c r="AB89">
        <v>1503.4</v>
      </c>
      <c r="AC89" t="s">
        <v>60</v>
      </c>
      <c r="AD89" s="3">
        <v>-2962.601</v>
      </c>
      <c r="AE89">
        <v>385</v>
      </c>
      <c r="AF89">
        <v>0</v>
      </c>
      <c r="AG89">
        <v>385</v>
      </c>
      <c r="AH89">
        <v>388</v>
      </c>
      <c r="AI89">
        <v>0</v>
      </c>
      <c r="AJ89">
        <v>388</v>
      </c>
      <c r="AK89">
        <v>8524</v>
      </c>
      <c r="AL89">
        <v>35746</v>
      </c>
      <c r="AM89">
        <v>44270</v>
      </c>
      <c r="AN89">
        <v>2488.46</v>
      </c>
      <c r="AO89">
        <v>2488.11</v>
      </c>
      <c r="AP89">
        <v>0.35</v>
      </c>
      <c r="AQ89">
        <v>423.19</v>
      </c>
      <c r="AR89">
        <v>398.16</v>
      </c>
      <c r="AU89">
        <v>600</v>
      </c>
      <c r="AV89" s="13">
        <v>600</v>
      </c>
      <c r="AW89" s="3">
        <v>388</v>
      </c>
      <c r="AX89" s="3">
        <v>385</v>
      </c>
      <c r="AY89" s="3">
        <v>640</v>
      </c>
      <c r="AZ89" s="17">
        <v>640</v>
      </c>
      <c r="BA89" s="3">
        <v>388</v>
      </c>
      <c r="BB89" s="3">
        <v>385</v>
      </c>
      <c r="BE89" s="21">
        <f t="shared" si="138"/>
        <v>388</v>
      </c>
      <c r="BF89" s="21">
        <f t="shared" ref="BF89:BH89" si="196">AH89</f>
        <v>388</v>
      </c>
      <c r="BG89" s="21">
        <f t="shared" si="196"/>
        <v>0</v>
      </c>
      <c r="BH89" s="21">
        <f t="shared" si="196"/>
        <v>388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385</v>
      </c>
      <c r="BN89" s="21">
        <f t="shared" ref="BN89:BP89" si="197">AE89</f>
        <v>385</v>
      </c>
      <c r="BO89" s="21">
        <f t="shared" si="197"/>
        <v>0</v>
      </c>
      <c r="BP89" s="21">
        <f t="shared" si="197"/>
        <v>385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34531.49</v>
      </c>
      <c r="B90">
        <v>-8491</v>
      </c>
      <c r="C90">
        <v>44598.12</v>
      </c>
      <c r="D90">
        <v>2405.09</v>
      </c>
      <c r="E90">
        <v>419.04</v>
      </c>
      <c r="F90" s="3">
        <v>7200</v>
      </c>
      <c r="G90">
        <v>662.44</v>
      </c>
      <c r="H90">
        <v>619.71</v>
      </c>
      <c r="I90">
        <v>627.39</v>
      </c>
      <c r="J90">
        <v>623.98</v>
      </c>
      <c r="K90">
        <v>429.5</v>
      </c>
      <c r="L90">
        <v>537.42</v>
      </c>
      <c r="M90">
        <v>799.2</v>
      </c>
      <c r="N90">
        <v>909.38</v>
      </c>
      <c r="O90">
        <v>607.9</v>
      </c>
      <c r="P90">
        <v>635.3</v>
      </c>
      <c r="Q90">
        <v>350.88</v>
      </c>
      <c r="R90">
        <v>330.74</v>
      </c>
      <c r="S90">
        <v>34418.85</v>
      </c>
      <c r="T90">
        <v>8478.898</v>
      </c>
      <c r="U90">
        <v>2140.983</v>
      </c>
      <c r="V90">
        <v>2.287</v>
      </c>
      <c r="W90">
        <v>2143.269</v>
      </c>
      <c r="X90">
        <v>850.924</v>
      </c>
      <c r="Y90">
        <v>50.031</v>
      </c>
      <c r="Z90">
        <v>2695.789</v>
      </c>
      <c r="AA90">
        <v>21103.79</v>
      </c>
      <c r="AB90">
        <v>1502.54</v>
      </c>
      <c r="AC90" t="s">
        <v>60</v>
      </c>
      <c r="AD90" s="3">
        <v>-2949.574</v>
      </c>
      <c r="AE90">
        <v>390</v>
      </c>
      <c r="AF90">
        <v>0</v>
      </c>
      <c r="AG90">
        <v>390</v>
      </c>
      <c r="AH90">
        <v>389</v>
      </c>
      <c r="AI90">
        <v>0</v>
      </c>
      <c r="AJ90">
        <v>389</v>
      </c>
      <c r="AK90">
        <v>8491</v>
      </c>
      <c r="AL90">
        <v>35583.1</v>
      </c>
      <c r="AM90">
        <v>44074.1</v>
      </c>
      <c r="AN90">
        <v>2469.52</v>
      </c>
      <c r="AO90">
        <v>2469.2</v>
      </c>
      <c r="AP90">
        <v>0.32</v>
      </c>
      <c r="AQ90">
        <v>419.04</v>
      </c>
      <c r="AR90">
        <v>421.31</v>
      </c>
      <c r="AU90">
        <v>600</v>
      </c>
      <c r="AV90" s="13">
        <v>600</v>
      </c>
      <c r="AW90" s="3">
        <v>389</v>
      </c>
      <c r="AX90" s="3">
        <v>390</v>
      </c>
      <c r="AY90" s="3">
        <v>640</v>
      </c>
      <c r="AZ90" s="17">
        <v>640</v>
      </c>
      <c r="BA90" s="3">
        <v>389</v>
      </c>
      <c r="BB90" s="3">
        <v>390</v>
      </c>
      <c r="BE90" s="21">
        <f t="shared" si="138"/>
        <v>389</v>
      </c>
      <c r="BF90" s="21">
        <f t="shared" ref="BF90:BH90" si="198">AH90</f>
        <v>389</v>
      </c>
      <c r="BG90" s="21">
        <f t="shared" si="198"/>
        <v>0</v>
      </c>
      <c r="BH90" s="21">
        <f t="shared" si="198"/>
        <v>389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390</v>
      </c>
      <c r="BN90" s="21">
        <f t="shared" ref="BN90:BP90" si="199">AE90</f>
        <v>390</v>
      </c>
      <c r="BO90" s="21">
        <f t="shared" si="199"/>
        <v>0</v>
      </c>
      <c r="BP90" s="21">
        <f t="shared" si="199"/>
        <v>390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33995.76</v>
      </c>
      <c r="B91">
        <v>-8330</v>
      </c>
      <c r="C91">
        <v>44304.86</v>
      </c>
      <c r="D91">
        <v>2323.25</v>
      </c>
      <c r="E91">
        <v>414.39</v>
      </c>
      <c r="F91" s="3">
        <v>7199</v>
      </c>
      <c r="G91">
        <v>660.73</v>
      </c>
      <c r="H91">
        <v>618.86</v>
      </c>
      <c r="I91">
        <v>629.89</v>
      </c>
      <c r="J91">
        <v>624.39</v>
      </c>
      <c r="K91">
        <v>429.96</v>
      </c>
      <c r="L91">
        <v>539.28</v>
      </c>
      <c r="M91">
        <v>798.38</v>
      </c>
      <c r="N91">
        <v>905.27</v>
      </c>
      <c r="O91">
        <v>603.8</v>
      </c>
      <c r="P91">
        <v>635.7</v>
      </c>
      <c r="Q91">
        <v>350.24</v>
      </c>
      <c r="R91">
        <v>330.37</v>
      </c>
      <c r="S91">
        <v>34168.58</v>
      </c>
      <c r="T91">
        <v>8403.624</v>
      </c>
      <c r="U91">
        <v>2183.466</v>
      </c>
      <c r="V91">
        <v>2.2</v>
      </c>
      <c r="W91">
        <v>2185.666</v>
      </c>
      <c r="X91">
        <v>562.393</v>
      </c>
      <c r="Y91">
        <v>49.98</v>
      </c>
      <c r="Z91">
        <v>2825.191</v>
      </c>
      <c r="AA91">
        <v>20853.35</v>
      </c>
      <c r="AB91">
        <v>1503.7</v>
      </c>
      <c r="AC91" t="s">
        <v>60</v>
      </c>
      <c r="AD91" s="3">
        <v>-2954.196</v>
      </c>
      <c r="AE91">
        <v>385</v>
      </c>
      <c r="AF91">
        <v>0</v>
      </c>
      <c r="AG91">
        <v>385</v>
      </c>
      <c r="AH91">
        <v>388</v>
      </c>
      <c r="AI91">
        <v>0</v>
      </c>
      <c r="AJ91">
        <v>388</v>
      </c>
      <c r="AK91">
        <v>8212</v>
      </c>
      <c r="AL91">
        <v>35311.5</v>
      </c>
      <c r="AM91">
        <v>43523.5</v>
      </c>
      <c r="AN91">
        <v>2453.91</v>
      </c>
      <c r="AO91">
        <v>2453.62</v>
      </c>
      <c r="AP91">
        <v>0.29</v>
      </c>
      <c r="AQ91">
        <v>414.39</v>
      </c>
      <c r="AR91">
        <v>418.35</v>
      </c>
      <c r="AU91">
        <v>600</v>
      </c>
      <c r="AV91" s="13">
        <v>600</v>
      </c>
      <c r="AW91" s="3">
        <v>388</v>
      </c>
      <c r="AX91" s="3">
        <v>385</v>
      </c>
      <c r="AY91" s="3">
        <v>640</v>
      </c>
      <c r="AZ91" s="17">
        <v>640</v>
      </c>
      <c r="BA91" s="3">
        <v>388</v>
      </c>
      <c r="BB91" s="3">
        <v>385</v>
      </c>
      <c r="BE91" s="21">
        <f t="shared" si="138"/>
        <v>388</v>
      </c>
      <c r="BF91" s="21">
        <f t="shared" ref="BF91:BH91" si="200">AH91</f>
        <v>388</v>
      </c>
      <c r="BG91" s="21">
        <f t="shared" si="200"/>
        <v>0</v>
      </c>
      <c r="BH91" s="21">
        <f t="shared" si="200"/>
        <v>388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385</v>
      </c>
      <c r="BN91" s="21">
        <f t="shared" ref="BN91:BP91" si="201">AE91</f>
        <v>385</v>
      </c>
      <c r="BO91" s="21">
        <f t="shared" si="201"/>
        <v>0</v>
      </c>
      <c r="BP91" s="21">
        <f t="shared" si="201"/>
        <v>385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33510.95</v>
      </c>
      <c r="B92">
        <v>-8169</v>
      </c>
      <c r="C92">
        <v>44034.56</v>
      </c>
      <c r="D92">
        <v>2213.05</v>
      </c>
      <c r="E92">
        <v>414.62</v>
      </c>
      <c r="F92" s="3">
        <v>7199</v>
      </c>
      <c r="G92">
        <v>662.44</v>
      </c>
      <c r="H92">
        <v>618.86</v>
      </c>
      <c r="I92">
        <v>628.78</v>
      </c>
      <c r="J92">
        <v>623.39</v>
      </c>
      <c r="K92">
        <v>430.89</v>
      </c>
      <c r="L92">
        <v>543.47</v>
      </c>
      <c r="M92">
        <v>799.2</v>
      </c>
      <c r="N92">
        <v>909.38</v>
      </c>
      <c r="O92">
        <v>603.3</v>
      </c>
      <c r="P92">
        <v>634.1</v>
      </c>
      <c r="Q92">
        <v>350.45</v>
      </c>
      <c r="R92">
        <v>330.37</v>
      </c>
      <c r="S92">
        <v>33485.36</v>
      </c>
      <c r="T92">
        <v>8300.331</v>
      </c>
      <c r="U92">
        <v>2152.756</v>
      </c>
      <c r="V92">
        <v>2.268</v>
      </c>
      <c r="W92">
        <v>2155.024</v>
      </c>
      <c r="X92">
        <v>563.665</v>
      </c>
      <c r="Y92">
        <v>49.966</v>
      </c>
      <c r="Z92">
        <v>3646.125</v>
      </c>
      <c r="AA92">
        <v>20015.55</v>
      </c>
      <c r="AB92">
        <v>1502.29</v>
      </c>
      <c r="AC92" t="s">
        <v>60</v>
      </c>
      <c r="AD92" s="3">
        <v>-2937.387</v>
      </c>
      <c r="AE92">
        <v>385</v>
      </c>
      <c r="AF92">
        <v>0</v>
      </c>
      <c r="AG92">
        <v>385</v>
      </c>
      <c r="AH92">
        <v>380</v>
      </c>
      <c r="AI92">
        <v>0</v>
      </c>
      <c r="AJ92">
        <v>380</v>
      </c>
      <c r="AK92">
        <v>7946</v>
      </c>
      <c r="AL92">
        <v>35067.1</v>
      </c>
      <c r="AM92">
        <v>43013.1</v>
      </c>
      <c r="AN92">
        <v>2439.68</v>
      </c>
      <c r="AO92">
        <v>2439.41</v>
      </c>
      <c r="AP92">
        <v>0.27</v>
      </c>
      <c r="AQ92">
        <v>414.62</v>
      </c>
      <c r="AR92">
        <v>405.27</v>
      </c>
      <c r="AU92">
        <v>600</v>
      </c>
      <c r="AV92" s="13">
        <v>600</v>
      </c>
      <c r="AW92" s="3">
        <v>380</v>
      </c>
      <c r="AX92" s="3">
        <v>385</v>
      </c>
      <c r="AY92" s="3">
        <v>640</v>
      </c>
      <c r="AZ92" s="17">
        <v>640</v>
      </c>
      <c r="BA92" s="3">
        <v>380</v>
      </c>
      <c r="BB92" s="3">
        <v>385</v>
      </c>
      <c r="BE92" s="21">
        <f t="shared" si="138"/>
        <v>380</v>
      </c>
      <c r="BF92" s="21">
        <f t="shared" ref="BF92:BH92" si="202">AH92</f>
        <v>380</v>
      </c>
      <c r="BG92" s="21">
        <f t="shared" si="202"/>
        <v>0</v>
      </c>
      <c r="BH92" s="21">
        <f t="shared" si="202"/>
        <v>380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385</v>
      </c>
      <c r="BN92" s="21">
        <f t="shared" ref="BN92:BP92" si="203">AE92</f>
        <v>385</v>
      </c>
      <c r="BO92" s="21">
        <f t="shared" si="203"/>
        <v>0</v>
      </c>
      <c r="BP92" s="21">
        <f t="shared" si="203"/>
        <v>385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33305.61</v>
      </c>
      <c r="B93">
        <v>-8007</v>
      </c>
      <c r="C93">
        <v>44085.45</v>
      </c>
      <c r="D93">
        <v>2123.65</v>
      </c>
      <c r="E93">
        <v>410.63</v>
      </c>
      <c r="F93" s="3">
        <v>7199</v>
      </c>
      <c r="G93">
        <v>662.44</v>
      </c>
      <c r="H93">
        <v>618.86</v>
      </c>
      <c r="I93">
        <v>630.05</v>
      </c>
      <c r="J93">
        <v>623.42</v>
      </c>
      <c r="K93">
        <v>429.96</v>
      </c>
      <c r="L93">
        <v>543</v>
      </c>
      <c r="M93">
        <v>797.97</v>
      </c>
      <c r="N93">
        <v>910.2</v>
      </c>
      <c r="O93">
        <v>603.2</v>
      </c>
      <c r="P93">
        <v>640.2</v>
      </c>
      <c r="Q93">
        <v>350.66</v>
      </c>
      <c r="R93">
        <v>331.11</v>
      </c>
      <c r="S93">
        <v>33021.04</v>
      </c>
      <c r="T93">
        <v>8081.259</v>
      </c>
      <c r="U93">
        <v>2101.134</v>
      </c>
      <c r="V93">
        <v>2.231</v>
      </c>
      <c r="W93">
        <v>2103.365</v>
      </c>
      <c r="X93">
        <v>564.649</v>
      </c>
      <c r="Y93">
        <v>49.966</v>
      </c>
      <c r="Z93">
        <v>4398.457</v>
      </c>
      <c r="AA93">
        <v>19267.56</v>
      </c>
      <c r="AB93">
        <v>1503.28</v>
      </c>
      <c r="AC93" t="s">
        <v>60</v>
      </c>
      <c r="AD93" s="3">
        <v>-2932.765</v>
      </c>
      <c r="AE93">
        <v>380</v>
      </c>
      <c r="AF93">
        <v>0</v>
      </c>
      <c r="AG93">
        <v>380</v>
      </c>
      <c r="AH93">
        <v>369</v>
      </c>
      <c r="AI93">
        <v>0</v>
      </c>
      <c r="AJ93">
        <v>369</v>
      </c>
      <c r="AK93">
        <v>7669</v>
      </c>
      <c r="AL93">
        <v>34768.4</v>
      </c>
      <c r="AM93">
        <v>42437.4</v>
      </c>
      <c r="AN93">
        <v>2430.89</v>
      </c>
      <c r="AO93">
        <v>2430.65</v>
      </c>
      <c r="AP93">
        <v>0.24</v>
      </c>
      <c r="AQ93">
        <v>410.63</v>
      </c>
      <c r="AR93">
        <v>393.28</v>
      </c>
      <c r="AU93">
        <v>600</v>
      </c>
      <c r="AV93" s="13">
        <v>600</v>
      </c>
      <c r="AW93" s="3">
        <v>369</v>
      </c>
      <c r="AX93" s="3">
        <v>380</v>
      </c>
      <c r="AY93" s="3">
        <v>640</v>
      </c>
      <c r="AZ93" s="17">
        <v>640</v>
      </c>
      <c r="BA93" s="3">
        <v>369</v>
      </c>
      <c r="BB93" s="3">
        <v>380</v>
      </c>
      <c r="BE93" s="21">
        <f t="shared" si="138"/>
        <v>369</v>
      </c>
      <c r="BF93" s="21">
        <f t="shared" ref="BF93:BH93" si="204">AH93</f>
        <v>369</v>
      </c>
      <c r="BG93" s="21">
        <f t="shared" si="204"/>
        <v>0</v>
      </c>
      <c r="BH93" s="21">
        <f t="shared" si="204"/>
        <v>369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380</v>
      </c>
      <c r="BN93" s="21">
        <f t="shared" ref="BN93:BP93" si="205">AE93</f>
        <v>380</v>
      </c>
      <c r="BO93" s="21">
        <f t="shared" si="205"/>
        <v>0</v>
      </c>
      <c r="BP93" s="21">
        <f t="shared" si="205"/>
        <v>380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33059.11</v>
      </c>
      <c r="B94">
        <v>-7895</v>
      </c>
      <c r="C94">
        <v>42520.09</v>
      </c>
      <c r="D94">
        <v>2125.14</v>
      </c>
      <c r="E94">
        <v>381.68</v>
      </c>
      <c r="F94" s="3">
        <v>7197</v>
      </c>
      <c r="G94">
        <v>653.03</v>
      </c>
      <c r="H94">
        <v>619.71</v>
      </c>
      <c r="I94">
        <v>628.38</v>
      </c>
      <c r="J94">
        <v>623.8</v>
      </c>
      <c r="K94">
        <v>429.96</v>
      </c>
      <c r="L94">
        <v>542.31</v>
      </c>
      <c r="M94">
        <v>798.38</v>
      </c>
      <c r="N94">
        <v>909.38</v>
      </c>
      <c r="O94">
        <v>601.7</v>
      </c>
      <c r="P94">
        <v>640.3</v>
      </c>
      <c r="Q94">
        <v>336.6</v>
      </c>
      <c r="R94">
        <v>309.86</v>
      </c>
      <c r="S94">
        <v>33177.03</v>
      </c>
      <c r="T94">
        <v>7828.966</v>
      </c>
      <c r="U94">
        <v>2031.46</v>
      </c>
      <c r="V94">
        <v>1.531</v>
      </c>
      <c r="W94">
        <v>2032.99</v>
      </c>
      <c r="X94">
        <v>563.046</v>
      </c>
      <c r="Y94">
        <v>50.014</v>
      </c>
      <c r="Z94">
        <v>4348.914</v>
      </c>
      <c r="AA94">
        <v>18950.18</v>
      </c>
      <c r="AB94">
        <v>1505.4</v>
      </c>
      <c r="AC94" t="s">
        <v>60</v>
      </c>
      <c r="AD94" s="3">
        <v>-2968.904</v>
      </c>
      <c r="AE94">
        <v>349</v>
      </c>
      <c r="AF94">
        <v>0</v>
      </c>
      <c r="AG94">
        <v>349</v>
      </c>
      <c r="AH94">
        <v>350</v>
      </c>
      <c r="AI94">
        <v>0</v>
      </c>
      <c r="AJ94">
        <v>350</v>
      </c>
      <c r="AK94">
        <v>7465</v>
      </c>
      <c r="AL94">
        <v>34333.9</v>
      </c>
      <c r="AM94">
        <v>41798.9</v>
      </c>
      <c r="AN94">
        <v>2437.42</v>
      </c>
      <c r="AO94">
        <v>2437.21</v>
      </c>
      <c r="AP94">
        <v>0.21</v>
      </c>
      <c r="AQ94">
        <v>381.68</v>
      </c>
      <c r="AR94">
        <v>374.56</v>
      </c>
      <c r="AU94">
        <v>600</v>
      </c>
      <c r="AV94" s="13">
        <v>600</v>
      </c>
      <c r="AW94" s="3">
        <v>350</v>
      </c>
      <c r="AX94" s="3">
        <v>349</v>
      </c>
      <c r="AY94" s="3">
        <v>640</v>
      </c>
      <c r="AZ94" s="17">
        <v>640</v>
      </c>
      <c r="BA94" s="3">
        <v>350</v>
      </c>
      <c r="BB94" s="3">
        <v>349</v>
      </c>
      <c r="BE94" s="21">
        <f t="shared" si="138"/>
        <v>350</v>
      </c>
      <c r="BF94" s="21">
        <f t="shared" ref="BF94:BH94" si="206">AH94</f>
        <v>350</v>
      </c>
      <c r="BG94" s="21">
        <f t="shared" si="206"/>
        <v>0</v>
      </c>
      <c r="BH94" s="21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349</v>
      </c>
      <c r="BN94" s="21">
        <f t="shared" ref="BN94:BP94" si="207">AE94</f>
        <v>349</v>
      </c>
      <c r="BO94" s="21">
        <f t="shared" si="207"/>
        <v>0</v>
      </c>
      <c r="BP94" s="21">
        <f t="shared" si="207"/>
        <v>349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32707.42</v>
      </c>
      <c r="B95">
        <v>-7897</v>
      </c>
      <c r="C95">
        <v>42171.14</v>
      </c>
      <c r="D95">
        <v>2178.23</v>
      </c>
      <c r="E95">
        <v>372.75</v>
      </c>
      <c r="F95" s="3">
        <v>7199</v>
      </c>
      <c r="G95">
        <v>652.19</v>
      </c>
      <c r="H95">
        <v>619.71</v>
      </c>
      <c r="I95">
        <v>620.64</v>
      </c>
      <c r="J95">
        <v>613.53</v>
      </c>
      <c r="K95">
        <v>430.19</v>
      </c>
      <c r="L95">
        <v>542.77</v>
      </c>
      <c r="M95">
        <v>799.61</v>
      </c>
      <c r="N95">
        <v>900.75</v>
      </c>
      <c r="O95">
        <v>603.9</v>
      </c>
      <c r="P95">
        <v>639.7</v>
      </c>
      <c r="Q95">
        <v>322.97</v>
      </c>
      <c r="R95">
        <v>310.81</v>
      </c>
      <c r="S95">
        <v>32682.09</v>
      </c>
      <c r="T95">
        <v>7854.737</v>
      </c>
      <c r="U95">
        <v>2035.8</v>
      </c>
      <c r="V95">
        <v>1.712</v>
      </c>
      <c r="W95">
        <v>2037.512</v>
      </c>
      <c r="X95">
        <v>563.201</v>
      </c>
      <c r="Y95">
        <v>50.027</v>
      </c>
      <c r="Z95">
        <v>4715</v>
      </c>
      <c r="AA95">
        <v>18591.99</v>
      </c>
      <c r="AB95">
        <v>1509.15</v>
      </c>
      <c r="AC95" t="s">
        <v>60</v>
      </c>
      <c r="AD95" s="3">
        <v>-2987.954</v>
      </c>
      <c r="AE95">
        <v>340</v>
      </c>
      <c r="AF95">
        <v>0</v>
      </c>
      <c r="AG95">
        <v>340</v>
      </c>
      <c r="AH95">
        <v>350</v>
      </c>
      <c r="AI95">
        <v>0</v>
      </c>
      <c r="AJ95">
        <v>350</v>
      </c>
      <c r="AK95">
        <v>7465</v>
      </c>
      <c r="AL95">
        <v>33818</v>
      </c>
      <c r="AM95">
        <v>41283</v>
      </c>
      <c r="AN95">
        <v>2447.85</v>
      </c>
      <c r="AO95">
        <v>2447.67</v>
      </c>
      <c r="AP95">
        <v>0.18</v>
      </c>
      <c r="AQ95">
        <v>372.75</v>
      </c>
      <c r="AR95">
        <v>373.51</v>
      </c>
      <c r="AU95">
        <v>600</v>
      </c>
      <c r="AV95" s="13">
        <v>600</v>
      </c>
      <c r="AW95" s="3">
        <v>350</v>
      </c>
      <c r="AX95" s="3">
        <v>340</v>
      </c>
      <c r="AY95" s="3">
        <v>640</v>
      </c>
      <c r="AZ95" s="17">
        <v>640</v>
      </c>
      <c r="BA95" s="3">
        <v>350</v>
      </c>
      <c r="BB95" s="3">
        <v>340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340</v>
      </c>
      <c r="BN95" s="21">
        <f t="shared" ref="BN95:BP95" si="209">AE95</f>
        <v>340</v>
      </c>
      <c r="BO95" s="21">
        <f t="shared" si="209"/>
        <v>0</v>
      </c>
      <c r="BP95" s="21">
        <f t="shared" si="209"/>
        <v>340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32157.62</v>
      </c>
      <c r="B96">
        <v>-7897</v>
      </c>
      <c r="C96">
        <v>42221.42</v>
      </c>
      <c r="D96">
        <v>2157.15</v>
      </c>
      <c r="E96">
        <v>373.1</v>
      </c>
      <c r="F96" s="3">
        <v>7199</v>
      </c>
      <c r="G96">
        <v>652.19</v>
      </c>
      <c r="H96">
        <v>620.58</v>
      </c>
      <c r="I96">
        <v>620.56</v>
      </c>
      <c r="J96">
        <v>614.28</v>
      </c>
      <c r="K96">
        <v>430.43</v>
      </c>
      <c r="L96">
        <v>543</v>
      </c>
      <c r="M96">
        <v>798.79</v>
      </c>
      <c r="N96">
        <v>902.39</v>
      </c>
      <c r="O96">
        <v>600.2</v>
      </c>
      <c r="P96">
        <v>638.9</v>
      </c>
      <c r="Q96">
        <v>326.93</v>
      </c>
      <c r="R96">
        <v>309.96</v>
      </c>
      <c r="S96">
        <v>32081.6</v>
      </c>
      <c r="T96">
        <v>7958.52</v>
      </c>
      <c r="U96">
        <v>1942.649</v>
      </c>
      <c r="V96">
        <v>1.749</v>
      </c>
      <c r="W96">
        <v>1944.398</v>
      </c>
      <c r="X96">
        <v>560.667</v>
      </c>
      <c r="Y96">
        <v>49.976</v>
      </c>
      <c r="Z96">
        <v>4634.371</v>
      </c>
      <c r="AA96">
        <v>18566.63</v>
      </c>
      <c r="AB96">
        <v>1505.88</v>
      </c>
      <c r="AC96" t="s">
        <v>60</v>
      </c>
      <c r="AD96" s="3">
        <v>-2983.332</v>
      </c>
      <c r="AE96">
        <v>340</v>
      </c>
      <c r="AF96">
        <v>0</v>
      </c>
      <c r="AG96">
        <v>340</v>
      </c>
      <c r="AH96">
        <v>345</v>
      </c>
      <c r="AI96">
        <v>0</v>
      </c>
      <c r="AJ96">
        <v>345</v>
      </c>
      <c r="AK96">
        <v>7465</v>
      </c>
      <c r="AL96">
        <v>33383.4</v>
      </c>
      <c r="AM96">
        <v>40848.4</v>
      </c>
      <c r="AN96">
        <v>2573.94</v>
      </c>
      <c r="AO96">
        <v>2573.79</v>
      </c>
      <c r="AP96">
        <v>0.15</v>
      </c>
      <c r="AQ96">
        <v>373.1</v>
      </c>
      <c r="AR96">
        <v>368.83</v>
      </c>
      <c r="AU96">
        <v>600</v>
      </c>
      <c r="AV96" s="13">
        <v>600</v>
      </c>
      <c r="AW96" s="3">
        <v>345</v>
      </c>
      <c r="AX96" s="3">
        <v>340</v>
      </c>
      <c r="AY96" s="3">
        <v>640</v>
      </c>
      <c r="AZ96" s="17">
        <v>640</v>
      </c>
      <c r="BA96" s="3">
        <v>345</v>
      </c>
      <c r="BB96" s="3">
        <v>340</v>
      </c>
      <c r="BE96" s="21">
        <f t="shared" si="138"/>
        <v>345</v>
      </c>
      <c r="BF96" s="21">
        <f t="shared" ref="BF96:BH96" si="210">AH96</f>
        <v>345</v>
      </c>
      <c r="BG96" s="21">
        <f t="shared" si="210"/>
        <v>0</v>
      </c>
      <c r="BH96" s="21">
        <f t="shared" si="210"/>
        <v>345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340</v>
      </c>
      <c r="BN96" s="21">
        <f t="shared" ref="BN96:BP96" si="211">AE96</f>
        <v>340</v>
      </c>
      <c r="BO96" s="21">
        <f t="shared" si="211"/>
        <v>0</v>
      </c>
      <c r="BP96" s="21">
        <f t="shared" si="211"/>
        <v>340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31811.23</v>
      </c>
      <c r="B97">
        <v>-7893</v>
      </c>
      <c r="C97">
        <v>41987.73</v>
      </c>
      <c r="D97">
        <v>2032.52</v>
      </c>
      <c r="E97">
        <v>372.89</v>
      </c>
      <c r="F97" s="3">
        <v>7195</v>
      </c>
      <c r="G97">
        <v>652.19</v>
      </c>
      <c r="H97">
        <v>618.86</v>
      </c>
      <c r="I97">
        <v>622.63</v>
      </c>
      <c r="J97">
        <v>614.17</v>
      </c>
      <c r="K97">
        <v>430.19</v>
      </c>
      <c r="L97">
        <v>543.47</v>
      </c>
      <c r="M97">
        <v>799.61</v>
      </c>
      <c r="N97">
        <v>910.2</v>
      </c>
      <c r="O97">
        <v>604.3</v>
      </c>
      <c r="P97">
        <v>640.7</v>
      </c>
      <c r="Q97">
        <v>332.69</v>
      </c>
      <c r="R97">
        <v>310.44</v>
      </c>
      <c r="S97">
        <v>31724.81</v>
      </c>
      <c r="T97">
        <v>7973.184</v>
      </c>
      <c r="U97">
        <v>1782.828</v>
      </c>
      <c r="V97">
        <v>1.751</v>
      </c>
      <c r="W97">
        <v>1784.579</v>
      </c>
      <c r="X97">
        <v>560.069</v>
      </c>
      <c r="Y97">
        <v>49.968</v>
      </c>
      <c r="Z97">
        <v>4056.082</v>
      </c>
      <c r="AA97">
        <v>18736.25</v>
      </c>
      <c r="AB97">
        <v>1507.26</v>
      </c>
      <c r="AC97" t="s">
        <v>60</v>
      </c>
      <c r="AD97" s="3">
        <v>-2966.523</v>
      </c>
      <c r="AE97">
        <v>340</v>
      </c>
      <c r="AF97">
        <v>0</v>
      </c>
      <c r="AG97">
        <v>340</v>
      </c>
      <c r="AH97">
        <v>350</v>
      </c>
      <c r="AI97">
        <v>0</v>
      </c>
      <c r="AJ97">
        <v>350</v>
      </c>
      <c r="AK97">
        <v>7465</v>
      </c>
      <c r="AL97">
        <v>33274.8</v>
      </c>
      <c r="AM97">
        <v>40739.8</v>
      </c>
      <c r="AN97">
        <v>2563.84</v>
      </c>
      <c r="AO97">
        <v>2563.84</v>
      </c>
      <c r="AP97">
        <v>0</v>
      </c>
      <c r="AQ97">
        <v>372.89</v>
      </c>
      <c r="AR97">
        <v>371.11</v>
      </c>
      <c r="AU97">
        <v>600</v>
      </c>
      <c r="AV97" s="13">
        <v>600</v>
      </c>
      <c r="AW97" s="3">
        <v>350</v>
      </c>
      <c r="AX97" s="3">
        <v>340</v>
      </c>
      <c r="AY97" s="3">
        <v>640</v>
      </c>
      <c r="AZ97" s="17">
        <v>640</v>
      </c>
      <c r="BA97" s="3">
        <v>350</v>
      </c>
      <c r="BB97" s="3">
        <v>340</v>
      </c>
      <c r="BE97" s="21">
        <f t="shared" si="138"/>
        <v>350</v>
      </c>
      <c r="BF97" s="21">
        <f t="shared" ref="BF97:BH97" si="212">AH97</f>
        <v>350</v>
      </c>
      <c r="BG97" s="21">
        <f t="shared" si="212"/>
        <v>0</v>
      </c>
      <c r="BH97" s="21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340</v>
      </c>
      <c r="BN97" s="21">
        <f t="shared" ref="BN97:BP97" si="213">AE97</f>
        <v>340</v>
      </c>
      <c r="BO97" s="21">
        <f t="shared" si="213"/>
        <v>0</v>
      </c>
      <c r="BP97" s="21">
        <f t="shared" si="213"/>
        <v>340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14</v>
      </c>
      <c r="BK98">
        <f t="shared" si="214"/>
        <v>14</v>
      </c>
      <c r="BL98">
        <f t="shared" si="214"/>
        <v>3111.08</v>
      </c>
      <c r="BQ98">
        <f t="shared" ref="BQ98:BT98" si="215">SUM(BQ2:BQ97)</f>
        <v>0</v>
      </c>
      <c r="BR98">
        <f t="shared" si="215"/>
        <v>2</v>
      </c>
      <c r="BS98">
        <f t="shared" si="215"/>
        <v>2</v>
      </c>
      <c r="BT98">
        <f t="shared" si="215"/>
        <v>444.44</v>
      </c>
    </row>
    <row r="99" spans="61:72">
      <c r="BI99">
        <f t="shared" ref="BI99:BK99" si="216">BI98/4</f>
        <v>0</v>
      </c>
      <c r="BJ99">
        <f t="shared" si="216"/>
        <v>3.5</v>
      </c>
      <c r="BK99">
        <f t="shared" si="216"/>
        <v>3.5</v>
      </c>
      <c r="BL99">
        <f>IF(BJ98=0,0,BL98/BJ98)</f>
        <v>222.22</v>
      </c>
      <c r="BQ99">
        <f t="shared" ref="BQ99:BS99" si="217">BQ98/4</f>
        <v>0</v>
      </c>
      <c r="BR99">
        <f t="shared" si="217"/>
        <v>0.5</v>
      </c>
      <c r="BS99">
        <f t="shared" si="217"/>
        <v>0.5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3.5</v>
      </c>
      <c r="BG102" s="27">
        <f>BL99</f>
        <v>222.22</v>
      </c>
      <c r="BH102" s="26">
        <f>BK99</f>
        <v>3.5</v>
      </c>
      <c r="BI102" s="26">
        <f>BQ99</f>
        <v>0</v>
      </c>
      <c r="BJ102" s="26">
        <f>BR99</f>
        <v>0.5</v>
      </c>
      <c r="BK102" s="27">
        <f>BT99</f>
        <v>222.22</v>
      </c>
      <c r="BL102" s="26">
        <f>BS99</f>
        <v>0.5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topLeftCell="E1" workbookViewId="0">
      <pane ySplit="1" topLeftCell="A70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32920.27</v>
      </c>
      <c r="B2">
        <v>-7778</v>
      </c>
      <c r="C2">
        <v>42793.38</v>
      </c>
      <c r="D2">
        <v>1997.54</v>
      </c>
      <c r="E2">
        <v>411.32</v>
      </c>
      <c r="F2" s="3">
        <v>7199</v>
      </c>
      <c r="G2">
        <v>658.16</v>
      </c>
      <c r="H2">
        <v>610.33</v>
      </c>
      <c r="I2">
        <v>627.83</v>
      </c>
      <c r="J2">
        <v>623.56</v>
      </c>
      <c r="K2">
        <v>429.96</v>
      </c>
      <c r="L2">
        <v>542.31</v>
      </c>
      <c r="M2">
        <v>798.38</v>
      </c>
      <c r="N2">
        <v>908.56</v>
      </c>
      <c r="O2">
        <v>605.3</v>
      </c>
      <c r="P2">
        <v>636.6</v>
      </c>
      <c r="Q2">
        <v>348.18</v>
      </c>
      <c r="R2">
        <v>328.68</v>
      </c>
      <c r="S2">
        <v>32790.97</v>
      </c>
      <c r="T2">
        <v>7377.089</v>
      </c>
      <c r="U2">
        <v>1649.291</v>
      </c>
      <c r="V2">
        <v>1.755</v>
      </c>
      <c r="W2">
        <v>1651.046</v>
      </c>
      <c r="X2">
        <v>558.828</v>
      </c>
      <c r="Y2">
        <v>50.031</v>
      </c>
      <c r="Z2">
        <v>3341.48</v>
      </c>
      <c r="AA2">
        <v>19484.33</v>
      </c>
      <c r="AB2">
        <v>1513.74</v>
      </c>
      <c r="AC2" t="s">
        <v>60</v>
      </c>
      <c r="AD2" s="3">
        <v>-2424.57</v>
      </c>
      <c r="AE2">
        <v>380</v>
      </c>
      <c r="AF2">
        <v>0</v>
      </c>
      <c r="AG2">
        <v>380</v>
      </c>
      <c r="AH2">
        <v>380</v>
      </c>
      <c r="AI2">
        <v>0</v>
      </c>
      <c r="AJ2">
        <v>380</v>
      </c>
      <c r="AK2">
        <v>7492</v>
      </c>
      <c r="AL2">
        <v>32446.9</v>
      </c>
      <c r="AM2">
        <v>39938.9</v>
      </c>
      <c r="AN2">
        <v>1902.5</v>
      </c>
      <c r="AO2">
        <v>1902.5</v>
      </c>
      <c r="AP2">
        <v>0</v>
      </c>
      <c r="AQ2">
        <v>411.32</v>
      </c>
      <c r="AR2">
        <v>407.35</v>
      </c>
      <c r="AS2" s="12" t="s">
        <v>80</v>
      </c>
      <c r="AT2" s="12" t="s">
        <v>81</v>
      </c>
      <c r="AU2">
        <v>600</v>
      </c>
      <c r="AV2" s="13">
        <v>600</v>
      </c>
      <c r="AW2" s="3">
        <v>380</v>
      </c>
      <c r="AX2" s="3">
        <v>380</v>
      </c>
      <c r="AY2" s="3">
        <v>640</v>
      </c>
      <c r="AZ2" s="17">
        <v>640</v>
      </c>
      <c r="BA2" s="3">
        <v>380</v>
      </c>
      <c r="BB2" s="3">
        <v>380</v>
      </c>
      <c r="BE2" s="21">
        <f t="shared" si="0"/>
        <v>380</v>
      </c>
      <c r="BF2" s="21">
        <f t="shared" ref="BF2:BH2" si="4">AH2</f>
        <v>380</v>
      </c>
      <c r="BG2" s="21">
        <f t="shared" si="4"/>
        <v>0</v>
      </c>
      <c r="BH2" s="21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380</v>
      </c>
      <c r="BN2" s="21">
        <f t="shared" ref="BN2:BP2" si="9">AE2</f>
        <v>380</v>
      </c>
      <c r="BO2" s="21">
        <f t="shared" si="9"/>
        <v>0</v>
      </c>
      <c r="BP2" s="21">
        <f t="shared" si="9"/>
        <v>380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312.291428571429</v>
      </c>
    </row>
    <row r="3" spans="1:75">
      <c r="A3">
        <v>32687.74</v>
      </c>
      <c r="B3">
        <v>-7780</v>
      </c>
      <c r="C3">
        <v>42445.44</v>
      </c>
      <c r="D3">
        <v>1985.49</v>
      </c>
      <c r="E3">
        <v>396.94</v>
      </c>
      <c r="F3" s="3">
        <v>7199</v>
      </c>
      <c r="G3">
        <v>658.16</v>
      </c>
      <c r="H3">
        <v>610.33</v>
      </c>
      <c r="I3">
        <v>630.45</v>
      </c>
      <c r="J3">
        <v>625.22</v>
      </c>
      <c r="K3">
        <v>430.43</v>
      </c>
      <c r="L3">
        <v>542.31</v>
      </c>
      <c r="M3">
        <v>798.38</v>
      </c>
      <c r="N3">
        <v>906.5</v>
      </c>
      <c r="O3">
        <v>605.6</v>
      </c>
      <c r="P3">
        <v>638.9</v>
      </c>
      <c r="Q3">
        <v>350.08</v>
      </c>
      <c r="R3">
        <v>330.1</v>
      </c>
      <c r="S3">
        <v>32853.79</v>
      </c>
      <c r="T3">
        <v>7258.458</v>
      </c>
      <c r="U3">
        <v>1580.186</v>
      </c>
      <c r="V3">
        <v>2.015</v>
      </c>
      <c r="W3">
        <v>1582.201</v>
      </c>
      <c r="X3">
        <v>563.806</v>
      </c>
      <c r="Y3">
        <v>49.988</v>
      </c>
      <c r="Z3">
        <v>3333.02</v>
      </c>
      <c r="AA3">
        <v>19509.02</v>
      </c>
      <c r="AB3">
        <v>1489.32</v>
      </c>
      <c r="AC3" t="s">
        <v>60</v>
      </c>
      <c r="AD3" s="3">
        <v>-2415.745</v>
      </c>
      <c r="AE3">
        <v>365</v>
      </c>
      <c r="AF3">
        <v>0</v>
      </c>
      <c r="AG3">
        <v>365</v>
      </c>
      <c r="AH3">
        <v>350</v>
      </c>
      <c r="AI3">
        <v>0</v>
      </c>
      <c r="AJ3">
        <v>350</v>
      </c>
      <c r="AK3">
        <v>7514</v>
      </c>
      <c r="AL3">
        <v>32426</v>
      </c>
      <c r="AM3">
        <v>39940</v>
      </c>
      <c r="AN3">
        <v>1864.54</v>
      </c>
      <c r="AO3">
        <v>1864.54</v>
      </c>
      <c r="AP3">
        <v>0</v>
      </c>
      <c r="AQ3">
        <v>396.94</v>
      </c>
      <c r="AR3">
        <v>380.27</v>
      </c>
      <c r="AU3">
        <v>600</v>
      </c>
      <c r="AV3" s="13">
        <v>600</v>
      </c>
      <c r="AW3" s="3">
        <v>350</v>
      </c>
      <c r="AX3" s="3">
        <v>365</v>
      </c>
      <c r="AY3" s="3">
        <v>640</v>
      </c>
      <c r="AZ3" s="17">
        <v>640</v>
      </c>
      <c r="BA3" s="3">
        <v>350</v>
      </c>
      <c r="BB3" s="3">
        <v>365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365</v>
      </c>
      <c r="BN3" s="21">
        <f t="shared" ref="BN3:BP3" si="15">AE3</f>
        <v>365</v>
      </c>
      <c r="BO3" s="21">
        <f t="shared" si="15"/>
        <v>0</v>
      </c>
      <c r="BP3" s="21">
        <f t="shared" si="15"/>
        <v>365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336.4803125</v>
      </c>
    </row>
    <row r="4" spans="1:72">
      <c r="A4">
        <v>32335.16</v>
      </c>
      <c r="B4">
        <v>-7781</v>
      </c>
      <c r="C4">
        <v>42159.8</v>
      </c>
      <c r="D4">
        <v>1817.51</v>
      </c>
      <c r="E4">
        <v>382.56</v>
      </c>
      <c r="F4" s="3">
        <v>7198</v>
      </c>
      <c r="G4">
        <v>659.03</v>
      </c>
      <c r="H4">
        <v>610.33</v>
      </c>
      <c r="I4">
        <v>628.55</v>
      </c>
      <c r="J4">
        <v>623.02</v>
      </c>
      <c r="K4">
        <v>430.19</v>
      </c>
      <c r="L4">
        <v>537.19</v>
      </c>
      <c r="M4">
        <v>799.2</v>
      </c>
      <c r="N4">
        <v>909.38</v>
      </c>
      <c r="O4">
        <v>606.5</v>
      </c>
      <c r="P4">
        <v>639.2</v>
      </c>
      <c r="Q4">
        <v>346.28</v>
      </c>
      <c r="R4">
        <v>329.84</v>
      </c>
      <c r="S4">
        <v>32445.76</v>
      </c>
      <c r="T4">
        <v>7320.325</v>
      </c>
      <c r="U4">
        <v>1553.222</v>
      </c>
      <c r="V4">
        <v>1.967</v>
      </c>
      <c r="W4">
        <v>1555.189</v>
      </c>
      <c r="X4">
        <v>230.636</v>
      </c>
      <c r="Y4">
        <v>49.996</v>
      </c>
      <c r="Z4">
        <v>3682.676</v>
      </c>
      <c r="AA4">
        <v>19480.6</v>
      </c>
      <c r="AB4">
        <v>1481.14</v>
      </c>
      <c r="AC4" t="s">
        <v>60</v>
      </c>
      <c r="AD4" s="3">
        <v>-2425.13</v>
      </c>
      <c r="AE4">
        <v>350</v>
      </c>
      <c r="AF4">
        <v>0</v>
      </c>
      <c r="AG4">
        <v>350</v>
      </c>
      <c r="AH4">
        <v>377</v>
      </c>
      <c r="AI4">
        <v>0</v>
      </c>
      <c r="AJ4">
        <v>377</v>
      </c>
      <c r="AK4">
        <v>7539</v>
      </c>
      <c r="AL4">
        <v>32248.1</v>
      </c>
      <c r="AM4">
        <v>39787.1</v>
      </c>
      <c r="AN4">
        <v>1832.23</v>
      </c>
      <c r="AO4">
        <v>1832.23</v>
      </c>
      <c r="AP4">
        <v>0</v>
      </c>
      <c r="AQ4">
        <v>382.56</v>
      </c>
      <c r="AR4">
        <v>405.95</v>
      </c>
      <c r="AU4">
        <v>600</v>
      </c>
      <c r="AV4" s="13">
        <v>600</v>
      </c>
      <c r="AW4" s="3">
        <v>377</v>
      </c>
      <c r="AX4" s="3">
        <v>350</v>
      </c>
      <c r="AY4" s="3">
        <v>640</v>
      </c>
      <c r="AZ4" s="17">
        <v>640</v>
      </c>
      <c r="BA4" s="3">
        <v>377</v>
      </c>
      <c r="BB4" s="3">
        <v>350</v>
      </c>
      <c r="BE4" s="21">
        <f t="shared" si="0"/>
        <v>377</v>
      </c>
      <c r="BF4" s="21">
        <f t="shared" ref="BF4:BH4" si="16">AH4</f>
        <v>377</v>
      </c>
      <c r="BG4" s="21">
        <f t="shared" si="16"/>
        <v>0</v>
      </c>
      <c r="BH4" s="21">
        <f t="shared" si="16"/>
        <v>377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350</v>
      </c>
      <c r="BN4" s="21">
        <f t="shared" ref="BN4:BP4" si="17">AE4</f>
        <v>350</v>
      </c>
      <c r="BO4" s="21">
        <f t="shared" si="17"/>
        <v>0</v>
      </c>
      <c r="BP4" s="21">
        <f t="shared" si="17"/>
        <v>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31765.96</v>
      </c>
      <c r="B5">
        <v>-7815.02</v>
      </c>
      <c r="C5">
        <v>41681.17</v>
      </c>
      <c r="D5">
        <v>1718.03</v>
      </c>
      <c r="E5">
        <v>372.98</v>
      </c>
      <c r="F5" s="3">
        <v>7195</v>
      </c>
      <c r="G5">
        <v>653.03</v>
      </c>
      <c r="H5">
        <v>611.17</v>
      </c>
      <c r="I5">
        <v>620.3</v>
      </c>
      <c r="J5">
        <v>613</v>
      </c>
      <c r="K5">
        <v>429.5</v>
      </c>
      <c r="L5">
        <v>523.23</v>
      </c>
      <c r="M5">
        <v>798.79</v>
      </c>
      <c r="N5">
        <v>908.97</v>
      </c>
      <c r="O5">
        <v>607.8</v>
      </c>
      <c r="P5">
        <v>639.4</v>
      </c>
      <c r="Q5">
        <v>336.13</v>
      </c>
      <c r="R5">
        <v>330.21</v>
      </c>
      <c r="S5">
        <v>31833.9</v>
      </c>
      <c r="T5">
        <v>7348.377</v>
      </c>
      <c r="U5">
        <v>1538.451</v>
      </c>
      <c r="V5">
        <v>1.958</v>
      </c>
      <c r="W5">
        <v>1540.41</v>
      </c>
      <c r="X5">
        <v>227.856</v>
      </c>
      <c r="Y5">
        <v>50.018</v>
      </c>
      <c r="Z5">
        <v>4131.203</v>
      </c>
      <c r="AA5">
        <v>19042.14</v>
      </c>
      <c r="AB5">
        <v>1493.09</v>
      </c>
      <c r="AC5" t="s">
        <v>60</v>
      </c>
      <c r="AD5" s="3">
        <v>-2444.321</v>
      </c>
      <c r="AE5">
        <v>340</v>
      </c>
      <c r="AF5">
        <v>0</v>
      </c>
      <c r="AG5">
        <v>340</v>
      </c>
      <c r="AH5">
        <v>350</v>
      </c>
      <c r="AI5">
        <v>0</v>
      </c>
      <c r="AJ5">
        <v>350</v>
      </c>
      <c r="AK5">
        <v>7563</v>
      </c>
      <c r="AL5">
        <v>31950.5</v>
      </c>
      <c r="AM5">
        <v>39513.5</v>
      </c>
      <c r="AN5">
        <v>1801.59</v>
      </c>
      <c r="AO5">
        <v>1801.59</v>
      </c>
      <c r="AP5">
        <v>0</v>
      </c>
      <c r="AQ5">
        <v>372.98</v>
      </c>
      <c r="AR5">
        <v>370.87</v>
      </c>
      <c r="AU5">
        <v>600</v>
      </c>
      <c r="AV5" s="13">
        <v>600</v>
      </c>
      <c r="AW5" s="3">
        <v>350</v>
      </c>
      <c r="AX5" s="3">
        <v>340</v>
      </c>
      <c r="AY5" s="3">
        <v>640</v>
      </c>
      <c r="AZ5" s="17">
        <v>640</v>
      </c>
      <c r="BA5" s="3">
        <v>350</v>
      </c>
      <c r="BB5" s="3">
        <v>340</v>
      </c>
      <c r="BE5" s="21">
        <f t="shared" si="0"/>
        <v>350</v>
      </c>
      <c r="BF5" s="21">
        <f t="shared" ref="BF5:BH5" si="18">AH5</f>
        <v>350</v>
      </c>
      <c r="BG5" s="21">
        <f t="shared" si="18"/>
        <v>0</v>
      </c>
      <c r="BH5" s="21">
        <f t="shared" si="18"/>
        <v>350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340</v>
      </c>
      <c r="BN5" s="21">
        <f t="shared" ref="BN5:BP5" si="19">AE5</f>
        <v>340</v>
      </c>
      <c r="BO5" s="21">
        <f t="shared" si="19"/>
        <v>0</v>
      </c>
      <c r="BP5" s="21">
        <f t="shared" si="19"/>
        <v>340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31484</v>
      </c>
      <c r="B6">
        <v>-8089.01</v>
      </c>
      <c r="C6">
        <v>42045.41</v>
      </c>
      <c r="D6">
        <v>1627.01</v>
      </c>
      <c r="E6">
        <v>382.27</v>
      </c>
      <c r="F6" s="3">
        <v>7198</v>
      </c>
      <c r="G6">
        <v>651.34</v>
      </c>
      <c r="H6">
        <v>609.45</v>
      </c>
      <c r="I6">
        <v>620.23</v>
      </c>
      <c r="J6">
        <v>613.63</v>
      </c>
      <c r="K6">
        <v>430.43</v>
      </c>
      <c r="L6">
        <v>523.93</v>
      </c>
      <c r="M6">
        <v>797.97</v>
      </c>
      <c r="N6">
        <v>908.15</v>
      </c>
      <c r="O6">
        <v>607.7</v>
      </c>
      <c r="P6">
        <v>638.6</v>
      </c>
      <c r="Q6">
        <v>337.45</v>
      </c>
      <c r="R6">
        <v>330.26</v>
      </c>
      <c r="S6">
        <v>31464.37</v>
      </c>
      <c r="T6">
        <v>8088.848</v>
      </c>
      <c r="U6">
        <v>1471.143</v>
      </c>
      <c r="V6">
        <v>1.71</v>
      </c>
      <c r="W6">
        <v>1472.853</v>
      </c>
      <c r="X6">
        <v>227.504</v>
      </c>
      <c r="Y6">
        <v>50.033</v>
      </c>
      <c r="Z6">
        <v>3780.234</v>
      </c>
      <c r="AA6">
        <v>19409.96</v>
      </c>
      <c r="AB6">
        <v>1170.55</v>
      </c>
      <c r="AC6" t="s">
        <v>60</v>
      </c>
      <c r="AD6" s="3">
        <v>-2972.546</v>
      </c>
      <c r="AE6">
        <v>350</v>
      </c>
      <c r="AF6">
        <v>0</v>
      </c>
      <c r="AG6">
        <v>350</v>
      </c>
      <c r="AH6">
        <v>360</v>
      </c>
      <c r="AI6">
        <v>0</v>
      </c>
      <c r="AJ6">
        <v>360</v>
      </c>
      <c r="AK6">
        <v>7589</v>
      </c>
      <c r="AL6">
        <v>31500.1</v>
      </c>
      <c r="AM6">
        <v>39089.1</v>
      </c>
      <c r="AN6">
        <v>1781.18</v>
      </c>
      <c r="AO6">
        <v>1781.18</v>
      </c>
      <c r="AP6">
        <v>0</v>
      </c>
      <c r="AQ6">
        <v>382.27</v>
      </c>
      <c r="AR6">
        <v>378.49</v>
      </c>
      <c r="AU6">
        <v>600</v>
      </c>
      <c r="AV6" s="13">
        <v>600</v>
      </c>
      <c r="AW6" s="3">
        <v>360</v>
      </c>
      <c r="AX6" s="3">
        <v>350</v>
      </c>
      <c r="AY6" s="3">
        <v>640</v>
      </c>
      <c r="AZ6" s="17">
        <v>640</v>
      </c>
      <c r="BA6" s="3">
        <v>360</v>
      </c>
      <c r="BB6" s="3">
        <v>350</v>
      </c>
      <c r="BE6" s="21">
        <f t="shared" si="0"/>
        <v>360</v>
      </c>
      <c r="BF6" s="21">
        <f t="shared" ref="BF6:BH6" si="20">AH6</f>
        <v>360</v>
      </c>
      <c r="BG6" s="21">
        <f t="shared" si="20"/>
        <v>0</v>
      </c>
      <c r="BH6" s="21">
        <f t="shared" si="20"/>
        <v>360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350</v>
      </c>
      <c r="BN6" s="21">
        <f t="shared" ref="BN6:BP6" si="21">AE6</f>
        <v>350</v>
      </c>
      <c r="BO6" s="21">
        <f t="shared" si="21"/>
        <v>0</v>
      </c>
      <c r="BP6" s="21">
        <f t="shared" si="21"/>
        <v>350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31166.07</v>
      </c>
      <c r="B7">
        <v>-8083</v>
      </c>
      <c r="C7">
        <v>41820.19</v>
      </c>
      <c r="D7">
        <v>1564.65</v>
      </c>
      <c r="E7">
        <v>372.33</v>
      </c>
      <c r="F7" s="3">
        <v>7197</v>
      </c>
      <c r="G7">
        <v>659.03</v>
      </c>
      <c r="H7">
        <v>610.33</v>
      </c>
      <c r="I7">
        <v>623.53</v>
      </c>
      <c r="J7">
        <v>616.44</v>
      </c>
      <c r="K7">
        <v>429.96</v>
      </c>
      <c r="L7">
        <v>523.7</v>
      </c>
      <c r="M7">
        <v>798.38</v>
      </c>
      <c r="N7">
        <v>908.97</v>
      </c>
      <c r="O7">
        <v>605.8</v>
      </c>
      <c r="P7">
        <v>639</v>
      </c>
      <c r="Q7">
        <v>335.97</v>
      </c>
      <c r="R7">
        <v>329.57</v>
      </c>
      <c r="S7">
        <v>31174.73</v>
      </c>
      <c r="T7">
        <v>8123.832</v>
      </c>
      <c r="U7">
        <v>1436.338</v>
      </c>
      <c r="V7">
        <v>1.821</v>
      </c>
      <c r="W7">
        <v>1438.159</v>
      </c>
      <c r="X7">
        <v>227.127</v>
      </c>
      <c r="Y7">
        <v>50.022</v>
      </c>
      <c r="Z7">
        <v>4044.672</v>
      </c>
      <c r="AA7">
        <v>19134.05</v>
      </c>
      <c r="AB7">
        <v>1175.99</v>
      </c>
      <c r="AC7" t="s">
        <v>60</v>
      </c>
      <c r="AD7" s="3">
        <v>-2965.122</v>
      </c>
      <c r="AE7">
        <v>340</v>
      </c>
      <c r="AF7">
        <v>0</v>
      </c>
      <c r="AG7">
        <v>340</v>
      </c>
      <c r="AH7">
        <v>340</v>
      </c>
      <c r="AI7">
        <v>0</v>
      </c>
      <c r="AJ7">
        <v>340</v>
      </c>
      <c r="AK7">
        <v>7583</v>
      </c>
      <c r="AL7">
        <v>31013.2</v>
      </c>
      <c r="AM7">
        <v>38596.2</v>
      </c>
      <c r="AN7">
        <v>1811.37</v>
      </c>
      <c r="AO7">
        <v>1811.37</v>
      </c>
      <c r="AP7">
        <v>0</v>
      </c>
      <c r="AQ7">
        <v>372.33</v>
      </c>
      <c r="AR7">
        <v>359.32</v>
      </c>
      <c r="AU7">
        <v>600</v>
      </c>
      <c r="AV7" s="13">
        <v>600</v>
      </c>
      <c r="AW7" s="3">
        <v>340</v>
      </c>
      <c r="AX7" s="3">
        <v>340</v>
      </c>
      <c r="AY7" s="3">
        <v>640</v>
      </c>
      <c r="AZ7" s="17">
        <v>640</v>
      </c>
      <c r="BA7" s="3">
        <v>340</v>
      </c>
      <c r="BB7" s="3">
        <v>340</v>
      </c>
      <c r="BE7" s="21">
        <f t="shared" si="0"/>
        <v>340</v>
      </c>
      <c r="BF7" s="21">
        <f t="shared" ref="BF7:BH7" si="22">AH7</f>
        <v>340</v>
      </c>
      <c r="BG7" s="21">
        <f t="shared" si="22"/>
        <v>0</v>
      </c>
      <c r="BH7" s="21">
        <f t="shared" si="22"/>
        <v>340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340</v>
      </c>
      <c r="BN7" s="21">
        <f t="shared" ref="BN7:BP7" si="23">AE7</f>
        <v>340</v>
      </c>
      <c r="BO7" s="21">
        <f t="shared" si="23"/>
        <v>0</v>
      </c>
      <c r="BP7" s="21">
        <f t="shared" si="23"/>
        <v>340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30932.01</v>
      </c>
      <c r="B8">
        <v>-8076.99</v>
      </c>
      <c r="C8">
        <v>41800.92</v>
      </c>
      <c r="D8">
        <v>1595.64</v>
      </c>
      <c r="E8">
        <v>372.23</v>
      </c>
      <c r="F8" s="3">
        <v>7197</v>
      </c>
      <c r="G8">
        <v>653.03</v>
      </c>
      <c r="H8">
        <v>611.17</v>
      </c>
      <c r="I8">
        <v>620.56</v>
      </c>
      <c r="J8">
        <v>614.16</v>
      </c>
      <c r="K8">
        <v>430.19</v>
      </c>
      <c r="L8">
        <v>523.23</v>
      </c>
      <c r="M8">
        <v>798.79</v>
      </c>
      <c r="N8">
        <v>908.15</v>
      </c>
      <c r="O8">
        <v>603.3</v>
      </c>
      <c r="P8">
        <v>639.9</v>
      </c>
      <c r="Q8">
        <v>334.81</v>
      </c>
      <c r="R8">
        <v>330.1</v>
      </c>
      <c r="S8">
        <v>30905.14</v>
      </c>
      <c r="T8">
        <v>8097.482</v>
      </c>
      <c r="U8">
        <v>1305.13</v>
      </c>
      <c r="V8">
        <v>1.78</v>
      </c>
      <c r="W8">
        <v>1306.91</v>
      </c>
      <c r="X8">
        <v>225.74</v>
      </c>
      <c r="Y8">
        <v>49.972</v>
      </c>
      <c r="Z8">
        <v>4225.637</v>
      </c>
      <c r="AA8">
        <v>18970.85</v>
      </c>
      <c r="AB8">
        <v>1177.9</v>
      </c>
      <c r="AC8" t="s">
        <v>60</v>
      </c>
      <c r="AD8" s="3">
        <v>-2972.966</v>
      </c>
      <c r="AE8">
        <v>340</v>
      </c>
      <c r="AF8">
        <v>0</v>
      </c>
      <c r="AG8">
        <v>340</v>
      </c>
      <c r="AH8">
        <v>350</v>
      </c>
      <c r="AI8">
        <v>0</v>
      </c>
      <c r="AJ8">
        <v>350</v>
      </c>
      <c r="AK8">
        <v>7577</v>
      </c>
      <c r="AL8">
        <v>30623.2</v>
      </c>
      <c r="AM8">
        <v>38200.2</v>
      </c>
      <c r="AN8">
        <v>1842.82</v>
      </c>
      <c r="AO8">
        <v>1842.82</v>
      </c>
      <c r="AP8">
        <v>0</v>
      </c>
      <c r="AQ8">
        <v>372.23</v>
      </c>
      <c r="AR8">
        <v>368.06</v>
      </c>
      <c r="AU8">
        <v>600</v>
      </c>
      <c r="AV8" s="13">
        <v>600</v>
      </c>
      <c r="AW8" s="3">
        <v>350</v>
      </c>
      <c r="AX8" s="3">
        <v>340</v>
      </c>
      <c r="AY8" s="3">
        <v>640</v>
      </c>
      <c r="AZ8" s="17">
        <v>640</v>
      </c>
      <c r="BA8" s="3">
        <v>350</v>
      </c>
      <c r="BB8" s="3">
        <v>340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340</v>
      </c>
      <c r="BN8" s="21">
        <f t="shared" ref="BN8:BP8" si="25">AE8</f>
        <v>340</v>
      </c>
      <c r="BO8" s="21">
        <f t="shared" si="25"/>
        <v>0</v>
      </c>
      <c r="BP8" s="21">
        <f t="shared" si="25"/>
        <v>340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30671.67</v>
      </c>
      <c r="B9">
        <v>-8071</v>
      </c>
      <c r="C9">
        <v>41233.01</v>
      </c>
      <c r="D9">
        <v>1559.35</v>
      </c>
      <c r="E9">
        <v>362.65</v>
      </c>
      <c r="F9" s="3">
        <v>7196</v>
      </c>
      <c r="G9">
        <v>659.88</v>
      </c>
      <c r="H9">
        <v>611.17</v>
      </c>
      <c r="I9">
        <v>625.41</v>
      </c>
      <c r="J9">
        <v>614.27</v>
      </c>
      <c r="K9">
        <v>429.5</v>
      </c>
      <c r="L9">
        <v>523.23</v>
      </c>
      <c r="M9">
        <v>798.38</v>
      </c>
      <c r="N9">
        <v>908.56</v>
      </c>
      <c r="O9">
        <v>605.6</v>
      </c>
      <c r="P9">
        <v>639.9</v>
      </c>
      <c r="Q9">
        <v>335.12</v>
      </c>
      <c r="R9">
        <v>330.47</v>
      </c>
      <c r="S9">
        <v>30674.69</v>
      </c>
      <c r="T9">
        <v>8118.31</v>
      </c>
      <c r="U9">
        <v>1219.886</v>
      </c>
      <c r="V9">
        <v>1.817</v>
      </c>
      <c r="W9">
        <v>1221.703</v>
      </c>
      <c r="X9">
        <v>227.168</v>
      </c>
      <c r="Y9">
        <v>49.969</v>
      </c>
      <c r="Z9">
        <v>4347.848</v>
      </c>
      <c r="AA9">
        <v>18832.07</v>
      </c>
      <c r="AB9">
        <v>1191.1</v>
      </c>
      <c r="AC9" t="s">
        <v>60</v>
      </c>
      <c r="AD9" s="3">
        <v>-2969.604</v>
      </c>
      <c r="AE9">
        <v>330</v>
      </c>
      <c r="AF9">
        <v>0</v>
      </c>
      <c r="AG9">
        <v>330</v>
      </c>
      <c r="AH9">
        <v>340</v>
      </c>
      <c r="AI9">
        <v>0</v>
      </c>
      <c r="AJ9">
        <v>340</v>
      </c>
      <c r="AK9">
        <v>7571</v>
      </c>
      <c r="AL9">
        <v>30380.9</v>
      </c>
      <c r="AM9">
        <v>37951.9</v>
      </c>
      <c r="AN9">
        <v>1835.02</v>
      </c>
      <c r="AO9">
        <v>1835.02</v>
      </c>
      <c r="AP9">
        <v>0</v>
      </c>
      <c r="AQ9">
        <v>362.65</v>
      </c>
      <c r="AR9">
        <v>353.13</v>
      </c>
      <c r="AU9">
        <v>600</v>
      </c>
      <c r="AV9" s="13">
        <v>600</v>
      </c>
      <c r="AW9" s="3">
        <v>340</v>
      </c>
      <c r="AX9" s="3">
        <v>330</v>
      </c>
      <c r="AY9" s="3">
        <v>640</v>
      </c>
      <c r="AZ9" s="17">
        <v>640</v>
      </c>
      <c r="BA9" s="3">
        <v>340</v>
      </c>
      <c r="BB9" s="3">
        <v>330</v>
      </c>
      <c r="BE9" s="21">
        <f t="shared" si="0"/>
        <v>340</v>
      </c>
      <c r="BF9" s="21">
        <f t="shared" ref="BF9:BH9" si="26">AH9</f>
        <v>340</v>
      </c>
      <c r="BG9" s="21">
        <f t="shared" si="26"/>
        <v>0</v>
      </c>
      <c r="BH9" s="21">
        <f t="shared" si="26"/>
        <v>340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330</v>
      </c>
      <c r="BN9" s="21">
        <f t="shared" ref="BN9:BP9" si="27">AE9</f>
        <v>330</v>
      </c>
      <c r="BO9" s="21">
        <f t="shared" si="27"/>
        <v>0</v>
      </c>
      <c r="BP9" s="21">
        <f t="shared" si="27"/>
        <v>330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30268.98</v>
      </c>
      <c r="B10">
        <v>-8418</v>
      </c>
      <c r="C10">
        <v>41382.24</v>
      </c>
      <c r="D10">
        <v>1547.7</v>
      </c>
      <c r="E10">
        <v>362.56</v>
      </c>
      <c r="F10" s="3">
        <v>7199</v>
      </c>
      <c r="G10">
        <v>659.88</v>
      </c>
      <c r="H10">
        <v>609.45</v>
      </c>
      <c r="I10">
        <v>620.38</v>
      </c>
      <c r="J10">
        <v>615.11</v>
      </c>
      <c r="K10">
        <v>430.19</v>
      </c>
      <c r="L10">
        <v>523</v>
      </c>
      <c r="M10">
        <v>799.2</v>
      </c>
      <c r="N10">
        <v>908.97</v>
      </c>
      <c r="O10">
        <v>604.7</v>
      </c>
      <c r="P10">
        <v>637.6</v>
      </c>
      <c r="Q10">
        <v>336.13</v>
      </c>
      <c r="R10">
        <v>330.68</v>
      </c>
      <c r="S10">
        <v>30416.99</v>
      </c>
      <c r="T10">
        <v>8430.482</v>
      </c>
      <c r="U10">
        <v>1174.818</v>
      </c>
      <c r="V10">
        <v>1.775</v>
      </c>
      <c r="W10">
        <v>1176.594</v>
      </c>
      <c r="X10">
        <v>226.666</v>
      </c>
      <c r="Y10">
        <v>50.033</v>
      </c>
      <c r="Z10">
        <v>4379.789</v>
      </c>
      <c r="AA10">
        <v>18801.27</v>
      </c>
      <c r="AB10">
        <v>1196.88</v>
      </c>
      <c r="AC10" t="s">
        <v>60</v>
      </c>
      <c r="AD10" s="3">
        <v>-2967.223</v>
      </c>
      <c r="AE10">
        <v>330</v>
      </c>
      <c r="AF10">
        <v>0</v>
      </c>
      <c r="AG10">
        <v>330</v>
      </c>
      <c r="AH10">
        <v>350</v>
      </c>
      <c r="AI10">
        <v>0</v>
      </c>
      <c r="AJ10">
        <v>350</v>
      </c>
      <c r="AK10">
        <v>7564</v>
      </c>
      <c r="AL10">
        <v>30234.7</v>
      </c>
      <c r="AM10">
        <v>37798.7</v>
      </c>
      <c r="AN10">
        <v>1869.26</v>
      </c>
      <c r="AO10">
        <v>1869.26</v>
      </c>
      <c r="AP10">
        <v>0</v>
      </c>
      <c r="AQ10">
        <v>362.56</v>
      </c>
      <c r="AR10">
        <v>362.07</v>
      </c>
      <c r="AU10">
        <v>600</v>
      </c>
      <c r="AV10" s="13">
        <v>600</v>
      </c>
      <c r="AW10" s="3">
        <v>350</v>
      </c>
      <c r="AX10" s="3">
        <v>330</v>
      </c>
      <c r="AY10" s="3">
        <v>640</v>
      </c>
      <c r="AZ10" s="17">
        <v>640</v>
      </c>
      <c r="BA10" s="3">
        <v>350</v>
      </c>
      <c r="BB10" s="3">
        <v>330</v>
      </c>
      <c r="BE10" s="21">
        <f t="shared" si="0"/>
        <v>350</v>
      </c>
      <c r="BF10" s="21">
        <f t="shared" ref="BF10:BH10" si="28">AH10</f>
        <v>350</v>
      </c>
      <c r="BG10" s="21">
        <f t="shared" si="28"/>
        <v>0</v>
      </c>
      <c r="BH10" s="21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330</v>
      </c>
      <c r="BN10" s="21">
        <f t="shared" ref="BN10:BP10" si="29">AE10</f>
        <v>330</v>
      </c>
      <c r="BO10" s="21">
        <f t="shared" si="29"/>
        <v>0</v>
      </c>
      <c r="BP10" s="21">
        <f t="shared" si="29"/>
        <v>330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30027.61</v>
      </c>
      <c r="B11">
        <v>-8497.02</v>
      </c>
      <c r="C11">
        <v>41747.54</v>
      </c>
      <c r="D11">
        <v>1481.3</v>
      </c>
      <c r="E11">
        <v>370.98</v>
      </c>
      <c r="F11" s="3">
        <v>7198</v>
      </c>
      <c r="G11">
        <v>653.91</v>
      </c>
      <c r="H11">
        <v>611.17</v>
      </c>
      <c r="I11">
        <v>620.42</v>
      </c>
      <c r="J11">
        <v>614.67</v>
      </c>
      <c r="K11">
        <v>430.89</v>
      </c>
      <c r="L11">
        <v>522.54</v>
      </c>
      <c r="M11">
        <v>799.2</v>
      </c>
      <c r="N11">
        <v>908.15</v>
      </c>
      <c r="O11">
        <v>603.6</v>
      </c>
      <c r="P11">
        <v>638.7</v>
      </c>
      <c r="Q11">
        <v>335.44</v>
      </c>
      <c r="R11">
        <v>330.05</v>
      </c>
      <c r="S11">
        <v>30102.24</v>
      </c>
      <c r="T11">
        <v>8618.04</v>
      </c>
      <c r="U11">
        <v>1132.375</v>
      </c>
      <c r="V11">
        <v>1.771</v>
      </c>
      <c r="W11">
        <v>1134.146</v>
      </c>
      <c r="X11">
        <v>226.525</v>
      </c>
      <c r="Y11">
        <v>50.029</v>
      </c>
      <c r="Z11">
        <v>4278.766</v>
      </c>
      <c r="AA11">
        <v>18897.9</v>
      </c>
      <c r="AB11">
        <v>1199.04</v>
      </c>
      <c r="AC11" t="s">
        <v>60</v>
      </c>
      <c r="AD11" s="3">
        <v>-2975.488</v>
      </c>
      <c r="AE11">
        <v>339</v>
      </c>
      <c r="AF11">
        <v>0</v>
      </c>
      <c r="AG11">
        <v>339</v>
      </c>
      <c r="AH11">
        <v>330</v>
      </c>
      <c r="AI11">
        <v>0</v>
      </c>
      <c r="AJ11">
        <v>330</v>
      </c>
      <c r="AK11">
        <v>7580</v>
      </c>
      <c r="AL11">
        <v>30040.1</v>
      </c>
      <c r="AM11">
        <v>37620.1</v>
      </c>
      <c r="AN11">
        <v>1885.61</v>
      </c>
      <c r="AO11">
        <v>1885.61</v>
      </c>
      <c r="AP11">
        <v>0</v>
      </c>
      <c r="AQ11">
        <v>370.98</v>
      </c>
      <c r="AR11">
        <v>341.49</v>
      </c>
      <c r="AU11">
        <v>600</v>
      </c>
      <c r="AV11" s="13">
        <v>600</v>
      </c>
      <c r="AW11" s="3">
        <v>330</v>
      </c>
      <c r="AX11" s="3">
        <v>339</v>
      </c>
      <c r="AY11" s="3">
        <v>640</v>
      </c>
      <c r="AZ11" s="17">
        <v>640</v>
      </c>
      <c r="BA11" s="3">
        <v>330</v>
      </c>
      <c r="BB11" s="3">
        <v>339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339</v>
      </c>
      <c r="BN11" s="21">
        <f t="shared" ref="BN11:BP11" si="31">AE11</f>
        <v>339</v>
      </c>
      <c r="BO11" s="21">
        <f t="shared" si="31"/>
        <v>0</v>
      </c>
      <c r="BP11" s="21">
        <f t="shared" si="31"/>
        <v>339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30059.01</v>
      </c>
      <c r="B12">
        <v>-8506.02</v>
      </c>
      <c r="C12">
        <v>42041.46</v>
      </c>
      <c r="D12">
        <v>1426.9</v>
      </c>
      <c r="E12">
        <v>371.64</v>
      </c>
      <c r="F12" s="3">
        <v>7198</v>
      </c>
      <c r="G12">
        <v>652.19</v>
      </c>
      <c r="H12">
        <v>610.33</v>
      </c>
      <c r="I12">
        <v>619.73</v>
      </c>
      <c r="J12">
        <v>614.88</v>
      </c>
      <c r="K12">
        <v>430.19</v>
      </c>
      <c r="L12">
        <v>521.84</v>
      </c>
      <c r="M12">
        <v>799.2</v>
      </c>
      <c r="N12">
        <v>909.38</v>
      </c>
      <c r="O12">
        <v>604.9</v>
      </c>
      <c r="P12">
        <v>637.9</v>
      </c>
      <c r="Q12">
        <v>335.44</v>
      </c>
      <c r="R12">
        <v>330.53</v>
      </c>
      <c r="S12">
        <v>29939.14</v>
      </c>
      <c r="T12">
        <v>8665.787</v>
      </c>
      <c r="U12">
        <v>1184.796</v>
      </c>
      <c r="V12">
        <v>1.812</v>
      </c>
      <c r="W12">
        <v>1186.608</v>
      </c>
      <c r="X12">
        <v>225.976</v>
      </c>
      <c r="Y12">
        <v>50.033</v>
      </c>
      <c r="Z12">
        <v>4362.494</v>
      </c>
      <c r="AA12">
        <v>18816.85</v>
      </c>
      <c r="AB12">
        <v>1192.56</v>
      </c>
      <c r="AC12" t="s">
        <v>60</v>
      </c>
      <c r="AD12" s="3">
        <v>-2969.044</v>
      </c>
      <c r="AE12">
        <v>340</v>
      </c>
      <c r="AF12">
        <v>0</v>
      </c>
      <c r="AG12">
        <v>340</v>
      </c>
      <c r="AH12">
        <v>320</v>
      </c>
      <c r="AI12">
        <v>0</v>
      </c>
      <c r="AJ12">
        <v>320</v>
      </c>
      <c r="AK12">
        <v>7596</v>
      </c>
      <c r="AL12">
        <v>29762</v>
      </c>
      <c r="AM12">
        <v>37358</v>
      </c>
      <c r="AN12">
        <v>1870.38</v>
      </c>
      <c r="AO12">
        <v>1870.38</v>
      </c>
      <c r="AP12">
        <v>0</v>
      </c>
      <c r="AQ12">
        <v>371.64</v>
      </c>
      <c r="AR12">
        <v>332.38</v>
      </c>
      <c r="AU12">
        <v>600</v>
      </c>
      <c r="AV12" s="13">
        <v>600</v>
      </c>
      <c r="AW12" s="3">
        <v>320</v>
      </c>
      <c r="AX12" s="3">
        <v>340</v>
      </c>
      <c r="AY12" s="3">
        <v>640</v>
      </c>
      <c r="AZ12" s="17">
        <v>640</v>
      </c>
      <c r="BA12" s="3">
        <v>320</v>
      </c>
      <c r="BB12" s="3">
        <v>340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340</v>
      </c>
      <c r="BN12" s="21">
        <f t="shared" ref="BN12:BP12" si="33">AE12</f>
        <v>340</v>
      </c>
      <c r="BO12" s="21">
        <f t="shared" si="33"/>
        <v>0</v>
      </c>
      <c r="BP12" s="21">
        <f t="shared" si="33"/>
        <v>340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29613.49</v>
      </c>
      <c r="B13">
        <v>-8517.02</v>
      </c>
      <c r="C13">
        <v>41101.43</v>
      </c>
      <c r="D13">
        <v>1349.99</v>
      </c>
      <c r="E13">
        <v>353.34</v>
      </c>
      <c r="F13" s="3">
        <v>7200</v>
      </c>
      <c r="G13">
        <v>652.19</v>
      </c>
      <c r="H13">
        <v>611.17</v>
      </c>
      <c r="I13">
        <v>623.89</v>
      </c>
      <c r="J13">
        <v>614.03</v>
      </c>
      <c r="K13">
        <v>431.36</v>
      </c>
      <c r="L13">
        <v>523</v>
      </c>
      <c r="M13">
        <v>798.79</v>
      </c>
      <c r="N13">
        <v>911.02</v>
      </c>
      <c r="O13">
        <v>606.6</v>
      </c>
      <c r="P13">
        <v>638.5</v>
      </c>
      <c r="Q13">
        <v>324.39</v>
      </c>
      <c r="R13">
        <v>311.97</v>
      </c>
      <c r="S13">
        <v>29674.25</v>
      </c>
      <c r="T13">
        <v>8493.866</v>
      </c>
      <c r="U13">
        <v>1271.368</v>
      </c>
      <c r="V13">
        <v>1.828</v>
      </c>
      <c r="W13">
        <v>1273.197</v>
      </c>
      <c r="X13">
        <v>227.205</v>
      </c>
      <c r="Y13">
        <v>50.009</v>
      </c>
      <c r="Z13">
        <v>4989.838</v>
      </c>
      <c r="AA13">
        <v>18176.23</v>
      </c>
      <c r="AB13">
        <v>1188.36</v>
      </c>
      <c r="AC13" t="s">
        <v>60</v>
      </c>
      <c r="AD13" s="3">
        <v>-2988.655</v>
      </c>
      <c r="AE13">
        <v>320</v>
      </c>
      <c r="AF13">
        <v>0</v>
      </c>
      <c r="AG13">
        <v>320</v>
      </c>
      <c r="AH13">
        <v>330</v>
      </c>
      <c r="AI13">
        <v>0</v>
      </c>
      <c r="AJ13">
        <v>330</v>
      </c>
      <c r="AK13">
        <v>7612</v>
      </c>
      <c r="AL13">
        <v>29511.2</v>
      </c>
      <c r="AM13">
        <v>37123.2</v>
      </c>
      <c r="AN13">
        <v>1856.79</v>
      </c>
      <c r="AO13">
        <v>1856.79</v>
      </c>
      <c r="AP13">
        <v>0</v>
      </c>
      <c r="AQ13">
        <v>353.34</v>
      </c>
      <c r="AR13">
        <v>340.25</v>
      </c>
      <c r="AU13">
        <v>600</v>
      </c>
      <c r="AV13" s="13">
        <v>600</v>
      </c>
      <c r="AW13" s="3">
        <v>330</v>
      </c>
      <c r="AX13" s="3">
        <v>320</v>
      </c>
      <c r="AY13" s="3">
        <v>640</v>
      </c>
      <c r="AZ13" s="17">
        <v>640</v>
      </c>
      <c r="BA13" s="3">
        <v>330</v>
      </c>
      <c r="BB13" s="3">
        <v>320</v>
      </c>
      <c r="BE13" s="21">
        <f t="shared" si="0"/>
        <v>330</v>
      </c>
      <c r="BF13" s="21">
        <f t="shared" ref="BF13:BH13" si="34">AH13</f>
        <v>330</v>
      </c>
      <c r="BG13" s="21">
        <f t="shared" si="34"/>
        <v>0</v>
      </c>
      <c r="BH13" s="21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29477.41</v>
      </c>
      <c r="B14">
        <v>-8526</v>
      </c>
      <c r="C14">
        <v>41035.94</v>
      </c>
      <c r="D14">
        <v>1286.09</v>
      </c>
      <c r="E14">
        <v>345.23</v>
      </c>
      <c r="F14" s="3">
        <v>7200</v>
      </c>
      <c r="G14">
        <v>653.03</v>
      </c>
      <c r="H14">
        <v>610.33</v>
      </c>
      <c r="I14">
        <v>620.34</v>
      </c>
      <c r="J14">
        <v>614.11</v>
      </c>
      <c r="K14">
        <v>429.96</v>
      </c>
      <c r="L14">
        <v>523.23</v>
      </c>
      <c r="M14">
        <v>798.79</v>
      </c>
      <c r="N14">
        <v>910.2</v>
      </c>
      <c r="O14">
        <v>606.4</v>
      </c>
      <c r="P14">
        <v>638.4</v>
      </c>
      <c r="Q14">
        <v>321.8</v>
      </c>
      <c r="R14">
        <v>310.07</v>
      </c>
      <c r="S14">
        <v>29691.34</v>
      </c>
      <c r="T14">
        <v>8377.852</v>
      </c>
      <c r="U14">
        <v>1274.016</v>
      </c>
      <c r="V14">
        <v>1.806</v>
      </c>
      <c r="W14">
        <v>1275.822</v>
      </c>
      <c r="X14">
        <v>228.084</v>
      </c>
      <c r="Y14">
        <v>50.025</v>
      </c>
      <c r="Z14">
        <v>5178.113</v>
      </c>
      <c r="AA14">
        <v>17995.05</v>
      </c>
      <c r="AB14">
        <v>1191.29</v>
      </c>
      <c r="AC14" t="s">
        <v>60</v>
      </c>
      <c r="AD14" s="3">
        <v>-2992.157</v>
      </c>
      <c r="AE14">
        <v>320</v>
      </c>
      <c r="AF14">
        <v>0</v>
      </c>
      <c r="AG14">
        <v>320</v>
      </c>
      <c r="AH14">
        <v>325</v>
      </c>
      <c r="AI14">
        <v>0</v>
      </c>
      <c r="AJ14">
        <v>325</v>
      </c>
      <c r="AK14">
        <v>7628</v>
      </c>
      <c r="AL14">
        <v>29312.7</v>
      </c>
      <c r="AM14">
        <v>36940.7</v>
      </c>
      <c r="AN14">
        <v>1858.55</v>
      </c>
      <c r="AO14">
        <v>1858.55</v>
      </c>
      <c r="AP14">
        <v>0</v>
      </c>
      <c r="AQ14">
        <v>345.23</v>
      </c>
      <c r="AR14">
        <v>336.96</v>
      </c>
      <c r="AU14">
        <v>600</v>
      </c>
      <c r="AV14" s="13">
        <v>600</v>
      </c>
      <c r="AW14" s="3">
        <v>325</v>
      </c>
      <c r="AX14" s="3">
        <v>320</v>
      </c>
      <c r="AY14" s="3">
        <v>640</v>
      </c>
      <c r="AZ14" s="17">
        <v>640</v>
      </c>
      <c r="BA14" s="3">
        <v>325</v>
      </c>
      <c r="BB14" s="3">
        <v>320</v>
      </c>
      <c r="BE14" s="21">
        <f t="shared" si="0"/>
        <v>325</v>
      </c>
      <c r="BF14" s="21">
        <f t="shared" ref="BF14:BH14" si="36">AH14</f>
        <v>325</v>
      </c>
      <c r="BG14" s="21">
        <f t="shared" si="36"/>
        <v>0</v>
      </c>
      <c r="BH14" s="21">
        <f t="shared" si="36"/>
        <v>325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320</v>
      </c>
      <c r="BN14" s="21">
        <f t="shared" ref="BN14:BP14" si="37">AE14</f>
        <v>320</v>
      </c>
      <c r="BO14" s="21">
        <f t="shared" si="37"/>
        <v>0</v>
      </c>
      <c r="BP14" s="21">
        <f t="shared" si="37"/>
        <v>320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29293.61</v>
      </c>
      <c r="B15">
        <v>-8459</v>
      </c>
      <c r="C15">
        <v>40590.97</v>
      </c>
      <c r="D15">
        <v>1283.61</v>
      </c>
      <c r="E15">
        <v>343.63</v>
      </c>
      <c r="F15" s="3">
        <v>7200</v>
      </c>
      <c r="G15">
        <v>659.03</v>
      </c>
      <c r="H15">
        <v>610.33</v>
      </c>
      <c r="I15">
        <v>620.64</v>
      </c>
      <c r="J15">
        <v>614.06</v>
      </c>
      <c r="K15">
        <v>429.5</v>
      </c>
      <c r="L15">
        <v>522.07</v>
      </c>
      <c r="M15">
        <v>799.2</v>
      </c>
      <c r="N15">
        <v>911.02</v>
      </c>
      <c r="O15">
        <v>604.1</v>
      </c>
      <c r="P15">
        <v>640.8</v>
      </c>
      <c r="Q15">
        <v>310.6</v>
      </c>
      <c r="R15">
        <v>309.8</v>
      </c>
      <c r="S15">
        <v>29452.04</v>
      </c>
      <c r="T15">
        <v>8384.034</v>
      </c>
      <c r="U15">
        <v>1253.772</v>
      </c>
      <c r="V15">
        <v>1.778</v>
      </c>
      <c r="W15">
        <v>1255.55</v>
      </c>
      <c r="X15">
        <v>228.3</v>
      </c>
      <c r="Y15">
        <v>49.98</v>
      </c>
      <c r="Z15">
        <v>5453.982</v>
      </c>
      <c r="AA15">
        <v>17721.93</v>
      </c>
      <c r="AB15">
        <v>1190.49</v>
      </c>
      <c r="AC15" t="s">
        <v>60</v>
      </c>
      <c r="AD15" s="3">
        <v>-3008.265</v>
      </c>
      <c r="AE15">
        <v>315</v>
      </c>
      <c r="AF15">
        <v>0</v>
      </c>
      <c r="AG15">
        <v>315</v>
      </c>
      <c r="AH15">
        <v>330</v>
      </c>
      <c r="AI15">
        <v>0</v>
      </c>
      <c r="AJ15">
        <v>330</v>
      </c>
      <c r="AK15">
        <v>7630</v>
      </c>
      <c r="AL15">
        <v>29218.3</v>
      </c>
      <c r="AM15">
        <v>36848.3</v>
      </c>
      <c r="AN15">
        <v>1858.91</v>
      </c>
      <c r="AO15">
        <v>1858.91</v>
      </c>
      <c r="AP15">
        <v>0</v>
      </c>
      <c r="AQ15">
        <v>343.63</v>
      </c>
      <c r="AR15">
        <v>340.34</v>
      </c>
      <c r="AU15">
        <v>600</v>
      </c>
      <c r="AV15" s="13">
        <v>600</v>
      </c>
      <c r="AW15" s="3">
        <v>330</v>
      </c>
      <c r="AX15" s="3">
        <v>315</v>
      </c>
      <c r="AY15" s="3">
        <v>640</v>
      </c>
      <c r="AZ15" s="17">
        <v>640</v>
      </c>
      <c r="BA15" s="3">
        <v>330</v>
      </c>
      <c r="BB15" s="3">
        <v>315</v>
      </c>
      <c r="BE15" s="21">
        <f t="shared" si="0"/>
        <v>330</v>
      </c>
      <c r="BF15" s="21">
        <f t="shared" ref="BF15:BH15" si="38">AH15</f>
        <v>330</v>
      </c>
      <c r="BG15" s="21">
        <f t="shared" si="38"/>
        <v>0</v>
      </c>
      <c r="BH15" s="21">
        <f t="shared" si="38"/>
        <v>330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315</v>
      </c>
      <c r="BN15" s="21">
        <f t="shared" ref="BN15:BP15" si="39">AE15</f>
        <v>315</v>
      </c>
      <c r="BO15" s="21">
        <f t="shared" si="39"/>
        <v>0</v>
      </c>
      <c r="BP15" s="21">
        <f t="shared" si="39"/>
        <v>315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29309.09</v>
      </c>
      <c r="B16">
        <v>-8491</v>
      </c>
      <c r="C16">
        <v>40345.38</v>
      </c>
      <c r="D16">
        <v>1355.65</v>
      </c>
      <c r="E16">
        <v>340.02</v>
      </c>
      <c r="F16" s="3">
        <v>7200</v>
      </c>
      <c r="G16">
        <v>659.88</v>
      </c>
      <c r="H16">
        <v>610.33</v>
      </c>
      <c r="I16">
        <v>620.31</v>
      </c>
      <c r="J16">
        <v>613.67</v>
      </c>
      <c r="K16">
        <v>429.5</v>
      </c>
      <c r="L16">
        <v>523</v>
      </c>
      <c r="M16">
        <v>798.38</v>
      </c>
      <c r="N16">
        <v>910.2</v>
      </c>
      <c r="O16">
        <v>602.5</v>
      </c>
      <c r="P16">
        <v>640</v>
      </c>
      <c r="Q16">
        <v>310.02</v>
      </c>
      <c r="R16">
        <v>309.86</v>
      </c>
      <c r="S16">
        <v>29281.48</v>
      </c>
      <c r="T16">
        <v>8503.979</v>
      </c>
      <c r="U16">
        <v>1250.345</v>
      </c>
      <c r="V16">
        <v>1.398</v>
      </c>
      <c r="W16">
        <v>1251.742</v>
      </c>
      <c r="X16">
        <v>229.595</v>
      </c>
      <c r="Y16">
        <v>49.973</v>
      </c>
      <c r="Z16">
        <v>5474.168</v>
      </c>
      <c r="AA16">
        <v>17685.13</v>
      </c>
      <c r="AB16">
        <v>1186</v>
      </c>
      <c r="AC16" t="s">
        <v>60</v>
      </c>
      <c r="AD16" s="3">
        <v>-3013.448</v>
      </c>
      <c r="AE16">
        <v>315</v>
      </c>
      <c r="AF16">
        <v>0</v>
      </c>
      <c r="AG16">
        <v>315</v>
      </c>
      <c r="AH16">
        <v>315</v>
      </c>
      <c r="AI16">
        <v>0</v>
      </c>
      <c r="AJ16">
        <v>315</v>
      </c>
      <c r="AK16">
        <v>7633</v>
      </c>
      <c r="AL16">
        <v>29106.4</v>
      </c>
      <c r="AM16">
        <v>36739.4</v>
      </c>
      <c r="AN16">
        <v>1859.64</v>
      </c>
      <c r="AO16">
        <v>1859.64</v>
      </c>
      <c r="AP16">
        <v>0</v>
      </c>
      <c r="AQ16">
        <v>340.02</v>
      </c>
      <c r="AR16">
        <v>324.96</v>
      </c>
      <c r="AU16">
        <v>600</v>
      </c>
      <c r="AV16" s="13">
        <v>600</v>
      </c>
      <c r="AW16" s="3">
        <v>315</v>
      </c>
      <c r="AX16" s="3">
        <v>315</v>
      </c>
      <c r="AY16" s="3">
        <v>640</v>
      </c>
      <c r="AZ16" s="17">
        <v>640</v>
      </c>
      <c r="BA16" s="3">
        <v>315</v>
      </c>
      <c r="BB16" s="3">
        <v>315</v>
      </c>
      <c r="BE16" s="21">
        <f t="shared" si="0"/>
        <v>315</v>
      </c>
      <c r="BF16" s="21">
        <f t="shared" ref="BF16:BH16" si="40">AH16</f>
        <v>315</v>
      </c>
      <c r="BG16" s="21">
        <f t="shared" si="40"/>
        <v>0</v>
      </c>
      <c r="BH16" s="21">
        <f t="shared" si="40"/>
        <v>315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315</v>
      </c>
      <c r="BN16" s="21">
        <f t="shared" ref="BN16:BP16" si="41">AE16</f>
        <v>315</v>
      </c>
      <c r="BO16" s="21">
        <f t="shared" si="41"/>
        <v>0</v>
      </c>
      <c r="BP16" s="21">
        <f t="shared" si="41"/>
        <v>315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29008.97</v>
      </c>
      <c r="B17">
        <v>-8426</v>
      </c>
      <c r="C17">
        <v>39920.11</v>
      </c>
      <c r="D17">
        <v>1365.05</v>
      </c>
      <c r="E17">
        <v>334.45</v>
      </c>
      <c r="F17" s="3">
        <v>7199</v>
      </c>
      <c r="G17">
        <v>659.88</v>
      </c>
      <c r="H17">
        <v>610.33</v>
      </c>
      <c r="I17">
        <v>620.72</v>
      </c>
      <c r="J17">
        <v>614.69</v>
      </c>
      <c r="K17">
        <v>429.96</v>
      </c>
      <c r="L17">
        <v>522.54</v>
      </c>
      <c r="M17">
        <v>800.02</v>
      </c>
      <c r="N17">
        <v>911.44</v>
      </c>
      <c r="O17">
        <v>596.7</v>
      </c>
      <c r="P17">
        <v>640.5</v>
      </c>
      <c r="Q17">
        <v>310.6</v>
      </c>
      <c r="R17">
        <v>309.8</v>
      </c>
      <c r="S17">
        <v>29146.62</v>
      </c>
      <c r="T17">
        <v>8465.808</v>
      </c>
      <c r="U17">
        <v>1217.092</v>
      </c>
      <c r="V17">
        <v>1.457</v>
      </c>
      <c r="W17">
        <v>1218.549</v>
      </c>
      <c r="X17">
        <v>246.787</v>
      </c>
      <c r="Y17">
        <v>49.997</v>
      </c>
      <c r="Z17">
        <v>5262.709</v>
      </c>
      <c r="AA17">
        <v>17490.7</v>
      </c>
      <c r="AB17">
        <v>1184.5</v>
      </c>
      <c r="AC17" t="s">
        <v>60</v>
      </c>
      <c r="AD17" s="3">
        <v>-3017.37</v>
      </c>
      <c r="AE17">
        <v>310</v>
      </c>
      <c r="AF17">
        <v>0</v>
      </c>
      <c r="AG17">
        <v>310</v>
      </c>
      <c r="AH17">
        <v>320</v>
      </c>
      <c r="AI17">
        <v>0</v>
      </c>
      <c r="AJ17">
        <v>320</v>
      </c>
      <c r="AK17">
        <v>7635</v>
      </c>
      <c r="AL17">
        <v>28914.5</v>
      </c>
      <c r="AM17">
        <v>36549.5</v>
      </c>
      <c r="AN17">
        <v>1933.71</v>
      </c>
      <c r="AO17">
        <v>1933.71</v>
      </c>
      <c r="AP17">
        <v>0</v>
      </c>
      <c r="AQ17">
        <v>334.45</v>
      </c>
      <c r="AR17">
        <v>329.21</v>
      </c>
      <c r="AU17">
        <v>600</v>
      </c>
      <c r="AV17" s="13">
        <v>600</v>
      </c>
      <c r="AW17" s="3">
        <v>320</v>
      </c>
      <c r="AX17" s="3">
        <v>310</v>
      </c>
      <c r="AY17" s="3">
        <v>640</v>
      </c>
      <c r="AZ17" s="17">
        <v>640</v>
      </c>
      <c r="BA17" s="3">
        <v>320</v>
      </c>
      <c r="BB17" s="3">
        <v>310</v>
      </c>
      <c r="BE17" s="21">
        <f t="shared" si="0"/>
        <v>320</v>
      </c>
      <c r="BF17" s="21">
        <f t="shared" ref="BF17:BH17" si="42">AH17</f>
        <v>320</v>
      </c>
      <c r="BG17" s="21">
        <f t="shared" si="42"/>
        <v>0</v>
      </c>
      <c r="BH17" s="21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310</v>
      </c>
      <c r="BN17" s="21">
        <f t="shared" ref="BN17:BP17" si="43">AE17</f>
        <v>310</v>
      </c>
      <c r="BO17" s="21">
        <f t="shared" si="43"/>
        <v>0</v>
      </c>
      <c r="BP17" s="21">
        <f t="shared" si="43"/>
        <v>310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29053.02</v>
      </c>
      <c r="B18">
        <v>-8565</v>
      </c>
      <c r="C18">
        <v>39997.89</v>
      </c>
      <c r="D18">
        <v>1409.19</v>
      </c>
      <c r="E18">
        <v>342.95</v>
      </c>
      <c r="F18" s="3">
        <v>7199</v>
      </c>
      <c r="G18">
        <v>661.6</v>
      </c>
      <c r="H18">
        <v>612.89</v>
      </c>
      <c r="I18">
        <v>623.88</v>
      </c>
      <c r="J18">
        <v>615.09</v>
      </c>
      <c r="K18">
        <v>429.5</v>
      </c>
      <c r="L18">
        <v>522.54</v>
      </c>
      <c r="M18">
        <v>798.38</v>
      </c>
      <c r="N18">
        <v>908.56</v>
      </c>
      <c r="O18">
        <v>598.5</v>
      </c>
      <c r="P18">
        <v>639.8</v>
      </c>
      <c r="Q18">
        <v>329.15</v>
      </c>
      <c r="R18">
        <v>309.7</v>
      </c>
      <c r="S18">
        <v>28954.23</v>
      </c>
      <c r="T18">
        <v>8141.678</v>
      </c>
      <c r="U18">
        <v>1193.592</v>
      </c>
      <c r="V18">
        <v>1.468</v>
      </c>
      <c r="W18">
        <v>1195.06</v>
      </c>
      <c r="X18">
        <v>265.741</v>
      </c>
      <c r="Y18">
        <v>50</v>
      </c>
      <c r="Z18">
        <v>5493.205</v>
      </c>
      <c r="AA18">
        <v>17245.13</v>
      </c>
      <c r="AB18">
        <v>1189.03</v>
      </c>
      <c r="AC18" t="s">
        <v>60</v>
      </c>
      <c r="AD18" s="3">
        <v>-3001.682</v>
      </c>
      <c r="AE18">
        <v>320</v>
      </c>
      <c r="AF18">
        <v>0</v>
      </c>
      <c r="AG18">
        <v>320</v>
      </c>
      <c r="AH18">
        <v>319</v>
      </c>
      <c r="AI18">
        <v>0</v>
      </c>
      <c r="AJ18">
        <v>319</v>
      </c>
      <c r="AK18">
        <v>7639</v>
      </c>
      <c r="AL18">
        <v>28741.4</v>
      </c>
      <c r="AM18">
        <v>36380.4</v>
      </c>
      <c r="AN18">
        <v>1930.33</v>
      </c>
      <c r="AO18">
        <v>1930.33</v>
      </c>
      <c r="AP18">
        <v>0</v>
      </c>
      <c r="AQ18">
        <v>342.95</v>
      </c>
      <c r="AR18">
        <v>329.85</v>
      </c>
      <c r="AU18">
        <v>600</v>
      </c>
      <c r="AV18" s="13">
        <v>600</v>
      </c>
      <c r="AW18" s="3">
        <v>319</v>
      </c>
      <c r="AX18" s="3">
        <v>320</v>
      </c>
      <c r="AY18" s="3">
        <v>640</v>
      </c>
      <c r="AZ18" s="17">
        <v>640</v>
      </c>
      <c r="BA18" s="3">
        <v>319</v>
      </c>
      <c r="BB18" s="3">
        <v>320</v>
      </c>
      <c r="BE18" s="21">
        <f t="shared" si="0"/>
        <v>319</v>
      </c>
      <c r="BF18" s="21">
        <f t="shared" ref="BF18:BH18" si="44">AH18</f>
        <v>319</v>
      </c>
      <c r="BG18" s="21">
        <f t="shared" si="44"/>
        <v>0</v>
      </c>
      <c r="BH18" s="21">
        <f t="shared" si="44"/>
        <v>319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320</v>
      </c>
      <c r="BN18" s="21">
        <f t="shared" ref="BN18:BP18" si="45">AE18</f>
        <v>320</v>
      </c>
      <c r="BO18" s="21">
        <f t="shared" si="45"/>
        <v>0</v>
      </c>
      <c r="BP18" s="21">
        <f t="shared" si="45"/>
        <v>320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28954.77</v>
      </c>
      <c r="B19">
        <v>-8546</v>
      </c>
      <c r="C19">
        <v>40255.45</v>
      </c>
      <c r="D19">
        <v>1408.74</v>
      </c>
      <c r="E19">
        <v>355.98</v>
      </c>
      <c r="F19" s="3">
        <v>7198</v>
      </c>
      <c r="G19">
        <v>661.6</v>
      </c>
      <c r="H19">
        <v>612.02</v>
      </c>
      <c r="I19">
        <v>620.89</v>
      </c>
      <c r="J19">
        <v>613.95</v>
      </c>
      <c r="K19">
        <v>430.43</v>
      </c>
      <c r="L19">
        <v>522.54</v>
      </c>
      <c r="M19">
        <v>798.38</v>
      </c>
      <c r="N19">
        <v>909.38</v>
      </c>
      <c r="O19">
        <v>601.3</v>
      </c>
      <c r="P19">
        <v>639.9</v>
      </c>
      <c r="Q19">
        <v>333.59</v>
      </c>
      <c r="R19">
        <v>328.52</v>
      </c>
      <c r="S19">
        <v>28872.66</v>
      </c>
      <c r="T19">
        <v>8108.184</v>
      </c>
      <c r="U19">
        <v>1269.978</v>
      </c>
      <c r="V19">
        <v>1.425</v>
      </c>
      <c r="W19">
        <v>1271.403</v>
      </c>
      <c r="X19">
        <v>278.105</v>
      </c>
      <c r="Y19">
        <v>50.027</v>
      </c>
      <c r="Z19">
        <v>5531.551</v>
      </c>
      <c r="AA19">
        <v>17188.63</v>
      </c>
      <c r="AB19">
        <v>1219.98</v>
      </c>
      <c r="AC19" t="s">
        <v>60</v>
      </c>
      <c r="AD19" s="3">
        <v>-2970.585</v>
      </c>
      <c r="AE19">
        <v>335</v>
      </c>
      <c r="AF19">
        <v>0</v>
      </c>
      <c r="AG19">
        <v>335</v>
      </c>
      <c r="AH19">
        <v>308</v>
      </c>
      <c r="AI19">
        <v>0</v>
      </c>
      <c r="AJ19">
        <v>308</v>
      </c>
      <c r="AK19">
        <v>7620</v>
      </c>
      <c r="AL19">
        <v>28638.4</v>
      </c>
      <c r="AM19">
        <v>36258.4</v>
      </c>
      <c r="AN19">
        <v>1923.71</v>
      </c>
      <c r="AO19">
        <v>1923.71</v>
      </c>
      <c r="AP19">
        <v>0</v>
      </c>
      <c r="AQ19">
        <v>355.98</v>
      </c>
      <c r="AR19">
        <v>318.16</v>
      </c>
      <c r="AU19">
        <v>600</v>
      </c>
      <c r="AV19" s="13">
        <v>600</v>
      </c>
      <c r="AW19" s="3">
        <v>308</v>
      </c>
      <c r="AX19" s="3">
        <v>335</v>
      </c>
      <c r="AY19" s="3">
        <v>640</v>
      </c>
      <c r="AZ19" s="17">
        <v>640</v>
      </c>
      <c r="BA19" s="3">
        <v>308</v>
      </c>
      <c r="BB19" s="3">
        <v>335</v>
      </c>
      <c r="BE19" s="21">
        <f t="shared" si="0"/>
        <v>308</v>
      </c>
      <c r="BF19" s="21">
        <f t="shared" ref="BF19:BH19" si="46">AH19</f>
        <v>308</v>
      </c>
      <c r="BG19" s="21">
        <f t="shared" si="46"/>
        <v>0</v>
      </c>
      <c r="BH19" s="21">
        <f t="shared" si="46"/>
        <v>308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335</v>
      </c>
      <c r="BN19" s="21">
        <f t="shared" ref="BN19:BP19" si="47">AE19</f>
        <v>335</v>
      </c>
      <c r="BO19" s="21">
        <f t="shared" si="47"/>
        <v>0</v>
      </c>
      <c r="BP19" s="21">
        <f t="shared" si="47"/>
        <v>335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28525.63</v>
      </c>
      <c r="B20">
        <v>-8472.02</v>
      </c>
      <c r="C20">
        <v>39291.97</v>
      </c>
      <c r="D20">
        <v>1373.27</v>
      </c>
      <c r="E20">
        <v>336.26</v>
      </c>
      <c r="F20" s="3">
        <v>7199</v>
      </c>
      <c r="G20">
        <v>661.6</v>
      </c>
      <c r="H20">
        <v>612.02</v>
      </c>
      <c r="I20">
        <v>620.55</v>
      </c>
      <c r="J20">
        <v>614.31</v>
      </c>
      <c r="K20">
        <v>431.59</v>
      </c>
      <c r="L20">
        <v>523.23</v>
      </c>
      <c r="M20">
        <v>799.2</v>
      </c>
      <c r="N20">
        <v>910.2</v>
      </c>
      <c r="O20">
        <v>598.2</v>
      </c>
      <c r="P20">
        <v>638</v>
      </c>
      <c r="Q20">
        <v>311.28</v>
      </c>
      <c r="R20">
        <v>311.55</v>
      </c>
      <c r="S20">
        <v>28631.38</v>
      </c>
      <c r="T20">
        <v>7994.799</v>
      </c>
      <c r="U20">
        <v>1375.027</v>
      </c>
      <c r="V20">
        <v>1.42</v>
      </c>
      <c r="W20">
        <v>1376.447</v>
      </c>
      <c r="X20">
        <v>278.18</v>
      </c>
      <c r="Y20">
        <v>49.969</v>
      </c>
      <c r="Z20">
        <v>6030.562</v>
      </c>
      <c r="AA20">
        <v>16674.47</v>
      </c>
      <c r="AB20">
        <v>1244.53</v>
      </c>
      <c r="AC20" t="s">
        <v>60</v>
      </c>
      <c r="AD20" s="3">
        <v>-3011.907</v>
      </c>
      <c r="AE20">
        <v>315</v>
      </c>
      <c r="AF20">
        <v>0</v>
      </c>
      <c r="AG20">
        <v>315</v>
      </c>
      <c r="AH20">
        <v>319</v>
      </c>
      <c r="AI20">
        <v>0</v>
      </c>
      <c r="AJ20">
        <v>319</v>
      </c>
      <c r="AK20">
        <v>7602</v>
      </c>
      <c r="AL20">
        <v>28576.4</v>
      </c>
      <c r="AM20">
        <v>36178.4</v>
      </c>
      <c r="AN20">
        <v>1918.81</v>
      </c>
      <c r="AO20">
        <v>1918.81</v>
      </c>
      <c r="AP20">
        <v>0</v>
      </c>
      <c r="AQ20">
        <v>336.26</v>
      </c>
      <c r="AR20">
        <v>328.58</v>
      </c>
      <c r="AU20">
        <v>600</v>
      </c>
      <c r="AV20" s="13">
        <v>600</v>
      </c>
      <c r="AW20" s="3">
        <v>319</v>
      </c>
      <c r="AX20" s="3">
        <v>315</v>
      </c>
      <c r="AY20" s="3">
        <v>640</v>
      </c>
      <c r="AZ20" s="17">
        <v>640</v>
      </c>
      <c r="BA20" s="3">
        <v>319</v>
      </c>
      <c r="BB20" s="3">
        <v>315</v>
      </c>
      <c r="BE20" s="21">
        <f t="shared" si="0"/>
        <v>319</v>
      </c>
      <c r="BF20" s="21">
        <f t="shared" ref="BF20:BH20" si="48">AH20</f>
        <v>319</v>
      </c>
      <c r="BG20" s="21">
        <f t="shared" si="48"/>
        <v>0</v>
      </c>
      <c r="BH20" s="21">
        <f t="shared" si="48"/>
        <v>319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315</v>
      </c>
      <c r="BN20" s="21">
        <f t="shared" ref="BN20:BP20" si="49">AE20</f>
        <v>315</v>
      </c>
      <c r="BO20" s="21">
        <f t="shared" si="49"/>
        <v>0</v>
      </c>
      <c r="BP20" s="21">
        <f t="shared" si="49"/>
        <v>315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28529.26</v>
      </c>
      <c r="B21">
        <v>-8495</v>
      </c>
      <c r="C21">
        <v>39286.14</v>
      </c>
      <c r="D21">
        <v>1364.9</v>
      </c>
      <c r="E21">
        <v>337.51</v>
      </c>
      <c r="F21" s="3">
        <v>7200</v>
      </c>
      <c r="G21">
        <v>661.6</v>
      </c>
      <c r="H21">
        <v>613.73</v>
      </c>
      <c r="I21">
        <v>621.14</v>
      </c>
      <c r="J21">
        <v>614.34</v>
      </c>
      <c r="K21">
        <v>430.43</v>
      </c>
      <c r="L21">
        <v>523</v>
      </c>
      <c r="M21">
        <v>798.79</v>
      </c>
      <c r="N21">
        <v>908.97</v>
      </c>
      <c r="O21">
        <v>600.9</v>
      </c>
      <c r="P21">
        <v>639.6</v>
      </c>
      <c r="Q21">
        <v>310.91</v>
      </c>
      <c r="R21">
        <v>310.91</v>
      </c>
      <c r="S21">
        <v>28654.21</v>
      </c>
      <c r="T21">
        <v>8136.809</v>
      </c>
      <c r="U21">
        <v>1446.861</v>
      </c>
      <c r="V21">
        <v>1.414</v>
      </c>
      <c r="W21">
        <v>1448.274</v>
      </c>
      <c r="X21">
        <v>283.762</v>
      </c>
      <c r="Y21">
        <v>49.97</v>
      </c>
      <c r="Z21">
        <v>5808.482</v>
      </c>
      <c r="AA21">
        <v>16905.49</v>
      </c>
      <c r="AB21">
        <v>1256.68</v>
      </c>
      <c r="AC21" t="s">
        <v>60</v>
      </c>
      <c r="AD21" s="3">
        <v>-3017.09</v>
      </c>
      <c r="AE21">
        <v>315</v>
      </c>
      <c r="AF21">
        <v>0</v>
      </c>
      <c r="AG21">
        <v>315</v>
      </c>
      <c r="AH21">
        <v>308</v>
      </c>
      <c r="AI21">
        <v>0</v>
      </c>
      <c r="AJ21">
        <v>308</v>
      </c>
      <c r="AK21">
        <v>7583</v>
      </c>
      <c r="AL21">
        <v>28551.1</v>
      </c>
      <c r="AM21">
        <v>36134.1</v>
      </c>
      <c r="AN21">
        <v>1913.16</v>
      </c>
      <c r="AO21">
        <v>1913.14</v>
      </c>
      <c r="AP21">
        <v>0.02</v>
      </c>
      <c r="AQ21">
        <v>337.51</v>
      </c>
      <c r="AR21">
        <v>314.67</v>
      </c>
      <c r="AU21">
        <v>600</v>
      </c>
      <c r="AV21" s="13">
        <v>600</v>
      </c>
      <c r="AW21" s="3">
        <v>308</v>
      </c>
      <c r="AX21" s="3">
        <v>315</v>
      </c>
      <c r="AY21" s="3">
        <v>640</v>
      </c>
      <c r="AZ21" s="17">
        <v>640</v>
      </c>
      <c r="BA21" s="3">
        <v>308</v>
      </c>
      <c r="BB21" s="3">
        <v>315</v>
      </c>
      <c r="BE21" s="21">
        <f t="shared" si="0"/>
        <v>308</v>
      </c>
      <c r="BF21" s="21">
        <f t="shared" ref="BF21:BH21" si="50">AH21</f>
        <v>308</v>
      </c>
      <c r="BG21" s="21">
        <f t="shared" si="50"/>
        <v>0</v>
      </c>
      <c r="BH21" s="21">
        <f t="shared" si="50"/>
        <v>308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315</v>
      </c>
      <c r="BN21" s="21">
        <f t="shared" ref="BN21:BP21" si="51">AE21</f>
        <v>315</v>
      </c>
      <c r="BO21" s="21">
        <f t="shared" si="51"/>
        <v>0</v>
      </c>
      <c r="BP21" s="21">
        <f t="shared" si="51"/>
        <v>315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28762.18</v>
      </c>
      <c r="B22">
        <v>-8487</v>
      </c>
      <c r="C22">
        <v>39476</v>
      </c>
      <c r="D22">
        <v>1350.86</v>
      </c>
      <c r="E22">
        <v>345.6</v>
      </c>
      <c r="F22" s="3">
        <v>7198</v>
      </c>
      <c r="G22">
        <v>660.73</v>
      </c>
      <c r="H22">
        <v>612.89</v>
      </c>
      <c r="I22">
        <v>620.88</v>
      </c>
      <c r="J22">
        <v>614.31</v>
      </c>
      <c r="K22">
        <v>429.96</v>
      </c>
      <c r="L22">
        <v>523.23</v>
      </c>
      <c r="M22">
        <v>798.79</v>
      </c>
      <c r="N22">
        <v>897.46</v>
      </c>
      <c r="O22">
        <v>603.5</v>
      </c>
      <c r="P22">
        <v>639.8</v>
      </c>
      <c r="Q22">
        <v>310.28</v>
      </c>
      <c r="R22">
        <v>310.76</v>
      </c>
      <c r="S22">
        <v>28873.86</v>
      </c>
      <c r="T22">
        <v>8078.261</v>
      </c>
      <c r="U22">
        <v>1555.515</v>
      </c>
      <c r="V22">
        <v>1.405</v>
      </c>
      <c r="W22">
        <v>1556.92</v>
      </c>
      <c r="X22">
        <v>283.428</v>
      </c>
      <c r="Y22">
        <v>49.993</v>
      </c>
      <c r="Z22">
        <v>5771.811</v>
      </c>
      <c r="AA22">
        <v>16948.6</v>
      </c>
      <c r="AB22">
        <v>1258.87</v>
      </c>
      <c r="AC22" t="s">
        <v>60</v>
      </c>
      <c r="AD22" s="3">
        <v>-3020.172</v>
      </c>
      <c r="AE22">
        <v>315</v>
      </c>
      <c r="AF22">
        <v>0</v>
      </c>
      <c r="AG22">
        <v>315</v>
      </c>
      <c r="AH22">
        <v>310</v>
      </c>
      <c r="AI22">
        <v>0</v>
      </c>
      <c r="AJ22">
        <v>310</v>
      </c>
      <c r="AK22">
        <v>7577</v>
      </c>
      <c r="AL22">
        <v>28660</v>
      </c>
      <c r="AM22">
        <v>36237</v>
      </c>
      <c r="AN22">
        <v>1908.11</v>
      </c>
      <c r="AO22">
        <v>1907.38</v>
      </c>
      <c r="AP22">
        <v>0.73</v>
      </c>
      <c r="AQ22">
        <v>345.6</v>
      </c>
      <c r="AR22">
        <v>317.32</v>
      </c>
      <c r="AU22">
        <v>600</v>
      </c>
      <c r="AV22" s="13">
        <v>600</v>
      </c>
      <c r="AW22" s="3">
        <v>310</v>
      </c>
      <c r="AX22" s="3">
        <v>315</v>
      </c>
      <c r="AY22" s="3">
        <v>640</v>
      </c>
      <c r="AZ22" s="17">
        <v>640</v>
      </c>
      <c r="BA22" s="3">
        <v>310</v>
      </c>
      <c r="BB22" s="3">
        <v>315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315</v>
      </c>
      <c r="BN22" s="21">
        <f t="shared" ref="BN22:BP22" si="53">AE22</f>
        <v>315</v>
      </c>
      <c r="BO22" s="21">
        <f t="shared" si="53"/>
        <v>0</v>
      </c>
      <c r="BP22" s="21">
        <f t="shared" si="53"/>
        <v>315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28860.35</v>
      </c>
      <c r="B23">
        <v>-8429</v>
      </c>
      <c r="C23">
        <v>39491.97</v>
      </c>
      <c r="D23">
        <v>1450.19</v>
      </c>
      <c r="E23">
        <v>339.56</v>
      </c>
      <c r="F23" s="3">
        <v>7199</v>
      </c>
      <c r="G23">
        <v>660.73</v>
      </c>
      <c r="H23">
        <v>612.02</v>
      </c>
      <c r="I23">
        <v>620.03</v>
      </c>
      <c r="J23">
        <v>614.5</v>
      </c>
      <c r="K23">
        <v>429.96</v>
      </c>
      <c r="L23">
        <v>523.23</v>
      </c>
      <c r="M23">
        <v>799.61</v>
      </c>
      <c r="N23">
        <v>899.1</v>
      </c>
      <c r="O23">
        <v>602</v>
      </c>
      <c r="P23">
        <v>637.3</v>
      </c>
      <c r="Q23">
        <v>310.28</v>
      </c>
      <c r="R23">
        <v>310.23</v>
      </c>
      <c r="S23">
        <v>28817.99</v>
      </c>
      <c r="T23">
        <v>8143.071</v>
      </c>
      <c r="U23">
        <v>1585.294</v>
      </c>
      <c r="V23">
        <v>4.556</v>
      </c>
      <c r="W23">
        <v>1589.85</v>
      </c>
      <c r="X23">
        <v>276.425</v>
      </c>
      <c r="Y23">
        <v>49.994</v>
      </c>
      <c r="Z23">
        <v>5696.572</v>
      </c>
      <c r="AA23">
        <v>17043.76</v>
      </c>
      <c r="AB23">
        <v>1264.22</v>
      </c>
      <c r="AC23" t="s">
        <v>60</v>
      </c>
      <c r="AD23" s="3">
        <v>-3025.775</v>
      </c>
      <c r="AE23">
        <v>315</v>
      </c>
      <c r="AF23">
        <v>0</v>
      </c>
      <c r="AG23">
        <v>315</v>
      </c>
      <c r="AH23">
        <v>315</v>
      </c>
      <c r="AI23">
        <v>0</v>
      </c>
      <c r="AJ23">
        <v>315</v>
      </c>
      <c r="AK23">
        <v>7607</v>
      </c>
      <c r="AL23">
        <v>28813</v>
      </c>
      <c r="AM23">
        <v>36420</v>
      </c>
      <c r="AN23">
        <v>1898.38</v>
      </c>
      <c r="AO23">
        <v>1895.84</v>
      </c>
      <c r="AP23">
        <v>2.54</v>
      </c>
      <c r="AQ23">
        <v>339.56</v>
      </c>
      <c r="AR23">
        <v>324.31</v>
      </c>
      <c r="AU23">
        <v>600</v>
      </c>
      <c r="AV23" s="13">
        <v>600</v>
      </c>
      <c r="AW23" s="3">
        <v>315</v>
      </c>
      <c r="AX23" s="3">
        <v>315</v>
      </c>
      <c r="AY23" s="3">
        <v>640</v>
      </c>
      <c r="AZ23" s="17">
        <v>640</v>
      </c>
      <c r="BA23" s="3">
        <v>315</v>
      </c>
      <c r="BB23" s="3">
        <v>315</v>
      </c>
      <c r="BE23" s="21">
        <f t="shared" si="0"/>
        <v>315</v>
      </c>
      <c r="BF23" s="21">
        <f t="shared" ref="BF23:BH23" si="54">AH23</f>
        <v>315</v>
      </c>
      <c r="BG23" s="21">
        <f t="shared" si="54"/>
        <v>0</v>
      </c>
      <c r="BH23" s="21">
        <f t="shared" si="54"/>
        <v>315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315</v>
      </c>
      <c r="BN23" s="21">
        <f t="shared" ref="BN23:BP23" si="55">AE23</f>
        <v>315</v>
      </c>
      <c r="BO23" s="21">
        <f t="shared" si="55"/>
        <v>0</v>
      </c>
      <c r="BP23" s="21">
        <f t="shared" si="55"/>
        <v>315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29056.4</v>
      </c>
      <c r="B24">
        <v>-8478</v>
      </c>
      <c r="C24">
        <v>39651.71</v>
      </c>
      <c r="D24">
        <v>1581.68</v>
      </c>
      <c r="E24">
        <v>343.27</v>
      </c>
      <c r="F24" s="3">
        <v>7201</v>
      </c>
      <c r="G24">
        <v>660.73</v>
      </c>
      <c r="H24">
        <v>612.02</v>
      </c>
      <c r="I24">
        <v>620.36</v>
      </c>
      <c r="J24">
        <v>614.13</v>
      </c>
      <c r="K24">
        <v>430.19</v>
      </c>
      <c r="L24">
        <v>522.54</v>
      </c>
      <c r="M24">
        <v>799.2</v>
      </c>
      <c r="N24">
        <v>909.38</v>
      </c>
      <c r="O24">
        <v>597.5</v>
      </c>
      <c r="P24">
        <v>639</v>
      </c>
      <c r="Q24">
        <v>310.49</v>
      </c>
      <c r="R24">
        <v>310.86</v>
      </c>
      <c r="S24">
        <v>29224.95</v>
      </c>
      <c r="T24">
        <v>8108.127</v>
      </c>
      <c r="U24">
        <v>1558.329</v>
      </c>
      <c r="V24">
        <v>60.53</v>
      </c>
      <c r="W24">
        <v>1618.86</v>
      </c>
      <c r="X24">
        <v>274.77</v>
      </c>
      <c r="Y24">
        <v>50.025</v>
      </c>
      <c r="Z24">
        <v>5502.268</v>
      </c>
      <c r="AA24">
        <v>17223.62</v>
      </c>
      <c r="AB24">
        <v>1263.2</v>
      </c>
      <c r="AC24" t="s">
        <v>60</v>
      </c>
      <c r="AD24" s="3">
        <v>-3016.67</v>
      </c>
      <c r="AE24">
        <v>319</v>
      </c>
      <c r="AF24">
        <v>0</v>
      </c>
      <c r="AG24">
        <v>319</v>
      </c>
      <c r="AH24">
        <v>319</v>
      </c>
      <c r="AI24">
        <v>0</v>
      </c>
      <c r="AJ24">
        <v>319</v>
      </c>
      <c r="AK24">
        <v>7638</v>
      </c>
      <c r="AL24">
        <v>28948.1</v>
      </c>
      <c r="AM24">
        <v>36586.1</v>
      </c>
      <c r="AN24">
        <v>1869.55</v>
      </c>
      <c r="AO24">
        <v>1816.18</v>
      </c>
      <c r="AP24">
        <v>53.37</v>
      </c>
      <c r="AQ24">
        <v>343.27</v>
      </c>
      <c r="AR24">
        <v>324.87</v>
      </c>
      <c r="AU24">
        <v>600</v>
      </c>
      <c r="AV24" s="13">
        <v>600</v>
      </c>
      <c r="AW24" s="3">
        <v>319</v>
      </c>
      <c r="AX24" s="3">
        <v>319</v>
      </c>
      <c r="AY24" s="3">
        <v>640</v>
      </c>
      <c r="AZ24" s="17">
        <v>640</v>
      </c>
      <c r="BA24" s="3">
        <v>319</v>
      </c>
      <c r="BB24" s="3">
        <v>319</v>
      </c>
      <c r="BE24" s="21">
        <f t="shared" si="0"/>
        <v>319</v>
      </c>
      <c r="BF24" s="21">
        <f t="shared" ref="BF24:BH24" si="56">AH24</f>
        <v>319</v>
      </c>
      <c r="BG24" s="21">
        <f t="shared" si="56"/>
        <v>0</v>
      </c>
      <c r="BH24" s="21">
        <f t="shared" si="56"/>
        <v>319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319</v>
      </c>
      <c r="BN24" s="21">
        <f t="shared" ref="BN24:BP24" si="57">AE24</f>
        <v>319</v>
      </c>
      <c r="BO24" s="21">
        <f t="shared" si="57"/>
        <v>0</v>
      </c>
      <c r="BP24" s="21">
        <f t="shared" si="57"/>
        <v>319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29129.4</v>
      </c>
      <c r="B25">
        <v>-8506</v>
      </c>
      <c r="C25">
        <v>39515.07</v>
      </c>
      <c r="D25">
        <v>1797.57</v>
      </c>
      <c r="E25">
        <v>335.56</v>
      </c>
      <c r="F25" s="3">
        <v>7201</v>
      </c>
      <c r="G25">
        <v>653.03</v>
      </c>
      <c r="H25">
        <v>612.89</v>
      </c>
      <c r="I25">
        <v>620.25</v>
      </c>
      <c r="J25">
        <v>613.31</v>
      </c>
      <c r="K25">
        <v>430.43</v>
      </c>
      <c r="L25">
        <v>523</v>
      </c>
      <c r="M25">
        <v>798.79</v>
      </c>
      <c r="N25">
        <v>909.38</v>
      </c>
      <c r="O25">
        <v>592.3</v>
      </c>
      <c r="P25">
        <v>639</v>
      </c>
      <c r="Q25">
        <v>310.6</v>
      </c>
      <c r="R25">
        <v>309.86</v>
      </c>
      <c r="S25">
        <v>29202.43</v>
      </c>
      <c r="T25">
        <v>8234.884</v>
      </c>
      <c r="U25">
        <v>1550.502</v>
      </c>
      <c r="V25">
        <v>318.137</v>
      </c>
      <c r="W25">
        <v>1868.639</v>
      </c>
      <c r="X25">
        <v>275.813</v>
      </c>
      <c r="Y25">
        <v>50.033</v>
      </c>
      <c r="Z25">
        <v>5553.773</v>
      </c>
      <c r="AA25">
        <v>17178.91</v>
      </c>
      <c r="AB25">
        <v>1258.02</v>
      </c>
      <c r="AC25" t="s">
        <v>60</v>
      </c>
      <c r="AD25" s="3">
        <v>-3024.514</v>
      </c>
      <c r="AE25">
        <v>315</v>
      </c>
      <c r="AF25">
        <v>0</v>
      </c>
      <c r="AG25">
        <v>315</v>
      </c>
      <c r="AH25">
        <v>314</v>
      </c>
      <c r="AI25">
        <v>0</v>
      </c>
      <c r="AJ25">
        <v>314</v>
      </c>
      <c r="AK25">
        <v>7668</v>
      </c>
      <c r="AL25">
        <v>29157.8</v>
      </c>
      <c r="AM25">
        <v>36825.8</v>
      </c>
      <c r="AN25">
        <v>2000.66</v>
      </c>
      <c r="AO25">
        <v>1806.88</v>
      </c>
      <c r="AP25">
        <v>193.78</v>
      </c>
      <c r="AQ25">
        <v>335.56</v>
      </c>
      <c r="AR25">
        <v>323.5</v>
      </c>
      <c r="AU25">
        <v>600</v>
      </c>
      <c r="AV25" s="13">
        <v>600</v>
      </c>
      <c r="AW25" s="3">
        <v>314</v>
      </c>
      <c r="AX25" s="3">
        <v>315</v>
      </c>
      <c r="AY25" s="3">
        <v>640</v>
      </c>
      <c r="AZ25" s="17">
        <v>640</v>
      </c>
      <c r="BA25" s="3">
        <v>314</v>
      </c>
      <c r="BB25" s="3">
        <v>315</v>
      </c>
      <c r="BE25" s="21">
        <f t="shared" si="0"/>
        <v>314</v>
      </c>
      <c r="BF25" s="21">
        <f t="shared" ref="BF25:BH25" si="58">AH25</f>
        <v>314</v>
      </c>
      <c r="BG25" s="21">
        <f t="shared" si="58"/>
        <v>0</v>
      </c>
      <c r="BH25" s="21">
        <f t="shared" si="58"/>
        <v>314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315</v>
      </c>
      <c r="BN25" s="21">
        <f t="shared" ref="BN25:BP25" si="59">AE25</f>
        <v>315</v>
      </c>
      <c r="BO25" s="21">
        <f t="shared" si="59"/>
        <v>0</v>
      </c>
      <c r="BP25" s="21">
        <f t="shared" si="59"/>
        <v>315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29593.94</v>
      </c>
      <c r="B26">
        <v>-8301</v>
      </c>
      <c r="C26">
        <v>39684.83</v>
      </c>
      <c r="D26">
        <v>2184.98</v>
      </c>
      <c r="E26">
        <v>341.65</v>
      </c>
      <c r="F26" s="3">
        <v>7203</v>
      </c>
      <c r="G26">
        <v>652.19</v>
      </c>
      <c r="H26">
        <v>612.02</v>
      </c>
      <c r="I26">
        <v>621.13</v>
      </c>
      <c r="J26">
        <v>614.23</v>
      </c>
      <c r="K26">
        <v>430.19</v>
      </c>
      <c r="L26">
        <v>523.23</v>
      </c>
      <c r="M26">
        <v>798.38</v>
      </c>
      <c r="N26">
        <v>910.2</v>
      </c>
      <c r="O26">
        <v>595.8</v>
      </c>
      <c r="P26">
        <v>637.1</v>
      </c>
      <c r="Q26">
        <v>322.54</v>
      </c>
      <c r="R26">
        <v>310.49</v>
      </c>
      <c r="S26">
        <v>29357.13</v>
      </c>
      <c r="T26">
        <v>7894.619</v>
      </c>
      <c r="U26">
        <v>1628.33</v>
      </c>
      <c r="V26">
        <v>765.504</v>
      </c>
      <c r="W26">
        <v>2393.834</v>
      </c>
      <c r="X26">
        <v>277.27</v>
      </c>
      <c r="Y26">
        <v>50.033</v>
      </c>
      <c r="Z26">
        <v>5958.168</v>
      </c>
      <c r="AA26">
        <v>17454.72</v>
      </c>
      <c r="AB26">
        <v>1252.3</v>
      </c>
      <c r="AC26" t="s">
        <v>60</v>
      </c>
      <c r="AD26" s="3">
        <v>-3013.308</v>
      </c>
      <c r="AE26">
        <v>320</v>
      </c>
      <c r="AF26">
        <v>0</v>
      </c>
      <c r="AG26">
        <v>320</v>
      </c>
      <c r="AH26">
        <v>315</v>
      </c>
      <c r="AI26">
        <v>0</v>
      </c>
      <c r="AJ26">
        <v>315</v>
      </c>
      <c r="AK26">
        <v>7708</v>
      </c>
      <c r="AL26">
        <v>29331.2</v>
      </c>
      <c r="AM26">
        <v>37039.2</v>
      </c>
      <c r="AN26">
        <v>2284.27</v>
      </c>
      <c r="AO26">
        <v>1785.64</v>
      </c>
      <c r="AP26">
        <v>498.63</v>
      </c>
      <c r="AQ26">
        <v>341.65</v>
      </c>
      <c r="AR26">
        <v>324.48</v>
      </c>
      <c r="AU26">
        <v>600</v>
      </c>
      <c r="AV26" s="13">
        <v>600</v>
      </c>
      <c r="AW26" s="3">
        <v>315</v>
      </c>
      <c r="AX26" s="3">
        <v>320</v>
      </c>
      <c r="AY26" s="3">
        <v>640</v>
      </c>
      <c r="AZ26" s="17">
        <v>640</v>
      </c>
      <c r="BA26" s="3">
        <v>315</v>
      </c>
      <c r="BB26" s="3">
        <v>320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320</v>
      </c>
      <c r="BN26" s="21">
        <f t="shared" ref="BN26:BP26" si="61">AE26</f>
        <v>320</v>
      </c>
      <c r="BO26" s="21">
        <f t="shared" si="61"/>
        <v>0</v>
      </c>
      <c r="BP26" s="21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29550</v>
      </c>
      <c r="B27">
        <v>-8386</v>
      </c>
      <c r="C27">
        <v>39357.75</v>
      </c>
      <c r="D27">
        <v>2624.23</v>
      </c>
      <c r="E27">
        <v>341.05</v>
      </c>
      <c r="F27" s="3">
        <v>7199</v>
      </c>
      <c r="G27">
        <v>652.19</v>
      </c>
      <c r="H27">
        <v>611.17</v>
      </c>
      <c r="I27">
        <v>619.83</v>
      </c>
      <c r="J27">
        <v>613.72</v>
      </c>
      <c r="K27">
        <v>430.43</v>
      </c>
      <c r="L27">
        <v>523</v>
      </c>
      <c r="M27">
        <v>797.97</v>
      </c>
      <c r="N27">
        <v>911.44</v>
      </c>
      <c r="O27">
        <v>597.9</v>
      </c>
      <c r="P27">
        <v>638.7</v>
      </c>
      <c r="Q27">
        <v>311.44</v>
      </c>
      <c r="R27">
        <v>309.75</v>
      </c>
      <c r="S27">
        <v>29178.42</v>
      </c>
      <c r="T27">
        <v>7965.582</v>
      </c>
      <c r="U27">
        <v>1683.142</v>
      </c>
      <c r="V27">
        <v>1340.234</v>
      </c>
      <c r="W27">
        <v>3023.376</v>
      </c>
      <c r="X27">
        <v>156.614</v>
      </c>
      <c r="Y27">
        <v>50.031</v>
      </c>
      <c r="Z27">
        <v>6775.418</v>
      </c>
      <c r="AA27">
        <v>17054.98</v>
      </c>
      <c r="AB27">
        <v>1253.6</v>
      </c>
      <c r="AC27" t="s">
        <v>60</v>
      </c>
      <c r="AD27" s="3">
        <v>-3014.429</v>
      </c>
      <c r="AE27">
        <v>319</v>
      </c>
      <c r="AF27">
        <v>0</v>
      </c>
      <c r="AG27">
        <v>319</v>
      </c>
      <c r="AH27">
        <v>309</v>
      </c>
      <c r="AI27">
        <v>0</v>
      </c>
      <c r="AJ27">
        <v>309</v>
      </c>
      <c r="AK27">
        <v>7805</v>
      </c>
      <c r="AL27">
        <v>29393.6</v>
      </c>
      <c r="AM27">
        <v>37198.6</v>
      </c>
      <c r="AN27">
        <v>2835.36</v>
      </c>
      <c r="AO27">
        <v>1832.83</v>
      </c>
      <c r="AP27">
        <v>1002.53</v>
      </c>
      <c r="AQ27">
        <v>341.05</v>
      </c>
      <c r="AR27">
        <v>320.71</v>
      </c>
      <c r="AU27">
        <v>600</v>
      </c>
      <c r="AV27" s="13">
        <v>600</v>
      </c>
      <c r="AW27" s="3">
        <v>309</v>
      </c>
      <c r="AX27" s="3">
        <v>319</v>
      </c>
      <c r="AY27" s="3">
        <v>640</v>
      </c>
      <c r="AZ27" s="17">
        <v>640</v>
      </c>
      <c r="BA27" s="3">
        <v>309</v>
      </c>
      <c r="BB27" s="3">
        <v>319</v>
      </c>
      <c r="BE27" s="21">
        <f t="shared" si="0"/>
        <v>309</v>
      </c>
      <c r="BF27" s="21">
        <f t="shared" ref="BF27:BH27" si="62">AH27</f>
        <v>309</v>
      </c>
      <c r="BG27" s="21">
        <f t="shared" si="62"/>
        <v>0</v>
      </c>
      <c r="BH27" s="21">
        <f t="shared" si="62"/>
        <v>309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319</v>
      </c>
      <c r="BN27" s="21">
        <f t="shared" ref="BN27:BP27" si="63">AE27</f>
        <v>319</v>
      </c>
      <c r="BO27" s="21">
        <f t="shared" si="63"/>
        <v>0</v>
      </c>
      <c r="BP27" s="21">
        <f t="shared" si="63"/>
        <v>319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29059.4</v>
      </c>
      <c r="B28" s="1">
        <v>-8473</v>
      </c>
      <c r="C28" s="1">
        <v>36821.01</v>
      </c>
      <c r="D28" s="1">
        <v>3243.59</v>
      </c>
      <c r="E28" s="1">
        <v>306.88</v>
      </c>
      <c r="F28" s="6">
        <v>7201</v>
      </c>
      <c r="G28" s="1">
        <v>600.07</v>
      </c>
      <c r="H28" s="1">
        <v>600.07</v>
      </c>
      <c r="I28" s="1">
        <v>544.98</v>
      </c>
      <c r="J28" s="1">
        <v>539.36</v>
      </c>
      <c r="K28" s="1">
        <v>430.89</v>
      </c>
      <c r="L28" s="1">
        <v>522.54</v>
      </c>
      <c r="M28" s="1">
        <v>798.79</v>
      </c>
      <c r="N28" s="1">
        <v>902.8</v>
      </c>
      <c r="O28" s="1">
        <v>577.9</v>
      </c>
      <c r="P28" s="1">
        <v>596.2</v>
      </c>
      <c r="Q28" s="1">
        <v>282.53</v>
      </c>
      <c r="R28" s="1">
        <v>279.57</v>
      </c>
      <c r="S28" s="1">
        <v>29127.08</v>
      </c>
      <c r="T28" s="1">
        <v>8252.854</v>
      </c>
      <c r="U28" s="1">
        <v>1677.267</v>
      </c>
      <c r="V28" s="1">
        <v>1998.167</v>
      </c>
      <c r="W28" s="1">
        <v>3675.434</v>
      </c>
      <c r="X28" s="1">
        <v>274.558</v>
      </c>
      <c r="Y28" s="1">
        <v>50.033</v>
      </c>
      <c r="Z28" s="1">
        <v>8418.531</v>
      </c>
      <c r="AA28" s="1">
        <v>15700.51</v>
      </c>
      <c r="AB28" s="1">
        <v>1262.48</v>
      </c>
      <c r="AC28" s="1" t="s">
        <v>60</v>
      </c>
      <c r="AD28" s="6">
        <v>-3133.773</v>
      </c>
      <c r="AE28" s="1">
        <v>282.2</v>
      </c>
      <c r="AF28" s="1">
        <v>0</v>
      </c>
      <c r="AG28" s="1">
        <v>282.2</v>
      </c>
      <c r="AH28" s="1">
        <v>300</v>
      </c>
      <c r="AI28" s="1">
        <v>0</v>
      </c>
      <c r="AJ28" s="1">
        <v>300</v>
      </c>
      <c r="AK28" s="1">
        <v>7916</v>
      </c>
      <c r="AL28" s="1">
        <v>29414</v>
      </c>
      <c r="AM28" s="1">
        <v>37330</v>
      </c>
      <c r="AN28" s="1">
        <v>3478.77</v>
      </c>
      <c r="AO28" s="1">
        <v>1822.56</v>
      </c>
      <c r="AP28" s="1">
        <v>1656.21</v>
      </c>
      <c r="AQ28" s="1">
        <v>306.88</v>
      </c>
      <c r="AR28" s="1">
        <v>307.42</v>
      </c>
      <c r="AU28" s="1">
        <v>587.8</v>
      </c>
      <c r="AV28" s="14">
        <v>580</v>
      </c>
      <c r="AW28" s="6">
        <v>300</v>
      </c>
      <c r="AX28" s="6">
        <v>282.2</v>
      </c>
      <c r="AY28" s="6">
        <v>615.6</v>
      </c>
      <c r="AZ28" s="18">
        <v>600</v>
      </c>
      <c r="BA28" s="6">
        <v>300</v>
      </c>
      <c r="BB28" s="6">
        <v>282.2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282.2</v>
      </c>
      <c r="BN28" s="22">
        <f t="shared" ref="BN28:BP28" si="65">AE28</f>
        <v>282.2</v>
      </c>
      <c r="BO28" s="22">
        <f t="shared" si="65"/>
        <v>0</v>
      </c>
      <c r="BP28" s="22">
        <f t="shared" si="65"/>
        <v>282.2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28913.78</v>
      </c>
      <c r="B29" s="1">
        <v>-8558</v>
      </c>
      <c r="C29" s="1">
        <v>36781.77</v>
      </c>
      <c r="D29" s="1">
        <v>3375.34</v>
      </c>
      <c r="E29" s="1">
        <v>308.45</v>
      </c>
      <c r="F29" s="6">
        <v>7200</v>
      </c>
      <c r="G29" s="1">
        <v>640.22</v>
      </c>
      <c r="H29" s="1">
        <v>601.76</v>
      </c>
      <c r="I29" s="1">
        <v>471.89</v>
      </c>
      <c r="J29" s="1">
        <v>457.93</v>
      </c>
      <c r="K29" s="1">
        <v>429.96</v>
      </c>
      <c r="L29" s="1">
        <v>522.07</v>
      </c>
      <c r="M29" s="1">
        <v>798.79</v>
      </c>
      <c r="N29" s="1">
        <v>899.92</v>
      </c>
      <c r="O29" s="1">
        <v>576.5</v>
      </c>
      <c r="P29" s="1">
        <v>596.3</v>
      </c>
      <c r="Q29" s="1">
        <v>280.2</v>
      </c>
      <c r="R29" s="1">
        <v>280.68</v>
      </c>
      <c r="S29" s="1">
        <v>28672.53</v>
      </c>
      <c r="T29" s="1">
        <v>8016.009</v>
      </c>
      <c r="U29" s="1">
        <v>1670.252</v>
      </c>
      <c r="V29" s="1">
        <v>2819.827</v>
      </c>
      <c r="W29" s="1">
        <v>4490.08</v>
      </c>
      <c r="X29" s="1">
        <v>279.791</v>
      </c>
      <c r="Y29" s="1">
        <v>49.998</v>
      </c>
      <c r="Z29" s="1">
        <v>9523.629</v>
      </c>
      <c r="AA29" s="1">
        <v>14655.44</v>
      </c>
      <c r="AB29" s="1">
        <v>1138.26</v>
      </c>
      <c r="AC29" s="1" t="s">
        <v>60</v>
      </c>
      <c r="AD29" s="6">
        <v>-3141.758</v>
      </c>
      <c r="AE29" s="1">
        <v>285</v>
      </c>
      <c r="AF29" s="1">
        <v>0</v>
      </c>
      <c r="AG29" s="1">
        <v>285</v>
      </c>
      <c r="AH29" s="1">
        <v>305</v>
      </c>
      <c r="AI29" s="1">
        <v>0</v>
      </c>
      <c r="AJ29" s="1">
        <v>305</v>
      </c>
      <c r="AK29" s="1">
        <v>8022</v>
      </c>
      <c r="AL29" s="1">
        <v>29251.5</v>
      </c>
      <c r="AM29" s="1">
        <v>37273.5</v>
      </c>
      <c r="AN29" s="1">
        <v>4298.34</v>
      </c>
      <c r="AO29" s="1">
        <v>1836.32</v>
      </c>
      <c r="AP29" s="1">
        <v>2462.02</v>
      </c>
      <c r="AQ29" s="1">
        <v>308.45</v>
      </c>
      <c r="AR29" s="1">
        <v>313.17</v>
      </c>
      <c r="AU29" s="1">
        <v>600</v>
      </c>
      <c r="AV29" s="14">
        <v>580</v>
      </c>
      <c r="AW29" s="6">
        <v>305</v>
      </c>
      <c r="AX29" s="6">
        <v>285</v>
      </c>
      <c r="AY29" s="6">
        <v>640</v>
      </c>
      <c r="AZ29" s="18">
        <v>600</v>
      </c>
      <c r="BA29" s="6">
        <v>305</v>
      </c>
      <c r="BB29" s="6">
        <v>285</v>
      </c>
      <c r="BE29" s="22">
        <f t="shared" si="0"/>
        <v>305</v>
      </c>
      <c r="BF29" s="22">
        <f t="shared" ref="BF29:BH29" si="66">AH29</f>
        <v>305</v>
      </c>
      <c r="BG29" s="22">
        <f t="shared" si="66"/>
        <v>0</v>
      </c>
      <c r="BH29" s="22">
        <f t="shared" si="66"/>
        <v>305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28522.29</v>
      </c>
      <c r="B30" s="2">
        <v>-8699</v>
      </c>
      <c r="C30" s="2">
        <v>34217.56</v>
      </c>
      <c r="D30" s="2">
        <v>5078.6</v>
      </c>
      <c r="E30" s="2">
        <v>297.47</v>
      </c>
      <c r="F30" s="7">
        <v>7200</v>
      </c>
      <c r="G30" s="2">
        <v>523.16</v>
      </c>
      <c r="H30" s="2">
        <v>523.16</v>
      </c>
      <c r="I30" s="2">
        <v>391.15</v>
      </c>
      <c r="J30" s="2">
        <v>387.87</v>
      </c>
      <c r="K30" s="2">
        <v>429.96</v>
      </c>
      <c r="L30" s="2">
        <v>521.84</v>
      </c>
      <c r="M30" s="2">
        <v>798.38</v>
      </c>
      <c r="N30" s="2">
        <v>900.75</v>
      </c>
      <c r="O30" s="2">
        <v>554.4</v>
      </c>
      <c r="P30" s="2">
        <v>545</v>
      </c>
      <c r="Q30" s="2">
        <v>255.31</v>
      </c>
      <c r="R30" s="2">
        <v>254.14</v>
      </c>
      <c r="S30" s="2">
        <v>28596.89</v>
      </c>
      <c r="T30" s="2">
        <v>8579.816</v>
      </c>
      <c r="U30" s="2">
        <v>1637.506</v>
      </c>
      <c r="V30" s="2">
        <v>3552.072</v>
      </c>
      <c r="W30" s="2">
        <v>5189.578</v>
      </c>
      <c r="X30" s="2">
        <v>353.981</v>
      </c>
      <c r="Y30" s="2">
        <v>50.035</v>
      </c>
      <c r="Z30" s="2">
        <v>10658.02</v>
      </c>
      <c r="AA30" s="2">
        <v>13352.37</v>
      </c>
      <c r="AB30" s="2">
        <v>1254.82</v>
      </c>
      <c r="AC30" s="2" t="s">
        <v>60</v>
      </c>
      <c r="AD30" s="7">
        <v>-3258.16</v>
      </c>
      <c r="AE30" s="2">
        <v>275</v>
      </c>
      <c r="AF30" s="2">
        <v>0</v>
      </c>
      <c r="AG30" s="2">
        <v>275</v>
      </c>
      <c r="AH30" s="2">
        <v>285</v>
      </c>
      <c r="AI30" s="2">
        <v>0</v>
      </c>
      <c r="AJ30" s="2">
        <v>285</v>
      </c>
      <c r="AK30" s="2">
        <v>8199</v>
      </c>
      <c r="AL30" s="2">
        <v>28926.5</v>
      </c>
      <c r="AM30" s="2">
        <v>37125.5</v>
      </c>
      <c r="AN30" s="2">
        <v>5223.01</v>
      </c>
      <c r="AO30" s="2">
        <v>1812.02</v>
      </c>
      <c r="AP30" s="2">
        <v>3410.99</v>
      </c>
      <c r="AQ30" s="2">
        <v>297.47</v>
      </c>
      <c r="AR30" s="2">
        <v>287.78</v>
      </c>
      <c r="AU30" s="2">
        <v>580</v>
      </c>
      <c r="AV30" s="15">
        <v>550</v>
      </c>
      <c r="AW30" s="7">
        <v>285</v>
      </c>
      <c r="AX30" s="7">
        <v>275</v>
      </c>
      <c r="AY30" s="7">
        <v>600</v>
      </c>
      <c r="AZ30" s="19">
        <v>550</v>
      </c>
      <c r="BA30" s="7">
        <v>285</v>
      </c>
      <c r="BB30" s="7">
        <v>275</v>
      </c>
      <c r="BE30" s="23">
        <f t="shared" si="0"/>
        <v>285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27997.52</v>
      </c>
      <c r="B31" s="2">
        <v>-9019</v>
      </c>
      <c r="C31" s="2">
        <v>32497.51</v>
      </c>
      <c r="D31" s="2">
        <v>6085.14</v>
      </c>
      <c r="E31" s="2">
        <v>285.39</v>
      </c>
      <c r="F31" s="7">
        <v>7199</v>
      </c>
      <c r="G31" s="2">
        <v>450.54</v>
      </c>
      <c r="H31" s="2">
        <v>451.38</v>
      </c>
      <c r="I31" s="2">
        <v>309.78</v>
      </c>
      <c r="J31" s="2">
        <v>310.39</v>
      </c>
      <c r="K31" s="2">
        <v>430.43</v>
      </c>
      <c r="L31" s="2">
        <v>523.23</v>
      </c>
      <c r="M31" s="2">
        <v>798.79</v>
      </c>
      <c r="N31" s="2">
        <v>897.05</v>
      </c>
      <c r="O31" s="2">
        <v>480.1</v>
      </c>
      <c r="P31" s="2">
        <v>470.1</v>
      </c>
      <c r="Q31" s="2">
        <v>250.23</v>
      </c>
      <c r="R31" s="2">
        <v>249.81</v>
      </c>
      <c r="S31" s="2">
        <v>27998.42</v>
      </c>
      <c r="T31" s="2">
        <v>8489.686</v>
      </c>
      <c r="U31" s="2">
        <v>1576.696</v>
      </c>
      <c r="V31" s="2">
        <v>4496.038</v>
      </c>
      <c r="W31" s="2">
        <v>6072.734</v>
      </c>
      <c r="X31" s="2">
        <v>180.57</v>
      </c>
      <c r="Y31" s="2">
        <v>49.981</v>
      </c>
      <c r="Z31" s="2">
        <v>12523.06</v>
      </c>
      <c r="AA31" s="2">
        <v>11727.37</v>
      </c>
      <c r="AB31" s="2">
        <v>1263.46</v>
      </c>
      <c r="AC31" s="2" t="s">
        <v>60</v>
      </c>
      <c r="AD31" s="7">
        <v>-3395.154</v>
      </c>
      <c r="AE31" s="2">
        <v>261</v>
      </c>
      <c r="AF31" s="2">
        <v>0</v>
      </c>
      <c r="AG31" s="2">
        <v>261</v>
      </c>
      <c r="AH31" s="2">
        <v>281</v>
      </c>
      <c r="AI31" s="2">
        <v>0</v>
      </c>
      <c r="AJ31" s="2">
        <v>281</v>
      </c>
      <c r="AK31" s="2">
        <v>8517</v>
      </c>
      <c r="AL31" s="2">
        <v>28648.6</v>
      </c>
      <c r="AM31" s="2">
        <v>37165.6</v>
      </c>
      <c r="AN31" s="2">
        <v>6288.42</v>
      </c>
      <c r="AO31" s="2">
        <v>1782.23</v>
      </c>
      <c r="AP31" s="2">
        <v>4506.19</v>
      </c>
      <c r="AQ31" s="2">
        <v>285.39</v>
      </c>
      <c r="AR31" s="2">
        <v>283.83</v>
      </c>
      <c r="AU31" s="2">
        <v>580</v>
      </c>
      <c r="AV31" s="15">
        <v>470.8</v>
      </c>
      <c r="AW31" s="7">
        <v>281</v>
      </c>
      <c r="AX31" s="7">
        <v>261</v>
      </c>
      <c r="AY31" s="7">
        <v>600</v>
      </c>
      <c r="AZ31" s="19">
        <v>470.8</v>
      </c>
      <c r="BA31" s="7">
        <v>281</v>
      </c>
      <c r="BB31" s="7">
        <v>261</v>
      </c>
      <c r="BE31" s="23">
        <f t="shared" si="0"/>
        <v>281</v>
      </c>
      <c r="BF31" s="23">
        <f t="shared" ref="BF31:BH31" si="70">AH31</f>
        <v>281</v>
      </c>
      <c r="BG31" s="23">
        <f t="shared" si="70"/>
        <v>0</v>
      </c>
      <c r="BH31" s="23">
        <f t="shared" si="70"/>
        <v>281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261</v>
      </c>
      <c r="BN31" s="23">
        <f t="shared" ref="BN31:BP31" si="71">AE31</f>
        <v>261</v>
      </c>
      <c r="BO31" s="23">
        <f t="shared" si="71"/>
        <v>0</v>
      </c>
      <c r="BP31" s="23">
        <f t="shared" si="71"/>
        <v>261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27848.01</v>
      </c>
      <c r="B32" s="2">
        <v>-9340</v>
      </c>
      <c r="C32" s="2">
        <v>32476.03</v>
      </c>
      <c r="D32" s="2">
        <v>7176.8</v>
      </c>
      <c r="E32" s="2">
        <v>266.89</v>
      </c>
      <c r="F32" s="7">
        <v>7199</v>
      </c>
      <c r="G32" s="2">
        <v>451.38</v>
      </c>
      <c r="H32" s="2">
        <v>452.23</v>
      </c>
      <c r="I32" s="2">
        <v>282.69</v>
      </c>
      <c r="J32" s="2">
        <v>281.94</v>
      </c>
      <c r="K32" s="2">
        <v>430.43</v>
      </c>
      <c r="L32" s="2">
        <v>522.07</v>
      </c>
      <c r="M32" s="2">
        <v>798.38</v>
      </c>
      <c r="N32" s="2">
        <v>900.75</v>
      </c>
      <c r="O32" s="2">
        <v>507.2</v>
      </c>
      <c r="P32" s="2">
        <v>521.2</v>
      </c>
      <c r="Q32" s="2">
        <v>249.65</v>
      </c>
      <c r="R32" s="2">
        <v>250.55</v>
      </c>
      <c r="S32" s="2">
        <v>27596.03</v>
      </c>
      <c r="T32" s="2">
        <v>8850.606</v>
      </c>
      <c r="U32" s="2">
        <v>1537.028</v>
      </c>
      <c r="V32" s="2">
        <v>5705.339</v>
      </c>
      <c r="W32" s="2">
        <v>7242.367</v>
      </c>
      <c r="X32" s="2">
        <v>260.054</v>
      </c>
      <c r="Y32" s="2">
        <v>50.032</v>
      </c>
      <c r="Z32" s="2">
        <v>13137.91</v>
      </c>
      <c r="AA32" s="2">
        <v>11006.42</v>
      </c>
      <c r="AB32" s="2">
        <v>1334.42</v>
      </c>
      <c r="AC32" s="2" t="s">
        <v>60</v>
      </c>
      <c r="AD32" s="7">
        <v>-3331.84</v>
      </c>
      <c r="AE32" s="2">
        <v>265</v>
      </c>
      <c r="AF32" s="2">
        <v>0</v>
      </c>
      <c r="AG32" s="2">
        <v>265</v>
      </c>
      <c r="AH32" s="2">
        <v>279</v>
      </c>
      <c r="AI32" s="2">
        <v>0</v>
      </c>
      <c r="AJ32" s="2">
        <v>279</v>
      </c>
      <c r="AK32" s="2">
        <v>8838</v>
      </c>
      <c r="AL32" s="2">
        <v>28445.9</v>
      </c>
      <c r="AM32" s="2">
        <v>37283.9</v>
      </c>
      <c r="AN32" s="2">
        <v>7431.85</v>
      </c>
      <c r="AO32" s="2">
        <v>1751.99</v>
      </c>
      <c r="AP32" s="2">
        <v>5679.86</v>
      </c>
      <c r="AQ32" s="2">
        <v>266.89</v>
      </c>
      <c r="AR32" s="2">
        <v>279.18</v>
      </c>
      <c r="AU32" s="2">
        <v>550</v>
      </c>
      <c r="AV32" s="15">
        <v>538.6</v>
      </c>
      <c r="AW32" s="7">
        <v>279</v>
      </c>
      <c r="AX32" s="7">
        <v>265</v>
      </c>
      <c r="AY32" s="7">
        <v>550</v>
      </c>
      <c r="AZ32" s="19">
        <v>523.6</v>
      </c>
      <c r="BA32" s="7">
        <v>279</v>
      </c>
      <c r="BB32" s="7">
        <v>265</v>
      </c>
      <c r="BE32" s="23">
        <f t="shared" si="0"/>
        <v>279</v>
      </c>
      <c r="BF32" s="23">
        <f t="shared" ref="BF32:BH32" si="72">AH32</f>
        <v>279</v>
      </c>
      <c r="BG32" s="23">
        <f t="shared" si="72"/>
        <v>0</v>
      </c>
      <c r="BH32" s="23">
        <f t="shared" si="72"/>
        <v>279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265</v>
      </c>
      <c r="BN32" s="23">
        <f t="shared" ref="BN32:BP32" si="73">AE32</f>
        <v>265</v>
      </c>
      <c r="BO32" s="23">
        <f t="shared" si="73"/>
        <v>0</v>
      </c>
      <c r="BP32" s="23">
        <f t="shared" si="73"/>
        <v>265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27342.93</v>
      </c>
      <c r="B33" s="2">
        <v>-9663</v>
      </c>
      <c r="C33" s="2">
        <v>31674.34</v>
      </c>
      <c r="D33" s="2">
        <v>8207.98</v>
      </c>
      <c r="E33" s="2">
        <v>278.85</v>
      </c>
      <c r="F33" s="7">
        <v>7200</v>
      </c>
      <c r="G33" s="2">
        <v>450.54</v>
      </c>
      <c r="H33" s="2">
        <v>450.54</v>
      </c>
      <c r="I33" s="2">
        <v>277.69</v>
      </c>
      <c r="J33" s="2">
        <v>282.53</v>
      </c>
      <c r="K33" s="2">
        <v>430.19</v>
      </c>
      <c r="L33" s="2">
        <v>522.07</v>
      </c>
      <c r="M33" s="2">
        <v>800.02</v>
      </c>
      <c r="N33" s="2">
        <v>901.57</v>
      </c>
      <c r="O33" s="2">
        <v>451</v>
      </c>
      <c r="P33" s="2">
        <v>444</v>
      </c>
      <c r="Q33" s="2">
        <v>250.29</v>
      </c>
      <c r="R33" s="2">
        <v>249.44</v>
      </c>
      <c r="S33" s="2">
        <v>26898.04</v>
      </c>
      <c r="T33" s="2">
        <v>9309.161</v>
      </c>
      <c r="U33" s="2">
        <v>1419.337</v>
      </c>
      <c r="V33" s="2">
        <v>7030.788</v>
      </c>
      <c r="W33" s="2">
        <v>8450.125</v>
      </c>
      <c r="X33" s="2">
        <v>121.67</v>
      </c>
      <c r="Y33" s="2">
        <v>50.033</v>
      </c>
      <c r="Z33" s="2">
        <v>14090.33</v>
      </c>
      <c r="AA33" s="2">
        <v>10219.52</v>
      </c>
      <c r="AB33" s="2">
        <v>1160.63</v>
      </c>
      <c r="AC33" s="2" t="s">
        <v>60</v>
      </c>
      <c r="AD33" s="7">
        <v>-3444.181</v>
      </c>
      <c r="AE33" s="2">
        <v>261</v>
      </c>
      <c r="AF33" s="2">
        <v>0</v>
      </c>
      <c r="AG33" s="2">
        <v>261</v>
      </c>
      <c r="AH33" s="2">
        <v>275</v>
      </c>
      <c r="AI33" s="2">
        <v>0</v>
      </c>
      <c r="AJ33" s="2">
        <v>275</v>
      </c>
      <c r="AK33" s="2">
        <v>9159</v>
      </c>
      <c r="AL33" s="2">
        <v>28198.9</v>
      </c>
      <c r="AM33" s="2">
        <v>37357.9</v>
      </c>
      <c r="AN33" s="2">
        <v>8586.59</v>
      </c>
      <c r="AO33" s="2">
        <v>1680.57</v>
      </c>
      <c r="AP33" s="2">
        <v>6906.02</v>
      </c>
      <c r="AQ33" s="2">
        <v>278.85</v>
      </c>
      <c r="AR33" s="2">
        <v>278.03</v>
      </c>
      <c r="AU33" s="2">
        <v>550</v>
      </c>
      <c r="AV33" s="15">
        <v>459.4</v>
      </c>
      <c r="AW33" s="7">
        <v>275</v>
      </c>
      <c r="AX33" s="7">
        <v>261</v>
      </c>
      <c r="AY33" s="7">
        <v>550</v>
      </c>
      <c r="AZ33" s="19">
        <v>444.4</v>
      </c>
      <c r="BA33" s="7">
        <v>275</v>
      </c>
      <c r="BB33" s="7">
        <v>261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261</v>
      </c>
      <c r="BN33" s="23">
        <f t="shared" ref="BN33:BP33" si="75">AE33</f>
        <v>261</v>
      </c>
      <c r="BO33" s="23">
        <f t="shared" si="75"/>
        <v>0</v>
      </c>
      <c r="BP33" s="23">
        <f t="shared" si="75"/>
        <v>261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27328.27</v>
      </c>
      <c r="B34" s="2">
        <v>-9992</v>
      </c>
      <c r="C34" s="2">
        <v>29457.23</v>
      </c>
      <c r="D34" s="2">
        <v>9353.04</v>
      </c>
      <c r="E34" s="2">
        <v>270.94</v>
      </c>
      <c r="F34" s="7">
        <v>7200</v>
      </c>
      <c r="G34" s="2">
        <v>451.38</v>
      </c>
      <c r="H34" s="2">
        <v>451.38</v>
      </c>
      <c r="I34" s="2">
        <v>280.38</v>
      </c>
      <c r="J34" s="2">
        <v>282.7</v>
      </c>
      <c r="K34" s="2">
        <v>430.19</v>
      </c>
      <c r="L34" s="2">
        <v>523</v>
      </c>
      <c r="M34" s="2">
        <v>799.2</v>
      </c>
      <c r="N34" s="2">
        <v>900.75</v>
      </c>
      <c r="O34" s="2">
        <v>388</v>
      </c>
      <c r="P34" s="2">
        <v>367.2</v>
      </c>
      <c r="Q34" s="2">
        <v>221.11</v>
      </c>
      <c r="R34" s="2">
        <v>220.16</v>
      </c>
      <c r="S34" s="2">
        <v>27274.96</v>
      </c>
      <c r="T34" s="2">
        <v>9457.062</v>
      </c>
      <c r="U34" s="2">
        <v>1308.251</v>
      </c>
      <c r="V34" s="2">
        <v>8120.963</v>
      </c>
      <c r="W34" s="2">
        <v>9429.214</v>
      </c>
      <c r="X34" s="2">
        <v>122.55</v>
      </c>
      <c r="Y34" s="2">
        <v>50.028</v>
      </c>
      <c r="Z34" s="2">
        <v>15047.39</v>
      </c>
      <c r="AA34" s="2">
        <v>9170.529</v>
      </c>
      <c r="AB34" s="2">
        <v>1237.48</v>
      </c>
      <c r="AC34" s="2" t="s">
        <v>60</v>
      </c>
      <c r="AD34" s="7">
        <v>-3636.365</v>
      </c>
      <c r="AE34" s="2">
        <v>249</v>
      </c>
      <c r="AF34" s="2">
        <v>0</v>
      </c>
      <c r="AG34" s="2">
        <v>249</v>
      </c>
      <c r="AH34" s="2">
        <v>265</v>
      </c>
      <c r="AI34" s="2">
        <v>0</v>
      </c>
      <c r="AJ34" s="2">
        <v>265</v>
      </c>
      <c r="AK34" s="2">
        <v>9492</v>
      </c>
      <c r="AL34" s="2">
        <v>28016.1</v>
      </c>
      <c r="AM34" s="2">
        <v>37508.1</v>
      </c>
      <c r="AN34" s="2">
        <v>9754.43</v>
      </c>
      <c r="AO34" s="2">
        <v>1616.79</v>
      </c>
      <c r="AP34" s="2">
        <v>8137.64</v>
      </c>
      <c r="AQ34" s="2">
        <v>270.94</v>
      </c>
      <c r="AR34" s="2">
        <v>268.06</v>
      </c>
      <c r="AU34" s="2">
        <v>538.6</v>
      </c>
      <c r="AV34" s="15">
        <v>380.2</v>
      </c>
      <c r="AW34" s="7">
        <v>265</v>
      </c>
      <c r="AX34" s="7">
        <v>249</v>
      </c>
      <c r="AY34" s="7">
        <v>523.6</v>
      </c>
      <c r="AZ34" s="19">
        <v>365.2</v>
      </c>
      <c r="BA34" s="7">
        <v>265</v>
      </c>
      <c r="BB34" s="7">
        <v>249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249</v>
      </c>
      <c r="BN34" s="23">
        <f t="shared" ref="BN34:BP34" si="77">AE34</f>
        <v>249</v>
      </c>
      <c r="BO34" s="23">
        <f t="shared" si="77"/>
        <v>0</v>
      </c>
      <c r="BP34" s="23">
        <f t="shared" si="77"/>
        <v>249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27117.46</v>
      </c>
      <c r="B35" s="2">
        <v>-10066</v>
      </c>
      <c r="C35" s="2">
        <v>28204.35</v>
      </c>
      <c r="D35" s="2">
        <v>10509.16</v>
      </c>
      <c r="E35" s="2">
        <v>263.3</v>
      </c>
      <c r="F35" s="7">
        <v>7200</v>
      </c>
      <c r="G35" s="2">
        <v>430.87</v>
      </c>
      <c r="H35" s="2">
        <v>429.15</v>
      </c>
      <c r="I35" s="2">
        <v>279.11</v>
      </c>
      <c r="J35" s="2">
        <v>282.59</v>
      </c>
      <c r="K35" s="2">
        <v>429.96</v>
      </c>
      <c r="L35" s="2">
        <v>521.61</v>
      </c>
      <c r="M35" s="2">
        <v>798.79</v>
      </c>
      <c r="N35" s="2">
        <v>898.28</v>
      </c>
      <c r="O35" s="2">
        <v>335.7</v>
      </c>
      <c r="P35" s="2">
        <v>289.6</v>
      </c>
      <c r="Q35" s="2">
        <v>181.04</v>
      </c>
      <c r="R35" s="2">
        <v>180.88</v>
      </c>
      <c r="S35" s="2">
        <v>26644.08</v>
      </c>
      <c r="T35" s="2">
        <v>9767.346</v>
      </c>
      <c r="U35" s="2">
        <v>1251.847</v>
      </c>
      <c r="V35" s="2">
        <v>9253.27</v>
      </c>
      <c r="W35" s="2">
        <v>10505.117</v>
      </c>
      <c r="X35" s="2">
        <v>102.47</v>
      </c>
      <c r="Y35" s="2">
        <v>49.978</v>
      </c>
      <c r="Z35" s="2">
        <v>16517.53</v>
      </c>
      <c r="AA35" s="2">
        <v>7761</v>
      </c>
      <c r="AB35" s="2">
        <v>1097.97</v>
      </c>
      <c r="AC35" s="2" t="s">
        <v>60</v>
      </c>
      <c r="AD35" s="7">
        <v>-3835.833</v>
      </c>
      <c r="AE35" s="2">
        <v>240</v>
      </c>
      <c r="AF35" s="2">
        <v>0</v>
      </c>
      <c r="AG35" s="2">
        <v>240</v>
      </c>
      <c r="AH35" s="2">
        <v>260</v>
      </c>
      <c r="AI35" s="2">
        <v>0</v>
      </c>
      <c r="AJ35" s="2">
        <v>260</v>
      </c>
      <c r="AK35" s="2">
        <v>9562</v>
      </c>
      <c r="AL35" s="2">
        <v>27865.1</v>
      </c>
      <c r="AM35" s="2">
        <v>37427.1</v>
      </c>
      <c r="AN35" s="2">
        <v>10889.99</v>
      </c>
      <c r="AO35" s="2">
        <v>1535.7</v>
      </c>
      <c r="AP35" s="2">
        <v>9354.29</v>
      </c>
      <c r="AQ35" s="2">
        <v>263.3</v>
      </c>
      <c r="AR35" s="2">
        <v>263.14</v>
      </c>
      <c r="AU35" s="2">
        <v>459.4</v>
      </c>
      <c r="AV35" s="15">
        <v>301</v>
      </c>
      <c r="AW35" s="7">
        <v>260</v>
      </c>
      <c r="AX35" s="7">
        <v>240</v>
      </c>
      <c r="AY35" s="7">
        <v>444.4</v>
      </c>
      <c r="AZ35" s="19">
        <v>286</v>
      </c>
      <c r="BA35" s="7">
        <v>260</v>
      </c>
      <c r="BB35" s="7">
        <v>240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26899.68</v>
      </c>
      <c r="B36" s="2">
        <v>-10139</v>
      </c>
      <c r="C36" s="2">
        <v>27251.02</v>
      </c>
      <c r="D36" s="2">
        <v>11638.93</v>
      </c>
      <c r="E36" s="2">
        <v>266.9</v>
      </c>
      <c r="F36" s="7">
        <v>7199</v>
      </c>
      <c r="G36" s="2">
        <v>333.46</v>
      </c>
      <c r="H36" s="2">
        <v>333.46</v>
      </c>
      <c r="I36" s="2">
        <v>278.66</v>
      </c>
      <c r="J36" s="2">
        <v>282.2</v>
      </c>
      <c r="K36" s="2">
        <v>429.5</v>
      </c>
      <c r="L36" s="2">
        <v>512.07</v>
      </c>
      <c r="M36" s="2">
        <v>797.97</v>
      </c>
      <c r="N36" s="2">
        <v>900.34</v>
      </c>
      <c r="O36" s="2">
        <v>310.6</v>
      </c>
      <c r="P36" s="2">
        <v>283.9</v>
      </c>
      <c r="Q36" s="2">
        <v>180.57</v>
      </c>
      <c r="R36" s="2">
        <v>180.41</v>
      </c>
      <c r="S36" s="2">
        <v>26569.66</v>
      </c>
      <c r="T36" s="2">
        <v>9736.869</v>
      </c>
      <c r="U36" s="2">
        <v>1187.644</v>
      </c>
      <c r="V36" s="2">
        <v>10496.863</v>
      </c>
      <c r="W36" s="2">
        <v>11684.507</v>
      </c>
      <c r="X36" s="2">
        <v>101.48</v>
      </c>
      <c r="Y36" s="2">
        <v>50.03</v>
      </c>
      <c r="Z36" s="2">
        <v>17532.12</v>
      </c>
      <c r="AA36" s="2">
        <v>6694.525</v>
      </c>
      <c r="AB36" s="2">
        <v>1057.15</v>
      </c>
      <c r="AC36" s="2" t="s">
        <v>60</v>
      </c>
      <c r="AD36" s="7">
        <v>-3873.653</v>
      </c>
      <c r="AE36" s="2">
        <v>240</v>
      </c>
      <c r="AF36" s="2">
        <v>0</v>
      </c>
      <c r="AG36" s="2">
        <v>240</v>
      </c>
      <c r="AH36" s="2">
        <v>259</v>
      </c>
      <c r="AI36" s="2">
        <v>0</v>
      </c>
      <c r="AJ36" s="2">
        <v>259</v>
      </c>
      <c r="AK36" s="2">
        <v>9639</v>
      </c>
      <c r="AL36" s="2">
        <v>27787.4</v>
      </c>
      <c r="AM36" s="2">
        <v>37426.4</v>
      </c>
      <c r="AN36" s="2">
        <v>12057.36</v>
      </c>
      <c r="AO36" s="2">
        <v>1514.02</v>
      </c>
      <c r="AP36" s="2">
        <v>10543.34</v>
      </c>
      <c r="AQ36" s="2">
        <v>266.9</v>
      </c>
      <c r="AR36" s="2">
        <v>262.27</v>
      </c>
      <c r="AU36" s="2">
        <v>380.2</v>
      </c>
      <c r="AV36" s="15">
        <v>301</v>
      </c>
      <c r="AW36" s="7">
        <v>259</v>
      </c>
      <c r="AX36" s="7">
        <v>240</v>
      </c>
      <c r="AY36" s="7">
        <v>365.2</v>
      </c>
      <c r="AZ36" s="19">
        <v>286</v>
      </c>
      <c r="BA36" s="7">
        <v>259</v>
      </c>
      <c r="BB36" s="7">
        <v>240</v>
      </c>
      <c r="BE36" s="23">
        <f t="shared" si="0"/>
        <v>259</v>
      </c>
      <c r="BF36" s="23">
        <f t="shared" ref="BF36:BH36" si="80">AH36</f>
        <v>259</v>
      </c>
      <c r="BG36" s="23">
        <f t="shared" si="80"/>
        <v>0</v>
      </c>
      <c r="BH36" s="23">
        <f t="shared" si="80"/>
        <v>259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240</v>
      </c>
      <c r="BO36" s="23">
        <f t="shared" si="81"/>
        <v>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26443.92</v>
      </c>
      <c r="B37" s="2">
        <v>-10216</v>
      </c>
      <c r="C37" s="2">
        <v>25996.81</v>
      </c>
      <c r="D37" s="2">
        <v>12700.24</v>
      </c>
      <c r="E37" s="2">
        <v>233.55</v>
      </c>
      <c r="F37" s="7">
        <v>7200</v>
      </c>
      <c r="G37" s="2">
        <v>251.42</v>
      </c>
      <c r="H37" s="2">
        <v>250.57</v>
      </c>
      <c r="I37" s="2">
        <v>280.08</v>
      </c>
      <c r="J37" s="2">
        <v>282.17</v>
      </c>
      <c r="K37" s="2">
        <v>430.43</v>
      </c>
      <c r="L37" s="2">
        <v>451.59</v>
      </c>
      <c r="M37" s="2">
        <v>800.02</v>
      </c>
      <c r="N37" s="2">
        <v>865.8</v>
      </c>
      <c r="O37" s="2">
        <v>302.5</v>
      </c>
      <c r="P37" s="2">
        <v>285.5</v>
      </c>
      <c r="Q37" s="2">
        <v>180.88</v>
      </c>
      <c r="R37" s="2">
        <v>180.78</v>
      </c>
      <c r="S37" s="2">
        <v>26574.76</v>
      </c>
      <c r="T37" s="2">
        <v>9696.073</v>
      </c>
      <c r="U37" s="2">
        <v>1226.276</v>
      </c>
      <c r="V37" s="2">
        <v>11593.812</v>
      </c>
      <c r="W37" s="2">
        <v>12820.089</v>
      </c>
      <c r="X37" s="2">
        <v>105.35</v>
      </c>
      <c r="Y37" s="2">
        <v>50.031</v>
      </c>
      <c r="Z37" s="2">
        <v>18758.14</v>
      </c>
      <c r="AA37" s="2">
        <v>5473.57</v>
      </c>
      <c r="AB37" s="2">
        <v>945.88</v>
      </c>
      <c r="AC37" s="2" t="s">
        <v>60</v>
      </c>
      <c r="AD37" s="7">
        <v>-3968.905</v>
      </c>
      <c r="AE37" s="2">
        <v>230</v>
      </c>
      <c r="AF37" s="2">
        <v>0</v>
      </c>
      <c r="AG37" s="2">
        <v>230</v>
      </c>
      <c r="AH37" s="2">
        <v>240</v>
      </c>
      <c r="AI37" s="2">
        <v>0</v>
      </c>
      <c r="AJ37" s="2">
        <v>240</v>
      </c>
      <c r="AK37" s="2">
        <v>9712</v>
      </c>
      <c r="AL37" s="2">
        <v>27717.8</v>
      </c>
      <c r="AM37" s="2">
        <v>37429.8</v>
      </c>
      <c r="AN37" s="2">
        <v>13140.27</v>
      </c>
      <c r="AO37" s="2">
        <v>1451.35</v>
      </c>
      <c r="AP37" s="2">
        <v>11688.92</v>
      </c>
      <c r="AQ37" s="2">
        <v>233.55</v>
      </c>
      <c r="AR37" s="2">
        <v>243.25</v>
      </c>
      <c r="AU37" s="2">
        <v>301</v>
      </c>
      <c r="AV37" s="15">
        <v>301</v>
      </c>
      <c r="AW37" s="7">
        <v>240</v>
      </c>
      <c r="AX37" s="7">
        <v>230</v>
      </c>
      <c r="AY37" s="7">
        <v>286</v>
      </c>
      <c r="AZ37" s="19">
        <v>286</v>
      </c>
      <c r="BA37" s="7">
        <v>240</v>
      </c>
      <c r="BB37" s="7">
        <v>230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26455.45</v>
      </c>
      <c r="B38" s="2">
        <v>-10251</v>
      </c>
      <c r="C38" s="2">
        <v>25005.26</v>
      </c>
      <c r="D38" s="2">
        <v>13672.62</v>
      </c>
      <c r="E38" s="2">
        <v>220</v>
      </c>
      <c r="F38" s="7">
        <v>7200</v>
      </c>
      <c r="G38" s="2">
        <v>242.04</v>
      </c>
      <c r="H38" s="2">
        <v>242.04</v>
      </c>
      <c r="I38" s="2">
        <v>271.68</v>
      </c>
      <c r="J38" s="2">
        <v>282.23</v>
      </c>
      <c r="K38" s="2">
        <v>364.83</v>
      </c>
      <c r="L38" s="2">
        <v>380.65</v>
      </c>
      <c r="M38" s="2">
        <v>753.57</v>
      </c>
      <c r="N38" s="2">
        <v>793.04</v>
      </c>
      <c r="O38" s="2">
        <v>298.1</v>
      </c>
      <c r="P38" s="2">
        <v>285.6</v>
      </c>
      <c r="Q38" s="2">
        <v>177.02</v>
      </c>
      <c r="R38" s="2">
        <v>176.44</v>
      </c>
      <c r="S38" s="2">
        <v>26582.41</v>
      </c>
      <c r="T38" s="2">
        <v>9793.426</v>
      </c>
      <c r="U38" s="2">
        <v>1250.689</v>
      </c>
      <c r="V38" s="2">
        <v>12607.642</v>
      </c>
      <c r="W38" s="2">
        <v>13858.331</v>
      </c>
      <c r="X38" s="2">
        <v>105.64</v>
      </c>
      <c r="Y38" s="2">
        <v>49.987</v>
      </c>
      <c r="Z38" s="2">
        <v>19884.48</v>
      </c>
      <c r="AA38" s="2">
        <v>4452.611</v>
      </c>
      <c r="AB38" s="2">
        <v>945.87</v>
      </c>
      <c r="AC38" s="2" t="s">
        <v>60</v>
      </c>
      <c r="AD38" s="7">
        <v>-4240.091</v>
      </c>
      <c r="AE38" s="2">
        <v>220</v>
      </c>
      <c r="AF38" s="2">
        <v>0</v>
      </c>
      <c r="AG38" s="2">
        <v>220</v>
      </c>
      <c r="AH38" s="2">
        <v>240</v>
      </c>
      <c r="AI38" s="2">
        <v>0</v>
      </c>
      <c r="AJ38" s="2">
        <v>240</v>
      </c>
      <c r="AK38" s="2">
        <v>9751</v>
      </c>
      <c r="AL38" s="2">
        <v>27733.8</v>
      </c>
      <c r="AM38" s="2">
        <v>37484.8</v>
      </c>
      <c r="AN38" s="2">
        <v>14132.03</v>
      </c>
      <c r="AO38" s="2">
        <v>1447.61</v>
      </c>
      <c r="AP38" s="2">
        <v>12684.42</v>
      </c>
      <c r="AQ38" s="2">
        <v>220</v>
      </c>
      <c r="AR38" s="2">
        <v>243.29</v>
      </c>
      <c r="AU38" s="2">
        <v>301</v>
      </c>
      <c r="AV38" s="15">
        <v>301</v>
      </c>
      <c r="AW38" s="7">
        <v>240</v>
      </c>
      <c r="AX38" s="7">
        <v>220</v>
      </c>
      <c r="AY38" s="7">
        <v>286</v>
      </c>
      <c r="AZ38" s="19">
        <v>286</v>
      </c>
      <c r="BA38" s="7">
        <v>240</v>
      </c>
      <c r="BB38" s="7">
        <v>220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26636.52</v>
      </c>
      <c r="B39" s="2">
        <v>-10339</v>
      </c>
      <c r="C39" s="2">
        <v>24607.66</v>
      </c>
      <c r="D39" s="2">
        <v>14506.96</v>
      </c>
      <c r="E39" s="2">
        <v>210.27</v>
      </c>
      <c r="F39" s="7">
        <v>7200</v>
      </c>
      <c r="G39" s="2">
        <v>191.61</v>
      </c>
      <c r="H39" s="2">
        <v>192.46</v>
      </c>
      <c r="I39" s="2">
        <v>213.65</v>
      </c>
      <c r="J39" s="2">
        <v>282.66</v>
      </c>
      <c r="K39" s="2">
        <v>288.77</v>
      </c>
      <c r="L39" s="2">
        <v>307.15</v>
      </c>
      <c r="M39" s="2">
        <v>703.41</v>
      </c>
      <c r="N39" s="2">
        <v>716.98</v>
      </c>
      <c r="O39" s="2">
        <v>300.3</v>
      </c>
      <c r="P39" s="2">
        <v>286.2</v>
      </c>
      <c r="Q39" s="2">
        <v>151.97</v>
      </c>
      <c r="R39" s="2">
        <v>151.33</v>
      </c>
      <c r="S39" s="2">
        <v>26651.79</v>
      </c>
      <c r="T39" s="2">
        <v>9914.366</v>
      </c>
      <c r="U39" s="2">
        <v>1254.906</v>
      </c>
      <c r="V39" s="2">
        <v>13525.738</v>
      </c>
      <c r="W39" s="2">
        <v>14780.644</v>
      </c>
      <c r="X39" s="2">
        <v>106.02</v>
      </c>
      <c r="Y39" s="2">
        <v>50.016</v>
      </c>
      <c r="Z39" s="2">
        <v>20342.5</v>
      </c>
      <c r="AA39" s="2">
        <v>3924.293</v>
      </c>
      <c r="AB39" s="2">
        <v>965.36</v>
      </c>
      <c r="AC39" s="2" t="s">
        <v>60</v>
      </c>
      <c r="AD39" s="7">
        <v>-4548.818</v>
      </c>
      <c r="AE39" s="2">
        <v>208.37</v>
      </c>
      <c r="AF39" s="2">
        <v>0</v>
      </c>
      <c r="AG39" s="2">
        <v>208.37</v>
      </c>
      <c r="AH39" s="2">
        <v>240</v>
      </c>
      <c r="AI39" s="2">
        <v>0</v>
      </c>
      <c r="AJ39" s="2">
        <v>240</v>
      </c>
      <c r="AK39" s="2">
        <v>9838</v>
      </c>
      <c r="AL39" s="2">
        <v>27730.6</v>
      </c>
      <c r="AM39" s="2">
        <v>37568.6</v>
      </c>
      <c r="AN39" s="2">
        <v>15122.89</v>
      </c>
      <c r="AO39" s="2">
        <v>1451.56</v>
      </c>
      <c r="AP39" s="2">
        <v>13671.33</v>
      </c>
      <c r="AQ39" s="2">
        <v>210.27</v>
      </c>
      <c r="AR39" s="2">
        <v>243.43</v>
      </c>
      <c r="AU39" s="2">
        <v>301</v>
      </c>
      <c r="AV39" s="15">
        <v>301</v>
      </c>
      <c r="AW39" s="7">
        <v>240</v>
      </c>
      <c r="AX39" s="7">
        <v>208.37</v>
      </c>
      <c r="AY39" s="7">
        <v>286</v>
      </c>
      <c r="AZ39" s="19">
        <v>286</v>
      </c>
      <c r="BA39" s="7">
        <v>240</v>
      </c>
      <c r="BB39" s="7">
        <v>208.37</v>
      </c>
      <c r="BE39" s="23">
        <f t="shared" si="0"/>
        <v>240</v>
      </c>
      <c r="BF39" s="23">
        <f t="shared" ref="BF39:BH39" si="86">AH39</f>
        <v>240</v>
      </c>
      <c r="BG39" s="23">
        <f t="shared" si="86"/>
        <v>0</v>
      </c>
      <c r="BH39" s="23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208.37</v>
      </c>
      <c r="BN39" s="23">
        <f t="shared" ref="BN39:BP39" si="87">AE39</f>
        <v>208.37</v>
      </c>
      <c r="BO39" s="23">
        <f t="shared" si="87"/>
        <v>0</v>
      </c>
      <c r="BP39" s="23">
        <f t="shared" si="87"/>
        <v>208.37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26447.65</v>
      </c>
      <c r="B40" s="2">
        <v>-10426</v>
      </c>
      <c r="C40" s="2">
        <v>23518.44</v>
      </c>
      <c r="D40" s="2">
        <v>15491.67</v>
      </c>
      <c r="E40" s="2">
        <v>197.34</v>
      </c>
      <c r="F40" s="7">
        <v>7200</v>
      </c>
      <c r="G40" s="2">
        <v>191.61</v>
      </c>
      <c r="H40" s="2">
        <v>189.89</v>
      </c>
      <c r="I40" s="2">
        <v>199.63</v>
      </c>
      <c r="J40" s="2">
        <v>281.48</v>
      </c>
      <c r="K40" s="2">
        <v>274.35</v>
      </c>
      <c r="L40" s="2">
        <v>274.35</v>
      </c>
      <c r="M40" s="2">
        <v>629</v>
      </c>
      <c r="N40" s="2">
        <v>642.57</v>
      </c>
      <c r="O40" s="2">
        <v>301.7</v>
      </c>
      <c r="P40" s="2">
        <v>286.2</v>
      </c>
      <c r="Q40" s="2">
        <v>149.85</v>
      </c>
      <c r="R40" s="2">
        <v>150.44</v>
      </c>
      <c r="S40" s="2">
        <v>26481.78</v>
      </c>
      <c r="T40" s="2">
        <v>9966.227</v>
      </c>
      <c r="U40" s="2">
        <v>1223.066</v>
      </c>
      <c r="V40" s="2">
        <v>14765.707</v>
      </c>
      <c r="W40" s="2">
        <v>15988.773</v>
      </c>
      <c r="X40" s="2">
        <v>105.24</v>
      </c>
      <c r="Y40" s="2">
        <v>49.999</v>
      </c>
      <c r="Z40" s="2">
        <v>21396</v>
      </c>
      <c r="AA40" s="2">
        <v>2981.691</v>
      </c>
      <c r="AB40" s="2">
        <v>970.48</v>
      </c>
      <c r="AC40" s="2" t="s">
        <v>60</v>
      </c>
      <c r="AD40" s="7">
        <v>-4749.266</v>
      </c>
      <c r="AE40" s="2">
        <v>195</v>
      </c>
      <c r="AF40" s="2">
        <v>0</v>
      </c>
      <c r="AG40" s="2">
        <v>195</v>
      </c>
      <c r="AH40" s="2">
        <v>230</v>
      </c>
      <c r="AI40" s="2">
        <v>0</v>
      </c>
      <c r="AJ40" s="2">
        <v>230</v>
      </c>
      <c r="AK40" s="2">
        <v>9926</v>
      </c>
      <c r="AL40" s="2">
        <v>27770.7</v>
      </c>
      <c r="AM40" s="2">
        <v>37696.7</v>
      </c>
      <c r="AN40" s="2">
        <v>16033.81</v>
      </c>
      <c r="AO40" s="2">
        <v>1457.52</v>
      </c>
      <c r="AP40" s="2">
        <v>14576.29</v>
      </c>
      <c r="AQ40" s="2">
        <v>197.34</v>
      </c>
      <c r="AR40" s="2">
        <v>233.43</v>
      </c>
      <c r="AU40" s="2">
        <v>301</v>
      </c>
      <c r="AV40" s="15">
        <v>301</v>
      </c>
      <c r="AW40" s="7">
        <v>230</v>
      </c>
      <c r="AX40" s="7">
        <v>195</v>
      </c>
      <c r="AY40" s="7">
        <v>286</v>
      </c>
      <c r="AZ40" s="19">
        <v>286</v>
      </c>
      <c r="BA40" s="7">
        <v>230</v>
      </c>
      <c r="BB40" s="7">
        <v>195</v>
      </c>
      <c r="BE40" s="23">
        <f t="shared" si="0"/>
        <v>230</v>
      </c>
      <c r="BF40" s="23">
        <f t="shared" ref="BF40:BH40" si="88">AH40</f>
        <v>230</v>
      </c>
      <c r="BG40" s="23">
        <f t="shared" si="88"/>
        <v>0</v>
      </c>
      <c r="BH40" s="23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195</v>
      </c>
      <c r="BN40" s="23">
        <f t="shared" ref="BN40:BP40" si="89">AE40</f>
        <v>195</v>
      </c>
      <c r="BO40" s="23">
        <f t="shared" si="89"/>
        <v>0</v>
      </c>
      <c r="BP40" s="23">
        <f t="shared" si="89"/>
        <v>195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26639.31</v>
      </c>
      <c r="B41" s="2">
        <v>-10014</v>
      </c>
      <c r="C41" s="2">
        <v>22634.06</v>
      </c>
      <c r="D41" s="2">
        <v>16262.08</v>
      </c>
      <c r="E41" s="2">
        <v>193.79</v>
      </c>
      <c r="F41" s="7">
        <v>7200</v>
      </c>
      <c r="G41" s="2">
        <v>191.61</v>
      </c>
      <c r="H41" s="2">
        <v>190.77</v>
      </c>
      <c r="I41" s="2">
        <v>200.47</v>
      </c>
      <c r="J41" s="2">
        <v>281.95</v>
      </c>
      <c r="K41" s="2">
        <v>271.33</v>
      </c>
      <c r="L41" s="2">
        <v>271.79</v>
      </c>
      <c r="M41" s="2">
        <v>552.95</v>
      </c>
      <c r="N41" s="2">
        <v>566.92</v>
      </c>
      <c r="O41" s="2">
        <v>301.2</v>
      </c>
      <c r="P41" s="2">
        <v>286.2</v>
      </c>
      <c r="Q41" s="2">
        <v>150.17</v>
      </c>
      <c r="R41" s="2">
        <v>149.96</v>
      </c>
      <c r="S41" s="2">
        <v>26490.47</v>
      </c>
      <c r="T41" s="2">
        <v>10153.72</v>
      </c>
      <c r="U41" s="2">
        <v>1201.533</v>
      </c>
      <c r="V41" s="2">
        <v>15789.513</v>
      </c>
      <c r="W41" s="2">
        <v>16991.045</v>
      </c>
      <c r="X41" s="2">
        <v>105.54</v>
      </c>
      <c r="Y41" s="2">
        <v>50.019</v>
      </c>
      <c r="Z41" s="2">
        <v>22324.43</v>
      </c>
      <c r="AA41" s="2">
        <v>2264.438</v>
      </c>
      <c r="AB41" s="2">
        <v>964.5</v>
      </c>
      <c r="AC41" s="2" t="s">
        <v>63</v>
      </c>
      <c r="AD41" s="7">
        <v>-4904.33</v>
      </c>
      <c r="AE41" s="2">
        <v>190</v>
      </c>
      <c r="AF41" s="2">
        <v>11.11</v>
      </c>
      <c r="AG41" s="2">
        <v>201.11</v>
      </c>
      <c r="AH41" s="2">
        <v>220</v>
      </c>
      <c r="AI41" s="2">
        <v>0</v>
      </c>
      <c r="AJ41" s="2">
        <v>220</v>
      </c>
      <c r="AK41" s="2">
        <v>10013</v>
      </c>
      <c r="AL41" s="2">
        <v>27783.1</v>
      </c>
      <c r="AM41" s="2">
        <v>37796.1</v>
      </c>
      <c r="AN41" s="2">
        <v>16862.32</v>
      </c>
      <c r="AO41" s="2">
        <v>1445.32</v>
      </c>
      <c r="AP41" s="2">
        <v>15417</v>
      </c>
      <c r="AQ41" s="2">
        <v>193.79</v>
      </c>
      <c r="AR41" s="2">
        <v>229.14</v>
      </c>
      <c r="AU41" s="2">
        <v>301</v>
      </c>
      <c r="AV41" s="15">
        <v>301</v>
      </c>
      <c r="AW41" s="7">
        <v>220</v>
      </c>
      <c r="AX41" s="7">
        <v>201.11</v>
      </c>
      <c r="AY41" s="7">
        <v>286</v>
      </c>
      <c r="AZ41" s="19">
        <v>286</v>
      </c>
      <c r="BA41" s="7">
        <v>220</v>
      </c>
      <c r="BB41" s="7">
        <v>201.11</v>
      </c>
      <c r="BE41" s="23">
        <f t="shared" si="0"/>
        <v>220</v>
      </c>
      <c r="BF41" s="23">
        <f t="shared" ref="BF41:BH41" si="90">AH41</f>
        <v>220</v>
      </c>
      <c r="BG41" s="23">
        <f t="shared" si="90"/>
        <v>0</v>
      </c>
      <c r="BH41" s="23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201.11</v>
      </c>
      <c r="BN41" s="23">
        <f t="shared" ref="BN41:BP41" si="91">AE41</f>
        <v>190</v>
      </c>
      <c r="BO41" s="23">
        <f t="shared" si="91"/>
        <v>11.11</v>
      </c>
      <c r="BP41" s="23">
        <f t="shared" si="91"/>
        <v>201.11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26850.37</v>
      </c>
      <c r="B42" s="2">
        <v>-10101</v>
      </c>
      <c r="C42" s="2">
        <v>22411.41</v>
      </c>
      <c r="D42" s="2">
        <v>16850.3</v>
      </c>
      <c r="E42" s="2">
        <v>193.78</v>
      </c>
      <c r="F42" s="7">
        <v>7200</v>
      </c>
      <c r="G42" s="2">
        <v>191.61</v>
      </c>
      <c r="H42" s="2">
        <v>189.89</v>
      </c>
      <c r="I42" s="2">
        <v>201.59</v>
      </c>
      <c r="J42" s="2">
        <v>281.49</v>
      </c>
      <c r="K42" s="2">
        <v>272.72</v>
      </c>
      <c r="L42" s="2">
        <v>272.72</v>
      </c>
      <c r="M42" s="2">
        <v>506.49</v>
      </c>
      <c r="N42" s="2">
        <v>507.72</v>
      </c>
      <c r="O42" s="2">
        <v>300.9</v>
      </c>
      <c r="P42" s="2">
        <v>285</v>
      </c>
      <c r="Q42" s="2">
        <v>150.65</v>
      </c>
      <c r="R42" s="2">
        <v>150.17</v>
      </c>
      <c r="S42" s="2">
        <v>26649.06</v>
      </c>
      <c r="T42" s="2">
        <v>10143.86</v>
      </c>
      <c r="U42" s="2">
        <v>1225.125</v>
      </c>
      <c r="V42" s="2">
        <v>16916.263</v>
      </c>
      <c r="W42" s="2">
        <v>18141.387</v>
      </c>
      <c r="X42" s="2">
        <v>106.27</v>
      </c>
      <c r="Y42" s="2">
        <v>50.02</v>
      </c>
      <c r="Z42" s="2">
        <v>23081.5</v>
      </c>
      <c r="AA42" s="2">
        <v>1565.023</v>
      </c>
      <c r="AB42" s="2">
        <v>950.75</v>
      </c>
      <c r="AC42" s="2" t="s">
        <v>63</v>
      </c>
      <c r="AD42" s="7">
        <v>-5012.048</v>
      </c>
      <c r="AE42" s="2">
        <v>190</v>
      </c>
      <c r="AF42" s="2">
        <v>11.11</v>
      </c>
      <c r="AG42" s="2">
        <v>201.11</v>
      </c>
      <c r="AH42" s="2">
        <v>220</v>
      </c>
      <c r="AI42" s="2">
        <v>0</v>
      </c>
      <c r="AJ42" s="2">
        <v>220</v>
      </c>
      <c r="AK42" s="2">
        <v>10101</v>
      </c>
      <c r="AL42" s="2">
        <v>27923.5</v>
      </c>
      <c r="AM42" s="2">
        <v>38024.5</v>
      </c>
      <c r="AN42" s="2">
        <v>17650.7</v>
      </c>
      <c r="AO42" s="2">
        <v>1470.32</v>
      </c>
      <c r="AP42" s="2">
        <v>16180.38</v>
      </c>
      <c r="AQ42" s="2">
        <v>193.78</v>
      </c>
      <c r="AR42" s="2">
        <v>233.44</v>
      </c>
      <c r="AU42" s="2">
        <v>301</v>
      </c>
      <c r="AV42" s="15">
        <v>301</v>
      </c>
      <c r="AW42" s="7">
        <v>220</v>
      </c>
      <c r="AX42" s="7">
        <v>201.11</v>
      </c>
      <c r="AY42" s="7">
        <v>286</v>
      </c>
      <c r="AZ42" s="19">
        <v>286</v>
      </c>
      <c r="BA42" s="7">
        <v>220</v>
      </c>
      <c r="BB42" s="7">
        <v>201.11</v>
      </c>
      <c r="BE42" s="23">
        <f t="shared" si="0"/>
        <v>220</v>
      </c>
      <c r="BF42" s="23">
        <f t="shared" ref="BF42:BH42" si="92">AH42</f>
        <v>220</v>
      </c>
      <c r="BG42" s="23">
        <f t="shared" si="92"/>
        <v>0</v>
      </c>
      <c r="BH42" s="23">
        <f t="shared" si="92"/>
        <v>220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201.11</v>
      </c>
      <c r="BN42" s="23">
        <f t="shared" ref="BN42:BP42" si="93">AE42</f>
        <v>190</v>
      </c>
      <c r="BO42" s="23">
        <f t="shared" si="93"/>
        <v>11.11</v>
      </c>
      <c r="BP42" s="23">
        <f t="shared" si="93"/>
        <v>201.11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26994.69</v>
      </c>
      <c r="B43" s="2">
        <v>-9985</v>
      </c>
      <c r="C43" s="2">
        <v>21320.08</v>
      </c>
      <c r="D43" s="2">
        <v>17533.82</v>
      </c>
      <c r="E43" s="2">
        <v>25.36</v>
      </c>
      <c r="F43" s="7">
        <v>7200</v>
      </c>
      <c r="G43" s="2">
        <v>190.77</v>
      </c>
      <c r="H43" s="2">
        <v>189.05</v>
      </c>
      <c r="I43" s="2">
        <v>200.03</v>
      </c>
      <c r="J43" s="2">
        <v>281.77</v>
      </c>
      <c r="K43" s="2">
        <v>271.33</v>
      </c>
      <c r="L43" s="2">
        <v>272.26</v>
      </c>
      <c r="M43" s="2">
        <v>506.9</v>
      </c>
      <c r="N43" s="2">
        <v>507.72</v>
      </c>
      <c r="O43" s="2">
        <v>301.6</v>
      </c>
      <c r="P43" s="2">
        <v>285.6</v>
      </c>
      <c r="Q43" s="2">
        <v>149.7</v>
      </c>
      <c r="R43" s="2">
        <v>150.17</v>
      </c>
      <c r="S43" s="2">
        <v>26901.04</v>
      </c>
      <c r="T43" s="2">
        <v>10026.19</v>
      </c>
      <c r="U43" s="2">
        <v>1253.117</v>
      </c>
      <c r="V43" s="2">
        <v>17092.694</v>
      </c>
      <c r="W43" s="2">
        <v>18345.811</v>
      </c>
      <c r="X43" s="2">
        <v>105.68</v>
      </c>
      <c r="Y43" s="2">
        <v>49.996</v>
      </c>
      <c r="Z43" s="2">
        <v>23455.86</v>
      </c>
      <c r="AA43" s="2">
        <v>1271.746</v>
      </c>
      <c r="AB43" s="2">
        <v>950.69</v>
      </c>
      <c r="AC43" s="2" t="s">
        <v>63</v>
      </c>
      <c r="AD43" s="7">
        <v>-5005.185</v>
      </c>
      <c r="AE43" s="2">
        <v>0</v>
      </c>
      <c r="AF43" s="2">
        <v>222.22</v>
      </c>
      <c r="AG43" s="2">
        <v>222.22</v>
      </c>
      <c r="AH43" s="2">
        <v>195</v>
      </c>
      <c r="AI43" s="2">
        <v>0</v>
      </c>
      <c r="AJ43" s="2">
        <v>195</v>
      </c>
      <c r="AK43" s="2">
        <v>9969</v>
      </c>
      <c r="AL43" s="2">
        <v>28178</v>
      </c>
      <c r="AM43" s="2">
        <v>38147</v>
      </c>
      <c r="AN43" s="2">
        <v>18351.66</v>
      </c>
      <c r="AO43" s="2">
        <v>1504.89</v>
      </c>
      <c r="AP43" s="2">
        <v>16846.77</v>
      </c>
      <c r="AQ43" s="2">
        <v>25.36</v>
      </c>
      <c r="AR43" s="2">
        <v>209.61</v>
      </c>
      <c r="AU43" s="2">
        <v>301</v>
      </c>
      <c r="AV43" s="15">
        <v>301</v>
      </c>
      <c r="AW43" s="7">
        <v>195</v>
      </c>
      <c r="AX43" s="7">
        <v>222.22</v>
      </c>
      <c r="AY43" s="7">
        <v>286</v>
      </c>
      <c r="AZ43" s="19">
        <v>286</v>
      </c>
      <c r="BA43" s="7">
        <v>195</v>
      </c>
      <c r="BB43" s="7">
        <v>222.22</v>
      </c>
      <c r="BE43" s="23">
        <f t="shared" si="0"/>
        <v>195</v>
      </c>
      <c r="BF43" s="23">
        <f t="shared" ref="BF43:BH43" si="94">AH43</f>
        <v>195</v>
      </c>
      <c r="BG43" s="23">
        <f t="shared" si="94"/>
        <v>0</v>
      </c>
      <c r="BH43" s="23">
        <f t="shared" si="94"/>
        <v>195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2">
        <v>26783.86</v>
      </c>
      <c r="B44" s="2">
        <v>-9869</v>
      </c>
      <c r="C44" s="2">
        <v>21138.21</v>
      </c>
      <c r="D44" s="2">
        <v>17290.54</v>
      </c>
      <c r="E44" s="2">
        <v>25.45</v>
      </c>
      <c r="F44" s="7">
        <v>7200</v>
      </c>
      <c r="G44" s="2">
        <v>190.77</v>
      </c>
      <c r="H44" s="2">
        <v>189.89</v>
      </c>
      <c r="I44" s="2">
        <v>199.4</v>
      </c>
      <c r="J44" s="2">
        <v>282.04</v>
      </c>
      <c r="K44" s="2">
        <v>272.49</v>
      </c>
      <c r="L44" s="2">
        <v>272.49</v>
      </c>
      <c r="M44" s="2">
        <v>507.31</v>
      </c>
      <c r="N44" s="2">
        <v>507.72</v>
      </c>
      <c r="O44" s="2">
        <v>307.1</v>
      </c>
      <c r="P44" s="2">
        <v>284.5</v>
      </c>
      <c r="Q44" s="2">
        <v>150.75</v>
      </c>
      <c r="R44" s="2">
        <v>150.22</v>
      </c>
      <c r="S44" s="2">
        <v>26823.15</v>
      </c>
      <c r="T44" s="2">
        <v>9598.061</v>
      </c>
      <c r="U44" s="2">
        <v>1343.322</v>
      </c>
      <c r="V44" s="2">
        <v>17943.719</v>
      </c>
      <c r="W44" s="2">
        <v>19287.041</v>
      </c>
      <c r="X44" s="2">
        <v>-197.4</v>
      </c>
      <c r="Y44" s="2">
        <v>50.025</v>
      </c>
      <c r="Z44" s="2">
        <v>24172.48</v>
      </c>
      <c r="AA44" s="2">
        <v>602.102</v>
      </c>
      <c r="AB44" s="2">
        <v>949.51</v>
      </c>
      <c r="AC44" s="2" t="s">
        <v>63</v>
      </c>
      <c r="AD44" s="7">
        <v>-5005.745</v>
      </c>
      <c r="AE44" s="2">
        <v>0</v>
      </c>
      <c r="AF44" s="2">
        <v>222.22</v>
      </c>
      <c r="AG44" s="2">
        <v>222.22</v>
      </c>
      <c r="AH44" s="2">
        <v>150</v>
      </c>
      <c r="AI44" s="2">
        <v>50</v>
      </c>
      <c r="AJ44" s="2">
        <v>200</v>
      </c>
      <c r="AK44" s="2">
        <v>9858</v>
      </c>
      <c r="AL44" s="2">
        <v>28567.1</v>
      </c>
      <c r="AM44" s="2">
        <v>38425.1</v>
      </c>
      <c r="AN44" s="2">
        <v>18983.61</v>
      </c>
      <c r="AO44" s="2">
        <v>1543.89</v>
      </c>
      <c r="AP44" s="2">
        <v>17439.72</v>
      </c>
      <c r="AQ44" s="2">
        <v>25.45</v>
      </c>
      <c r="AR44" s="2">
        <v>186.22</v>
      </c>
      <c r="AU44" s="2">
        <v>301</v>
      </c>
      <c r="AV44" s="15">
        <v>301</v>
      </c>
      <c r="AW44" s="7">
        <v>200</v>
      </c>
      <c r="AX44" s="7">
        <v>222.22</v>
      </c>
      <c r="AY44" s="7">
        <v>286</v>
      </c>
      <c r="AZ44" s="19">
        <v>286</v>
      </c>
      <c r="BA44" s="7">
        <v>200</v>
      </c>
      <c r="BB44" s="7">
        <v>222.22</v>
      </c>
      <c r="BE44" s="23">
        <f t="shared" si="0"/>
        <v>200</v>
      </c>
      <c r="BF44" s="23">
        <f t="shared" ref="BF44:BH44" si="96">AH44</f>
        <v>150</v>
      </c>
      <c r="BG44" s="23">
        <f t="shared" si="96"/>
        <v>50</v>
      </c>
      <c r="BH44" s="23">
        <f t="shared" si="96"/>
        <v>200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2">
        <v>27140.43</v>
      </c>
      <c r="B45" s="2">
        <v>-9826</v>
      </c>
      <c r="C45" s="2">
        <v>21354.02</v>
      </c>
      <c r="D45" s="2">
        <v>17524.18</v>
      </c>
      <c r="E45" s="2">
        <v>25.09</v>
      </c>
      <c r="F45" s="7">
        <v>7200</v>
      </c>
      <c r="G45" s="2">
        <v>191.61</v>
      </c>
      <c r="H45" s="2">
        <v>190.77</v>
      </c>
      <c r="I45" s="2">
        <v>199.73</v>
      </c>
      <c r="J45" s="2">
        <v>281.39</v>
      </c>
      <c r="K45" s="2">
        <v>271.33</v>
      </c>
      <c r="L45" s="2">
        <v>272.72</v>
      </c>
      <c r="M45" s="2">
        <v>506.49</v>
      </c>
      <c r="N45" s="2">
        <v>506.9</v>
      </c>
      <c r="O45" s="2">
        <v>303.3</v>
      </c>
      <c r="P45" s="2">
        <v>285.6</v>
      </c>
      <c r="Q45" s="2">
        <v>149.91</v>
      </c>
      <c r="R45" s="2">
        <v>149.75</v>
      </c>
      <c r="S45" s="2">
        <v>27175.36</v>
      </c>
      <c r="T45" s="2">
        <v>9884.742</v>
      </c>
      <c r="U45" s="2">
        <v>1308.906</v>
      </c>
      <c r="V45" s="2">
        <v>18348.907</v>
      </c>
      <c r="W45" s="2">
        <v>19657.813</v>
      </c>
      <c r="X45" s="2">
        <v>-210.25</v>
      </c>
      <c r="Y45" s="2">
        <v>49.975</v>
      </c>
      <c r="Z45" s="2">
        <v>24062.82</v>
      </c>
      <c r="AA45" s="2">
        <v>832.82</v>
      </c>
      <c r="AB45" s="2">
        <v>952.4</v>
      </c>
      <c r="AC45" s="2" t="s">
        <v>63</v>
      </c>
      <c r="AD45" s="7">
        <v>-5004.484</v>
      </c>
      <c r="AE45" s="2">
        <v>0</v>
      </c>
      <c r="AF45" s="2">
        <v>222.22</v>
      </c>
      <c r="AG45" s="2">
        <v>222.22</v>
      </c>
      <c r="AH45" s="2">
        <v>195</v>
      </c>
      <c r="AI45" s="2">
        <v>5.56</v>
      </c>
      <c r="AJ45" s="2">
        <v>200.56</v>
      </c>
      <c r="AK45" s="2">
        <v>9734</v>
      </c>
      <c r="AL45" s="2">
        <v>29147.2</v>
      </c>
      <c r="AM45" s="2">
        <v>38881.2</v>
      </c>
      <c r="AN45" s="2">
        <v>19510.25</v>
      </c>
      <c r="AO45" s="2">
        <v>1575.43</v>
      </c>
      <c r="AP45" s="2">
        <v>17934.82</v>
      </c>
      <c r="AQ45" s="2">
        <v>25.09</v>
      </c>
      <c r="AR45" s="2">
        <v>238.27</v>
      </c>
      <c r="AU45" s="2">
        <v>301</v>
      </c>
      <c r="AV45" s="15">
        <v>301</v>
      </c>
      <c r="AW45" s="7">
        <v>200.56</v>
      </c>
      <c r="AX45" s="7">
        <v>222.22</v>
      </c>
      <c r="AY45" s="7">
        <v>286</v>
      </c>
      <c r="AZ45" s="19">
        <v>286</v>
      </c>
      <c r="BA45" s="7">
        <v>200.56</v>
      </c>
      <c r="BB45" s="7">
        <v>222.22</v>
      </c>
      <c r="BE45" s="23">
        <f t="shared" si="0"/>
        <v>200.56</v>
      </c>
      <c r="BF45" s="23">
        <f t="shared" ref="BF45:BH45" si="98">AH45</f>
        <v>195</v>
      </c>
      <c r="BG45" s="23">
        <f t="shared" si="98"/>
        <v>5.56</v>
      </c>
      <c r="BH45" s="23">
        <f t="shared" si="98"/>
        <v>200.56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2">
        <v>28515.04</v>
      </c>
      <c r="B46" s="2">
        <v>-9580</v>
      </c>
      <c r="C46" s="2">
        <v>21095.03</v>
      </c>
      <c r="D46" s="2">
        <v>18998.68</v>
      </c>
      <c r="E46" s="2">
        <v>56.42</v>
      </c>
      <c r="F46" s="7">
        <v>7200</v>
      </c>
      <c r="G46" s="2">
        <v>191.61</v>
      </c>
      <c r="H46" s="2">
        <v>189.89</v>
      </c>
      <c r="I46" s="2">
        <v>200.26</v>
      </c>
      <c r="J46" s="2">
        <v>281.43</v>
      </c>
      <c r="K46" s="2">
        <v>271.33</v>
      </c>
      <c r="L46" s="2">
        <v>272.49</v>
      </c>
      <c r="M46" s="2">
        <v>506.9</v>
      </c>
      <c r="N46" s="2">
        <v>505.67</v>
      </c>
      <c r="O46" s="2">
        <v>302.9</v>
      </c>
      <c r="P46" s="2">
        <v>285.7</v>
      </c>
      <c r="Q46" s="2">
        <v>150.01</v>
      </c>
      <c r="R46" s="2">
        <v>150.01</v>
      </c>
      <c r="S46" s="2">
        <v>28833.41</v>
      </c>
      <c r="T46" s="2">
        <v>9335.481</v>
      </c>
      <c r="U46" s="2">
        <v>1290.599</v>
      </c>
      <c r="V46" s="2">
        <v>18782.055</v>
      </c>
      <c r="W46" s="2">
        <v>20072.654</v>
      </c>
      <c r="X46" s="2">
        <v>-517.7</v>
      </c>
      <c r="Y46" s="2">
        <v>50.016</v>
      </c>
      <c r="Z46" s="2">
        <v>23380.36</v>
      </c>
      <c r="AA46" s="2">
        <v>1406.457</v>
      </c>
      <c r="AB46" s="2">
        <v>1028.46</v>
      </c>
      <c r="AC46" s="2" t="s">
        <v>63</v>
      </c>
      <c r="AD46" s="7">
        <v>-5005.324</v>
      </c>
      <c r="AE46" s="2">
        <v>0</v>
      </c>
      <c r="AF46" s="2">
        <v>222.22</v>
      </c>
      <c r="AG46" s="2">
        <v>222.22</v>
      </c>
      <c r="AH46" s="2">
        <v>195</v>
      </c>
      <c r="AI46" s="2">
        <v>5.56</v>
      </c>
      <c r="AJ46" s="2">
        <v>200.56</v>
      </c>
      <c r="AK46" s="2">
        <v>9577</v>
      </c>
      <c r="AL46" s="2">
        <v>29777.7</v>
      </c>
      <c r="AM46" s="2">
        <v>39354.7</v>
      </c>
      <c r="AN46" s="2">
        <v>19963.2</v>
      </c>
      <c r="AO46" s="2">
        <v>1621.4</v>
      </c>
      <c r="AP46" s="2">
        <v>18341.8</v>
      </c>
      <c r="AQ46" s="2">
        <v>56.42</v>
      </c>
      <c r="AR46" s="2">
        <v>236.9</v>
      </c>
      <c r="AU46" s="2">
        <v>301</v>
      </c>
      <c r="AV46" s="15">
        <v>301</v>
      </c>
      <c r="AW46" s="7">
        <v>200.56</v>
      </c>
      <c r="AX46" s="7">
        <v>222.22</v>
      </c>
      <c r="AY46" s="7">
        <v>286</v>
      </c>
      <c r="AZ46" s="19">
        <v>286</v>
      </c>
      <c r="BA46" s="7">
        <v>200.56</v>
      </c>
      <c r="BB46" s="7">
        <v>222.22</v>
      </c>
      <c r="BE46" s="23">
        <f t="shared" si="0"/>
        <v>200.56</v>
      </c>
      <c r="BF46" s="23">
        <f t="shared" ref="BF46:BH46" si="100">AH46</f>
        <v>195</v>
      </c>
      <c r="BG46" s="23">
        <f t="shared" si="100"/>
        <v>5.56</v>
      </c>
      <c r="BH46" s="23">
        <f t="shared" si="100"/>
        <v>200.56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2">
        <v>28828.7</v>
      </c>
      <c r="B47" s="2">
        <v>-9435</v>
      </c>
      <c r="C47" s="2">
        <v>20623.47</v>
      </c>
      <c r="D47" s="2">
        <v>19185.93</v>
      </c>
      <c r="E47" s="2">
        <v>56.21</v>
      </c>
      <c r="F47" s="7">
        <v>7200</v>
      </c>
      <c r="G47" s="2">
        <v>191.61</v>
      </c>
      <c r="H47" s="2">
        <v>189.89</v>
      </c>
      <c r="I47" s="2">
        <v>199.98</v>
      </c>
      <c r="J47" s="2">
        <v>286.11</v>
      </c>
      <c r="K47" s="2">
        <v>272.49</v>
      </c>
      <c r="L47" s="2">
        <v>273.65</v>
      </c>
      <c r="M47" s="2">
        <v>506.9</v>
      </c>
      <c r="N47" s="2">
        <v>507.31</v>
      </c>
      <c r="O47" s="2">
        <v>304</v>
      </c>
      <c r="P47" s="2">
        <v>285.9</v>
      </c>
      <c r="Q47" s="2">
        <v>150.01</v>
      </c>
      <c r="R47" s="2">
        <v>149.64</v>
      </c>
      <c r="S47" s="2">
        <v>29022.07</v>
      </c>
      <c r="T47" s="2">
        <v>9450.509</v>
      </c>
      <c r="U47" s="2">
        <v>1312.009</v>
      </c>
      <c r="V47" s="2">
        <v>18939.081</v>
      </c>
      <c r="W47" s="2">
        <v>20251.091</v>
      </c>
      <c r="X47" s="2">
        <v>-514.49</v>
      </c>
      <c r="Y47" s="2">
        <v>50.003</v>
      </c>
      <c r="Z47" s="2">
        <v>23181.38</v>
      </c>
      <c r="AA47" s="2">
        <v>1717.203</v>
      </c>
      <c r="AB47" s="2">
        <v>1027.98</v>
      </c>
      <c r="AC47" s="2" t="s">
        <v>63</v>
      </c>
      <c r="AD47" s="7">
        <v>-5006.025</v>
      </c>
      <c r="AE47" s="2">
        <v>0</v>
      </c>
      <c r="AF47" s="2">
        <v>222.22</v>
      </c>
      <c r="AG47" s="2">
        <v>222.22</v>
      </c>
      <c r="AH47" s="2">
        <v>195</v>
      </c>
      <c r="AI47" s="2">
        <v>5.56</v>
      </c>
      <c r="AJ47" s="2">
        <v>200.56</v>
      </c>
      <c r="AK47" s="2">
        <v>9431</v>
      </c>
      <c r="AL47" s="2">
        <v>30007</v>
      </c>
      <c r="AM47" s="2">
        <v>39438</v>
      </c>
      <c r="AN47" s="2">
        <v>20339.8</v>
      </c>
      <c r="AO47" s="2">
        <v>1677.71</v>
      </c>
      <c r="AP47" s="2">
        <v>18662.09</v>
      </c>
      <c r="AQ47" s="2">
        <v>56.21</v>
      </c>
      <c r="AR47" s="2">
        <v>233.69</v>
      </c>
      <c r="AU47" s="2">
        <v>301</v>
      </c>
      <c r="AV47" s="15">
        <v>301</v>
      </c>
      <c r="AW47" s="7">
        <v>200.56</v>
      </c>
      <c r="AX47" s="7">
        <v>222.22</v>
      </c>
      <c r="AY47" s="7">
        <v>286</v>
      </c>
      <c r="AZ47" s="19">
        <v>286</v>
      </c>
      <c r="BA47" s="7">
        <v>200.56</v>
      </c>
      <c r="BB47" s="7">
        <v>222.22</v>
      </c>
      <c r="BE47" s="23">
        <f t="shared" si="0"/>
        <v>200.56</v>
      </c>
      <c r="BF47" s="23">
        <f t="shared" ref="BF47:BH47" si="102">AH47</f>
        <v>195</v>
      </c>
      <c r="BG47" s="23">
        <f t="shared" si="102"/>
        <v>5.56</v>
      </c>
      <c r="BH47" s="23">
        <f t="shared" si="102"/>
        <v>200.56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2">
        <v>29204.14</v>
      </c>
      <c r="B48" s="2">
        <v>-9289</v>
      </c>
      <c r="C48" s="2">
        <v>21065.14</v>
      </c>
      <c r="D48" s="2">
        <v>20018.69</v>
      </c>
      <c r="E48" s="2">
        <v>133.72</v>
      </c>
      <c r="F48" s="7">
        <v>7200</v>
      </c>
      <c r="G48" s="2">
        <v>190.77</v>
      </c>
      <c r="H48" s="2">
        <v>190.77</v>
      </c>
      <c r="I48" s="2">
        <v>200.57</v>
      </c>
      <c r="J48" s="2">
        <v>278.9</v>
      </c>
      <c r="K48" s="2">
        <v>272.49</v>
      </c>
      <c r="L48" s="2">
        <v>272.72</v>
      </c>
      <c r="M48" s="2">
        <v>506.49</v>
      </c>
      <c r="N48" s="2">
        <v>507.31</v>
      </c>
      <c r="O48" s="2">
        <v>304.7</v>
      </c>
      <c r="P48" s="2">
        <v>285.9</v>
      </c>
      <c r="Q48" s="2">
        <v>149.7</v>
      </c>
      <c r="R48" s="2">
        <v>150.44</v>
      </c>
      <c r="S48" s="2">
        <v>28861.4</v>
      </c>
      <c r="T48" s="2">
        <v>9566.641</v>
      </c>
      <c r="U48" s="2">
        <v>1368.946</v>
      </c>
      <c r="V48" s="2">
        <v>19409.795</v>
      </c>
      <c r="W48" s="2">
        <v>20778.742</v>
      </c>
      <c r="X48" s="2">
        <v>-515.78</v>
      </c>
      <c r="Y48" s="2">
        <v>50.014</v>
      </c>
      <c r="Z48" s="2">
        <v>23278.24</v>
      </c>
      <c r="AA48" s="2">
        <v>1467.938</v>
      </c>
      <c r="AB48" s="2">
        <v>1023.56</v>
      </c>
      <c r="AC48" s="2" t="s">
        <v>63</v>
      </c>
      <c r="AD48" s="7">
        <v>-5003.224</v>
      </c>
      <c r="AE48" s="2">
        <v>100</v>
      </c>
      <c r="AF48" s="2">
        <v>111.11</v>
      </c>
      <c r="AG48" s="2">
        <v>211.11</v>
      </c>
      <c r="AH48" s="2">
        <v>175</v>
      </c>
      <c r="AI48" s="2">
        <v>27.78</v>
      </c>
      <c r="AJ48" s="2">
        <v>202.78</v>
      </c>
      <c r="AK48" s="2">
        <v>9285</v>
      </c>
      <c r="AL48" s="2">
        <v>30093.8</v>
      </c>
      <c r="AM48" s="2">
        <v>39378.8</v>
      </c>
      <c r="AN48" s="2">
        <v>20652.11</v>
      </c>
      <c r="AO48" s="2">
        <v>1736.79</v>
      </c>
      <c r="AP48" s="2">
        <v>18915.32</v>
      </c>
      <c r="AQ48" s="2">
        <v>133.72</v>
      </c>
      <c r="AR48" s="2">
        <v>224.72</v>
      </c>
      <c r="AU48" s="2">
        <v>301</v>
      </c>
      <c r="AV48" s="15">
        <v>301</v>
      </c>
      <c r="AW48" s="7">
        <v>202.78</v>
      </c>
      <c r="AX48" s="7">
        <v>211.11</v>
      </c>
      <c r="AY48" s="7">
        <v>286</v>
      </c>
      <c r="AZ48" s="19">
        <v>286</v>
      </c>
      <c r="BA48" s="7">
        <v>202.78</v>
      </c>
      <c r="BB48" s="7">
        <v>211.11</v>
      </c>
      <c r="BE48" s="23">
        <f t="shared" si="0"/>
        <v>202.78</v>
      </c>
      <c r="BF48" s="23">
        <f t="shared" ref="BF48:BH48" si="104">AH48</f>
        <v>175</v>
      </c>
      <c r="BG48" s="23">
        <f t="shared" si="104"/>
        <v>27.78</v>
      </c>
      <c r="BH48" s="23">
        <f t="shared" si="104"/>
        <v>202.78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211.11</v>
      </c>
      <c r="BN48" s="23">
        <f t="shared" ref="BN48:BP48" si="105">AE48</f>
        <v>100</v>
      </c>
      <c r="BO48" s="23">
        <f t="shared" si="105"/>
        <v>111.11</v>
      </c>
      <c r="BP48" s="23">
        <f t="shared" si="105"/>
        <v>211.11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111.11</v>
      </c>
    </row>
    <row r="49" s="2" customFormat="1" spans="1:72">
      <c r="A49" s="2">
        <v>28699.23</v>
      </c>
      <c r="B49" s="2">
        <v>-9143</v>
      </c>
      <c r="C49" s="2">
        <v>20464.37</v>
      </c>
      <c r="D49" s="2">
        <v>19156.97</v>
      </c>
      <c r="E49" s="2">
        <v>32.75</v>
      </c>
      <c r="F49" s="7">
        <v>7200</v>
      </c>
      <c r="G49" s="2">
        <v>191.61</v>
      </c>
      <c r="H49" s="2">
        <v>190.77</v>
      </c>
      <c r="I49" s="2">
        <v>200.38</v>
      </c>
      <c r="J49" s="2">
        <v>280.13</v>
      </c>
      <c r="K49" s="2">
        <v>272.26</v>
      </c>
      <c r="L49" s="2">
        <v>268.54</v>
      </c>
      <c r="M49" s="2">
        <v>506.9</v>
      </c>
      <c r="N49" s="2">
        <v>507.72</v>
      </c>
      <c r="O49" s="2">
        <v>297.7</v>
      </c>
      <c r="P49" s="2">
        <v>286</v>
      </c>
      <c r="Q49" s="2">
        <v>149.85</v>
      </c>
      <c r="R49" s="2">
        <v>150.28</v>
      </c>
      <c r="S49" s="2">
        <v>28519.95</v>
      </c>
      <c r="T49" s="2">
        <v>9361.062</v>
      </c>
      <c r="U49" s="2">
        <v>1354.131</v>
      </c>
      <c r="V49" s="2">
        <v>19774.043</v>
      </c>
      <c r="W49" s="2">
        <v>21128.174</v>
      </c>
      <c r="X49" s="2">
        <v>-517.21</v>
      </c>
      <c r="Y49" s="2">
        <v>50.033</v>
      </c>
      <c r="Z49" s="2">
        <v>24106.69</v>
      </c>
      <c r="AA49" s="2">
        <v>763.984</v>
      </c>
      <c r="AB49" s="2">
        <v>1019.53</v>
      </c>
      <c r="AC49" s="2" t="s">
        <v>63</v>
      </c>
      <c r="AD49" s="7">
        <v>-5019.052</v>
      </c>
      <c r="AE49" s="2">
        <v>0</v>
      </c>
      <c r="AF49" s="2">
        <v>222.22</v>
      </c>
      <c r="AG49" s="2">
        <v>222.22</v>
      </c>
      <c r="AH49" s="2">
        <v>180</v>
      </c>
      <c r="AI49" s="2">
        <v>22.22</v>
      </c>
      <c r="AJ49" s="2">
        <v>202.22</v>
      </c>
      <c r="AK49" s="2">
        <v>9138</v>
      </c>
      <c r="AL49" s="2">
        <v>30056.8</v>
      </c>
      <c r="AM49" s="2">
        <v>39194.8</v>
      </c>
      <c r="AN49" s="2">
        <v>20826.53</v>
      </c>
      <c r="AO49" s="2">
        <v>1802.83</v>
      </c>
      <c r="AP49" s="2">
        <v>19023.7</v>
      </c>
      <c r="AQ49" s="2">
        <v>32.75</v>
      </c>
      <c r="AR49" s="2">
        <v>215.8</v>
      </c>
      <c r="AU49" s="2">
        <v>301</v>
      </c>
      <c r="AV49" s="15">
        <v>301</v>
      </c>
      <c r="AW49" s="7">
        <v>202.22</v>
      </c>
      <c r="AX49" s="7">
        <v>222.22</v>
      </c>
      <c r="AY49" s="7">
        <v>286</v>
      </c>
      <c r="AZ49" s="19">
        <v>286</v>
      </c>
      <c r="BA49" s="7">
        <v>202.22</v>
      </c>
      <c r="BB49" s="7">
        <v>222.22</v>
      </c>
      <c r="BE49" s="23">
        <f t="shared" si="0"/>
        <v>202.22</v>
      </c>
      <c r="BF49" s="23">
        <f t="shared" ref="BF49:BH49" si="106">AH49</f>
        <v>180</v>
      </c>
      <c r="BG49" s="23">
        <f t="shared" si="106"/>
        <v>22.22</v>
      </c>
      <c r="BH49" s="23">
        <f t="shared" si="106"/>
        <v>202.22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2">
        <v>28457.81</v>
      </c>
      <c r="B50" s="2">
        <v>-10026</v>
      </c>
      <c r="C50" s="2">
        <v>20837.73</v>
      </c>
      <c r="D50" s="2">
        <v>20274.45</v>
      </c>
      <c r="E50" s="2">
        <v>160.52</v>
      </c>
      <c r="F50" s="7">
        <v>7200</v>
      </c>
      <c r="G50" s="2">
        <v>191.61</v>
      </c>
      <c r="H50" s="2">
        <v>189.05</v>
      </c>
      <c r="I50" s="2">
        <v>199.58</v>
      </c>
      <c r="J50" s="2">
        <v>280.57</v>
      </c>
      <c r="K50" s="2">
        <v>272.49</v>
      </c>
      <c r="L50" s="2">
        <v>272.72</v>
      </c>
      <c r="M50" s="2">
        <v>506.9</v>
      </c>
      <c r="N50" s="2">
        <v>507.72</v>
      </c>
      <c r="O50" s="2">
        <v>300.8</v>
      </c>
      <c r="P50" s="2">
        <v>285</v>
      </c>
      <c r="Q50" s="2">
        <v>150.01</v>
      </c>
      <c r="R50" s="2">
        <v>149.75</v>
      </c>
      <c r="S50" s="2">
        <v>28484.95</v>
      </c>
      <c r="T50" s="2">
        <v>10157.81</v>
      </c>
      <c r="U50" s="2">
        <v>1283.647</v>
      </c>
      <c r="V50" s="2">
        <v>19770.699</v>
      </c>
      <c r="W50" s="2">
        <v>21054.346</v>
      </c>
      <c r="X50" s="2">
        <v>-510.54</v>
      </c>
      <c r="Y50" s="2">
        <v>49.966</v>
      </c>
      <c r="Z50" s="2">
        <v>23398.43</v>
      </c>
      <c r="AA50" s="2">
        <v>1480.988</v>
      </c>
      <c r="AB50" s="2">
        <v>1027.67</v>
      </c>
      <c r="AC50" s="2" t="s">
        <v>63</v>
      </c>
      <c r="AD50" s="7">
        <v>-5007.005</v>
      </c>
      <c r="AE50" s="2">
        <v>150</v>
      </c>
      <c r="AF50" s="2">
        <v>55.56</v>
      </c>
      <c r="AG50" s="2">
        <v>205.56</v>
      </c>
      <c r="AH50" s="2">
        <v>100</v>
      </c>
      <c r="AI50" s="2">
        <v>111.11</v>
      </c>
      <c r="AJ50" s="2">
        <v>211.11</v>
      </c>
      <c r="AK50" s="2">
        <v>9024</v>
      </c>
      <c r="AL50" s="2">
        <v>29989.3</v>
      </c>
      <c r="AM50" s="2">
        <v>39013.3</v>
      </c>
      <c r="AN50" s="2">
        <v>20993.79</v>
      </c>
      <c r="AO50" s="2">
        <v>1868.05</v>
      </c>
      <c r="AP50" s="2">
        <v>19125.74</v>
      </c>
      <c r="AQ50" s="2">
        <v>160.52</v>
      </c>
      <c r="AR50" s="2">
        <v>158.71</v>
      </c>
      <c r="AU50" s="2">
        <v>301</v>
      </c>
      <c r="AV50" s="15">
        <v>301</v>
      </c>
      <c r="AW50" s="7">
        <v>211.11</v>
      </c>
      <c r="AX50" s="7">
        <v>205.56</v>
      </c>
      <c r="AY50" s="7">
        <v>286</v>
      </c>
      <c r="AZ50" s="19">
        <v>286</v>
      </c>
      <c r="BA50" s="7">
        <v>211.11</v>
      </c>
      <c r="BB50" s="7">
        <v>205.56</v>
      </c>
      <c r="BE50" s="23">
        <f t="shared" si="0"/>
        <v>211.11</v>
      </c>
      <c r="BF50" s="23">
        <f t="shared" ref="BF50:BH50" si="108">AH50</f>
        <v>100</v>
      </c>
      <c r="BG50" s="23">
        <f t="shared" si="108"/>
        <v>111.11</v>
      </c>
      <c r="BH50" s="23">
        <f t="shared" si="108"/>
        <v>211.11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111.11</v>
      </c>
      <c r="BM50" s="23">
        <f t="shared" si="2"/>
        <v>205.56</v>
      </c>
      <c r="BN50" s="23">
        <f t="shared" ref="BN50:BP50" si="109">AE50</f>
        <v>150</v>
      </c>
      <c r="BO50" s="23">
        <f t="shared" si="109"/>
        <v>55.56</v>
      </c>
      <c r="BP50" s="23">
        <f t="shared" si="109"/>
        <v>205.56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28059.26</v>
      </c>
      <c r="B51" s="2">
        <v>-10127</v>
      </c>
      <c r="C51" s="2">
        <v>20685.62</v>
      </c>
      <c r="D51" s="2">
        <v>20373.29</v>
      </c>
      <c r="E51" s="2">
        <v>34.45</v>
      </c>
      <c r="F51" s="7">
        <v>7199</v>
      </c>
      <c r="G51" s="2">
        <v>191.61</v>
      </c>
      <c r="H51" s="2">
        <v>189.89</v>
      </c>
      <c r="I51" s="2">
        <v>200.47</v>
      </c>
      <c r="J51" s="2">
        <v>279.97</v>
      </c>
      <c r="K51" s="2">
        <v>271.79</v>
      </c>
      <c r="L51" s="2">
        <v>272.49</v>
      </c>
      <c r="M51" s="2">
        <v>506.49</v>
      </c>
      <c r="N51" s="2">
        <v>507.31</v>
      </c>
      <c r="O51" s="2">
        <v>299.4</v>
      </c>
      <c r="P51" s="2">
        <v>285.7</v>
      </c>
      <c r="Q51" s="2">
        <v>150.17</v>
      </c>
      <c r="R51" s="2">
        <v>150.22</v>
      </c>
      <c r="S51" s="2">
        <v>28332.67</v>
      </c>
      <c r="T51" s="2">
        <v>10370.03</v>
      </c>
      <c r="U51" s="2">
        <v>1284.284</v>
      </c>
      <c r="V51" s="2">
        <v>19854.258</v>
      </c>
      <c r="W51" s="2">
        <v>21138.541</v>
      </c>
      <c r="X51" s="2">
        <v>-509.68</v>
      </c>
      <c r="Y51" s="2">
        <v>49.972</v>
      </c>
      <c r="Z51" s="2">
        <v>23774.81</v>
      </c>
      <c r="AA51" s="2">
        <v>1110.676</v>
      </c>
      <c r="AB51" s="2">
        <v>1023.5</v>
      </c>
      <c r="AC51" s="2" t="s">
        <v>63</v>
      </c>
      <c r="AD51" s="7">
        <v>-5005.745</v>
      </c>
      <c r="AE51" s="2">
        <v>0</v>
      </c>
      <c r="AF51" s="2">
        <v>222.22</v>
      </c>
      <c r="AG51" s="2">
        <v>222.22</v>
      </c>
      <c r="AH51" s="2">
        <v>0</v>
      </c>
      <c r="AI51" s="2">
        <v>222.22</v>
      </c>
      <c r="AJ51" s="2">
        <v>222.22</v>
      </c>
      <c r="AK51" s="2">
        <v>9109</v>
      </c>
      <c r="AL51" s="2">
        <v>29713.7</v>
      </c>
      <c r="AM51" s="2">
        <v>38822.7</v>
      </c>
      <c r="AN51" s="2">
        <v>21157.6</v>
      </c>
      <c r="AO51" s="2">
        <v>1932.83</v>
      </c>
      <c r="AP51" s="2">
        <v>19224.77</v>
      </c>
      <c r="AQ51" s="2">
        <v>34.45</v>
      </c>
      <c r="AR51" s="2">
        <v>82.48</v>
      </c>
      <c r="AU51" s="2">
        <v>301</v>
      </c>
      <c r="AV51" s="15">
        <v>301</v>
      </c>
      <c r="AW51" s="7">
        <v>222.22</v>
      </c>
      <c r="AX51" s="7">
        <v>222.22</v>
      </c>
      <c r="AY51" s="7">
        <v>286</v>
      </c>
      <c r="AZ51" s="19">
        <v>286</v>
      </c>
      <c r="BA51" s="7">
        <v>222.22</v>
      </c>
      <c r="BB51" s="7">
        <v>222.22</v>
      </c>
      <c r="BE51" s="23">
        <f t="shared" si="0"/>
        <v>222.22</v>
      </c>
      <c r="BF51" s="23">
        <f t="shared" ref="BF51:BH51" si="110">AH51</f>
        <v>0</v>
      </c>
      <c r="BG51" s="23">
        <f t="shared" si="110"/>
        <v>222.22</v>
      </c>
      <c r="BH51" s="23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2">
        <v>28137.2</v>
      </c>
      <c r="B52" s="2">
        <v>-10230</v>
      </c>
      <c r="C52" s="2">
        <v>20894.69</v>
      </c>
      <c r="D52" s="2">
        <v>20482.66</v>
      </c>
      <c r="E52" s="2">
        <v>49.58</v>
      </c>
      <c r="F52" s="7">
        <v>7199</v>
      </c>
      <c r="G52" s="2">
        <v>190.77</v>
      </c>
      <c r="H52" s="2">
        <v>189.89</v>
      </c>
      <c r="I52" s="2">
        <v>200.04</v>
      </c>
      <c r="J52" s="2">
        <v>280.13</v>
      </c>
      <c r="K52" s="2">
        <v>268.54</v>
      </c>
      <c r="L52" s="2">
        <v>272.26</v>
      </c>
      <c r="M52" s="2">
        <v>506.9</v>
      </c>
      <c r="N52" s="2">
        <v>507.72</v>
      </c>
      <c r="O52" s="2">
        <v>302.4</v>
      </c>
      <c r="P52" s="2">
        <v>285</v>
      </c>
      <c r="Q52" s="2">
        <v>150.07</v>
      </c>
      <c r="R52" s="2">
        <v>150.12</v>
      </c>
      <c r="S52" s="2">
        <v>28105.97</v>
      </c>
      <c r="T52" s="2">
        <v>10493.44</v>
      </c>
      <c r="U52" s="2">
        <v>1235.588</v>
      </c>
      <c r="V52" s="2">
        <v>19550.322</v>
      </c>
      <c r="W52" s="2">
        <v>20785.91</v>
      </c>
      <c r="X52" s="2">
        <v>-511.06</v>
      </c>
      <c r="Y52" s="2">
        <v>49.997</v>
      </c>
      <c r="Z52" s="2">
        <v>23663.26</v>
      </c>
      <c r="AA52" s="2">
        <v>1239.289</v>
      </c>
      <c r="AB52" s="2">
        <v>1018.62</v>
      </c>
      <c r="AC52" s="2" t="s">
        <v>63</v>
      </c>
      <c r="AD52" s="7">
        <v>-5010.507</v>
      </c>
      <c r="AE52" s="2">
        <v>0</v>
      </c>
      <c r="AF52" s="2">
        <v>222.22</v>
      </c>
      <c r="AG52" s="2">
        <v>222.22</v>
      </c>
      <c r="AH52" s="2">
        <v>0</v>
      </c>
      <c r="AI52" s="2">
        <v>222.22</v>
      </c>
      <c r="AJ52" s="2">
        <v>222.22</v>
      </c>
      <c r="AK52" s="2">
        <v>9220</v>
      </c>
      <c r="AL52" s="2">
        <v>29384.8</v>
      </c>
      <c r="AM52" s="2">
        <v>38604.8</v>
      </c>
      <c r="AN52" s="2">
        <v>21119.56</v>
      </c>
      <c r="AO52" s="2">
        <v>1999.74</v>
      </c>
      <c r="AP52" s="2">
        <v>19119.82</v>
      </c>
      <c r="AQ52" s="2">
        <v>49.58</v>
      </c>
      <c r="AR52" s="2">
        <v>77.17</v>
      </c>
      <c r="AU52" s="2">
        <v>301</v>
      </c>
      <c r="AV52" s="15">
        <v>301</v>
      </c>
      <c r="AW52" s="7">
        <v>222.22</v>
      </c>
      <c r="AX52" s="7">
        <v>222.22</v>
      </c>
      <c r="AY52" s="7">
        <v>286</v>
      </c>
      <c r="AZ52" s="19">
        <v>286</v>
      </c>
      <c r="BA52" s="7">
        <v>222.22</v>
      </c>
      <c r="BB52" s="7">
        <v>222.22</v>
      </c>
      <c r="BE52" s="23">
        <f t="shared" si="0"/>
        <v>222.22</v>
      </c>
      <c r="BF52" s="23">
        <f t="shared" ref="BF52:BH52" si="112">AH52</f>
        <v>0</v>
      </c>
      <c r="BG52" s="23">
        <f t="shared" si="112"/>
        <v>222.22</v>
      </c>
      <c r="BH52" s="23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2">
        <v>28093.23</v>
      </c>
      <c r="B53" s="2">
        <v>-10339</v>
      </c>
      <c r="C53" s="2">
        <v>21275.88</v>
      </c>
      <c r="D53" s="2">
        <v>20355.84</v>
      </c>
      <c r="E53" s="2">
        <v>45.37</v>
      </c>
      <c r="F53" s="7">
        <v>7200</v>
      </c>
      <c r="G53" s="2">
        <v>191.61</v>
      </c>
      <c r="H53" s="2">
        <v>190.77</v>
      </c>
      <c r="I53" s="2">
        <v>199.4</v>
      </c>
      <c r="J53" s="2">
        <v>280</v>
      </c>
      <c r="K53" s="2">
        <v>272.49</v>
      </c>
      <c r="L53" s="2">
        <v>272.72</v>
      </c>
      <c r="M53" s="2">
        <v>507.31</v>
      </c>
      <c r="N53" s="2">
        <v>507.31</v>
      </c>
      <c r="O53" s="2">
        <v>302.9</v>
      </c>
      <c r="P53" s="2">
        <v>286</v>
      </c>
      <c r="Q53" s="2">
        <v>149.64</v>
      </c>
      <c r="R53" s="2">
        <v>149.96</v>
      </c>
      <c r="S53" s="2">
        <v>28016.33</v>
      </c>
      <c r="T53" s="2">
        <v>10530.19</v>
      </c>
      <c r="U53" s="2">
        <v>1234.951</v>
      </c>
      <c r="V53" s="2">
        <v>19346.217</v>
      </c>
      <c r="W53" s="2">
        <v>20581.168</v>
      </c>
      <c r="X53" s="2">
        <v>-510.67</v>
      </c>
      <c r="Y53" s="2">
        <v>50.019</v>
      </c>
      <c r="Z53" s="2">
        <v>23506.92</v>
      </c>
      <c r="AA53" s="2">
        <v>1358.289</v>
      </c>
      <c r="AB53" s="2">
        <v>1006.11</v>
      </c>
      <c r="AC53" s="2" t="s">
        <v>63</v>
      </c>
      <c r="AD53" s="7">
        <v>-5002.943</v>
      </c>
      <c r="AE53" s="2">
        <v>0</v>
      </c>
      <c r="AF53" s="2">
        <v>222.22</v>
      </c>
      <c r="AG53" s="2">
        <v>222.22</v>
      </c>
      <c r="AH53" s="2">
        <v>0</v>
      </c>
      <c r="AI53" s="2">
        <v>222.22</v>
      </c>
      <c r="AJ53" s="2">
        <v>222.22</v>
      </c>
      <c r="AK53" s="2">
        <v>9318</v>
      </c>
      <c r="AL53" s="2">
        <v>28993.9</v>
      </c>
      <c r="AM53" s="2">
        <v>38311.9</v>
      </c>
      <c r="AN53" s="2">
        <v>21034.8</v>
      </c>
      <c r="AO53" s="2">
        <v>2070.34</v>
      </c>
      <c r="AP53" s="2">
        <v>18964.46</v>
      </c>
      <c r="AQ53" s="2">
        <v>45.37</v>
      </c>
      <c r="AR53" s="2">
        <v>73.13</v>
      </c>
      <c r="AU53" s="2">
        <v>301</v>
      </c>
      <c r="AV53" s="15">
        <v>301</v>
      </c>
      <c r="AW53" s="7">
        <v>222.22</v>
      </c>
      <c r="AX53" s="7">
        <v>222.22</v>
      </c>
      <c r="AY53" s="7">
        <v>286</v>
      </c>
      <c r="AZ53" s="19">
        <v>286</v>
      </c>
      <c r="BA53" s="7">
        <v>222.22</v>
      </c>
      <c r="BB53" s="7">
        <v>222.22</v>
      </c>
      <c r="BE53" s="23">
        <f t="shared" si="0"/>
        <v>222.22</v>
      </c>
      <c r="BF53" s="23">
        <f t="shared" ref="BF53:BH53" si="114">AH53</f>
        <v>0</v>
      </c>
      <c r="BG53" s="23">
        <f t="shared" si="114"/>
        <v>222.22</v>
      </c>
      <c r="BH53" s="23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2">
        <v>27675.49</v>
      </c>
      <c r="B54" s="2">
        <v>-10437</v>
      </c>
      <c r="C54" s="2">
        <v>21007.96</v>
      </c>
      <c r="D54" s="2">
        <v>20409.71</v>
      </c>
      <c r="E54" s="2">
        <v>51.87</v>
      </c>
      <c r="F54" s="7">
        <v>7200</v>
      </c>
      <c r="G54" s="2">
        <v>191.61</v>
      </c>
      <c r="H54" s="2">
        <v>189.89</v>
      </c>
      <c r="I54" s="2">
        <v>199.48</v>
      </c>
      <c r="J54" s="2">
        <v>279.71</v>
      </c>
      <c r="K54" s="2">
        <v>271.33</v>
      </c>
      <c r="L54" s="2">
        <v>272.72</v>
      </c>
      <c r="M54" s="2">
        <v>507.31</v>
      </c>
      <c r="N54" s="2">
        <v>507.31</v>
      </c>
      <c r="O54" s="2">
        <v>303</v>
      </c>
      <c r="P54" s="2">
        <v>286.5</v>
      </c>
      <c r="Q54" s="2">
        <v>150.49</v>
      </c>
      <c r="R54" s="2">
        <v>150.07</v>
      </c>
      <c r="S54" s="2">
        <v>27966.11</v>
      </c>
      <c r="T54" s="2">
        <v>10427.43</v>
      </c>
      <c r="U54" s="2">
        <v>1288.945</v>
      </c>
      <c r="V54" s="2">
        <v>19024.811</v>
      </c>
      <c r="W54" s="2">
        <v>20313.756</v>
      </c>
      <c r="X54" s="2">
        <v>-505.89</v>
      </c>
      <c r="Y54" s="2">
        <v>49.973</v>
      </c>
      <c r="Z54" s="2">
        <v>23316.45</v>
      </c>
      <c r="AA54" s="2">
        <v>1555.613</v>
      </c>
      <c r="AB54" s="2">
        <v>1011.27</v>
      </c>
      <c r="AC54" s="2" t="s">
        <v>63</v>
      </c>
      <c r="AD54" s="7">
        <v>-5004.624</v>
      </c>
      <c r="AE54" s="2">
        <v>0</v>
      </c>
      <c r="AF54" s="2">
        <v>222.22</v>
      </c>
      <c r="AG54" s="2">
        <v>222.22</v>
      </c>
      <c r="AH54" s="2">
        <v>0</v>
      </c>
      <c r="AI54" s="2">
        <v>222.22</v>
      </c>
      <c r="AJ54" s="2">
        <v>222.22</v>
      </c>
      <c r="AK54" s="2">
        <v>9437</v>
      </c>
      <c r="AL54" s="2">
        <v>28812</v>
      </c>
      <c r="AM54" s="2">
        <v>38249</v>
      </c>
      <c r="AN54" s="2">
        <v>20892.18</v>
      </c>
      <c r="AO54" s="2">
        <v>2155.71</v>
      </c>
      <c r="AP54" s="2">
        <v>18736.47</v>
      </c>
      <c r="AQ54" s="2">
        <v>51.87</v>
      </c>
      <c r="AR54" s="2">
        <v>74.14</v>
      </c>
      <c r="AU54" s="2">
        <v>301</v>
      </c>
      <c r="AV54" s="15">
        <v>301</v>
      </c>
      <c r="AW54" s="7">
        <v>222.22</v>
      </c>
      <c r="AX54" s="7">
        <v>222.22</v>
      </c>
      <c r="AY54" s="7">
        <v>286</v>
      </c>
      <c r="AZ54" s="19">
        <v>286</v>
      </c>
      <c r="BA54" s="7">
        <v>222.22</v>
      </c>
      <c r="BB54" s="7">
        <v>222.22</v>
      </c>
      <c r="BE54" s="23">
        <f t="shared" si="0"/>
        <v>222.22</v>
      </c>
      <c r="BF54" s="23">
        <f t="shared" ref="BF54:BH54" si="116">AH54</f>
        <v>0</v>
      </c>
      <c r="BG54" s="23">
        <f t="shared" si="116"/>
        <v>222.22</v>
      </c>
      <c r="BH54" s="23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2">
        <v>27404.86</v>
      </c>
      <c r="B55" s="2">
        <v>-10030</v>
      </c>
      <c r="C55" s="2">
        <v>21091.32</v>
      </c>
      <c r="D55" s="2">
        <v>20140.37</v>
      </c>
      <c r="E55" s="2">
        <v>55.24</v>
      </c>
      <c r="F55" s="7">
        <v>7200</v>
      </c>
      <c r="G55" s="2">
        <v>191.61</v>
      </c>
      <c r="H55" s="2">
        <v>190.77</v>
      </c>
      <c r="I55" s="2">
        <v>201.18</v>
      </c>
      <c r="J55" s="2">
        <v>279.88</v>
      </c>
      <c r="K55" s="2">
        <v>271.1</v>
      </c>
      <c r="L55" s="2">
        <v>272.72</v>
      </c>
      <c r="M55" s="2">
        <v>505.67</v>
      </c>
      <c r="N55" s="2">
        <v>507.72</v>
      </c>
      <c r="O55" s="2">
        <v>300.8</v>
      </c>
      <c r="P55" s="2">
        <v>286.6</v>
      </c>
      <c r="Q55" s="2">
        <v>150.65</v>
      </c>
      <c r="R55" s="2">
        <v>150.22</v>
      </c>
      <c r="S55" s="2">
        <v>27704.63</v>
      </c>
      <c r="T55" s="2">
        <v>10048.36</v>
      </c>
      <c r="U55" s="2">
        <v>1296.568</v>
      </c>
      <c r="V55" s="2">
        <v>18300.445</v>
      </c>
      <c r="W55" s="2">
        <v>19597.014</v>
      </c>
      <c r="X55" s="2">
        <v>-505.84</v>
      </c>
      <c r="Y55" s="2">
        <v>49.965</v>
      </c>
      <c r="Z55" s="2">
        <v>23077.62</v>
      </c>
      <c r="AA55" s="2">
        <v>1703.52</v>
      </c>
      <c r="AB55" s="2">
        <v>1011.05</v>
      </c>
      <c r="AC55" s="2" t="s">
        <v>63</v>
      </c>
      <c r="AD55" s="7">
        <v>-5004.624</v>
      </c>
      <c r="AE55" s="2">
        <v>0</v>
      </c>
      <c r="AF55" s="2">
        <v>222.22</v>
      </c>
      <c r="AG55" s="2">
        <v>222.22</v>
      </c>
      <c r="AH55" s="2">
        <v>50</v>
      </c>
      <c r="AI55" s="2">
        <v>166.67</v>
      </c>
      <c r="AJ55" s="2">
        <v>216.67</v>
      </c>
      <c r="AK55" s="2">
        <v>9530</v>
      </c>
      <c r="AL55" s="2">
        <v>28716.1</v>
      </c>
      <c r="AM55" s="2">
        <v>38246.1</v>
      </c>
      <c r="AN55" s="2">
        <v>20744.37</v>
      </c>
      <c r="AO55" s="2">
        <v>2240.67</v>
      </c>
      <c r="AP55" s="2">
        <v>18503.7</v>
      </c>
      <c r="AQ55" s="2">
        <v>55.24</v>
      </c>
      <c r="AR55" s="2">
        <v>111.95</v>
      </c>
      <c r="AU55" s="2">
        <v>301</v>
      </c>
      <c r="AV55" s="15">
        <v>301</v>
      </c>
      <c r="AW55" s="7">
        <v>216.67</v>
      </c>
      <c r="AX55" s="7">
        <v>222.22</v>
      </c>
      <c r="AY55" s="7">
        <v>286</v>
      </c>
      <c r="AZ55" s="19">
        <v>286</v>
      </c>
      <c r="BA55" s="7">
        <v>216.67</v>
      </c>
      <c r="BB55" s="7">
        <v>222.22</v>
      </c>
      <c r="BE55" s="23">
        <f t="shared" si="0"/>
        <v>216.67</v>
      </c>
      <c r="BF55" s="23">
        <f t="shared" ref="BF55:BH55" si="118">AH55</f>
        <v>50</v>
      </c>
      <c r="BG55" s="23">
        <f t="shared" si="118"/>
        <v>166.67</v>
      </c>
      <c r="BH55" s="23">
        <f t="shared" si="118"/>
        <v>216.67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166.67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2">
        <v>27412.08</v>
      </c>
      <c r="B56" s="2">
        <v>-10123</v>
      </c>
      <c r="C56" s="2">
        <v>22064.19</v>
      </c>
      <c r="D56" s="2">
        <v>19882.17</v>
      </c>
      <c r="E56" s="2">
        <v>214.5</v>
      </c>
      <c r="F56" s="7">
        <v>7200</v>
      </c>
      <c r="G56" s="2">
        <v>191.61</v>
      </c>
      <c r="H56" s="2">
        <v>190.77</v>
      </c>
      <c r="I56" s="2">
        <v>199.48</v>
      </c>
      <c r="J56" s="2">
        <v>280.65</v>
      </c>
      <c r="K56" s="2">
        <v>271.1</v>
      </c>
      <c r="L56" s="2">
        <v>272.49</v>
      </c>
      <c r="M56" s="2">
        <v>506.9</v>
      </c>
      <c r="N56" s="2">
        <v>507.72</v>
      </c>
      <c r="O56" s="2">
        <v>302.1</v>
      </c>
      <c r="P56" s="2">
        <v>285.6</v>
      </c>
      <c r="Q56" s="2">
        <v>150.12</v>
      </c>
      <c r="R56" s="2">
        <v>150.17</v>
      </c>
      <c r="S56" s="2">
        <v>27741.77</v>
      </c>
      <c r="T56" s="2">
        <v>10055.56</v>
      </c>
      <c r="U56" s="2">
        <v>1352.684</v>
      </c>
      <c r="V56" s="2">
        <v>17556.417</v>
      </c>
      <c r="W56" s="2">
        <v>18909.101</v>
      </c>
      <c r="X56" s="2">
        <v>-208.15</v>
      </c>
      <c r="Y56" s="2">
        <v>50.024</v>
      </c>
      <c r="Z56" s="2">
        <v>22336.07</v>
      </c>
      <c r="AA56" s="2">
        <v>2388.062</v>
      </c>
      <c r="AB56" s="2">
        <v>1017.99</v>
      </c>
      <c r="AC56" s="2" t="s">
        <v>63</v>
      </c>
      <c r="AD56" s="7">
        <v>-5007.565</v>
      </c>
      <c r="AE56" s="2">
        <v>180</v>
      </c>
      <c r="AF56" s="2">
        <v>22.22</v>
      </c>
      <c r="AG56" s="2">
        <v>202.22</v>
      </c>
      <c r="AH56" s="2">
        <v>180</v>
      </c>
      <c r="AI56" s="2">
        <v>22.22</v>
      </c>
      <c r="AJ56" s="2">
        <v>202.22</v>
      </c>
      <c r="AK56" s="2">
        <v>9623</v>
      </c>
      <c r="AL56" s="2">
        <v>28705.8</v>
      </c>
      <c r="AM56" s="2">
        <v>38328.8</v>
      </c>
      <c r="AN56" s="2">
        <v>20489.1</v>
      </c>
      <c r="AO56" s="2">
        <v>2331.18</v>
      </c>
      <c r="AP56" s="2">
        <v>18157.92</v>
      </c>
      <c r="AQ56" s="2">
        <v>214.5</v>
      </c>
      <c r="AR56" s="2">
        <v>200.2</v>
      </c>
      <c r="AU56" s="2">
        <v>301</v>
      </c>
      <c r="AV56" s="15">
        <v>301</v>
      </c>
      <c r="AW56" s="7">
        <v>202.22</v>
      </c>
      <c r="AX56" s="7">
        <v>202.22</v>
      </c>
      <c r="AY56" s="7">
        <v>286</v>
      </c>
      <c r="AZ56" s="19">
        <v>286</v>
      </c>
      <c r="BA56" s="7">
        <v>202.22</v>
      </c>
      <c r="BB56" s="7">
        <v>202.22</v>
      </c>
      <c r="BE56" s="23">
        <f t="shared" si="0"/>
        <v>202.22</v>
      </c>
      <c r="BF56" s="23">
        <f t="shared" ref="BF56:BH56" si="120">AH56</f>
        <v>180</v>
      </c>
      <c r="BG56" s="23">
        <f t="shared" si="120"/>
        <v>22.22</v>
      </c>
      <c r="BH56" s="23">
        <f t="shared" si="120"/>
        <v>202.22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202.22</v>
      </c>
      <c r="BN56" s="23">
        <f t="shared" ref="BN56:BP56" si="121">AE56</f>
        <v>180</v>
      </c>
      <c r="BO56" s="23">
        <f t="shared" si="121"/>
        <v>22.22</v>
      </c>
      <c r="BP56" s="23">
        <f t="shared" si="121"/>
        <v>202.22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27599.98</v>
      </c>
      <c r="B57" s="2">
        <v>-9720</v>
      </c>
      <c r="C57" s="2">
        <v>22639.58</v>
      </c>
      <c r="D57" s="2">
        <v>19493.04</v>
      </c>
      <c r="E57" s="2">
        <v>204.74</v>
      </c>
      <c r="F57" s="7">
        <v>7200</v>
      </c>
      <c r="G57" s="2">
        <v>190.77</v>
      </c>
      <c r="H57" s="2">
        <v>189.05</v>
      </c>
      <c r="I57" s="2">
        <v>200.5</v>
      </c>
      <c r="J57" s="2">
        <v>280.16</v>
      </c>
      <c r="K57" s="2">
        <v>271.33</v>
      </c>
      <c r="L57" s="2">
        <v>272.49</v>
      </c>
      <c r="M57" s="2">
        <v>506.49</v>
      </c>
      <c r="N57" s="2">
        <v>508.13</v>
      </c>
      <c r="O57" s="2">
        <v>301.6</v>
      </c>
      <c r="P57" s="2">
        <v>285.4</v>
      </c>
      <c r="Q57" s="2">
        <v>150.12</v>
      </c>
      <c r="R57" s="2">
        <v>150.07</v>
      </c>
      <c r="S57" s="2">
        <v>27829.67</v>
      </c>
      <c r="T57" s="2">
        <v>9718.893</v>
      </c>
      <c r="U57" s="2">
        <v>1390.021</v>
      </c>
      <c r="V57" s="2">
        <v>17123.067</v>
      </c>
      <c r="W57" s="2">
        <v>18513.087</v>
      </c>
      <c r="X57" s="2">
        <v>-503.18</v>
      </c>
      <c r="Y57" s="2">
        <v>49.968</v>
      </c>
      <c r="Z57" s="2">
        <v>22166.08</v>
      </c>
      <c r="AA57" s="2">
        <v>2463.637</v>
      </c>
      <c r="AB57" s="2">
        <v>1020.81</v>
      </c>
      <c r="AC57" s="2" t="s">
        <v>63</v>
      </c>
      <c r="AD57" s="7">
        <v>-5012.889</v>
      </c>
      <c r="AE57" s="2">
        <v>190</v>
      </c>
      <c r="AF57" s="2">
        <v>11.11</v>
      </c>
      <c r="AG57" s="2">
        <v>201.11</v>
      </c>
      <c r="AH57" s="2">
        <v>180</v>
      </c>
      <c r="AI57" s="2">
        <v>22.22</v>
      </c>
      <c r="AJ57" s="2">
        <v>202.22</v>
      </c>
      <c r="AK57" s="2">
        <v>9716</v>
      </c>
      <c r="AL57" s="2">
        <v>28815</v>
      </c>
      <c r="AM57" s="2">
        <v>38531</v>
      </c>
      <c r="AN57" s="2">
        <v>20143.48</v>
      </c>
      <c r="AO57" s="2">
        <v>2430.36</v>
      </c>
      <c r="AP57" s="2">
        <v>17713.12</v>
      </c>
      <c r="AQ57" s="2">
        <v>204.74</v>
      </c>
      <c r="AR57" s="2">
        <v>203.35</v>
      </c>
      <c r="AU57" s="2">
        <v>301</v>
      </c>
      <c r="AV57" s="15">
        <v>301</v>
      </c>
      <c r="AW57" s="7">
        <v>202.22</v>
      </c>
      <c r="AX57" s="7">
        <v>201.11</v>
      </c>
      <c r="AY57" s="7">
        <v>286</v>
      </c>
      <c r="AZ57" s="19">
        <v>286</v>
      </c>
      <c r="BA57" s="7">
        <v>202.22</v>
      </c>
      <c r="BB57" s="7">
        <v>201.11</v>
      </c>
      <c r="BE57" s="23">
        <f t="shared" si="0"/>
        <v>202.22</v>
      </c>
      <c r="BF57" s="23">
        <f t="shared" ref="BF57:BH57" si="122">AH57</f>
        <v>180</v>
      </c>
      <c r="BG57" s="23">
        <f t="shared" si="122"/>
        <v>22.22</v>
      </c>
      <c r="BH57" s="23">
        <f t="shared" si="122"/>
        <v>202.22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201.11</v>
      </c>
      <c r="BN57" s="23">
        <f t="shared" ref="BN57:BP57" si="123">AE57</f>
        <v>190</v>
      </c>
      <c r="BO57" s="23">
        <f t="shared" si="123"/>
        <v>11.11</v>
      </c>
      <c r="BP57" s="23">
        <f t="shared" si="123"/>
        <v>201.11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27943.23</v>
      </c>
      <c r="B58" s="2">
        <v>-9810</v>
      </c>
      <c r="C58" s="2">
        <v>25482.98</v>
      </c>
      <c r="D58" s="2">
        <v>18796.25</v>
      </c>
      <c r="E58" s="2">
        <v>257.1</v>
      </c>
      <c r="F58" s="7">
        <v>7200</v>
      </c>
      <c r="G58" s="2">
        <v>337.74</v>
      </c>
      <c r="H58" s="2">
        <v>339.43</v>
      </c>
      <c r="I58" s="2">
        <v>269.52</v>
      </c>
      <c r="J58" s="2">
        <v>280.42</v>
      </c>
      <c r="K58" s="2">
        <v>289.01</v>
      </c>
      <c r="L58" s="2">
        <v>340.64</v>
      </c>
      <c r="M58" s="2">
        <v>564.46</v>
      </c>
      <c r="N58" s="2">
        <v>579.26</v>
      </c>
      <c r="O58" s="2">
        <v>301</v>
      </c>
      <c r="P58" s="2">
        <v>285.7</v>
      </c>
      <c r="Q58" s="2">
        <v>179.09</v>
      </c>
      <c r="R58" s="2">
        <v>179.03</v>
      </c>
      <c r="S58" s="2">
        <v>28277.23</v>
      </c>
      <c r="T58" s="2">
        <v>9809.62</v>
      </c>
      <c r="U58" s="2">
        <v>1473.843</v>
      </c>
      <c r="V58" s="2">
        <v>16552.115</v>
      </c>
      <c r="W58" s="2">
        <v>18025.958</v>
      </c>
      <c r="X58" s="2">
        <v>-502.52</v>
      </c>
      <c r="Y58" s="2">
        <v>49.975</v>
      </c>
      <c r="Z58" s="2">
        <v>20466.16</v>
      </c>
      <c r="AA58" s="2">
        <v>4008.883</v>
      </c>
      <c r="AB58" s="2">
        <v>1017.34</v>
      </c>
      <c r="AC58" s="2" t="s">
        <v>60</v>
      </c>
      <c r="AD58" s="7">
        <v>-4745.764</v>
      </c>
      <c r="AE58" s="2">
        <v>240</v>
      </c>
      <c r="AF58" s="2">
        <v>0</v>
      </c>
      <c r="AG58" s="2">
        <v>240</v>
      </c>
      <c r="AH58" s="2">
        <v>180</v>
      </c>
      <c r="AI58" s="2">
        <v>22.22</v>
      </c>
      <c r="AJ58" s="2">
        <v>202.22</v>
      </c>
      <c r="AK58" s="2">
        <v>9810</v>
      </c>
      <c r="AL58" s="2">
        <v>29074.6</v>
      </c>
      <c r="AM58" s="2">
        <v>38884.6</v>
      </c>
      <c r="AN58" s="2">
        <v>19718.53</v>
      </c>
      <c r="AO58" s="2">
        <v>2533.46</v>
      </c>
      <c r="AP58" s="2">
        <v>17185.07</v>
      </c>
      <c r="AQ58" s="2">
        <v>257.1</v>
      </c>
      <c r="AR58" s="2">
        <v>200.53</v>
      </c>
      <c r="AU58" s="2">
        <v>301</v>
      </c>
      <c r="AV58" s="15">
        <v>301</v>
      </c>
      <c r="AW58" s="7">
        <v>202.22</v>
      </c>
      <c r="AX58" s="7">
        <v>240</v>
      </c>
      <c r="AY58" s="7">
        <v>286</v>
      </c>
      <c r="AZ58" s="19">
        <v>286</v>
      </c>
      <c r="BA58" s="7">
        <v>202.22</v>
      </c>
      <c r="BB58" s="7">
        <v>240</v>
      </c>
      <c r="BE58" s="23">
        <f t="shared" si="0"/>
        <v>202.22</v>
      </c>
      <c r="BF58" s="23">
        <f t="shared" ref="BF58:BH58" si="124">AH58</f>
        <v>180</v>
      </c>
      <c r="BG58" s="23">
        <f t="shared" si="124"/>
        <v>22.22</v>
      </c>
      <c r="BH58" s="23">
        <f t="shared" si="124"/>
        <v>202.22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28218.85</v>
      </c>
      <c r="B59" s="2">
        <v>-9813</v>
      </c>
      <c r="C59" s="2">
        <v>25490.37</v>
      </c>
      <c r="D59" s="2">
        <v>18219.19</v>
      </c>
      <c r="E59" s="2">
        <v>240.04</v>
      </c>
      <c r="F59" s="7">
        <v>7200</v>
      </c>
      <c r="G59" s="2">
        <v>250.57</v>
      </c>
      <c r="H59" s="2">
        <v>252.29</v>
      </c>
      <c r="I59" s="2">
        <v>280.63</v>
      </c>
      <c r="J59" s="2">
        <v>280.27</v>
      </c>
      <c r="K59" s="2">
        <v>340.64</v>
      </c>
      <c r="L59" s="2">
        <v>414.38</v>
      </c>
      <c r="M59" s="2">
        <v>620.78</v>
      </c>
      <c r="N59" s="2">
        <v>624.07</v>
      </c>
      <c r="O59" s="2">
        <v>300.9</v>
      </c>
      <c r="P59" s="2">
        <v>285.8</v>
      </c>
      <c r="Q59" s="2">
        <v>180.09</v>
      </c>
      <c r="R59" s="2">
        <v>179.72</v>
      </c>
      <c r="S59" s="2">
        <v>28450.71</v>
      </c>
      <c r="T59" s="2">
        <v>9877.584</v>
      </c>
      <c r="U59" s="2">
        <v>1572.257</v>
      </c>
      <c r="V59" s="2">
        <v>16143.203</v>
      </c>
      <c r="W59" s="2">
        <v>17715.46</v>
      </c>
      <c r="X59" s="2">
        <v>-503.96</v>
      </c>
      <c r="Y59" s="2">
        <v>49.994</v>
      </c>
      <c r="Z59" s="2">
        <v>20188.34</v>
      </c>
      <c r="AA59" s="2">
        <v>4264.953</v>
      </c>
      <c r="AB59" s="2">
        <v>1015.72</v>
      </c>
      <c r="AC59" s="2" t="s">
        <v>60</v>
      </c>
      <c r="AD59" s="7">
        <v>-4525.565</v>
      </c>
      <c r="AE59" s="2">
        <v>230</v>
      </c>
      <c r="AF59" s="2">
        <v>0</v>
      </c>
      <c r="AG59" s="2">
        <v>230</v>
      </c>
      <c r="AH59" s="2">
        <v>198</v>
      </c>
      <c r="AI59" s="2">
        <v>0</v>
      </c>
      <c r="AJ59" s="2">
        <v>198</v>
      </c>
      <c r="AK59" s="2">
        <v>9809</v>
      </c>
      <c r="AL59" s="2">
        <v>29378</v>
      </c>
      <c r="AM59" s="2">
        <v>39187</v>
      </c>
      <c r="AN59" s="2">
        <v>19246.5</v>
      </c>
      <c r="AO59" s="2">
        <v>2639.53</v>
      </c>
      <c r="AP59" s="2">
        <v>16606.97</v>
      </c>
      <c r="AQ59" s="2">
        <v>240.04</v>
      </c>
      <c r="AR59" s="2">
        <v>216.46</v>
      </c>
      <c r="AU59" s="2">
        <v>301</v>
      </c>
      <c r="AV59" s="15">
        <v>301</v>
      </c>
      <c r="AW59" s="7">
        <v>198</v>
      </c>
      <c r="AX59" s="7">
        <v>230</v>
      </c>
      <c r="AY59" s="7">
        <v>286</v>
      </c>
      <c r="AZ59" s="19">
        <v>286</v>
      </c>
      <c r="BA59" s="7">
        <v>198</v>
      </c>
      <c r="BB59" s="7">
        <v>230</v>
      </c>
      <c r="BE59" s="23">
        <f t="shared" si="0"/>
        <v>198</v>
      </c>
      <c r="BF59" s="23">
        <f t="shared" ref="BF59:BH59" si="126">AH59</f>
        <v>198</v>
      </c>
      <c r="BG59" s="23">
        <f t="shared" si="126"/>
        <v>0</v>
      </c>
      <c r="BH59" s="23">
        <f t="shared" si="126"/>
        <v>198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230</v>
      </c>
      <c r="BN59" s="23">
        <f t="shared" ref="BN59:BP59" si="127">AE59</f>
        <v>230</v>
      </c>
      <c r="BO59" s="23">
        <f t="shared" si="127"/>
        <v>0</v>
      </c>
      <c r="BP59" s="23">
        <f t="shared" si="127"/>
        <v>230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28670.17</v>
      </c>
      <c r="B60" s="2">
        <v>-9809</v>
      </c>
      <c r="C60" s="2">
        <v>26163.91</v>
      </c>
      <c r="D60" s="2">
        <v>17494.05</v>
      </c>
      <c r="E60" s="2">
        <v>238.68</v>
      </c>
      <c r="F60" s="7">
        <v>7200</v>
      </c>
      <c r="G60" s="2">
        <v>248.86</v>
      </c>
      <c r="H60" s="2">
        <v>250.57</v>
      </c>
      <c r="I60" s="2">
        <v>279.54</v>
      </c>
      <c r="J60" s="2">
        <v>279.63</v>
      </c>
      <c r="K60" s="2">
        <v>416.47</v>
      </c>
      <c r="L60" s="2">
        <v>485.79</v>
      </c>
      <c r="M60" s="2">
        <v>687.38</v>
      </c>
      <c r="N60" s="2">
        <v>675.05</v>
      </c>
      <c r="O60" s="2">
        <v>302.5</v>
      </c>
      <c r="P60" s="2">
        <v>282</v>
      </c>
      <c r="Q60" s="2">
        <v>180.14</v>
      </c>
      <c r="R60" s="2">
        <v>180.78</v>
      </c>
      <c r="S60" s="2">
        <v>28701.58</v>
      </c>
      <c r="T60" s="2">
        <v>9866.547</v>
      </c>
      <c r="U60" s="2">
        <v>1707.144</v>
      </c>
      <c r="V60" s="2">
        <v>15525.585</v>
      </c>
      <c r="W60" s="2">
        <v>17232.728</v>
      </c>
      <c r="X60" s="2">
        <v>98.59</v>
      </c>
      <c r="Y60" s="2">
        <v>50.032</v>
      </c>
      <c r="Z60" s="2">
        <v>19869.08</v>
      </c>
      <c r="AA60" s="2">
        <v>4660.418</v>
      </c>
      <c r="AB60" s="2">
        <v>1011.11</v>
      </c>
      <c r="AC60" s="2" t="s">
        <v>60</v>
      </c>
      <c r="AD60" s="7">
        <v>-4268.807</v>
      </c>
      <c r="AE60" s="2">
        <v>233</v>
      </c>
      <c r="AF60" s="2">
        <v>0</v>
      </c>
      <c r="AG60" s="2">
        <v>233</v>
      </c>
      <c r="AH60" s="2">
        <v>195</v>
      </c>
      <c r="AI60" s="2">
        <v>0</v>
      </c>
      <c r="AJ60" s="2">
        <v>195</v>
      </c>
      <c r="AK60" s="2">
        <v>9809</v>
      </c>
      <c r="AL60" s="2">
        <v>29652</v>
      </c>
      <c r="AM60" s="2">
        <v>39461</v>
      </c>
      <c r="AN60" s="2">
        <v>18656.45</v>
      </c>
      <c r="AO60" s="2">
        <v>2737.81</v>
      </c>
      <c r="AP60" s="2">
        <v>15918.64</v>
      </c>
      <c r="AQ60" s="2">
        <v>238.68</v>
      </c>
      <c r="AR60" s="2">
        <v>213.74</v>
      </c>
      <c r="AU60" s="2">
        <v>301</v>
      </c>
      <c r="AV60" s="15">
        <v>301</v>
      </c>
      <c r="AW60" s="7">
        <v>195</v>
      </c>
      <c r="AX60" s="7">
        <v>233</v>
      </c>
      <c r="AY60" s="7">
        <v>286</v>
      </c>
      <c r="AZ60" s="19">
        <v>286</v>
      </c>
      <c r="BA60" s="7">
        <v>195</v>
      </c>
      <c r="BB60" s="7">
        <v>233</v>
      </c>
      <c r="BE60" s="23">
        <f t="shared" si="0"/>
        <v>195</v>
      </c>
      <c r="BF60" s="23">
        <f t="shared" ref="BF60:BH60" si="128">AH60</f>
        <v>195</v>
      </c>
      <c r="BG60" s="23">
        <f t="shared" si="128"/>
        <v>0</v>
      </c>
      <c r="BH60" s="23">
        <f t="shared" si="128"/>
        <v>195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</v>
      </c>
      <c r="BN60" s="23">
        <f t="shared" ref="BN60:BP60" si="129">AE60</f>
        <v>233</v>
      </c>
      <c r="BO60" s="23">
        <f t="shared" si="129"/>
        <v>0</v>
      </c>
      <c r="BP60" s="23">
        <f t="shared" si="129"/>
        <v>233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29225.06</v>
      </c>
      <c r="B61" s="2">
        <v>-9809</v>
      </c>
      <c r="C61" s="2">
        <v>27625.28</v>
      </c>
      <c r="D61" s="2">
        <v>17098.41</v>
      </c>
      <c r="E61" s="2">
        <v>273.23</v>
      </c>
      <c r="F61" s="7">
        <v>7200</v>
      </c>
      <c r="G61" s="2">
        <v>396.7</v>
      </c>
      <c r="H61" s="2">
        <v>394.98</v>
      </c>
      <c r="I61" s="2">
        <v>279.09</v>
      </c>
      <c r="J61" s="2">
        <v>280.18</v>
      </c>
      <c r="K61" s="2">
        <v>434.85</v>
      </c>
      <c r="L61" s="2">
        <v>519.74</v>
      </c>
      <c r="M61" s="2">
        <v>754.8</v>
      </c>
      <c r="N61" s="2">
        <v>748.64</v>
      </c>
      <c r="O61" s="2">
        <v>303.1</v>
      </c>
      <c r="P61" s="2">
        <v>286.1</v>
      </c>
      <c r="Q61" s="2">
        <v>180.14</v>
      </c>
      <c r="R61" s="2">
        <v>179.93</v>
      </c>
      <c r="S61" s="2">
        <v>28772.62</v>
      </c>
      <c r="T61" s="2">
        <v>9945.181</v>
      </c>
      <c r="U61" s="2">
        <v>1712.811</v>
      </c>
      <c r="V61" s="2">
        <v>14587.135</v>
      </c>
      <c r="W61" s="2">
        <v>16299.946</v>
      </c>
      <c r="X61" s="2">
        <v>105.2</v>
      </c>
      <c r="Y61" s="2">
        <v>50.029</v>
      </c>
      <c r="Z61" s="2">
        <v>18562.11</v>
      </c>
      <c r="AA61" s="2">
        <v>5820.457</v>
      </c>
      <c r="AB61" s="2">
        <v>1008.11</v>
      </c>
      <c r="AC61" s="2" t="s">
        <v>60</v>
      </c>
      <c r="AD61" s="7">
        <v>-4073.961</v>
      </c>
      <c r="AE61" s="2">
        <v>243</v>
      </c>
      <c r="AF61" s="2">
        <v>0</v>
      </c>
      <c r="AG61" s="2">
        <v>243</v>
      </c>
      <c r="AH61" s="2">
        <v>220</v>
      </c>
      <c r="AI61" s="2">
        <v>0</v>
      </c>
      <c r="AJ61" s="2">
        <v>220</v>
      </c>
      <c r="AK61" s="2">
        <v>9809</v>
      </c>
      <c r="AL61" s="2">
        <v>30044.4</v>
      </c>
      <c r="AM61" s="2">
        <v>39853.4</v>
      </c>
      <c r="AN61" s="2">
        <v>18039.16</v>
      </c>
      <c r="AO61" s="2">
        <v>2862.73</v>
      </c>
      <c r="AP61" s="2">
        <v>15176.43</v>
      </c>
      <c r="AQ61" s="2">
        <v>273.23</v>
      </c>
      <c r="AR61" s="2">
        <v>225.45</v>
      </c>
      <c r="AU61" s="2">
        <v>301</v>
      </c>
      <c r="AV61" s="15">
        <v>301</v>
      </c>
      <c r="AW61" s="7">
        <v>220</v>
      </c>
      <c r="AX61" s="7">
        <v>243</v>
      </c>
      <c r="AY61" s="7">
        <v>286</v>
      </c>
      <c r="AZ61" s="19">
        <v>286</v>
      </c>
      <c r="BA61" s="7">
        <v>220</v>
      </c>
      <c r="BB61" s="7">
        <v>243</v>
      </c>
      <c r="BE61" s="23">
        <f t="shared" si="0"/>
        <v>220</v>
      </c>
      <c r="BF61" s="23">
        <f t="shared" ref="BF61:BH61" si="130">AH61</f>
        <v>220</v>
      </c>
      <c r="BG61" s="23">
        <f t="shared" si="130"/>
        <v>0</v>
      </c>
      <c r="BH61" s="23">
        <f t="shared" si="130"/>
        <v>220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243</v>
      </c>
      <c r="BN61" s="23">
        <f t="shared" ref="BN61:BP61" si="131">AE61</f>
        <v>243</v>
      </c>
      <c r="BO61" s="23">
        <f t="shared" si="131"/>
        <v>0</v>
      </c>
      <c r="BP61" s="23">
        <f t="shared" si="131"/>
        <v>243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29350.62</v>
      </c>
      <c r="B62" s="2">
        <v>-9809</v>
      </c>
      <c r="C62" s="2">
        <v>27480.47</v>
      </c>
      <c r="D62" s="2">
        <v>16201.21</v>
      </c>
      <c r="E62" s="2">
        <v>268.97</v>
      </c>
      <c r="F62" s="7">
        <v>7200</v>
      </c>
      <c r="G62" s="2">
        <v>379.6</v>
      </c>
      <c r="H62" s="2">
        <v>378.75</v>
      </c>
      <c r="I62" s="2">
        <v>279.48</v>
      </c>
      <c r="J62" s="2">
        <v>280.05</v>
      </c>
      <c r="K62" s="2">
        <v>429.5</v>
      </c>
      <c r="L62" s="2">
        <v>516.72</v>
      </c>
      <c r="M62" s="2">
        <v>799.2</v>
      </c>
      <c r="N62" s="2">
        <v>814.41</v>
      </c>
      <c r="O62" s="2">
        <v>304.8</v>
      </c>
      <c r="P62" s="2">
        <v>285.9</v>
      </c>
      <c r="Q62" s="2">
        <v>180.62</v>
      </c>
      <c r="R62" s="2">
        <v>180.41</v>
      </c>
      <c r="S62" s="2">
        <v>29356.9</v>
      </c>
      <c r="T62" s="2">
        <v>10133.08</v>
      </c>
      <c r="U62" s="2">
        <v>1832.173</v>
      </c>
      <c r="V62" s="2">
        <v>13658.969</v>
      </c>
      <c r="W62" s="2">
        <v>15491.142</v>
      </c>
      <c r="X62" s="2">
        <v>399.1</v>
      </c>
      <c r="Y62" s="2">
        <v>49.966</v>
      </c>
      <c r="Z62" s="2">
        <v>17891.13</v>
      </c>
      <c r="AA62" s="2">
        <v>6230.828</v>
      </c>
      <c r="AB62" s="2">
        <v>1015.46</v>
      </c>
      <c r="AC62" s="2" t="s">
        <v>60</v>
      </c>
      <c r="AD62" s="7">
        <v>-3979.97</v>
      </c>
      <c r="AE62" s="2">
        <v>240</v>
      </c>
      <c r="AF62" s="2">
        <v>0</v>
      </c>
      <c r="AG62" s="2">
        <v>240</v>
      </c>
      <c r="AH62" s="2">
        <v>230</v>
      </c>
      <c r="AI62" s="2">
        <v>0</v>
      </c>
      <c r="AJ62" s="2">
        <v>230</v>
      </c>
      <c r="AK62" s="2">
        <v>9809</v>
      </c>
      <c r="AL62" s="2">
        <v>30407.6</v>
      </c>
      <c r="AM62" s="2">
        <v>40216.6</v>
      </c>
      <c r="AN62" s="2">
        <v>17340.12</v>
      </c>
      <c r="AO62" s="2">
        <v>2968.56</v>
      </c>
      <c r="AP62" s="2">
        <v>14371.56</v>
      </c>
      <c r="AQ62" s="2">
        <v>268.97</v>
      </c>
      <c r="AR62" s="2">
        <v>262.16</v>
      </c>
      <c r="AU62" s="2">
        <v>301</v>
      </c>
      <c r="AV62" s="15">
        <v>301</v>
      </c>
      <c r="AW62" s="7">
        <v>230</v>
      </c>
      <c r="AX62" s="7">
        <v>240</v>
      </c>
      <c r="AY62" s="7">
        <v>286</v>
      </c>
      <c r="AZ62" s="19">
        <v>286</v>
      </c>
      <c r="BA62" s="7">
        <v>230</v>
      </c>
      <c r="BB62" s="7">
        <v>240</v>
      </c>
      <c r="BE62" s="23">
        <f t="shared" si="0"/>
        <v>230</v>
      </c>
      <c r="BF62" s="23">
        <f t="shared" ref="BF62:BH62" si="132">AH62</f>
        <v>230</v>
      </c>
      <c r="BG62" s="23">
        <f t="shared" si="132"/>
        <v>0</v>
      </c>
      <c r="BH62" s="23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29539.04</v>
      </c>
      <c r="B63" s="2">
        <v>-9695</v>
      </c>
      <c r="C63" s="2">
        <v>28265.32</v>
      </c>
      <c r="D63" s="2">
        <v>15651.73</v>
      </c>
      <c r="E63" s="2">
        <v>273.55</v>
      </c>
      <c r="F63" s="7">
        <v>7199</v>
      </c>
      <c r="G63" s="2">
        <v>441.13</v>
      </c>
      <c r="H63" s="2">
        <v>440.28</v>
      </c>
      <c r="I63" s="2">
        <v>279.82</v>
      </c>
      <c r="J63" s="2">
        <v>280.13</v>
      </c>
      <c r="K63" s="2">
        <v>431.59</v>
      </c>
      <c r="L63" s="2">
        <v>520.44</v>
      </c>
      <c r="M63" s="2">
        <v>798.79</v>
      </c>
      <c r="N63" s="2">
        <v>875.26</v>
      </c>
      <c r="O63" s="2">
        <v>300.7</v>
      </c>
      <c r="P63" s="2">
        <v>285.9</v>
      </c>
      <c r="Q63" s="2">
        <v>180.14</v>
      </c>
      <c r="R63" s="2">
        <v>179.72</v>
      </c>
      <c r="S63" s="2">
        <v>29775.65</v>
      </c>
      <c r="T63" s="2">
        <v>9676.807</v>
      </c>
      <c r="U63" s="2">
        <v>1982.561</v>
      </c>
      <c r="V63" s="2">
        <v>12697.5</v>
      </c>
      <c r="W63" s="2">
        <v>14680.061</v>
      </c>
      <c r="X63" s="2">
        <v>353.95</v>
      </c>
      <c r="Y63" s="2">
        <v>49.97</v>
      </c>
      <c r="Z63" s="2">
        <v>17001.21</v>
      </c>
      <c r="AA63" s="2">
        <v>7111.68</v>
      </c>
      <c r="AB63" s="2">
        <v>1011.76</v>
      </c>
      <c r="AC63" s="2" t="s">
        <v>60</v>
      </c>
      <c r="AD63" s="7">
        <v>-3912.314</v>
      </c>
      <c r="AE63" s="2">
        <v>240</v>
      </c>
      <c r="AF63" s="2">
        <v>0</v>
      </c>
      <c r="AG63" s="2">
        <v>240</v>
      </c>
      <c r="AH63" s="2">
        <v>240</v>
      </c>
      <c r="AI63" s="2">
        <v>0</v>
      </c>
      <c r="AJ63" s="2">
        <v>240</v>
      </c>
      <c r="AK63" s="2">
        <v>9695</v>
      </c>
      <c r="AL63" s="2">
        <v>30820.2</v>
      </c>
      <c r="AM63" s="2">
        <v>40515.2</v>
      </c>
      <c r="AN63" s="2">
        <v>16573.29</v>
      </c>
      <c r="AO63" s="2">
        <v>3078.39</v>
      </c>
      <c r="AP63" s="2">
        <v>13494.9</v>
      </c>
      <c r="AQ63" s="2">
        <v>273.55</v>
      </c>
      <c r="AR63" s="2">
        <v>272.14</v>
      </c>
      <c r="AU63" s="2">
        <v>301</v>
      </c>
      <c r="AV63" s="15">
        <v>301</v>
      </c>
      <c r="AW63" s="7">
        <v>240</v>
      </c>
      <c r="AX63" s="7">
        <v>240</v>
      </c>
      <c r="AY63" s="7">
        <v>286</v>
      </c>
      <c r="AZ63" s="19">
        <v>286</v>
      </c>
      <c r="BA63" s="7">
        <v>240</v>
      </c>
      <c r="BB63" s="7">
        <v>240</v>
      </c>
      <c r="BE63" s="23">
        <f t="shared" si="0"/>
        <v>240</v>
      </c>
      <c r="BF63" s="23">
        <f t="shared" ref="BF63:BH63" si="134">AH63</f>
        <v>240</v>
      </c>
      <c r="BG63" s="23">
        <f t="shared" si="134"/>
        <v>0</v>
      </c>
      <c r="BH63" s="23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29983.25</v>
      </c>
      <c r="B64" s="2">
        <v>-9583</v>
      </c>
      <c r="C64" s="2">
        <v>29809.33</v>
      </c>
      <c r="D64" s="2">
        <v>14656.64</v>
      </c>
      <c r="E64" s="2">
        <v>288.56</v>
      </c>
      <c r="F64" s="7">
        <v>7200</v>
      </c>
      <c r="G64" s="2">
        <v>447.97</v>
      </c>
      <c r="H64" s="2">
        <v>449.66</v>
      </c>
      <c r="I64" s="2">
        <v>279.55</v>
      </c>
      <c r="J64" s="2">
        <v>279.68</v>
      </c>
      <c r="K64" s="2">
        <v>429.96</v>
      </c>
      <c r="L64" s="2">
        <v>521.61</v>
      </c>
      <c r="M64" s="2">
        <v>799.2</v>
      </c>
      <c r="N64" s="2">
        <v>894.58</v>
      </c>
      <c r="O64" s="2">
        <v>312.9</v>
      </c>
      <c r="P64" s="2">
        <v>326.7</v>
      </c>
      <c r="Q64" s="2">
        <v>220.05</v>
      </c>
      <c r="R64" s="2">
        <v>221.85</v>
      </c>
      <c r="S64" s="2">
        <v>30380.52</v>
      </c>
      <c r="T64" s="2">
        <v>9289.168</v>
      </c>
      <c r="U64" s="2">
        <v>2132.155</v>
      </c>
      <c r="V64" s="2">
        <v>11649.57</v>
      </c>
      <c r="W64" s="2">
        <v>13781.725</v>
      </c>
      <c r="X64" s="2">
        <v>353.57</v>
      </c>
      <c r="Y64" s="2">
        <v>50.028</v>
      </c>
      <c r="Z64" s="2">
        <v>15598.4</v>
      </c>
      <c r="AA64" s="2">
        <v>8566.645</v>
      </c>
      <c r="AB64" s="2">
        <v>1305.63</v>
      </c>
      <c r="AC64" s="2" t="s">
        <v>60</v>
      </c>
      <c r="AD64" s="7">
        <v>-3770.137</v>
      </c>
      <c r="AE64" s="2">
        <v>260</v>
      </c>
      <c r="AF64" s="2">
        <v>0</v>
      </c>
      <c r="AG64" s="2">
        <v>260</v>
      </c>
      <c r="AH64" s="2">
        <v>240</v>
      </c>
      <c r="AI64" s="2">
        <v>0</v>
      </c>
      <c r="AJ64" s="2">
        <v>240</v>
      </c>
      <c r="AK64" s="2">
        <v>9583</v>
      </c>
      <c r="AL64" s="2">
        <v>31300.2</v>
      </c>
      <c r="AM64" s="2">
        <v>40883.2</v>
      </c>
      <c r="AN64" s="2">
        <v>15777.31</v>
      </c>
      <c r="AO64" s="2">
        <v>3186.23</v>
      </c>
      <c r="AP64" s="2">
        <v>12591.08</v>
      </c>
      <c r="AQ64" s="2">
        <v>288.56</v>
      </c>
      <c r="AR64" s="2">
        <v>273.96</v>
      </c>
      <c r="AU64" s="2">
        <v>312.4</v>
      </c>
      <c r="AV64" s="15">
        <v>338</v>
      </c>
      <c r="AW64" s="7">
        <v>240</v>
      </c>
      <c r="AX64" s="7">
        <v>260</v>
      </c>
      <c r="AY64" s="7">
        <v>312.4</v>
      </c>
      <c r="AZ64" s="19">
        <v>328.24</v>
      </c>
      <c r="BA64" s="7">
        <v>240</v>
      </c>
      <c r="BB64" s="7">
        <v>260</v>
      </c>
      <c r="BE64" s="23">
        <f t="shared" si="0"/>
        <v>240</v>
      </c>
      <c r="BF64" s="23">
        <f t="shared" ref="BF64:BH64" si="136">AH64</f>
        <v>240</v>
      </c>
      <c r="BG64" s="23">
        <f t="shared" si="136"/>
        <v>0</v>
      </c>
      <c r="BH64" s="23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30487.62</v>
      </c>
      <c r="B65" s="2">
        <v>-9478.17</v>
      </c>
      <c r="C65" s="2">
        <v>32239.5</v>
      </c>
      <c r="D65" s="2">
        <v>13707.19</v>
      </c>
      <c r="E65" s="2">
        <v>308.11</v>
      </c>
      <c r="F65" s="7">
        <v>7199</v>
      </c>
      <c r="G65" s="2">
        <v>510.34</v>
      </c>
      <c r="H65" s="2">
        <v>508.63</v>
      </c>
      <c r="I65" s="2">
        <v>279.3</v>
      </c>
      <c r="J65" s="2">
        <v>279.88</v>
      </c>
      <c r="K65" s="2">
        <v>429.5</v>
      </c>
      <c r="L65" s="2">
        <v>521.84</v>
      </c>
      <c r="M65" s="2">
        <v>798.79</v>
      </c>
      <c r="N65" s="2">
        <v>897.05</v>
      </c>
      <c r="O65" s="2">
        <v>359.5</v>
      </c>
      <c r="P65" s="2">
        <v>390.8</v>
      </c>
      <c r="Q65" s="2">
        <v>248.59</v>
      </c>
      <c r="R65" s="2">
        <v>249.18</v>
      </c>
      <c r="S65" s="2">
        <v>30774.27</v>
      </c>
      <c r="T65" s="2">
        <v>9531.749</v>
      </c>
      <c r="U65" s="2">
        <v>2494.482</v>
      </c>
      <c r="V65" s="2">
        <v>10537.603</v>
      </c>
      <c r="W65" s="2">
        <v>13032.085</v>
      </c>
      <c r="X65" s="2">
        <v>355.15</v>
      </c>
      <c r="Y65" s="2">
        <v>50.032</v>
      </c>
      <c r="Z65" s="2">
        <v>14052.28</v>
      </c>
      <c r="AA65" s="2">
        <v>10085.95</v>
      </c>
      <c r="AB65" s="2">
        <v>1278.53</v>
      </c>
      <c r="AC65" s="2" t="s">
        <v>60</v>
      </c>
      <c r="AD65" s="7">
        <v>-3602.606</v>
      </c>
      <c r="AE65" s="2">
        <v>275</v>
      </c>
      <c r="AF65" s="2">
        <v>0</v>
      </c>
      <c r="AG65" s="2">
        <v>275</v>
      </c>
      <c r="AH65" s="2">
        <v>260</v>
      </c>
      <c r="AI65" s="2">
        <v>0</v>
      </c>
      <c r="AJ65" s="2">
        <v>260</v>
      </c>
      <c r="AK65" s="2">
        <v>9469</v>
      </c>
      <c r="AL65" s="2">
        <v>31797.6</v>
      </c>
      <c r="AM65" s="2">
        <v>41266.6</v>
      </c>
      <c r="AN65" s="2">
        <v>14966.6</v>
      </c>
      <c r="AO65" s="2">
        <v>3331.95</v>
      </c>
      <c r="AP65" s="2">
        <v>11634.65</v>
      </c>
      <c r="AQ65" s="2">
        <v>308.11</v>
      </c>
      <c r="AR65" s="2">
        <v>294.79</v>
      </c>
      <c r="AU65" s="2">
        <v>391.6</v>
      </c>
      <c r="AV65" s="15">
        <v>417.2</v>
      </c>
      <c r="AW65" s="7">
        <v>260</v>
      </c>
      <c r="AX65" s="7">
        <v>275</v>
      </c>
      <c r="AY65" s="7">
        <v>391.6</v>
      </c>
      <c r="AZ65" s="19">
        <v>407.44</v>
      </c>
      <c r="BA65" s="7">
        <v>260</v>
      </c>
      <c r="BB65" s="7">
        <v>275</v>
      </c>
      <c r="BE65" s="23">
        <f t="shared" ref="BE65:BE97" si="138">AW65</f>
        <v>260</v>
      </c>
      <c r="BF65" s="23">
        <f t="shared" ref="BF65:BH65" si="139">AH65</f>
        <v>260</v>
      </c>
      <c r="BG65" s="23">
        <f t="shared" si="139"/>
        <v>0</v>
      </c>
      <c r="BH65" s="23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275</v>
      </c>
      <c r="BN65" s="23">
        <f t="shared" ref="BN65:BP65" si="141">AE65</f>
        <v>275</v>
      </c>
      <c r="BO65" s="23">
        <f t="shared" si="141"/>
        <v>0</v>
      </c>
      <c r="BP65" s="23">
        <f t="shared" si="141"/>
        <v>275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31162.41</v>
      </c>
      <c r="B66" s="2">
        <v>-9355</v>
      </c>
      <c r="C66" s="2">
        <v>32892.9</v>
      </c>
      <c r="D66" s="2">
        <v>12905.82</v>
      </c>
      <c r="E66" s="2">
        <v>308.95</v>
      </c>
      <c r="F66" s="7">
        <v>7200</v>
      </c>
      <c r="G66" s="2">
        <v>459.92</v>
      </c>
      <c r="H66" s="2">
        <v>463.35</v>
      </c>
      <c r="I66" s="2">
        <v>279.31</v>
      </c>
      <c r="J66" s="2">
        <v>280.43</v>
      </c>
      <c r="K66" s="2">
        <v>430.19</v>
      </c>
      <c r="L66" s="2">
        <v>521.84</v>
      </c>
      <c r="M66" s="2">
        <v>798.79</v>
      </c>
      <c r="N66" s="2">
        <v>899.51</v>
      </c>
      <c r="O66" s="2">
        <v>421.8</v>
      </c>
      <c r="P66" s="2">
        <v>474.8</v>
      </c>
      <c r="Q66" s="2">
        <v>250.5</v>
      </c>
      <c r="R66" s="2">
        <v>249.92</v>
      </c>
      <c r="S66" s="2">
        <v>31205.83</v>
      </c>
      <c r="T66" s="2">
        <v>9538.291</v>
      </c>
      <c r="U66" s="2">
        <v>2811.226</v>
      </c>
      <c r="V66" s="2">
        <v>9387.103</v>
      </c>
      <c r="W66" s="2">
        <v>12198.329</v>
      </c>
      <c r="X66" s="2">
        <v>333.24</v>
      </c>
      <c r="Y66" s="2">
        <v>49.967</v>
      </c>
      <c r="Z66" s="2">
        <v>12809.35</v>
      </c>
      <c r="AA66" s="2">
        <v>10728.91</v>
      </c>
      <c r="AB66" s="2">
        <v>1268.92</v>
      </c>
      <c r="AC66" s="2" t="s">
        <v>60</v>
      </c>
      <c r="AD66" s="7">
        <v>-3471.075</v>
      </c>
      <c r="AE66" s="2">
        <v>275</v>
      </c>
      <c r="AF66" s="2">
        <v>0</v>
      </c>
      <c r="AG66" s="2">
        <v>275</v>
      </c>
      <c r="AH66" s="2">
        <v>268</v>
      </c>
      <c r="AI66" s="2">
        <v>0</v>
      </c>
      <c r="AJ66" s="2">
        <v>268</v>
      </c>
      <c r="AK66" s="2">
        <v>9355</v>
      </c>
      <c r="AL66" s="2">
        <v>32200.9</v>
      </c>
      <c r="AM66" s="2">
        <v>41555.9</v>
      </c>
      <c r="AN66" s="2">
        <v>14057</v>
      </c>
      <c r="AO66" s="2">
        <v>3450.22</v>
      </c>
      <c r="AP66" s="2">
        <v>10606.78</v>
      </c>
      <c r="AQ66" s="2">
        <v>308.95</v>
      </c>
      <c r="AR66" s="2">
        <v>312.23</v>
      </c>
      <c r="AU66" s="2">
        <v>470.8</v>
      </c>
      <c r="AV66" s="15">
        <v>496.4</v>
      </c>
      <c r="AW66" s="7">
        <v>268</v>
      </c>
      <c r="AX66" s="7">
        <v>275</v>
      </c>
      <c r="AY66" s="7">
        <v>470.8</v>
      </c>
      <c r="AZ66" s="19">
        <v>486.64</v>
      </c>
      <c r="BA66" s="7">
        <v>268</v>
      </c>
      <c r="BB66" s="7">
        <v>275</v>
      </c>
      <c r="BE66" s="23">
        <f t="shared" si="138"/>
        <v>268</v>
      </c>
      <c r="BF66" s="23">
        <f t="shared" ref="BF66:BH66" si="142">AH66</f>
        <v>268</v>
      </c>
      <c r="BG66" s="23">
        <f t="shared" si="142"/>
        <v>0</v>
      </c>
      <c r="BH66" s="23">
        <f t="shared" si="142"/>
        <v>268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275</v>
      </c>
      <c r="BN66" s="23">
        <f t="shared" ref="BN66:BP66" si="147">AE66</f>
        <v>275</v>
      </c>
      <c r="BO66" s="23">
        <f t="shared" si="147"/>
        <v>0</v>
      </c>
      <c r="BP66" s="23">
        <f t="shared" si="147"/>
        <v>275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31869.48</v>
      </c>
      <c r="B67" s="2">
        <v>-9191</v>
      </c>
      <c r="C67" s="2">
        <v>32959.2</v>
      </c>
      <c r="D67" s="2">
        <v>11837.46</v>
      </c>
      <c r="E67" s="2">
        <v>315.9</v>
      </c>
      <c r="F67" s="7">
        <v>7200</v>
      </c>
      <c r="G67" s="2">
        <v>451.38</v>
      </c>
      <c r="H67" s="2">
        <v>455.66</v>
      </c>
      <c r="I67" s="2">
        <v>279.19</v>
      </c>
      <c r="J67" s="2">
        <v>280.55</v>
      </c>
      <c r="K67" s="2">
        <v>430.19</v>
      </c>
      <c r="L67" s="2">
        <v>521.84</v>
      </c>
      <c r="M67" s="2">
        <v>802.49</v>
      </c>
      <c r="N67" s="2">
        <v>901.57</v>
      </c>
      <c r="O67" s="2">
        <v>487.1</v>
      </c>
      <c r="P67" s="2">
        <v>548.6</v>
      </c>
      <c r="Q67" s="2">
        <v>250.29</v>
      </c>
      <c r="R67" s="2">
        <v>250.02</v>
      </c>
      <c r="S67" s="2">
        <v>31991.31</v>
      </c>
      <c r="T67" s="2">
        <v>9313.703</v>
      </c>
      <c r="U67" s="2">
        <v>2968.397</v>
      </c>
      <c r="V67" s="2">
        <v>8525.275</v>
      </c>
      <c r="W67" s="2">
        <v>11493.672</v>
      </c>
      <c r="X67" s="2">
        <v>334.41</v>
      </c>
      <c r="Y67" s="2">
        <v>49.966</v>
      </c>
      <c r="Z67" s="2">
        <v>11936.09</v>
      </c>
      <c r="AA67" s="2">
        <v>11255.24</v>
      </c>
      <c r="AB67" s="2">
        <v>1259.14</v>
      </c>
      <c r="AC67" s="2" t="s">
        <v>60</v>
      </c>
      <c r="AD67" s="7">
        <v>-3330.72</v>
      </c>
      <c r="AE67" s="2">
        <v>271</v>
      </c>
      <c r="AF67" s="2">
        <v>0</v>
      </c>
      <c r="AG67" s="2">
        <v>271</v>
      </c>
      <c r="AH67" s="2">
        <v>275</v>
      </c>
      <c r="AI67" s="2">
        <v>0</v>
      </c>
      <c r="AJ67" s="2">
        <v>275</v>
      </c>
      <c r="AK67" s="2">
        <v>9187</v>
      </c>
      <c r="AL67" s="2">
        <v>32718.4</v>
      </c>
      <c r="AM67" s="2">
        <v>41905.4</v>
      </c>
      <c r="AN67" s="2">
        <v>13302.3</v>
      </c>
      <c r="AO67" s="2">
        <v>3701.23</v>
      </c>
      <c r="AP67" s="2">
        <v>9601.07</v>
      </c>
      <c r="AQ67" s="2">
        <v>315.9</v>
      </c>
      <c r="AR67" s="2">
        <v>318.84</v>
      </c>
      <c r="AU67" s="2">
        <v>550</v>
      </c>
      <c r="AV67" s="15">
        <v>550</v>
      </c>
      <c r="AW67" s="7">
        <v>275</v>
      </c>
      <c r="AX67" s="7">
        <v>271</v>
      </c>
      <c r="AY67" s="7">
        <v>550</v>
      </c>
      <c r="AZ67" s="19">
        <v>550</v>
      </c>
      <c r="BA67" s="7">
        <v>275</v>
      </c>
      <c r="BB67" s="7">
        <v>271</v>
      </c>
      <c r="BE67" s="23">
        <f t="shared" si="138"/>
        <v>275</v>
      </c>
      <c r="BF67" s="23">
        <f t="shared" ref="BF67:BH67" si="152">AH67</f>
        <v>275</v>
      </c>
      <c r="BG67" s="23">
        <f t="shared" si="152"/>
        <v>0</v>
      </c>
      <c r="BH67" s="23">
        <f t="shared" si="152"/>
        <v>275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271</v>
      </c>
      <c r="BN67" s="23">
        <f t="shared" ref="BN67:BP67" si="153">AE67</f>
        <v>271</v>
      </c>
      <c r="BO67" s="23">
        <f t="shared" si="153"/>
        <v>0</v>
      </c>
      <c r="BP67" s="23">
        <f t="shared" si="153"/>
        <v>271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32430.97</v>
      </c>
      <c r="B68" s="1">
        <v>-9030</v>
      </c>
      <c r="C68" s="1">
        <v>34248.24</v>
      </c>
      <c r="D68" s="1">
        <v>11024.22</v>
      </c>
      <c r="E68" s="1">
        <v>319.06</v>
      </c>
      <c r="F68" s="6">
        <v>7197</v>
      </c>
      <c r="G68" s="1">
        <v>583.82</v>
      </c>
      <c r="H68" s="1">
        <v>599.2</v>
      </c>
      <c r="I68" s="1">
        <v>279.49</v>
      </c>
      <c r="J68" s="1">
        <v>280.77</v>
      </c>
      <c r="K68" s="1">
        <v>430.89</v>
      </c>
      <c r="L68" s="1">
        <v>521.14</v>
      </c>
      <c r="M68" s="1">
        <v>802.08</v>
      </c>
      <c r="N68" s="1">
        <v>900.34</v>
      </c>
      <c r="O68" s="1">
        <v>547</v>
      </c>
      <c r="P68" s="1">
        <v>549.7</v>
      </c>
      <c r="Q68" s="1">
        <v>250.18</v>
      </c>
      <c r="R68" s="1">
        <v>249.92</v>
      </c>
      <c r="S68" s="1">
        <v>32268.12</v>
      </c>
      <c r="T68" s="1">
        <v>9015.375</v>
      </c>
      <c r="U68" s="1">
        <v>3025.79</v>
      </c>
      <c r="V68" s="1">
        <v>7481.957</v>
      </c>
      <c r="W68" s="1">
        <v>10507.748</v>
      </c>
      <c r="X68" s="1">
        <v>329.23</v>
      </c>
      <c r="Y68" s="1">
        <v>50.02</v>
      </c>
      <c r="Z68" s="1">
        <v>11009.29</v>
      </c>
      <c r="AA68" s="1">
        <v>12213.95</v>
      </c>
      <c r="AB68" s="1">
        <v>1235.46</v>
      </c>
      <c r="AC68" s="1" t="s">
        <v>60</v>
      </c>
      <c r="AD68" s="6">
        <v>-3260.822</v>
      </c>
      <c r="AE68" s="1">
        <v>276</v>
      </c>
      <c r="AF68" s="1">
        <v>0</v>
      </c>
      <c r="AG68" s="1">
        <v>276</v>
      </c>
      <c r="AH68" s="1">
        <v>280</v>
      </c>
      <c r="AI68" s="1">
        <v>0</v>
      </c>
      <c r="AJ68" s="1">
        <v>280</v>
      </c>
      <c r="AK68" s="1">
        <v>9030</v>
      </c>
      <c r="AL68" s="1">
        <v>33183.3</v>
      </c>
      <c r="AM68" s="1">
        <v>42213.3</v>
      </c>
      <c r="AN68" s="1">
        <v>12324</v>
      </c>
      <c r="AO68" s="1">
        <v>3834.6</v>
      </c>
      <c r="AP68" s="1">
        <v>8489.4</v>
      </c>
      <c r="AQ68" s="1">
        <v>319.06</v>
      </c>
      <c r="AR68" s="1">
        <v>322.21</v>
      </c>
      <c r="AU68" s="1">
        <v>550</v>
      </c>
      <c r="AV68" s="14">
        <v>550</v>
      </c>
      <c r="AW68" s="6">
        <v>280</v>
      </c>
      <c r="AX68" s="6">
        <v>276</v>
      </c>
      <c r="AY68" s="6">
        <v>550</v>
      </c>
      <c r="AZ68" s="18">
        <v>550</v>
      </c>
      <c r="BA68" s="6">
        <v>280</v>
      </c>
      <c r="BB68" s="6">
        <v>276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276</v>
      </c>
      <c r="BN68" s="22">
        <f t="shared" ref="BN68:BP68" si="155">AE68</f>
        <v>276</v>
      </c>
      <c r="BO68" s="22">
        <f t="shared" si="155"/>
        <v>0</v>
      </c>
      <c r="BP68" s="22">
        <f t="shared" si="155"/>
        <v>276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32634.27</v>
      </c>
      <c r="B69" s="1">
        <v>-8870</v>
      </c>
      <c r="C69" s="1">
        <v>35157.05</v>
      </c>
      <c r="D69" s="1">
        <v>10200.16</v>
      </c>
      <c r="E69" s="1">
        <v>322.42</v>
      </c>
      <c r="F69" s="6">
        <v>7200</v>
      </c>
      <c r="G69" s="1">
        <v>610.33</v>
      </c>
      <c r="H69" s="1">
        <v>598.35</v>
      </c>
      <c r="I69" s="1">
        <v>358.19</v>
      </c>
      <c r="J69" s="1">
        <v>351.87</v>
      </c>
      <c r="K69" s="1">
        <v>430.43</v>
      </c>
      <c r="L69" s="1">
        <v>521.14</v>
      </c>
      <c r="M69" s="1">
        <v>802.49</v>
      </c>
      <c r="N69" s="1">
        <v>901.16</v>
      </c>
      <c r="O69" s="1">
        <v>574.2</v>
      </c>
      <c r="P69" s="1">
        <v>562.5</v>
      </c>
      <c r="Q69" s="1">
        <v>279.46</v>
      </c>
      <c r="R69" s="1">
        <v>280.05</v>
      </c>
      <c r="S69" s="1">
        <v>32716.53</v>
      </c>
      <c r="T69" s="1">
        <v>8748.878</v>
      </c>
      <c r="U69" s="1">
        <v>3170.41</v>
      </c>
      <c r="V69" s="1">
        <v>6563.308</v>
      </c>
      <c r="W69" s="1">
        <v>9733.718</v>
      </c>
      <c r="X69" s="1">
        <v>329.17</v>
      </c>
      <c r="Y69" s="1">
        <v>49.994</v>
      </c>
      <c r="Z69" s="1">
        <v>10163.59</v>
      </c>
      <c r="AA69" s="1">
        <v>13060.17</v>
      </c>
      <c r="AB69" s="1">
        <v>1241.94</v>
      </c>
      <c r="AC69" s="1" t="s">
        <v>60</v>
      </c>
      <c r="AD69" s="6">
        <v>-3168.232</v>
      </c>
      <c r="AE69" s="1">
        <v>280</v>
      </c>
      <c r="AF69" s="1">
        <v>0</v>
      </c>
      <c r="AG69" s="1">
        <v>280</v>
      </c>
      <c r="AH69" s="1">
        <v>280</v>
      </c>
      <c r="AI69" s="1">
        <v>0</v>
      </c>
      <c r="AJ69" s="1">
        <v>280</v>
      </c>
      <c r="AK69" s="1">
        <v>8866</v>
      </c>
      <c r="AL69" s="1">
        <v>33637.9</v>
      </c>
      <c r="AM69" s="1">
        <v>42503.9</v>
      </c>
      <c r="AN69" s="1">
        <v>11425.09</v>
      </c>
      <c r="AO69" s="1">
        <v>4019.29</v>
      </c>
      <c r="AP69" s="1">
        <v>7405.8</v>
      </c>
      <c r="AQ69" s="1">
        <v>322.42</v>
      </c>
      <c r="AR69" s="1">
        <v>321.76</v>
      </c>
      <c r="AU69" s="1">
        <v>561.7</v>
      </c>
      <c r="AV69" s="14">
        <v>555.6</v>
      </c>
      <c r="AW69" s="6">
        <v>280</v>
      </c>
      <c r="AX69" s="6">
        <v>280</v>
      </c>
      <c r="AY69" s="6">
        <v>569.5</v>
      </c>
      <c r="AZ69" s="18">
        <v>559.33</v>
      </c>
      <c r="BA69" s="6">
        <v>280</v>
      </c>
      <c r="BB69" s="6">
        <v>280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33036.64</v>
      </c>
      <c r="B70" s="1">
        <v>-8765</v>
      </c>
      <c r="C70" s="1">
        <v>36527.53</v>
      </c>
      <c r="D70" s="1">
        <v>9187.7</v>
      </c>
      <c r="E70" s="1">
        <v>325.65</v>
      </c>
      <c r="F70" s="6">
        <v>7200</v>
      </c>
      <c r="G70" s="1">
        <v>647.91</v>
      </c>
      <c r="H70" s="1">
        <v>606.89</v>
      </c>
      <c r="I70" s="1">
        <v>436.71</v>
      </c>
      <c r="J70" s="1">
        <v>442.38</v>
      </c>
      <c r="K70" s="1">
        <v>430.43</v>
      </c>
      <c r="L70" s="1">
        <v>521.61</v>
      </c>
      <c r="M70" s="1">
        <v>802.9</v>
      </c>
      <c r="N70" s="1">
        <v>901.98</v>
      </c>
      <c r="O70" s="1">
        <v>586.2</v>
      </c>
      <c r="P70" s="1">
        <v>601.3</v>
      </c>
      <c r="Q70" s="1">
        <v>280.15</v>
      </c>
      <c r="R70" s="1">
        <v>280.42</v>
      </c>
      <c r="S70" s="1">
        <v>33076.32</v>
      </c>
      <c r="T70" s="1">
        <v>8955.205</v>
      </c>
      <c r="U70" s="1">
        <v>3273.901</v>
      </c>
      <c r="V70" s="1">
        <v>5410.177</v>
      </c>
      <c r="W70" s="1">
        <v>8684.078</v>
      </c>
      <c r="X70" s="1">
        <v>326</v>
      </c>
      <c r="Y70" s="1">
        <v>49.967</v>
      </c>
      <c r="Z70" s="1">
        <v>8668.727</v>
      </c>
      <c r="AA70" s="1">
        <v>14554.95</v>
      </c>
      <c r="AB70" s="1">
        <v>1242.68</v>
      </c>
      <c r="AC70" s="1" t="s">
        <v>60</v>
      </c>
      <c r="AD70" s="6">
        <v>-3129.991</v>
      </c>
      <c r="AE70" s="1">
        <v>285</v>
      </c>
      <c r="AF70" s="1">
        <v>0</v>
      </c>
      <c r="AG70" s="1">
        <v>285</v>
      </c>
      <c r="AH70" s="1">
        <v>290</v>
      </c>
      <c r="AI70" s="1">
        <v>0</v>
      </c>
      <c r="AJ70" s="1">
        <v>290</v>
      </c>
      <c r="AK70" s="1">
        <v>8765</v>
      </c>
      <c r="AL70" s="1">
        <v>34165.6</v>
      </c>
      <c r="AM70" s="1">
        <v>42930.6</v>
      </c>
      <c r="AN70" s="1">
        <v>10383.64</v>
      </c>
      <c r="AO70" s="1">
        <v>4108.72</v>
      </c>
      <c r="AP70" s="1">
        <v>6274.92</v>
      </c>
      <c r="AQ70" s="1">
        <v>325.65</v>
      </c>
      <c r="AR70" s="1">
        <v>330.01</v>
      </c>
      <c r="AU70" s="1">
        <v>580</v>
      </c>
      <c r="AV70" s="14">
        <v>580</v>
      </c>
      <c r="AW70" s="6">
        <v>290</v>
      </c>
      <c r="AX70" s="6">
        <v>285</v>
      </c>
      <c r="AY70" s="6">
        <v>600</v>
      </c>
      <c r="AZ70" s="18">
        <v>600</v>
      </c>
      <c r="BA70" s="6">
        <v>290</v>
      </c>
      <c r="BB70" s="6">
        <v>285</v>
      </c>
      <c r="BE70" s="22">
        <f t="shared" si="138"/>
        <v>290</v>
      </c>
      <c r="BF70" s="22">
        <f t="shared" ref="BF70:BH70" si="158">AH70</f>
        <v>290</v>
      </c>
      <c r="BG70" s="22">
        <f t="shared" si="158"/>
        <v>0</v>
      </c>
      <c r="BH70" s="22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285</v>
      </c>
      <c r="BN70" s="22">
        <f t="shared" ref="BN70:BP70" si="159">AE70</f>
        <v>285</v>
      </c>
      <c r="BO70" s="22">
        <f t="shared" si="159"/>
        <v>0</v>
      </c>
      <c r="BP70" s="22">
        <f t="shared" si="159"/>
        <v>285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33555</v>
      </c>
      <c r="B71" s="1">
        <v>-8738</v>
      </c>
      <c r="C71" s="1">
        <v>37879.87</v>
      </c>
      <c r="D71" s="1">
        <v>8368.56</v>
      </c>
      <c r="E71" s="1">
        <v>337.84</v>
      </c>
      <c r="F71" s="6">
        <v>7200</v>
      </c>
      <c r="G71" s="1">
        <v>650.47</v>
      </c>
      <c r="H71" s="1">
        <v>600.07</v>
      </c>
      <c r="I71" s="1">
        <v>501.48</v>
      </c>
      <c r="J71" s="1">
        <v>521.27</v>
      </c>
      <c r="K71" s="1">
        <v>429.5</v>
      </c>
      <c r="L71" s="1">
        <v>521.84</v>
      </c>
      <c r="M71" s="1">
        <v>802.08</v>
      </c>
      <c r="N71" s="1">
        <v>901.57</v>
      </c>
      <c r="O71" s="1">
        <v>589.9</v>
      </c>
      <c r="P71" s="1">
        <v>602.2</v>
      </c>
      <c r="Q71" s="1">
        <v>280.15</v>
      </c>
      <c r="R71" s="1">
        <v>280.05</v>
      </c>
      <c r="S71" s="1">
        <v>33737.13</v>
      </c>
      <c r="T71" s="1">
        <v>8700.739</v>
      </c>
      <c r="U71" s="1">
        <v>3412.985</v>
      </c>
      <c r="V71" s="1">
        <v>4399.268</v>
      </c>
      <c r="W71" s="1">
        <v>7812.253</v>
      </c>
      <c r="X71" s="1">
        <v>325.39</v>
      </c>
      <c r="Y71" s="1">
        <v>50.03</v>
      </c>
      <c r="Z71" s="1">
        <v>7290.582</v>
      </c>
      <c r="AA71" s="1">
        <v>15945.77</v>
      </c>
      <c r="AB71" s="1">
        <v>1242.47</v>
      </c>
      <c r="AC71" s="1" t="s">
        <v>60</v>
      </c>
      <c r="AD71" s="6">
        <v>-3128.17</v>
      </c>
      <c r="AE71" s="1">
        <v>299</v>
      </c>
      <c r="AF71" s="1">
        <v>0</v>
      </c>
      <c r="AG71" s="1">
        <v>299</v>
      </c>
      <c r="AH71" s="1">
        <v>296</v>
      </c>
      <c r="AI71" s="1">
        <v>0</v>
      </c>
      <c r="AJ71" s="1">
        <v>296</v>
      </c>
      <c r="AK71" s="1">
        <v>8738</v>
      </c>
      <c r="AL71" s="1">
        <v>34553.9</v>
      </c>
      <c r="AM71" s="1">
        <v>43291.9</v>
      </c>
      <c r="AN71" s="1">
        <v>9247.47</v>
      </c>
      <c r="AO71" s="1">
        <v>4056.28</v>
      </c>
      <c r="AP71" s="1">
        <v>5191.19</v>
      </c>
      <c r="AQ71" s="1">
        <v>337.84</v>
      </c>
      <c r="AR71" s="1">
        <v>334.99</v>
      </c>
      <c r="AU71" s="1">
        <v>580</v>
      </c>
      <c r="AV71" s="14">
        <v>580</v>
      </c>
      <c r="AW71" s="6">
        <v>296</v>
      </c>
      <c r="AX71" s="6">
        <v>299</v>
      </c>
      <c r="AY71" s="6">
        <v>600</v>
      </c>
      <c r="AZ71" s="18">
        <v>600</v>
      </c>
      <c r="BA71" s="6">
        <v>296</v>
      </c>
      <c r="BB71" s="6">
        <v>299</v>
      </c>
      <c r="BE71" s="22">
        <f t="shared" si="138"/>
        <v>296</v>
      </c>
      <c r="BF71" s="22">
        <f t="shared" ref="BF71:BH71" si="160">AH71</f>
        <v>296</v>
      </c>
      <c r="BG71" s="22">
        <f t="shared" si="160"/>
        <v>0</v>
      </c>
      <c r="BH71" s="22">
        <f t="shared" si="160"/>
        <v>296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299</v>
      </c>
      <c r="BN71" s="22">
        <f t="shared" ref="BN71:BP71" si="161">AE71</f>
        <v>299</v>
      </c>
      <c r="BO71" s="22">
        <f t="shared" si="161"/>
        <v>0</v>
      </c>
      <c r="BP71" s="22">
        <f t="shared" si="161"/>
        <v>299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34190.77</v>
      </c>
      <c r="B72" s="1">
        <v>-8711</v>
      </c>
      <c r="C72" s="1">
        <v>40027.6</v>
      </c>
      <c r="D72" s="1">
        <v>7535.04</v>
      </c>
      <c r="E72" s="1">
        <v>365.4</v>
      </c>
      <c r="F72" s="6">
        <v>7200</v>
      </c>
      <c r="G72" s="1">
        <v>650.47</v>
      </c>
      <c r="H72" s="1">
        <v>606.89</v>
      </c>
      <c r="I72" s="1">
        <v>573.3</v>
      </c>
      <c r="J72" s="1">
        <v>598.47</v>
      </c>
      <c r="K72" s="1">
        <v>429.96</v>
      </c>
      <c r="L72" s="1">
        <v>519.74</v>
      </c>
      <c r="M72" s="1">
        <v>802.08</v>
      </c>
      <c r="N72" s="1">
        <v>906.5</v>
      </c>
      <c r="O72" s="1">
        <v>602.6</v>
      </c>
      <c r="P72" s="1">
        <v>637.6</v>
      </c>
      <c r="Q72" s="1">
        <v>330.63</v>
      </c>
      <c r="R72" s="1">
        <v>330.47</v>
      </c>
      <c r="S72" s="1">
        <v>34099.59</v>
      </c>
      <c r="T72" s="1">
        <v>8790.208</v>
      </c>
      <c r="U72" s="1">
        <v>3533.622</v>
      </c>
      <c r="V72" s="1">
        <v>3526.574</v>
      </c>
      <c r="W72" s="1">
        <v>7060.196</v>
      </c>
      <c r="X72" s="1">
        <v>326.51</v>
      </c>
      <c r="Y72" s="1">
        <v>49.991</v>
      </c>
      <c r="Z72" s="1">
        <v>5974.293</v>
      </c>
      <c r="AA72" s="1">
        <v>17257.63</v>
      </c>
      <c r="AB72" s="1">
        <v>1253.9</v>
      </c>
      <c r="AC72" s="1" t="s">
        <v>60</v>
      </c>
      <c r="AD72" s="6">
        <v>-2986.834</v>
      </c>
      <c r="AE72" s="1">
        <v>330</v>
      </c>
      <c r="AF72" s="1">
        <v>0</v>
      </c>
      <c r="AG72" s="1">
        <v>330</v>
      </c>
      <c r="AH72" s="1">
        <v>315</v>
      </c>
      <c r="AI72" s="1">
        <v>0</v>
      </c>
      <c r="AJ72" s="1">
        <v>315</v>
      </c>
      <c r="AK72" s="1">
        <v>8711</v>
      </c>
      <c r="AL72" s="1">
        <v>34908.8</v>
      </c>
      <c r="AM72" s="1">
        <v>43619.8</v>
      </c>
      <c r="AN72" s="1">
        <v>8204.6</v>
      </c>
      <c r="AO72" s="1">
        <v>4091.31</v>
      </c>
      <c r="AP72" s="1">
        <v>4113.29</v>
      </c>
      <c r="AQ72" s="1">
        <v>365.4</v>
      </c>
      <c r="AR72" s="1">
        <v>351.72</v>
      </c>
      <c r="AU72" s="1">
        <v>600</v>
      </c>
      <c r="AV72" s="14">
        <v>600</v>
      </c>
      <c r="AW72" s="6">
        <v>315</v>
      </c>
      <c r="AX72" s="6">
        <v>330</v>
      </c>
      <c r="AY72" s="6">
        <v>640</v>
      </c>
      <c r="AZ72" s="18">
        <v>640</v>
      </c>
      <c r="BA72" s="6">
        <v>315</v>
      </c>
      <c r="BB72" s="6">
        <v>330</v>
      </c>
      <c r="BE72" s="22">
        <f t="shared" si="138"/>
        <v>315</v>
      </c>
      <c r="BF72" s="22">
        <f t="shared" ref="BF72:BH72" si="162">AH72</f>
        <v>315</v>
      </c>
      <c r="BG72" s="22">
        <f t="shared" si="162"/>
        <v>0</v>
      </c>
      <c r="BH72" s="22">
        <f t="shared" si="162"/>
        <v>315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330</v>
      </c>
      <c r="BN72" s="22">
        <f t="shared" ref="BN72:BP72" si="163">AE72</f>
        <v>330</v>
      </c>
      <c r="BO72" s="22">
        <f t="shared" si="163"/>
        <v>0</v>
      </c>
      <c r="BP72" s="22">
        <f t="shared" si="163"/>
        <v>330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33962.02</v>
      </c>
      <c r="B73">
        <v>-8685</v>
      </c>
      <c r="C73">
        <v>40862.88</v>
      </c>
      <c r="D73">
        <v>6769.29</v>
      </c>
      <c r="E73">
        <v>374.82</v>
      </c>
      <c r="F73" s="3">
        <v>7200</v>
      </c>
      <c r="G73">
        <v>653.03</v>
      </c>
      <c r="H73">
        <v>611.17</v>
      </c>
      <c r="I73">
        <v>616.88</v>
      </c>
      <c r="J73">
        <v>619.02</v>
      </c>
      <c r="K73">
        <v>430.19</v>
      </c>
      <c r="L73">
        <v>521.84</v>
      </c>
      <c r="M73">
        <v>801.67</v>
      </c>
      <c r="N73">
        <v>908.15</v>
      </c>
      <c r="O73">
        <v>599.4</v>
      </c>
      <c r="P73">
        <v>640.8</v>
      </c>
      <c r="Q73">
        <v>334.65</v>
      </c>
      <c r="R73">
        <v>330.37</v>
      </c>
      <c r="S73">
        <v>34288.85</v>
      </c>
      <c r="T73">
        <v>8704.305</v>
      </c>
      <c r="U73">
        <v>3639.852</v>
      </c>
      <c r="V73">
        <v>2713.391</v>
      </c>
      <c r="W73">
        <v>6353.243</v>
      </c>
      <c r="X73">
        <v>327.28</v>
      </c>
      <c r="Y73">
        <v>50.035</v>
      </c>
      <c r="Z73">
        <v>5175.883</v>
      </c>
      <c r="AA73">
        <v>18070.15</v>
      </c>
      <c r="AB73">
        <v>1278.1</v>
      </c>
      <c r="AC73" t="s">
        <v>60</v>
      </c>
      <c r="AD73" s="3">
        <v>-2967.644</v>
      </c>
      <c r="AE73">
        <v>340</v>
      </c>
      <c r="AF73">
        <v>0</v>
      </c>
      <c r="AG73">
        <v>340</v>
      </c>
      <c r="AH73">
        <v>340</v>
      </c>
      <c r="AI73">
        <v>0</v>
      </c>
      <c r="AJ73">
        <v>340</v>
      </c>
      <c r="AK73">
        <v>8685</v>
      </c>
      <c r="AL73">
        <v>35041.9</v>
      </c>
      <c r="AM73">
        <v>43726.9</v>
      </c>
      <c r="AN73">
        <v>7344.19</v>
      </c>
      <c r="AO73">
        <v>4209.06</v>
      </c>
      <c r="AP73">
        <v>3135.13</v>
      </c>
      <c r="AQ73">
        <v>374.82</v>
      </c>
      <c r="AR73">
        <v>374.71</v>
      </c>
      <c r="AU73">
        <v>600</v>
      </c>
      <c r="AV73" s="13">
        <v>600</v>
      </c>
      <c r="AW73" s="3">
        <v>340</v>
      </c>
      <c r="AX73" s="3">
        <v>340</v>
      </c>
      <c r="AY73" s="3">
        <v>640</v>
      </c>
      <c r="AZ73" s="17">
        <v>640</v>
      </c>
      <c r="BA73" s="3">
        <v>340</v>
      </c>
      <c r="BB73" s="3">
        <v>340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340</v>
      </c>
      <c r="BN73" s="21">
        <f t="shared" ref="BN73:BP73" si="165">AE73</f>
        <v>340</v>
      </c>
      <c r="BO73" s="21">
        <f t="shared" si="165"/>
        <v>0</v>
      </c>
      <c r="BP73" s="21">
        <f t="shared" si="165"/>
        <v>340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34503.06</v>
      </c>
      <c r="B74">
        <v>-8606</v>
      </c>
      <c r="C74">
        <v>41615.16</v>
      </c>
      <c r="D74">
        <v>6097.25</v>
      </c>
      <c r="E74">
        <v>393.81</v>
      </c>
      <c r="F74" s="3">
        <v>7200</v>
      </c>
      <c r="G74">
        <v>663.29</v>
      </c>
      <c r="H74">
        <v>612.02</v>
      </c>
      <c r="I74">
        <v>633.2</v>
      </c>
      <c r="J74">
        <v>623.53</v>
      </c>
      <c r="K74">
        <v>430.19</v>
      </c>
      <c r="L74">
        <v>540.91</v>
      </c>
      <c r="M74">
        <v>799.2</v>
      </c>
      <c r="N74">
        <v>914.31</v>
      </c>
      <c r="O74">
        <v>600.1</v>
      </c>
      <c r="P74">
        <v>636.7</v>
      </c>
      <c r="Q74">
        <v>348.92</v>
      </c>
      <c r="R74">
        <v>330.26</v>
      </c>
      <c r="S74">
        <v>34520.91</v>
      </c>
      <c r="T74">
        <v>8748.095</v>
      </c>
      <c r="U74">
        <v>3699.61</v>
      </c>
      <c r="V74">
        <v>2001.663</v>
      </c>
      <c r="W74">
        <v>5701.274</v>
      </c>
      <c r="X74">
        <v>421.329</v>
      </c>
      <c r="Y74">
        <v>49.966</v>
      </c>
      <c r="Z74">
        <v>4386.09</v>
      </c>
      <c r="AA74">
        <v>18767.16</v>
      </c>
      <c r="AB74">
        <v>1293.35</v>
      </c>
      <c r="AC74" t="s">
        <v>60</v>
      </c>
      <c r="AD74" s="3">
        <v>-2945.652</v>
      </c>
      <c r="AE74">
        <v>360</v>
      </c>
      <c r="AF74">
        <v>0</v>
      </c>
      <c r="AG74">
        <v>360</v>
      </c>
      <c r="AH74">
        <v>350</v>
      </c>
      <c r="AI74">
        <v>0</v>
      </c>
      <c r="AJ74">
        <v>350</v>
      </c>
      <c r="AK74">
        <v>8606</v>
      </c>
      <c r="AL74">
        <v>35098.5</v>
      </c>
      <c r="AM74">
        <v>43704.5</v>
      </c>
      <c r="AN74">
        <v>6606.47</v>
      </c>
      <c r="AO74">
        <v>4318.89</v>
      </c>
      <c r="AP74">
        <v>2287.58</v>
      </c>
      <c r="AQ74">
        <v>393.81</v>
      </c>
      <c r="AR74">
        <v>384.68</v>
      </c>
      <c r="AU74">
        <v>600</v>
      </c>
      <c r="AV74" s="13">
        <v>600</v>
      </c>
      <c r="AW74" s="3">
        <v>350</v>
      </c>
      <c r="AX74" s="3">
        <v>360</v>
      </c>
      <c r="AY74" s="3">
        <v>640</v>
      </c>
      <c r="AZ74" s="17">
        <v>640</v>
      </c>
      <c r="BA74" s="3">
        <v>350</v>
      </c>
      <c r="BB74" s="3">
        <v>360</v>
      </c>
      <c r="BE74" s="21">
        <f t="shared" si="138"/>
        <v>350</v>
      </c>
      <c r="BF74" s="21">
        <f t="shared" ref="BF74:BH74" si="166">AH74</f>
        <v>350</v>
      </c>
      <c r="BG74" s="21">
        <f t="shared" si="166"/>
        <v>0</v>
      </c>
      <c r="BH74" s="21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360</v>
      </c>
      <c r="BN74" s="21">
        <f t="shared" ref="BN74:BP74" si="167">AE74</f>
        <v>360</v>
      </c>
      <c r="BO74" s="21">
        <f t="shared" si="167"/>
        <v>0</v>
      </c>
      <c r="BP74" s="21">
        <f t="shared" si="167"/>
        <v>360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34764.94</v>
      </c>
      <c r="B75">
        <v>-8606</v>
      </c>
      <c r="C75">
        <v>42409.08</v>
      </c>
      <c r="D75">
        <v>5579.55</v>
      </c>
      <c r="E75">
        <v>413.11</v>
      </c>
      <c r="F75" s="3">
        <v>7200</v>
      </c>
      <c r="G75">
        <v>661.6</v>
      </c>
      <c r="H75">
        <v>611.17</v>
      </c>
      <c r="I75">
        <v>630.91</v>
      </c>
      <c r="J75">
        <v>623.97</v>
      </c>
      <c r="K75">
        <v>430.19</v>
      </c>
      <c r="L75">
        <v>543</v>
      </c>
      <c r="M75">
        <v>798.38</v>
      </c>
      <c r="N75">
        <v>902.8</v>
      </c>
      <c r="O75">
        <v>600.8</v>
      </c>
      <c r="P75">
        <v>638.2</v>
      </c>
      <c r="Q75">
        <v>349.61</v>
      </c>
      <c r="R75">
        <v>330.31</v>
      </c>
      <c r="S75">
        <v>34592.82</v>
      </c>
      <c r="T75">
        <v>8523.852</v>
      </c>
      <c r="U75">
        <v>3823.349</v>
      </c>
      <c r="V75">
        <v>1383.214</v>
      </c>
      <c r="W75">
        <v>5206.563</v>
      </c>
      <c r="X75">
        <v>420.043</v>
      </c>
      <c r="Y75">
        <v>50.036</v>
      </c>
      <c r="Z75">
        <v>3989.672</v>
      </c>
      <c r="AA75">
        <v>19146.55</v>
      </c>
      <c r="AB75">
        <v>1297.43</v>
      </c>
      <c r="AC75" t="s">
        <v>60</v>
      </c>
      <c r="AD75" s="3">
        <v>-2949.434</v>
      </c>
      <c r="AE75">
        <v>380</v>
      </c>
      <c r="AF75">
        <v>0</v>
      </c>
      <c r="AG75">
        <v>380</v>
      </c>
      <c r="AH75">
        <v>360</v>
      </c>
      <c r="AI75">
        <v>0</v>
      </c>
      <c r="AJ75">
        <v>360</v>
      </c>
      <c r="AK75">
        <v>8606</v>
      </c>
      <c r="AL75">
        <v>35200.8</v>
      </c>
      <c r="AM75">
        <v>43806.8</v>
      </c>
      <c r="AN75">
        <v>5953.2</v>
      </c>
      <c r="AO75">
        <v>4378.71</v>
      </c>
      <c r="AP75">
        <v>1574.49</v>
      </c>
      <c r="AQ75">
        <v>413.11</v>
      </c>
      <c r="AR75">
        <v>393.78</v>
      </c>
      <c r="AU75">
        <v>600</v>
      </c>
      <c r="AV75" s="13">
        <v>600</v>
      </c>
      <c r="AW75" s="3">
        <v>360</v>
      </c>
      <c r="AX75" s="3">
        <v>380</v>
      </c>
      <c r="AY75" s="3">
        <v>640</v>
      </c>
      <c r="AZ75" s="17">
        <v>640</v>
      </c>
      <c r="BA75" s="3">
        <v>360</v>
      </c>
      <c r="BB75" s="3">
        <v>380</v>
      </c>
      <c r="BE75" s="21">
        <f t="shared" si="138"/>
        <v>360</v>
      </c>
      <c r="BF75" s="21">
        <f t="shared" ref="BF75:BH75" si="168">AH75</f>
        <v>360</v>
      </c>
      <c r="BG75" s="21">
        <f t="shared" si="168"/>
        <v>0</v>
      </c>
      <c r="BH75" s="21">
        <f t="shared" si="168"/>
        <v>360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380</v>
      </c>
      <c r="BN75" s="21">
        <f t="shared" ref="BN75:BP75" si="169">AE75</f>
        <v>380</v>
      </c>
      <c r="BO75" s="21">
        <f t="shared" si="169"/>
        <v>0</v>
      </c>
      <c r="BP75" s="21">
        <f t="shared" si="169"/>
        <v>380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34606.07</v>
      </c>
      <c r="B76">
        <v>-8606</v>
      </c>
      <c r="C76">
        <v>42470.27</v>
      </c>
      <c r="D76">
        <v>5070.29</v>
      </c>
      <c r="E76">
        <v>412.6</v>
      </c>
      <c r="F76" s="3">
        <v>7200</v>
      </c>
      <c r="G76">
        <v>662.44</v>
      </c>
      <c r="H76">
        <v>612.02</v>
      </c>
      <c r="I76">
        <v>624.44</v>
      </c>
      <c r="J76">
        <v>624.23</v>
      </c>
      <c r="K76">
        <v>430.89</v>
      </c>
      <c r="L76">
        <v>532.07</v>
      </c>
      <c r="M76">
        <v>800.02</v>
      </c>
      <c r="N76">
        <v>905.68</v>
      </c>
      <c r="O76">
        <v>600</v>
      </c>
      <c r="P76">
        <v>638.7</v>
      </c>
      <c r="Q76">
        <v>349.61</v>
      </c>
      <c r="R76">
        <v>330.63</v>
      </c>
      <c r="S76">
        <v>34638.26</v>
      </c>
      <c r="T76">
        <v>8640.37</v>
      </c>
      <c r="U76">
        <v>3987.814</v>
      </c>
      <c r="V76">
        <v>838.446</v>
      </c>
      <c r="W76">
        <v>4826.26</v>
      </c>
      <c r="X76">
        <v>421.518</v>
      </c>
      <c r="Y76">
        <v>50.005</v>
      </c>
      <c r="Z76">
        <v>3800.309</v>
      </c>
      <c r="AA76">
        <v>19323.19</v>
      </c>
      <c r="AB76">
        <v>1390.57</v>
      </c>
      <c r="AC76" t="s">
        <v>60</v>
      </c>
      <c r="AD76" s="3">
        <v>-2955.317</v>
      </c>
      <c r="AE76">
        <v>380</v>
      </c>
      <c r="AF76">
        <v>0</v>
      </c>
      <c r="AG76">
        <v>380</v>
      </c>
      <c r="AH76">
        <v>380</v>
      </c>
      <c r="AI76">
        <v>0</v>
      </c>
      <c r="AJ76">
        <v>380</v>
      </c>
      <c r="AK76">
        <v>8606</v>
      </c>
      <c r="AL76">
        <v>35306.2</v>
      </c>
      <c r="AM76">
        <v>43912.2</v>
      </c>
      <c r="AN76">
        <v>5478.53</v>
      </c>
      <c r="AO76">
        <v>4515.59</v>
      </c>
      <c r="AP76">
        <v>962.94</v>
      </c>
      <c r="AQ76">
        <v>412.6</v>
      </c>
      <c r="AR76">
        <v>412.58</v>
      </c>
      <c r="AU76">
        <v>600</v>
      </c>
      <c r="AV76" s="13">
        <v>600</v>
      </c>
      <c r="AW76" s="3">
        <v>380</v>
      </c>
      <c r="AX76" s="3">
        <v>380</v>
      </c>
      <c r="AY76" s="3">
        <v>640</v>
      </c>
      <c r="AZ76" s="17">
        <v>640</v>
      </c>
      <c r="BA76" s="3">
        <v>380</v>
      </c>
      <c r="BB76" s="3">
        <v>380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380</v>
      </c>
      <c r="BN76" s="21">
        <f t="shared" ref="BN76:BP76" si="171">AE76</f>
        <v>380</v>
      </c>
      <c r="BO76" s="21">
        <f t="shared" si="171"/>
        <v>0</v>
      </c>
      <c r="BP76" s="21">
        <f t="shared" si="171"/>
        <v>380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34717.88</v>
      </c>
      <c r="B77">
        <v>-8606</v>
      </c>
      <c r="C77">
        <v>42823.52</v>
      </c>
      <c r="D77">
        <v>4731.75</v>
      </c>
      <c r="E77">
        <v>422.49</v>
      </c>
      <c r="F77" s="3">
        <v>7200</v>
      </c>
      <c r="G77">
        <v>662.44</v>
      </c>
      <c r="H77">
        <v>612.02</v>
      </c>
      <c r="I77">
        <v>628.2</v>
      </c>
      <c r="J77">
        <v>623.98</v>
      </c>
      <c r="K77">
        <v>429.96</v>
      </c>
      <c r="L77">
        <v>528.35</v>
      </c>
      <c r="M77">
        <v>798.38</v>
      </c>
      <c r="N77">
        <v>909.79</v>
      </c>
      <c r="O77">
        <v>601.3</v>
      </c>
      <c r="P77">
        <v>636.7</v>
      </c>
      <c r="Q77">
        <v>349.61</v>
      </c>
      <c r="R77">
        <v>330.21</v>
      </c>
      <c r="S77">
        <v>34685.31</v>
      </c>
      <c r="T77">
        <v>8498.271</v>
      </c>
      <c r="U77">
        <v>4180.166</v>
      </c>
      <c r="V77">
        <v>447.996</v>
      </c>
      <c r="W77">
        <v>4628.162</v>
      </c>
      <c r="X77">
        <v>420.727</v>
      </c>
      <c r="Y77">
        <v>50.022</v>
      </c>
      <c r="Z77">
        <v>3627.637</v>
      </c>
      <c r="AA77">
        <v>19494.01</v>
      </c>
      <c r="AB77">
        <v>1386.8</v>
      </c>
      <c r="AC77" t="s">
        <v>60</v>
      </c>
      <c r="AD77" s="3">
        <v>-2956.157</v>
      </c>
      <c r="AE77">
        <v>390</v>
      </c>
      <c r="AF77">
        <v>0</v>
      </c>
      <c r="AG77">
        <v>390</v>
      </c>
      <c r="AH77">
        <v>398</v>
      </c>
      <c r="AI77">
        <v>0</v>
      </c>
      <c r="AJ77">
        <v>398</v>
      </c>
      <c r="AK77">
        <v>8606</v>
      </c>
      <c r="AL77">
        <v>35471.6</v>
      </c>
      <c r="AM77">
        <v>44077.6</v>
      </c>
      <c r="AN77">
        <v>5153.76</v>
      </c>
      <c r="AO77">
        <v>4644.46</v>
      </c>
      <c r="AP77">
        <v>509.3</v>
      </c>
      <c r="AQ77">
        <v>422.49</v>
      </c>
      <c r="AR77">
        <v>429.44</v>
      </c>
      <c r="AU77">
        <v>600</v>
      </c>
      <c r="AV77" s="13">
        <v>600</v>
      </c>
      <c r="AW77" s="3">
        <v>398</v>
      </c>
      <c r="AX77" s="3">
        <v>390</v>
      </c>
      <c r="AY77" s="3">
        <v>640</v>
      </c>
      <c r="AZ77" s="17">
        <v>640</v>
      </c>
      <c r="BA77" s="3">
        <v>398</v>
      </c>
      <c r="BB77" s="3">
        <v>390</v>
      </c>
      <c r="BE77" s="21">
        <f t="shared" si="138"/>
        <v>398</v>
      </c>
      <c r="BF77" s="21">
        <f t="shared" ref="BF77:BH77" si="172">AH77</f>
        <v>398</v>
      </c>
      <c r="BG77" s="21">
        <f t="shared" si="172"/>
        <v>0</v>
      </c>
      <c r="BH77" s="21">
        <f t="shared" si="172"/>
        <v>398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390</v>
      </c>
      <c r="BN77" s="21">
        <f t="shared" ref="BN77:BP77" si="173">AE77</f>
        <v>390</v>
      </c>
      <c r="BO77" s="21">
        <f t="shared" si="173"/>
        <v>0</v>
      </c>
      <c r="BP77" s="21">
        <f t="shared" si="173"/>
        <v>390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34698.18</v>
      </c>
      <c r="B78">
        <v>-8606</v>
      </c>
      <c r="C78">
        <v>42811.53</v>
      </c>
      <c r="D78">
        <v>4681.86</v>
      </c>
      <c r="E78">
        <v>422.42</v>
      </c>
      <c r="F78" s="3">
        <v>8000</v>
      </c>
      <c r="G78">
        <v>662.44</v>
      </c>
      <c r="H78">
        <v>612.02</v>
      </c>
      <c r="I78">
        <v>628.52</v>
      </c>
      <c r="J78">
        <v>624.47</v>
      </c>
      <c r="K78">
        <v>429.5</v>
      </c>
      <c r="L78">
        <v>526.26</v>
      </c>
      <c r="M78">
        <v>798.79</v>
      </c>
      <c r="N78">
        <v>912.26</v>
      </c>
      <c r="O78">
        <v>598.1</v>
      </c>
      <c r="P78">
        <v>639.3</v>
      </c>
      <c r="Q78">
        <v>348.97</v>
      </c>
      <c r="R78">
        <v>330.05</v>
      </c>
      <c r="S78">
        <v>34764.84</v>
      </c>
      <c r="T78">
        <v>8619.57</v>
      </c>
      <c r="U78">
        <v>4483.193</v>
      </c>
      <c r="V78">
        <v>152.848</v>
      </c>
      <c r="W78">
        <v>4636.04</v>
      </c>
      <c r="X78">
        <v>422.15</v>
      </c>
      <c r="Y78">
        <v>50.028</v>
      </c>
      <c r="Z78">
        <v>3564.461</v>
      </c>
      <c r="AA78">
        <v>19544.16</v>
      </c>
      <c r="AB78">
        <v>1386.8</v>
      </c>
      <c r="AC78" t="s">
        <v>60</v>
      </c>
      <c r="AD78" s="3">
        <v>-3775.74</v>
      </c>
      <c r="AE78">
        <v>390</v>
      </c>
      <c r="AF78">
        <v>0</v>
      </c>
      <c r="AG78">
        <v>390</v>
      </c>
      <c r="AH78">
        <v>381</v>
      </c>
      <c r="AI78">
        <v>0</v>
      </c>
      <c r="AJ78">
        <v>381</v>
      </c>
      <c r="AK78">
        <v>8606</v>
      </c>
      <c r="AL78">
        <v>35485.7</v>
      </c>
      <c r="AM78">
        <v>44091.7</v>
      </c>
      <c r="AN78">
        <v>5044.18</v>
      </c>
      <c r="AO78">
        <v>4809.05</v>
      </c>
      <c r="AP78">
        <v>235.13</v>
      </c>
      <c r="AQ78">
        <v>422.42</v>
      </c>
      <c r="AR78">
        <v>413.19</v>
      </c>
      <c r="AU78">
        <v>600</v>
      </c>
      <c r="AV78" s="13">
        <v>600</v>
      </c>
      <c r="AW78" s="3">
        <v>381</v>
      </c>
      <c r="AX78" s="3">
        <v>390</v>
      </c>
      <c r="AY78" s="3">
        <v>640</v>
      </c>
      <c r="AZ78" s="17">
        <v>640</v>
      </c>
      <c r="BA78" s="3">
        <v>381</v>
      </c>
      <c r="BB78" s="3">
        <v>390</v>
      </c>
      <c r="BE78" s="21">
        <f t="shared" si="138"/>
        <v>381</v>
      </c>
      <c r="BF78" s="21">
        <f t="shared" ref="BF78:BH78" si="174">AH78</f>
        <v>381</v>
      </c>
      <c r="BG78" s="21">
        <f t="shared" si="174"/>
        <v>0</v>
      </c>
      <c r="BH78" s="21">
        <f t="shared" si="174"/>
        <v>381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390</v>
      </c>
      <c r="BN78" s="21">
        <f t="shared" ref="BN78:BP78" si="175">AE78</f>
        <v>390</v>
      </c>
      <c r="BO78" s="21">
        <f t="shared" si="175"/>
        <v>0</v>
      </c>
      <c r="BP78" s="21">
        <f t="shared" si="175"/>
        <v>390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34735.77</v>
      </c>
      <c r="B79">
        <v>-8606</v>
      </c>
      <c r="C79">
        <v>42787.34</v>
      </c>
      <c r="D79">
        <v>4653.23</v>
      </c>
      <c r="E79">
        <v>424.89</v>
      </c>
      <c r="F79" s="3">
        <v>8000</v>
      </c>
      <c r="G79">
        <v>661.6</v>
      </c>
      <c r="H79">
        <v>610.33</v>
      </c>
      <c r="I79">
        <v>622.56</v>
      </c>
      <c r="J79">
        <v>624.28</v>
      </c>
      <c r="K79">
        <v>430.19</v>
      </c>
      <c r="L79">
        <v>526.26</v>
      </c>
      <c r="M79">
        <v>799.2</v>
      </c>
      <c r="N79">
        <v>911.02</v>
      </c>
      <c r="O79">
        <v>599.6</v>
      </c>
      <c r="P79">
        <v>636.7</v>
      </c>
      <c r="Q79">
        <v>350.14</v>
      </c>
      <c r="R79">
        <v>329.79</v>
      </c>
      <c r="S79">
        <v>35089.38</v>
      </c>
      <c r="T79">
        <v>8564.163</v>
      </c>
      <c r="U79">
        <v>4675.401</v>
      </c>
      <c r="V79">
        <v>37.744</v>
      </c>
      <c r="W79">
        <v>4713.144</v>
      </c>
      <c r="X79">
        <v>423.963</v>
      </c>
      <c r="Y79">
        <v>50.033</v>
      </c>
      <c r="Z79">
        <v>3520.598</v>
      </c>
      <c r="AA79">
        <v>19615.52</v>
      </c>
      <c r="AB79">
        <v>1391.43</v>
      </c>
      <c r="AC79" t="s">
        <v>60</v>
      </c>
      <c r="AD79" s="3">
        <v>-3769.857</v>
      </c>
      <c r="AE79">
        <v>392</v>
      </c>
      <c r="AF79">
        <v>0</v>
      </c>
      <c r="AG79">
        <v>392</v>
      </c>
      <c r="AH79">
        <v>398</v>
      </c>
      <c r="AI79">
        <v>0</v>
      </c>
      <c r="AJ79">
        <v>398</v>
      </c>
      <c r="AK79">
        <v>8606</v>
      </c>
      <c r="AL79">
        <v>35421.7</v>
      </c>
      <c r="AM79">
        <v>44027.7</v>
      </c>
      <c r="AN79">
        <v>5000.8</v>
      </c>
      <c r="AO79">
        <v>4943.55</v>
      </c>
      <c r="AP79">
        <v>57.25</v>
      </c>
      <c r="AQ79">
        <v>424.89</v>
      </c>
      <c r="AR79">
        <v>429.23</v>
      </c>
      <c r="AU79">
        <v>600</v>
      </c>
      <c r="AV79" s="13">
        <v>600</v>
      </c>
      <c r="AW79" s="3">
        <v>398</v>
      </c>
      <c r="AX79" s="3">
        <v>392</v>
      </c>
      <c r="AY79" s="3">
        <v>640</v>
      </c>
      <c r="AZ79" s="17">
        <v>640</v>
      </c>
      <c r="BA79" s="3">
        <v>398</v>
      </c>
      <c r="BB79" s="3">
        <v>392</v>
      </c>
      <c r="BE79" s="21">
        <f t="shared" si="138"/>
        <v>398</v>
      </c>
      <c r="BF79" s="21">
        <f t="shared" ref="BF79:BH79" si="176">AH79</f>
        <v>398</v>
      </c>
      <c r="BG79" s="21">
        <f t="shared" si="176"/>
        <v>0</v>
      </c>
      <c r="BH79" s="21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392</v>
      </c>
      <c r="BN79" s="21">
        <f t="shared" ref="BN79:BP79" si="177">AE79</f>
        <v>392</v>
      </c>
      <c r="BO79" s="21">
        <f t="shared" si="177"/>
        <v>0</v>
      </c>
      <c r="BP79" s="21">
        <f t="shared" si="177"/>
        <v>392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34833.8</v>
      </c>
      <c r="B80">
        <v>-8606</v>
      </c>
      <c r="C80">
        <v>43614.07</v>
      </c>
      <c r="D80">
        <v>4656.69</v>
      </c>
      <c r="E80">
        <v>428.72</v>
      </c>
      <c r="F80" s="3">
        <v>8000</v>
      </c>
      <c r="G80">
        <v>662.44</v>
      </c>
      <c r="H80">
        <v>612.89</v>
      </c>
      <c r="I80">
        <v>623.97</v>
      </c>
      <c r="J80">
        <v>624.34</v>
      </c>
      <c r="K80">
        <v>430.43</v>
      </c>
      <c r="L80">
        <v>525.79</v>
      </c>
      <c r="M80">
        <v>799.2</v>
      </c>
      <c r="N80">
        <v>912.26</v>
      </c>
      <c r="O80">
        <v>598.3</v>
      </c>
      <c r="P80">
        <v>638.5</v>
      </c>
      <c r="Q80">
        <v>349.92</v>
      </c>
      <c r="R80">
        <v>330.05</v>
      </c>
      <c r="S80">
        <v>34810.23</v>
      </c>
      <c r="T80">
        <v>8855.236</v>
      </c>
      <c r="U80">
        <v>4919.598</v>
      </c>
      <c r="V80">
        <v>33.357</v>
      </c>
      <c r="W80">
        <v>4952.955</v>
      </c>
      <c r="X80">
        <v>423.747</v>
      </c>
      <c r="Y80">
        <v>50.017</v>
      </c>
      <c r="Z80">
        <v>3454.621</v>
      </c>
      <c r="AA80">
        <v>19695.99</v>
      </c>
      <c r="AB80">
        <v>1394.14</v>
      </c>
      <c r="AC80" t="s">
        <v>60</v>
      </c>
      <c r="AD80" s="3">
        <v>-3772.798</v>
      </c>
      <c r="AE80">
        <v>396</v>
      </c>
      <c r="AF80">
        <v>0</v>
      </c>
      <c r="AG80">
        <v>396</v>
      </c>
      <c r="AH80">
        <v>370</v>
      </c>
      <c r="AI80">
        <v>0</v>
      </c>
      <c r="AJ80">
        <v>370</v>
      </c>
      <c r="AK80">
        <v>8606</v>
      </c>
      <c r="AL80">
        <v>35462.5</v>
      </c>
      <c r="AM80">
        <v>44068.5</v>
      </c>
      <c r="AN80">
        <v>5096.28</v>
      </c>
      <c r="AO80">
        <v>5093.32</v>
      </c>
      <c r="AP80">
        <v>2.96</v>
      </c>
      <c r="AQ80">
        <v>428.72</v>
      </c>
      <c r="AR80">
        <v>402.86</v>
      </c>
      <c r="AU80">
        <v>600</v>
      </c>
      <c r="AV80" s="13">
        <v>600</v>
      </c>
      <c r="AW80" s="3">
        <v>370</v>
      </c>
      <c r="AX80" s="3">
        <v>396</v>
      </c>
      <c r="AY80" s="3">
        <v>640</v>
      </c>
      <c r="AZ80" s="17">
        <v>640</v>
      </c>
      <c r="BA80" s="3">
        <v>370</v>
      </c>
      <c r="BB80" s="3">
        <v>396</v>
      </c>
      <c r="BE80" s="21">
        <f t="shared" si="138"/>
        <v>370</v>
      </c>
      <c r="BF80" s="21">
        <f t="shared" ref="BF80:BH80" si="178">AH80</f>
        <v>370</v>
      </c>
      <c r="BG80" s="21">
        <f t="shared" si="178"/>
        <v>0</v>
      </c>
      <c r="BH80" s="21">
        <f t="shared" si="178"/>
        <v>370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396</v>
      </c>
      <c r="BN80" s="21">
        <f t="shared" ref="BN80:BP80" si="179">AE80</f>
        <v>396</v>
      </c>
      <c r="BO80" s="21">
        <f t="shared" si="179"/>
        <v>0</v>
      </c>
      <c r="BP80" s="21">
        <f t="shared" si="179"/>
        <v>396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35171.65</v>
      </c>
      <c r="B81">
        <v>-8606</v>
      </c>
      <c r="C81">
        <v>43714.88</v>
      </c>
      <c r="D81">
        <v>4929.1</v>
      </c>
      <c r="E81">
        <v>430.93</v>
      </c>
      <c r="F81" s="3">
        <v>8000</v>
      </c>
      <c r="G81">
        <v>662.44</v>
      </c>
      <c r="H81">
        <v>610.33</v>
      </c>
      <c r="I81">
        <v>634.2</v>
      </c>
      <c r="J81">
        <v>624.06</v>
      </c>
      <c r="K81">
        <v>430.89</v>
      </c>
      <c r="L81">
        <v>525.79</v>
      </c>
      <c r="M81">
        <v>799.61</v>
      </c>
      <c r="N81">
        <v>911.44</v>
      </c>
      <c r="O81">
        <v>598.1</v>
      </c>
      <c r="P81">
        <v>639.4</v>
      </c>
      <c r="Q81">
        <v>349.92</v>
      </c>
      <c r="R81">
        <v>329.89</v>
      </c>
      <c r="S81">
        <v>35188.34</v>
      </c>
      <c r="T81">
        <v>8453.126</v>
      </c>
      <c r="U81">
        <v>5086.848</v>
      </c>
      <c r="V81">
        <v>33.955</v>
      </c>
      <c r="W81">
        <v>5120.803</v>
      </c>
      <c r="X81">
        <v>425.374</v>
      </c>
      <c r="Y81">
        <v>49.974</v>
      </c>
      <c r="Z81">
        <v>3475.129</v>
      </c>
      <c r="AA81">
        <v>19649.82</v>
      </c>
      <c r="AB81">
        <v>1386.57</v>
      </c>
      <c r="AC81" t="s">
        <v>60</v>
      </c>
      <c r="AD81" s="3">
        <v>-3764.954</v>
      </c>
      <c r="AE81">
        <v>398</v>
      </c>
      <c r="AF81">
        <v>0</v>
      </c>
      <c r="AG81">
        <v>398</v>
      </c>
      <c r="AH81">
        <v>379</v>
      </c>
      <c r="AI81">
        <v>0</v>
      </c>
      <c r="AJ81">
        <v>379</v>
      </c>
      <c r="AK81">
        <v>8606</v>
      </c>
      <c r="AL81">
        <v>35399.4</v>
      </c>
      <c r="AM81">
        <v>44005.4</v>
      </c>
      <c r="AN81">
        <v>5313.06</v>
      </c>
      <c r="AO81">
        <v>5312.15</v>
      </c>
      <c r="AP81">
        <v>0.91</v>
      </c>
      <c r="AQ81">
        <v>430.93</v>
      </c>
      <c r="AR81">
        <v>411.5</v>
      </c>
      <c r="AU81">
        <v>600</v>
      </c>
      <c r="AV81" s="13">
        <v>600</v>
      </c>
      <c r="AW81" s="3">
        <v>379</v>
      </c>
      <c r="AX81" s="3">
        <v>398</v>
      </c>
      <c r="AY81" s="3">
        <v>640</v>
      </c>
      <c r="AZ81" s="17">
        <v>640</v>
      </c>
      <c r="BA81" s="3">
        <v>379</v>
      </c>
      <c r="BB81" s="3">
        <v>398</v>
      </c>
      <c r="BE81" s="21">
        <f t="shared" si="138"/>
        <v>379</v>
      </c>
      <c r="BF81" s="21">
        <f t="shared" ref="BF81:BH81" si="180">AH81</f>
        <v>379</v>
      </c>
      <c r="BG81" s="21">
        <f t="shared" si="180"/>
        <v>0</v>
      </c>
      <c r="BH81" s="21">
        <f t="shared" si="180"/>
        <v>379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</v>
      </c>
      <c r="BN81" s="21">
        <f t="shared" ref="BN81:BP81" si="181">AE81</f>
        <v>398</v>
      </c>
      <c r="BO81" s="21">
        <f t="shared" si="181"/>
        <v>0</v>
      </c>
      <c r="BP81" s="21">
        <f t="shared" si="181"/>
        <v>398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34922.22</v>
      </c>
      <c r="B82">
        <v>-8606</v>
      </c>
      <c r="C82">
        <v>42569.37</v>
      </c>
      <c r="D82">
        <v>5093</v>
      </c>
      <c r="E82">
        <v>414.26</v>
      </c>
      <c r="F82" s="3">
        <v>8000</v>
      </c>
      <c r="G82">
        <v>663.29</v>
      </c>
      <c r="H82">
        <v>610.33</v>
      </c>
      <c r="I82">
        <v>625.72</v>
      </c>
      <c r="J82">
        <v>623.23</v>
      </c>
      <c r="K82">
        <v>429.96</v>
      </c>
      <c r="L82">
        <v>526.49</v>
      </c>
      <c r="M82">
        <v>799.2</v>
      </c>
      <c r="N82">
        <v>910.61</v>
      </c>
      <c r="O82">
        <v>600.5</v>
      </c>
      <c r="P82">
        <v>639.8</v>
      </c>
      <c r="Q82">
        <v>349.66</v>
      </c>
      <c r="R82">
        <v>330.47</v>
      </c>
      <c r="S82">
        <v>35103.3</v>
      </c>
      <c r="T82">
        <v>8740.693</v>
      </c>
      <c r="U82">
        <v>5216.791</v>
      </c>
      <c r="V82">
        <v>34.267</v>
      </c>
      <c r="W82">
        <v>5251.059</v>
      </c>
      <c r="X82">
        <v>425.596</v>
      </c>
      <c r="Y82">
        <v>49.999</v>
      </c>
      <c r="Z82">
        <v>3387.555</v>
      </c>
      <c r="AA82">
        <v>19740.16</v>
      </c>
      <c r="AB82">
        <v>1377.5</v>
      </c>
      <c r="AC82" t="s">
        <v>60</v>
      </c>
      <c r="AD82" s="3">
        <v>-3757.67</v>
      </c>
      <c r="AE82">
        <v>380</v>
      </c>
      <c r="AF82">
        <v>0</v>
      </c>
      <c r="AG82">
        <v>380</v>
      </c>
      <c r="AH82">
        <v>360</v>
      </c>
      <c r="AI82">
        <v>0</v>
      </c>
      <c r="AJ82">
        <v>360</v>
      </c>
      <c r="AK82">
        <v>8606</v>
      </c>
      <c r="AL82">
        <v>35484.6</v>
      </c>
      <c r="AM82">
        <v>44090.6</v>
      </c>
      <c r="AN82">
        <v>5452.02</v>
      </c>
      <c r="AO82">
        <v>5451.77</v>
      </c>
      <c r="AP82">
        <v>0.25</v>
      </c>
      <c r="AQ82">
        <v>414.26</v>
      </c>
      <c r="AR82">
        <v>393.35</v>
      </c>
      <c r="AU82">
        <v>600</v>
      </c>
      <c r="AV82" s="13">
        <v>600</v>
      </c>
      <c r="AW82" s="3">
        <v>360</v>
      </c>
      <c r="AX82" s="3">
        <v>380</v>
      </c>
      <c r="AY82" s="3">
        <v>640</v>
      </c>
      <c r="AZ82" s="17">
        <v>640</v>
      </c>
      <c r="BA82" s="3">
        <v>360</v>
      </c>
      <c r="BB82" s="3">
        <v>380</v>
      </c>
      <c r="BE82" s="21">
        <f t="shared" si="138"/>
        <v>360</v>
      </c>
      <c r="BF82" s="21">
        <f t="shared" ref="BF82:BH82" si="182">AH82</f>
        <v>360</v>
      </c>
      <c r="BG82" s="21">
        <f t="shared" si="182"/>
        <v>0</v>
      </c>
      <c r="BH82" s="21">
        <f t="shared" si="182"/>
        <v>360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380</v>
      </c>
      <c r="BN82" s="21">
        <f t="shared" ref="BN82:BP82" si="183">AE82</f>
        <v>380</v>
      </c>
      <c r="BO82" s="21">
        <f t="shared" si="183"/>
        <v>0</v>
      </c>
      <c r="BP82" s="21">
        <f t="shared" si="183"/>
        <v>380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35168.32</v>
      </c>
      <c r="B83">
        <v>-8823</v>
      </c>
      <c r="C83">
        <v>43039.3</v>
      </c>
      <c r="D83">
        <v>5260.82</v>
      </c>
      <c r="E83">
        <v>418.19</v>
      </c>
      <c r="F83" s="3">
        <v>7999</v>
      </c>
      <c r="G83">
        <v>662.44</v>
      </c>
      <c r="H83">
        <v>610.33</v>
      </c>
      <c r="I83">
        <v>625.98</v>
      </c>
      <c r="J83">
        <v>624.52</v>
      </c>
      <c r="K83">
        <v>430.19</v>
      </c>
      <c r="L83">
        <v>525.79</v>
      </c>
      <c r="M83">
        <v>798.79</v>
      </c>
      <c r="N83">
        <v>909.79</v>
      </c>
      <c r="O83">
        <v>596.8</v>
      </c>
      <c r="P83">
        <v>639.5</v>
      </c>
      <c r="Q83">
        <v>350.35</v>
      </c>
      <c r="R83">
        <v>329.84</v>
      </c>
      <c r="S83">
        <v>35369.17</v>
      </c>
      <c r="T83">
        <v>8482.137</v>
      </c>
      <c r="U83">
        <v>5301.412</v>
      </c>
      <c r="V83">
        <v>34.27</v>
      </c>
      <c r="W83">
        <v>5335.682</v>
      </c>
      <c r="X83">
        <v>420.4</v>
      </c>
      <c r="Y83">
        <v>50.028</v>
      </c>
      <c r="Z83">
        <v>3428.164</v>
      </c>
      <c r="AA83">
        <v>19708.79</v>
      </c>
      <c r="AB83">
        <v>1368.63</v>
      </c>
      <c r="AC83" t="s">
        <v>60</v>
      </c>
      <c r="AD83" s="3">
        <v>-3768.736</v>
      </c>
      <c r="AE83">
        <v>384.37</v>
      </c>
      <c r="AF83">
        <v>0</v>
      </c>
      <c r="AG83">
        <v>384.37</v>
      </c>
      <c r="AH83">
        <v>360</v>
      </c>
      <c r="AI83">
        <v>0</v>
      </c>
      <c r="AJ83">
        <v>360</v>
      </c>
      <c r="AK83">
        <v>8623</v>
      </c>
      <c r="AL83">
        <v>35612.6</v>
      </c>
      <c r="AM83">
        <v>44235.6</v>
      </c>
      <c r="AN83">
        <v>5580.98</v>
      </c>
      <c r="AO83">
        <v>5580.79</v>
      </c>
      <c r="AP83">
        <v>0.19</v>
      </c>
      <c r="AQ83">
        <v>418.19</v>
      </c>
      <c r="AR83">
        <v>392.97</v>
      </c>
      <c r="AU83">
        <v>600</v>
      </c>
      <c r="AV83" s="13">
        <v>600</v>
      </c>
      <c r="AW83" s="3">
        <v>360</v>
      </c>
      <c r="AX83" s="3">
        <v>384.37</v>
      </c>
      <c r="AY83" s="3">
        <v>640</v>
      </c>
      <c r="AZ83" s="17">
        <v>640</v>
      </c>
      <c r="BA83" s="3">
        <v>360</v>
      </c>
      <c r="BB83" s="3">
        <v>384.37</v>
      </c>
      <c r="BE83" s="21">
        <f t="shared" si="138"/>
        <v>360</v>
      </c>
      <c r="BF83" s="21">
        <f t="shared" ref="BF83:BH83" si="184">AH83</f>
        <v>360</v>
      </c>
      <c r="BG83" s="21">
        <f t="shared" si="184"/>
        <v>0</v>
      </c>
      <c r="BH83" s="21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384.37</v>
      </c>
      <c r="BN83" s="21">
        <f t="shared" ref="BN83:BP83" si="185">AE83</f>
        <v>384.37</v>
      </c>
      <c r="BO83" s="21">
        <f t="shared" si="185"/>
        <v>0</v>
      </c>
      <c r="BP83" s="21">
        <f t="shared" si="185"/>
        <v>384.37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34954.57</v>
      </c>
      <c r="B84">
        <v>-8840</v>
      </c>
      <c r="C84">
        <v>43087.67</v>
      </c>
      <c r="D84">
        <v>5353.39</v>
      </c>
      <c r="E84">
        <v>419.01</v>
      </c>
      <c r="F84" s="3">
        <v>7799</v>
      </c>
      <c r="G84">
        <v>662.44</v>
      </c>
      <c r="H84">
        <v>610.33</v>
      </c>
      <c r="I84">
        <v>627.91</v>
      </c>
      <c r="J84">
        <v>624.02</v>
      </c>
      <c r="K84">
        <v>429.5</v>
      </c>
      <c r="L84">
        <v>526.49</v>
      </c>
      <c r="M84">
        <v>800.02</v>
      </c>
      <c r="N84">
        <v>911.85</v>
      </c>
      <c r="O84">
        <v>597.9</v>
      </c>
      <c r="P84">
        <v>639.5</v>
      </c>
      <c r="Q84">
        <v>350.61</v>
      </c>
      <c r="R84">
        <v>330.31</v>
      </c>
      <c r="S84">
        <v>35107.66</v>
      </c>
      <c r="T84">
        <v>9030.904</v>
      </c>
      <c r="U84">
        <v>5453.843</v>
      </c>
      <c r="V84">
        <v>34.026</v>
      </c>
      <c r="W84">
        <v>5487.869</v>
      </c>
      <c r="X84">
        <v>419.731</v>
      </c>
      <c r="Y84">
        <v>49.968</v>
      </c>
      <c r="Z84">
        <v>3347.566</v>
      </c>
      <c r="AA84">
        <v>19776.08</v>
      </c>
      <c r="AB84">
        <v>1399.68</v>
      </c>
      <c r="AC84" t="s">
        <v>60</v>
      </c>
      <c r="AD84" s="3">
        <v>-3556.802</v>
      </c>
      <c r="AE84">
        <v>385</v>
      </c>
      <c r="AF84">
        <v>0</v>
      </c>
      <c r="AG84">
        <v>385</v>
      </c>
      <c r="AH84">
        <v>380</v>
      </c>
      <c r="AI84">
        <v>0</v>
      </c>
      <c r="AJ84">
        <v>380</v>
      </c>
      <c r="AK84">
        <v>8640</v>
      </c>
      <c r="AL84">
        <v>35620.4</v>
      </c>
      <c r="AM84">
        <v>44260.4</v>
      </c>
      <c r="AN84">
        <v>5693.86</v>
      </c>
      <c r="AO84">
        <v>5693.72</v>
      </c>
      <c r="AP84">
        <v>0.14</v>
      </c>
      <c r="AQ84">
        <v>419.01</v>
      </c>
      <c r="AR84">
        <v>412</v>
      </c>
      <c r="AU84">
        <v>600</v>
      </c>
      <c r="AV84" s="13">
        <v>600</v>
      </c>
      <c r="AW84" s="3">
        <v>380</v>
      </c>
      <c r="AX84" s="3">
        <v>385</v>
      </c>
      <c r="AY84" s="3">
        <v>640</v>
      </c>
      <c r="AZ84" s="17">
        <v>640</v>
      </c>
      <c r="BA84" s="3">
        <v>380</v>
      </c>
      <c r="BB84" s="3">
        <v>385</v>
      </c>
      <c r="BE84" s="21">
        <f t="shared" si="138"/>
        <v>380</v>
      </c>
      <c r="BF84" s="21">
        <f t="shared" ref="BF84:BH84" si="186">AH84</f>
        <v>380</v>
      </c>
      <c r="BG84" s="21">
        <f t="shared" si="186"/>
        <v>0</v>
      </c>
      <c r="BH84" s="21">
        <f t="shared" si="186"/>
        <v>380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385</v>
      </c>
      <c r="BN84" s="21">
        <f t="shared" ref="BN84:BP84" si="187">AE84</f>
        <v>385</v>
      </c>
      <c r="BO84" s="21">
        <f t="shared" si="187"/>
        <v>0</v>
      </c>
      <c r="BP84" s="21">
        <f t="shared" si="187"/>
        <v>385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34995.67</v>
      </c>
      <c r="B85">
        <v>-8657</v>
      </c>
      <c r="C85">
        <v>42722.53</v>
      </c>
      <c r="D85">
        <v>5458.89</v>
      </c>
      <c r="E85">
        <v>419.21</v>
      </c>
      <c r="F85" s="3">
        <v>7200</v>
      </c>
      <c r="G85">
        <v>662.44</v>
      </c>
      <c r="H85">
        <v>609.45</v>
      </c>
      <c r="I85">
        <v>626.97</v>
      </c>
      <c r="J85">
        <v>623.13</v>
      </c>
      <c r="K85">
        <v>430.19</v>
      </c>
      <c r="L85">
        <v>526.26</v>
      </c>
      <c r="M85">
        <v>799.2</v>
      </c>
      <c r="N85">
        <v>910.61</v>
      </c>
      <c r="O85">
        <v>602.9</v>
      </c>
      <c r="P85">
        <v>638.7</v>
      </c>
      <c r="Q85">
        <v>349.98</v>
      </c>
      <c r="R85">
        <v>329.84</v>
      </c>
      <c r="S85">
        <v>34959.37</v>
      </c>
      <c r="T85">
        <v>8466.581</v>
      </c>
      <c r="U85">
        <v>5560.309</v>
      </c>
      <c r="V85">
        <v>34.023</v>
      </c>
      <c r="W85">
        <v>5594.332</v>
      </c>
      <c r="X85">
        <v>418.882</v>
      </c>
      <c r="Y85">
        <v>49.992</v>
      </c>
      <c r="Z85">
        <v>4017.52</v>
      </c>
      <c r="AA85">
        <v>19082.08</v>
      </c>
      <c r="AB85">
        <v>1404.42</v>
      </c>
      <c r="AC85" t="s">
        <v>60</v>
      </c>
      <c r="AD85" s="3">
        <v>-2957.978</v>
      </c>
      <c r="AE85">
        <v>385</v>
      </c>
      <c r="AF85">
        <v>0</v>
      </c>
      <c r="AG85">
        <v>385</v>
      </c>
      <c r="AH85">
        <v>367</v>
      </c>
      <c r="AI85">
        <v>0</v>
      </c>
      <c r="AJ85">
        <v>367</v>
      </c>
      <c r="AK85">
        <v>8657</v>
      </c>
      <c r="AL85">
        <v>35656.9</v>
      </c>
      <c r="AM85">
        <v>44313.9</v>
      </c>
      <c r="AN85">
        <v>5819.57</v>
      </c>
      <c r="AO85">
        <v>5819.57</v>
      </c>
      <c r="AP85">
        <v>0</v>
      </c>
      <c r="AQ85">
        <v>419.21</v>
      </c>
      <c r="AR85">
        <v>399.91</v>
      </c>
      <c r="AU85">
        <v>600</v>
      </c>
      <c r="AV85" s="13">
        <v>600</v>
      </c>
      <c r="AW85" s="3">
        <v>367</v>
      </c>
      <c r="AX85" s="3">
        <v>385</v>
      </c>
      <c r="AY85" s="3">
        <v>640</v>
      </c>
      <c r="AZ85" s="17">
        <v>640</v>
      </c>
      <c r="BA85" s="3">
        <v>367</v>
      </c>
      <c r="BB85" s="3">
        <v>385</v>
      </c>
      <c r="BE85" s="21">
        <f t="shared" si="138"/>
        <v>367</v>
      </c>
      <c r="BF85" s="21">
        <f t="shared" ref="BF85:BH85" si="188">AH85</f>
        <v>367</v>
      </c>
      <c r="BG85" s="21">
        <f t="shared" si="188"/>
        <v>0</v>
      </c>
      <c r="BH85" s="21">
        <f t="shared" si="188"/>
        <v>367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385</v>
      </c>
      <c r="BN85" s="21">
        <f t="shared" ref="BN85:BP85" si="189">AE85</f>
        <v>385</v>
      </c>
      <c r="BO85" s="21">
        <f t="shared" si="189"/>
        <v>0</v>
      </c>
      <c r="BP85" s="21">
        <f t="shared" si="189"/>
        <v>385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34890.75</v>
      </c>
      <c r="B86">
        <v>-8615</v>
      </c>
      <c r="C86">
        <v>41515.66</v>
      </c>
      <c r="D86">
        <v>5604.27</v>
      </c>
      <c r="E86">
        <v>385.47</v>
      </c>
      <c r="F86" s="3">
        <v>7200</v>
      </c>
      <c r="G86">
        <v>661.6</v>
      </c>
      <c r="H86">
        <v>610.33</v>
      </c>
      <c r="I86">
        <v>629.22</v>
      </c>
      <c r="J86">
        <v>623.3</v>
      </c>
      <c r="K86">
        <v>430.19</v>
      </c>
      <c r="L86">
        <v>525.79</v>
      </c>
      <c r="M86">
        <v>799.61</v>
      </c>
      <c r="N86">
        <v>912.26</v>
      </c>
      <c r="O86">
        <v>602.5</v>
      </c>
      <c r="P86">
        <v>639.8</v>
      </c>
      <c r="Q86">
        <v>349.08</v>
      </c>
      <c r="R86">
        <v>329.79</v>
      </c>
      <c r="S86">
        <v>34422.8</v>
      </c>
      <c r="T86">
        <v>8791.154</v>
      </c>
      <c r="U86">
        <v>5714.267</v>
      </c>
      <c r="V86">
        <v>34.278</v>
      </c>
      <c r="W86">
        <v>5748.545</v>
      </c>
      <c r="X86">
        <v>419.697</v>
      </c>
      <c r="Y86">
        <v>49.991</v>
      </c>
      <c r="Z86">
        <v>4601.926</v>
      </c>
      <c r="AA86">
        <v>18442.36</v>
      </c>
      <c r="AB86">
        <v>1407.07</v>
      </c>
      <c r="AC86" t="s">
        <v>60</v>
      </c>
      <c r="AD86" s="3">
        <v>-2949.854</v>
      </c>
      <c r="AE86">
        <v>350</v>
      </c>
      <c r="AF86">
        <v>0</v>
      </c>
      <c r="AG86">
        <v>350</v>
      </c>
      <c r="AH86">
        <v>360</v>
      </c>
      <c r="AI86">
        <v>0</v>
      </c>
      <c r="AJ86">
        <v>360</v>
      </c>
      <c r="AK86">
        <v>8615</v>
      </c>
      <c r="AL86">
        <v>35574.3</v>
      </c>
      <c r="AM86">
        <v>44189.3</v>
      </c>
      <c r="AN86">
        <v>5915.71</v>
      </c>
      <c r="AO86">
        <v>5915.71</v>
      </c>
      <c r="AP86">
        <v>0</v>
      </c>
      <c r="AQ86">
        <v>385.47</v>
      </c>
      <c r="AR86">
        <v>392.5</v>
      </c>
      <c r="AU86">
        <v>600</v>
      </c>
      <c r="AV86" s="13">
        <v>600</v>
      </c>
      <c r="AW86" s="3">
        <v>360</v>
      </c>
      <c r="AX86" s="3">
        <v>350</v>
      </c>
      <c r="AY86" s="3">
        <v>640</v>
      </c>
      <c r="AZ86" s="17">
        <v>640</v>
      </c>
      <c r="BA86" s="3">
        <v>360</v>
      </c>
      <c r="BB86" s="3">
        <v>350</v>
      </c>
      <c r="BE86" s="21">
        <f t="shared" si="138"/>
        <v>360</v>
      </c>
      <c r="BF86" s="21">
        <f t="shared" ref="BF86:BH86" si="190">AH86</f>
        <v>360</v>
      </c>
      <c r="BG86" s="21">
        <f t="shared" si="190"/>
        <v>0</v>
      </c>
      <c r="BH86" s="21">
        <f t="shared" si="190"/>
        <v>360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350</v>
      </c>
      <c r="BN86" s="21">
        <f t="shared" ref="BN86:BP86" si="191">AE86</f>
        <v>350</v>
      </c>
      <c r="BO86" s="21">
        <f t="shared" si="191"/>
        <v>0</v>
      </c>
      <c r="BP86" s="21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34806.43</v>
      </c>
      <c r="B87">
        <v>-8585</v>
      </c>
      <c r="C87">
        <v>41156.07</v>
      </c>
      <c r="D87">
        <v>5762.74</v>
      </c>
      <c r="E87">
        <v>385.48</v>
      </c>
      <c r="F87" s="3">
        <v>7200</v>
      </c>
      <c r="G87">
        <v>655.6</v>
      </c>
      <c r="H87">
        <v>610.33</v>
      </c>
      <c r="I87">
        <v>627.19</v>
      </c>
      <c r="J87">
        <v>623.66</v>
      </c>
      <c r="K87">
        <v>429.96</v>
      </c>
      <c r="L87">
        <v>530.44</v>
      </c>
      <c r="M87">
        <v>798.79</v>
      </c>
      <c r="N87">
        <v>911.85</v>
      </c>
      <c r="O87">
        <v>604.4</v>
      </c>
      <c r="P87">
        <v>634.8</v>
      </c>
      <c r="Q87">
        <v>341.47</v>
      </c>
      <c r="R87">
        <v>330.26</v>
      </c>
      <c r="S87">
        <v>34644.64</v>
      </c>
      <c r="T87">
        <v>8369.891</v>
      </c>
      <c r="U87">
        <v>5792.643</v>
      </c>
      <c r="V87">
        <v>34.244</v>
      </c>
      <c r="W87">
        <v>5826.887</v>
      </c>
      <c r="X87">
        <v>418.193</v>
      </c>
      <c r="Y87">
        <v>50.029</v>
      </c>
      <c r="Z87">
        <v>4881.426</v>
      </c>
      <c r="AA87">
        <v>18403.13</v>
      </c>
      <c r="AB87">
        <v>1404.39</v>
      </c>
      <c r="AC87" t="s">
        <v>60</v>
      </c>
      <c r="AD87" s="3">
        <v>-2959.939</v>
      </c>
      <c r="AE87">
        <v>350</v>
      </c>
      <c r="AF87">
        <v>0</v>
      </c>
      <c r="AG87">
        <v>350</v>
      </c>
      <c r="AH87">
        <v>350</v>
      </c>
      <c r="AI87">
        <v>0</v>
      </c>
      <c r="AJ87">
        <v>350</v>
      </c>
      <c r="AK87">
        <v>8585</v>
      </c>
      <c r="AL87">
        <v>35505.2</v>
      </c>
      <c r="AM87">
        <v>44090.2</v>
      </c>
      <c r="AN87">
        <v>6050.12</v>
      </c>
      <c r="AO87">
        <v>6050.12</v>
      </c>
      <c r="AP87">
        <v>0</v>
      </c>
      <c r="AQ87">
        <v>385.48</v>
      </c>
      <c r="AR87">
        <v>382.94</v>
      </c>
      <c r="AU87">
        <v>600</v>
      </c>
      <c r="AV87" s="13">
        <v>600</v>
      </c>
      <c r="AW87" s="3">
        <v>350</v>
      </c>
      <c r="AX87" s="3">
        <v>350</v>
      </c>
      <c r="AY87" s="3">
        <v>640</v>
      </c>
      <c r="AZ87" s="17">
        <v>640</v>
      </c>
      <c r="BA87" s="3">
        <v>350</v>
      </c>
      <c r="BB87" s="3">
        <v>350</v>
      </c>
      <c r="BE87" s="21">
        <f t="shared" si="138"/>
        <v>350</v>
      </c>
      <c r="BF87" s="21">
        <f t="shared" ref="BF87:BH87" si="192">AH87</f>
        <v>350</v>
      </c>
      <c r="BG87" s="21">
        <f t="shared" si="192"/>
        <v>0</v>
      </c>
      <c r="BH87" s="21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350</v>
      </c>
      <c r="BN87" s="21">
        <f t="shared" ref="BN87:BP87" si="193">AE87</f>
        <v>350</v>
      </c>
      <c r="BO87" s="21">
        <f t="shared" si="193"/>
        <v>0</v>
      </c>
      <c r="BP87" s="21">
        <f t="shared" si="193"/>
        <v>350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34171.43</v>
      </c>
      <c r="B88">
        <v>-8555</v>
      </c>
      <c r="C88">
        <v>40233.5</v>
      </c>
      <c r="D88">
        <v>5765.88</v>
      </c>
      <c r="E88">
        <v>366.91</v>
      </c>
      <c r="F88" s="3">
        <v>7200</v>
      </c>
      <c r="G88">
        <v>651.34</v>
      </c>
      <c r="H88">
        <v>609.45</v>
      </c>
      <c r="I88">
        <v>624.25</v>
      </c>
      <c r="J88">
        <v>607.98</v>
      </c>
      <c r="K88">
        <v>429.96</v>
      </c>
      <c r="L88">
        <v>523.23</v>
      </c>
      <c r="M88">
        <v>799.61</v>
      </c>
      <c r="N88">
        <v>911.44</v>
      </c>
      <c r="O88">
        <v>606.7</v>
      </c>
      <c r="P88">
        <v>637.7</v>
      </c>
      <c r="Q88">
        <v>336.39</v>
      </c>
      <c r="R88">
        <v>330</v>
      </c>
      <c r="S88">
        <v>34244.85</v>
      </c>
      <c r="T88">
        <v>8599.278</v>
      </c>
      <c r="U88">
        <v>5732.68</v>
      </c>
      <c r="V88">
        <v>34.246</v>
      </c>
      <c r="W88">
        <v>5766.926</v>
      </c>
      <c r="X88">
        <v>417.885</v>
      </c>
      <c r="Y88">
        <v>50.013</v>
      </c>
      <c r="Z88">
        <v>5204.738</v>
      </c>
      <c r="AA88">
        <v>17789.24</v>
      </c>
      <c r="AB88">
        <v>1413.49</v>
      </c>
      <c r="AC88" t="s">
        <v>60</v>
      </c>
      <c r="AD88" s="3">
        <v>-2972.546</v>
      </c>
      <c r="AE88">
        <v>330</v>
      </c>
      <c r="AF88">
        <v>0</v>
      </c>
      <c r="AG88">
        <v>330</v>
      </c>
      <c r="AH88">
        <v>357</v>
      </c>
      <c r="AI88">
        <v>0</v>
      </c>
      <c r="AJ88">
        <v>357</v>
      </c>
      <c r="AK88">
        <v>8555</v>
      </c>
      <c r="AL88">
        <v>35340.7</v>
      </c>
      <c r="AM88">
        <v>43895.7</v>
      </c>
      <c r="AN88">
        <v>6121.82</v>
      </c>
      <c r="AO88">
        <v>6121.82</v>
      </c>
      <c r="AP88">
        <v>0</v>
      </c>
      <c r="AQ88">
        <v>366.91</v>
      </c>
      <c r="AR88">
        <v>389.5</v>
      </c>
      <c r="AU88">
        <v>600</v>
      </c>
      <c r="AV88" s="13">
        <v>600</v>
      </c>
      <c r="AW88" s="3">
        <v>357</v>
      </c>
      <c r="AX88" s="3">
        <v>330</v>
      </c>
      <c r="AY88" s="3">
        <v>640</v>
      </c>
      <c r="AZ88" s="17">
        <v>640</v>
      </c>
      <c r="BA88" s="3">
        <v>357</v>
      </c>
      <c r="BB88" s="3">
        <v>330</v>
      </c>
      <c r="BE88" s="21">
        <f t="shared" si="138"/>
        <v>357</v>
      </c>
      <c r="BF88" s="21">
        <f t="shared" ref="BF88:BH88" si="194">AH88</f>
        <v>357</v>
      </c>
      <c r="BG88" s="21">
        <f t="shared" si="194"/>
        <v>0</v>
      </c>
      <c r="BH88" s="21">
        <f t="shared" si="194"/>
        <v>357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330</v>
      </c>
      <c r="BN88" s="21">
        <f t="shared" ref="BN88:BP88" si="195">AE88</f>
        <v>330</v>
      </c>
      <c r="BO88" s="21">
        <f t="shared" si="195"/>
        <v>0</v>
      </c>
      <c r="BP88" s="21">
        <f t="shared" si="195"/>
        <v>330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34035.21</v>
      </c>
      <c r="B89">
        <v>-8524</v>
      </c>
      <c r="C89">
        <v>40109.38</v>
      </c>
      <c r="D89">
        <v>5921.45</v>
      </c>
      <c r="E89">
        <v>364.34</v>
      </c>
      <c r="F89" s="3">
        <v>7200</v>
      </c>
      <c r="G89">
        <v>650.47</v>
      </c>
      <c r="H89">
        <v>609.45</v>
      </c>
      <c r="I89">
        <v>621.23</v>
      </c>
      <c r="J89">
        <v>613.94</v>
      </c>
      <c r="K89">
        <v>430.43</v>
      </c>
      <c r="L89">
        <v>522.54</v>
      </c>
      <c r="M89">
        <v>798.79</v>
      </c>
      <c r="N89">
        <v>911.44</v>
      </c>
      <c r="O89">
        <v>606</v>
      </c>
      <c r="P89">
        <v>638.1</v>
      </c>
      <c r="Q89">
        <v>335.55</v>
      </c>
      <c r="R89">
        <v>329.79</v>
      </c>
      <c r="S89">
        <v>34051.47</v>
      </c>
      <c r="T89">
        <v>8518.445</v>
      </c>
      <c r="U89">
        <v>5657.943</v>
      </c>
      <c r="V89">
        <v>34.269</v>
      </c>
      <c r="W89">
        <v>5692.212</v>
      </c>
      <c r="X89">
        <v>419.826</v>
      </c>
      <c r="Y89">
        <v>50.033</v>
      </c>
      <c r="Z89">
        <v>5390.121</v>
      </c>
      <c r="AA89">
        <v>17636.95</v>
      </c>
      <c r="AB89">
        <v>1406.48</v>
      </c>
      <c r="AC89" t="s">
        <v>60</v>
      </c>
      <c r="AD89" s="3">
        <v>-2970.725</v>
      </c>
      <c r="AE89">
        <v>328</v>
      </c>
      <c r="AF89">
        <v>0</v>
      </c>
      <c r="AG89">
        <v>328</v>
      </c>
      <c r="AH89">
        <v>350</v>
      </c>
      <c r="AI89">
        <v>0</v>
      </c>
      <c r="AJ89">
        <v>350</v>
      </c>
      <c r="AK89">
        <v>8524</v>
      </c>
      <c r="AL89">
        <v>35146</v>
      </c>
      <c r="AM89">
        <v>43670</v>
      </c>
      <c r="AN89">
        <v>6201.21</v>
      </c>
      <c r="AO89">
        <v>6201.21</v>
      </c>
      <c r="AP89">
        <v>0</v>
      </c>
      <c r="AQ89">
        <v>364.34</v>
      </c>
      <c r="AR89">
        <v>382.99</v>
      </c>
      <c r="AU89">
        <v>600</v>
      </c>
      <c r="AV89" s="13">
        <v>600</v>
      </c>
      <c r="AW89" s="3">
        <v>350</v>
      </c>
      <c r="AX89" s="3">
        <v>328</v>
      </c>
      <c r="AY89" s="3">
        <v>640</v>
      </c>
      <c r="AZ89" s="17">
        <v>640</v>
      </c>
      <c r="BA89" s="3">
        <v>350</v>
      </c>
      <c r="BB89" s="3">
        <v>328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328</v>
      </c>
      <c r="BN89" s="21">
        <f t="shared" ref="BN89:BP89" si="197">AE89</f>
        <v>328</v>
      </c>
      <c r="BO89" s="21">
        <f t="shared" si="197"/>
        <v>0</v>
      </c>
      <c r="BP89" s="21">
        <f t="shared" si="197"/>
        <v>328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33730.02</v>
      </c>
      <c r="B90">
        <v>-8491</v>
      </c>
      <c r="C90">
        <v>39784.21</v>
      </c>
      <c r="D90">
        <v>5966.52</v>
      </c>
      <c r="E90">
        <v>356.82</v>
      </c>
      <c r="F90" s="3">
        <v>7200</v>
      </c>
      <c r="G90">
        <v>651.34</v>
      </c>
      <c r="H90">
        <v>609.45</v>
      </c>
      <c r="I90">
        <v>621.06</v>
      </c>
      <c r="J90">
        <v>613.39</v>
      </c>
      <c r="K90">
        <v>430.19</v>
      </c>
      <c r="L90">
        <v>521.84</v>
      </c>
      <c r="M90">
        <v>800.02</v>
      </c>
      <c r="N90">
        <v>911.85</v>
      </c>
      <c r="O90">
        <v>606.6</v>
      </c>
      <c r="P90">
        <v>638.9</v>
      </c>
      <c r="Q90">
        <v>320.32</v>
      </c>
      <c r="R90">
        <v>310.76</v>
      </c>
      <c r="S90">
        <v>33985.55</v>
      </c>
      <c r="T90">
        <v>8429.013</v>
      </c>
      <c r="U90">
        <v>5755.132</v>
      </c>
      <c r="V90">
        <v>34.274</v>
      </c>
      <c r="W90">
        <v>5789.407</v>
      </c>
      <c r="X90">
        <v>424.219</v>
      </c>
      <c r="Y90">
        <v>50.033</v>
      </c>
      <c r="Z90">
        <v>5500.219</v>
      </c>
      <c r="AA90">
        <v>17523.85</v>
      </c>
      <c r="AB90">
        <v>1394.52</v>
      </c>
      <c r="AC90" t="s">
        <v>60</v>
      </c>
      <c r="AD90" s="3">
        <v>-3002.522</v>
      </c>
      <c r="AE90">
        <v>320</v>
      </c>
      <c r="AF90">
        <v>0</v>
      </c>
      <c r="AG90">
        <v>320</v>
      </c>
      <c r="AH90">
        <v>340</v>
      </c>
      <c r="AI90">
        <v>0</v>
      </c>
      <c r="AJ90">
        <v>340</v>
      </c>
      <c r="AK90">
        <v>8491</v>
      </c>
      <c r="AL90">
        <v>34714.6</v>
      </c>
      <c r="AM90">
        <v>43205.6</v>
      </c>
      <c r="AN90">
        <v>6379.87</v>
      </c>
      <c r="AO90">
        <v>6379.87</v>
      </c>
      <c r="AP90">
        <v>0</v>
      </c>
      <c r="AQ90">
        <v>356.82</v>
      </c>
      <c r="AR90">
        <v>373.61</v>
      </c>
      <c r="AU90">
        <v>600</v>
      </c>
      <c r="AV90" s="13">
        <v>600</v>
      </c>
      <c r="AW90" s="3">
        <v>340</v>
      </c>
      <c r="AX90" s="3">
        <v>320</v>
      </c>
      <c r="AY90" s="3">
        <v>640</v>
      </c>
      <c r="AZ90" s="17">
        <v>640</v>
      </c>
      <c r="BA90" s="3">
        <v>340</v>
      </c>
      <c r="BB90" s="3">
        <v>320</v>
      </c>
      <c r="BE90" s="21">
        <f t="shared" si="138"/>
        <v>340</v>
      </c>
      <c r="BF90" s="21">
        <f t="shared" ref="BF90:BH90" si="198">AH90</f>
        <v>340</v>
      </c>
      <c r="BG90" s="21">
        <f t="shared" si="198"/>
        <v>0</v>
      </c>
      <c r="BH90" s="21">
        <f t="shared" si="198"/>
        <v>340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320</v>
      </c>
      <c r="BN90" s="21">
        <f t="shared" ref="BN90:BP90" si="199">AE90</f>
        <v>320</v>
      </c>
      <c r="BO90" s="21">
        <f t="shared" si="199"/>
        <v>0</v>
      </c>
      <c r="BP90" s="21">
        <f t="shared" si="199"/>
        <v>320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33516.38</v>
      </c>
      <c r="B91">
        <v>-8330</v>
      </c>
      <c r="C91">
        <v>39509.16</v>
      </c>
      <c r="D91">
        <v>6000.37</v>
      </c>
      <c r="E91">
        <v>351.66</v>
      </c>
      <c r="F91" s="3">
        <v>7199</v>
      </c>
      <c r="G91">
        <v>652.19</v>
      </c>
      <c r="H91">
        <v>610.33</v>
      </c>
      <c r="I91">
        <v>618.97</v>
      </c>
      <c r="J91">
        <v>614.31</v>
      </c>
      <c r="K91">
        <v>429.96</v>
      </c>
      <c r="L91">
        <v>522.54</v>
      </c>
      <c r="M91">
        <v>798.38</v>
      </c>
      <c r="N91">
        <v>911.02</v>
      </c>
      <c r="O91">
        <v>605.2</v>
      </c>
      <c r="P91">
        <v>640</v>
      </c>
      <c r="Q91">
        <v>310.07</v>
      </c>
      <c r="R91">
        <v>310.02</v>
      </c>
      <c r="S91">
        <v>33727</v>
      </c>
      <c r="T91">
        <v>8378.192</v>
      </c>
      <c r="U91">
        <v>5886.999</v>
      </c>
      <c r="V91">
        <v>34.274</v>
      </c>
      <c r="W91">
        <v>5921.273</v>
      </c>
      <c r="X91">
        <v>426.192</v>
      </c>
      <c r="Y91">
        <v>49.974</v>
      </c>
      <c r="Z91">
        <v>5906.188</v>
      </c>
      <c r="AA91">
        <v>17124.59</v>
      </c>
      <c r="AB91">
        <v>1401.95</v>
      </c>
      <c r="AC91" t="s">
        <v>60</v>
      </c>
      <c r="AD91" s="3">
        <v>-3007.285</v>
      </c>
      <c r="AE91">
        <v>314</v>
      </c>
      <c r="AF91">
        <v>0</v>
      </c>
      <c r="AG91">
        <v>314</v>
      </c>
      <c r="AH91">
        <v>320</v>
      </c>
      <c r="AI91">
        <v>0</v>
      </c>
      <c r="AJ91">
        <v>320</v>
      </c>
      <c r="AK91">
        <v>8212</v>
      </c>
      <c r="AL91">
        <v>34300.5</v>
      </c>
      <c r="AM91">
        <v>42512.5</v>
      </c>
      <c r="AN91">
        <v>6487.33</v>
      </c>
      <c r="AO91">
        <v>6487.33</v>
      </c>
      <c r="AP91">
        <v>0</v>
      </c>
      <c r="AQ91">
        <v>351.66</v>
      </c>
      <c r="AR91">
        <v>354.69</v>
      </c>
      <c r="AU91">
        <v>600</v>
      </c>
      <c r="AV91" s="13">
        <v>600</v>
      </c>
      <c r="AW91" s="3">
        <v>320</v>
      </c>
      <c r="AX91" s="3">
        <v>314</v>
      </c>
      <c r="AY91" s="3">
        <v>640</v>
      </c>
      <c r="AZ91" s="17">
        <v>640</v>
      </c>
      <c r="BA91" s="3">
        <v>320</v>
      </c>
      <c r="BB91" s="3">
        <v>314</v>
      </c>
      <c r="BE91" s="21">
        <f t="shared" si="138"/>
        <v>320</v>
      </c>
      <c r="BF91" s="21">
        <f t="shared" ref="BF91:BH91" si="200">AH91</f>
        <v>320</v>
      </c>
      <c r="BG91" s="21">
        <f t="shared" si="200"/>
        <v>0</v>
      </c>
      <c r="BH91" s="21">
        <f t="shared" si="200"/>
        <v>320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314</v>
      </c>
      <c r="BN91" s="21">
        <f t="shared" ref="BN91:BP91" si="201">AE91</f>
        <v>314</v>
      </c>
      <c r="BO91" s="21">
        <f t="shared" si="201"/>
        <v>0</v>
      </c>
      <c r="BP91" s="21">
        <f t="shared" si="201"/>
        <v>314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33124.43</v>
      </c>
      <c r="B92">
        <v>-8170</v>
      </c>
      <c r="C92">
        <v>39977.03</v>
      </c>
      <c r="D92">
        <v>5950.89</v>
      </c>
      <c r="E92">
        <v>352.43</v>
      </c>
      <c r="F92" s="3">
        <v>7200</v>
      </c>
      <c r="G92">
        <v>656.47</v>
      </c>
      <c r="H92">
        <v>611.17</v>
      </c>
      <c r="I92">
        <v>619.73</v>
      </c>
      <c r="J92">
        <v>614.42</v>
      </c>
      <c r="K92">
        <v>431.36</v>
      </c>
      <c r="L92">
        <v>522.54</v>
      </c>
      <c r="M92">
        <v>799.2</v>
      </c>
      <c r="N92">
        <v>911.02</v>
      </c>
      <c r="O92">
        <v>605.2</v>
      </c>
      <c r="P92">
        <v>639.2</v>
      </c>
      <c r="Q92">
        <v>310.6</v>
      </c>
      <c r="R92">
        <v>309.8</v>
      </c>
      <c r="S92">
        <v>33348.18</v>
      </c>
      <c r="T92">
        <v>8295.764</v>
      </c>
      <c r="U92">
        <v>5852.958</v>
      </c>
      <c r="V92">
        <v>34.282</v>
      </c>
      <c r="W92">
        <v>5887.24</v>
      </c>
      <c r="X92">
        <v>431.331</v>
      </c>
      <c r="Y92">
        <v>49.991</v>
      </c>
      <c r="Z92">
        <v>6028.527</v>
      </c>
      <c r="AA92">
        <v>16984.33</v>
      </c>
      <c r="AB92">
        <v>1413.2</v>
      </c>
      <c r="AC92" t="s">
        <v>60</v>
      </c>
      <c r="AD92" s="3">
        <v>-3010.646</v>
      </c>
      <c r="AE92">
        <v>315</v>
      </c>
      <c r="AF92">
        <v>0</v>
      </c>
      <c r="AG92">
        <v>315</v>
      </c>
      <c r="AH92">
        <v>320</v>
      </c>
      <c r="AI92">
        <v>0</v>
      </c>
      <c r="AJ92">
        <v>320</v>
      </c>
      <c r="AK92">
        <v>7946</v>
      </c>
      <c r="AL92">
        <v>33908.1</v>
      </c>
      <c r="AM92">
        <v>41854.1</v>
      </c>
      <c r="AN92">
        <v>6482.16</v>
      </c>
      <c r="AO92">
        <v>6482.16</v>
      </c>
      <c r="AP92">
        <v>0</v>
      </c>
      <c r="AQ92">
        <v>352.43</v>
      </c>
      <c r="AR92">
        <v>354.78</v>
      </c>
      <c r="AU92">
        <v>600</v>
      </c>
      <c r="AV92" s="13">
        <v>600</v>
      </c>
      <c r="AW92" s="3">
        <v>320</v>
      </c>
      <c r="AX92" s="3">
        <v>315</v>
      </c>
      <c r="AY92" s="3">
        <v>640</v>
      </c>
      <c r="AZ92" s="17">
        <v>640</v>
      </c>
      <c r="BA92" s="3">
        <v>320</v>
      </c>
      <c r="BB92" s="3">
        <v>315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315</v>
      </c>
      <c r="BN92" s="21">
        <f t="shared" ref="BN92:BP92" si="203">AE92</f>
        <v>315</v>
      </c>
      <c r="BO92" s="21">
        <f t="shared" si="203"/>
        <v>0</v>
      </c>
      <c r="BP92" s="21">
        <f t="shared" si="203"/>
        <v>315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33102.18</v>
      </c>
      <c r="B93">
        <v>-8007</v>
      </c>
      <c r="C93">
        <v>39666.21</v>
      </c>
      <c r="D93">
        <v>5897.45</v>
      </c>
      <c r="E93">
        <v>347.8</v>
      </c>
      <c r="F93" s="3">
        <v>7199</v>
      </c>
      <c r="G93">
        <v>650.47</v>
      </c>
      <c r="H93">
        <v>609.45</v>
      </c>
      <c r="I93">
        <v>619.61</v>
      </c>
      <c r="J93">
        <v>614.25</v>
      </c>
      <c r="K93">
        <v>429.96</v>
      </c>
      <c r="L93">
        <v>522.07</v>
      </c>
      <c r="M93">
        <v>799.61</v>
      </c>
      <c r="N93">
        <v>911.02</v>
      </c>
      <c r="O93">
        <v>604.2</v>
      </c>
      <c r="P93">
        <v>638.9</v>
      </c>
      <c r="Q93">
        <v>311.6</v>
      </c>
      <c r="R93">
        <v>309.38</v>
      </c>
      <c r="S93">
        <v>32896.64</v>
      </c>
      <c r="T93">
        <v>7951.712</v>
      </c>
      <c r="U93">
        <v>5844.481</v>
      </c>
      <c r="V93">
        <v>34.041</v>
      </c>
      <c r="W93">
        <v>5878.522</v>
      </c>
      <c r="X93">
        <v>432.921</v>
      </c>
      <c r="Y93">
        <v>50.033</v>
      </c>
      <c r="Z93">
        <v>6595.188</v>
      </c>
      <c r="AA93">
        <v>16446.51</v>
      </c>
      <c r="AB93">
        <v>1409.95</v>
      </c>
      <c r="AC93" t="s">
        <v>60</v>
      </c>
      <c r="AD93" s="3">
        <v>-3010.787</v>
      </c>
      <c r="AE93">
        <v>310</v>
      </c>
      <c r="AF93">
        <v>0</v>
      </c>
      <c r="AG93">
        <v>310</v>
      </c>
      <c r="AH93">
        <v>300</v>
      </c>
      <c r="AI93">
        <v>0</v>
      </c>
      <c r="AJ93">
        <v>300</v>
      </c>
      <c r="AK93">
        <v>7669</v>
      </c>
      <c r="AL93">
        <v>33564.2</v>
      </c>
      <c r="AM93">
        <v>41233.2</v>
      </c>
      <c r="AN93">
        <v>6533.22</v>
      </c>
      <c r="AO93">
        <v>6483.22</v>
      </c>
      <c r="AP93">
        <v>50</v>
      </c>
      <c r="AQ93">
        <v>347.8</v>
      </c>
      <c r="AR93">
        <v>336.39</v>
      </c>
      <c r="AU93">
        <v>594</v>
      </c>
      <c r="AV93" s="13">
        <v>600</v>
      </c>
      <c r="AW93" s="3">
        <v>300</v>
      </c>
      <c r="AX93" s="3">
        <v>310</v>
      </c>
      <c r="AY93" s="3">
        <v>627.6</v>
      </c>
      <c r="AZ93" s="17">
        <v>640</v>
      </c>
      <c r="BA93" s="3">
        <v>300</v>
      </c>
      <c r="BB93" s="3">
        <v>310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310</v>
      </c>
      <c r="BN93" s="21">
        <f t="shared" ref="BN93:BP93" si="205">AE93</f>
        <v>310</v>
      </c>
      <c r="BO93" s="21">
        <f t="shared" si="205"/>
        <v>0</v>
      </c>
      <c r="BP93" s="21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32991.3</v>
      </c>
      <c r="B94">
        <v>-7897</v>
      </c>
      <c r="C94">
        <v>38954.75</v>
      </c>
      <c r="D94">
        <v>5831.67</v>
      </c>
      <c r="E94">
        <v>338.97</v>
      </c>
      <c r="F94" s="3">
        <v>7199</v>
      </c>
      <c r="G94">
        <v>650.47</v>
      </c>
      <c r="H94">
        <v>604.33</v>
      </c>
      <c r="I94">
        <v>618.84</v>
      </c>
      <c r="J94">
        <v>613.27</v>
      </c>
      <c r="K94">
        <v>430.89</v>
      </c>
      <c r="L94">
        <v>522.54</v>
      </c>
      <c r="M94">
        <v>798.79</v>
      </c>
      <c r="N94">
        <v>904.86</v>
      </c>
      <c r="O94">
        <v>576.7</v>
      </c>
      <c r="P94">
        <v>608.8</v>
      </c>
      <c r="Q94">
        <v>282.27</v>
      </c>
      <c r="R94">
        <v>280.63</v>
      </c>
      <c r="S94">
        <v>32792.64</v>
      </c>
      <c r="T94">
        <v>7901.046</v>
      </c>
      <c r="U94">
        <v>5927.573</v>
      </c>
      <c r="V94">
        <v>33.231</v>
      </c>
      <c r="W94">
        <v>5960.804</v>
      </c>
      <c r="X94">
        <v>431.435</v>
      </c>
      <c r="Y94">
        <v>50.033</v>
      </c>
      <c r="Z94">
        <v>7047.824</v>
      </c>
      <c r="AA94">
        <v>15974.7</v>
      </c>
      <c r="AB94">
        <v>1406.61</v>
      </c>
      <c r="AC94" t="s">
        <v>60</v>
      </c>
      <c r="AD94" s="3">
        <v>-3120.186</v>
      </c>
      <c r="AE94">
        <v>300</v>
      </c>
      <c r="AF94">
        <v>0</v>
      </c>
      <c r="AG94">
        <v>300</v>
      </c>
      <c r="AH94">
        <v>308</v>
      </c>
      <c r="AI94">
        <v>0</v>
      </c>
      <c r="AJ94">
        <v>308</v>
      </c>
      <c r="AK94">
        <v>7465</v>
      </c>
      <c r="AL94">
        <v>33265.8</v>
      </c>
      <c r="AM94">
        <v>40730.8</v>
      </c>
      <c r="AN94">
        <v>6880.55</v>
      </c>
      <c r="AO94">
        <v>6830.55</v>
      </c>
      <c r="AP94">
        <v>50</v>
      </c>
      <c r="AQ94">
        <v>338.97</v>
      </c>
      <c r="AR94">
        <v>343.81</v>
      </c>
      <c r="AU94">
        <v>600</v>
      </c>
      <c r="AV94" s="13">
        <v>584.93</v>
      </c>
      <c r="AW94" s="3">
        <v>308</v>
      </c>
      <c r="AX94" s="3">
        <v>300</v>
      </c>
      <c r="AY94" s="3">
        <v>640</v>
      </c>
      <c r="AZ94" s="17">
        <v>609.87</v>
      </c>
      <c r="BA94" s="3">
        <v>308</v>
      </c>
      <c r="BB94" s="3">
        <v>300</v>
      </c>
      <c r="BE94" s="21">
        <f t="shared" si="138"/>
        <v>308</v>
      </c>
      <c r="BF94" s="21">
        <f t="shared" ref="BF94:BH94" si="206">AH94</f>
        <v>308</v>
      </c>
      <c r="BG94" s="21">
        <f t="shared" si="206"/>
        <v>0</v>
      </c>
      <c r="BH94" s="21">
        <f t="shared" si="206"/>
        <v>308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32397.31</v>
      </c>
      <c r="B95">
        <v>-7895</v>
      </c>
      <c r="C95">
        <v>38393.47</v>
      </c>
      <c r="D95">
        <v>5851.6</v>
      </c>
      <c r="E95">
        <v>335.96</v>
      </c>
      <c r="F95" s="3">
        <v>7197</v>
      </c>
      <c r="G95">
        <v>652.19</v>
      </c>
      <c r="H95">
        <v>602.63</v>
      </c>
      <c r="I95">
        <v>620.02</v>
      </c>
      <c r="J95">
        <v>614.61</v>
      </c>
      <c r="K95">
        <v>431.36</v>
      </c>
      <c r="L95">
        <v>522.54</v>
      </c>
      <c r="M95">
        <v>798.79</v>
      </c>
      <c r="N95">
        <v>902.8</v>
      </c>
      <c r="O95">
        <v>575.8</v>
      </c>
      <c r="P95">
        <v>597.4</v>
      </c>
      <c r="Q95">
        <v>280.94</v>
      </c>
      <c r="R95">
        <v>280.57</v>
      </c>
      <c r="S95">
        <v>32462.89</v>
      </c>
      <c r="T95">
        <v>8079.872</v>
      </c>
      <c r="U95">
        <v>6056.284</v>
      </c>
      <c r="V95">
        <v>33.266</v>
      </c>
      <c r="W95">
        <v>6089.55</v>
      </c>
      <c r="X95">
        <v>436.624</v>
      </c>
      <c r="Y95">
        <v>49.972</v>
      </c>
      <c r="Z95">
        <v>7449.617</v>
      </c>
      <c r="AA95">
        <v>15581.98</v>
      </c>
      <c r="AB95">
        <v>1410.12</v>
      </c>
      <c r="AC95" t="s">
        <v>60</v>
      </c>
      <c r="AD95" s="3">
        <v>-3131.672</v>
      </c>
      <c r="AE95">
        <v>296</v>
      </c>
      <c r="AF95">
        <v>0</v>
      </c>
      <c r="AG95">
        <v>296</v>
      </c>
      <c r="AH95">
        <v>296</v>
      </c>
      <c r="AI95">
        <v>0</v>
      </c>
      <c r="AJ95">
        <v>296</v>
      </c>
      <c r="AK95">
        <v>7465</v>
      </c>
      <c r="AL95">
        <v>32962.2</v>
      </c>
      <c r="AM95">
        <v>40427.2</v>
      </c>
      <c r="AN95">
        <v>6820.39</v>
      </c>
      <c r="AO95">
        <v>6770.39</v>
      </c>
      <c r="AP95">
        <v>50</v>
      </c>
      <c r="AQ95">
        <v>335.96</v>
      </c>
      <c r="AR95">
        <v>333.18</v>
      </c>
      <c r="AU95">
        <v>580</v>
      </c>
      <c r="AV95" s="13">
        <v>580</v>
      </c>
      <c r="AW95" s="3">
        <v>296</v>
      </c>
      <c r="AX95" s="3">
        <v>296</v>
      </c>
      <c r="AY95" s="3">
        <v>600</v>
      </c>
      <c r="AZ95" s="17">
        <v>600</v>
      </c>
      <c r="BA95" s="3">
        <v>296</v>
      </c>
      <c r="BB95" s="3">
        <v>296</v>
      </c>
      <c r="BE95" s="21">
        <f t="shared" si="138"/>
        <v>296</v>
      </c>
      <c r="BF95" s="21">
        <f t="shared" ref="BF95:BH95" si="208">AH95</f>
        <v>296</v>
      </c>
      <c r="BG95" s="21">
        <f t="shared" si="208"/>
        <v>0</v>
      </c>
      <c r="BH95" s="21">
        <f t="shared" si="208"/>
        <v>296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296</v>
      </c>
      <c r="BN95" s="21">
        <f t="shared" ref="BN95:BP95" si="209">AE95</f>
        <v>296</v>
      </c>
      <c r="BO95" s="21">
        <f t="shared" si="209"/>
        <v>0</v>
      </c>
      <c r="BP95" s="21">
        <f t="shared" si="209"/>
        <v>296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31837.21</v>
      </c>
      <c r="B96">
        <v>-7897</v>
      </c>
      <c r="C96">
        <v>37750.9</v>
      </c>
      <c r="D96">
        <v>5854.18</v>
      </c>
      <c r="E96">
        <v>330.07</v>
      </c>
      <c r="F96" s="3">
        <v>7199</v>
      </c>
      <c r="G96">
        <v>650.47</v>
      </c>
      <c r="H96">
        <v>600.07</v>
      </c>
      <c r="I96">
        <v>547.25</v>
      </c>
      <c r="J96">
        <v>541.78</v>
      </c>
      <c r="K96">
        <v>429.5</v>
      </c>
      <c r="L96">
        <v>522.07</v>
      </c>
      <c r="M96">
        <v>798.79</v>
      </c>
      <c r="N96">
        <v>901.57</v>
      </c>
      <c r="O96">
        <v>578.1</v>
      </c>
      <c r="P96">
        <v>596.8</v>
      </c>
      <c r="Q96">
        <v>280.36</v>
      </c>
      <c r="R96">
        <v>280.84</v>
      </c>
      <c r="S96">
        <v>31758.95</v>
      </c>
      <c r="T96">
        <v>7978.89</v>
      </c>
      <c r="U96">
        <v>6235.882</v>
      </c>
      <c r="V96">
        <v>33.298</v>
      </c>
      <c r="W96">
        <v>6269.18</v>
      </c>
      <c r="X96">
        <v>447.031</v>
      </c>
      <c r="Y96">
        <v>50.003</v>
      </c>
      <c r="Z96">
        <v>8109.203</v>
      </c>
      <c r="AA96">
        <v>14910.35</v>
      </c>
      <c r="AB96">
        <v>1408.35</v>
      </c>
      <c r="AC96" t="s">
        <v>60</v>
      </c>
      <c r="AD96" s="3">
        <v>-3138.676</v>
      </c>
      <c r="AE96">
        <v>289</v>
      </c>
      <c r="AF96">
        <v>0</v>
      </c>
      <c r="AG96">
        <v>289</v>
      </c>
      <c r="AH96">
        <v>297</v>
      </c>
      <c r="AI96">
        <v>0</v>
      </c>
      <c r="AJ96">
        <v>297</v>
      </c>
      <c r="AK96">
        <v>7465</v>
      </c>
      <c r="AL96">
        <v>32696.8</v>
      </c>
      <c r="AM96">
        <v>40161.8</v>
      </c>
      <c r="AN96">
        <v>6742.05</v>
      </c>
      <c r="AO96">
        <v>6692.05</v>
      </c>
      <c r="AP96">
        <v>50</v>
      </c>
      <c r="AQ96">
        <v>330.07</v>
      </c>
      <c r="AR96">
        <v>334.01</v>
      </c>
      <c r="AU96">
        <v>580</v>
      </c>
      <c r="AV96" s="13">
        <v>580</v>
      </c>
      <c r="AW96" s="3">
        <v>297</v>
      </c>
      <c r="AX96" s="3">
        <v>289</v>
      </c>
      <c r="AY96" s="3">
        <v>600</v>
      </c>
      <c r="AZ96" s="17">
        <v>600</v>
      </c>
      <c r="BA96" s="3">
        <v>297</v>
      </c>
      <c r="BB96" s="3">
        <v>289</v>
      </c>
      <c r="BE96" s="21">
        <f t="shared" si="138"/>
        <v>297</v>
      </c>
      <c r="BF96" s="21">
        <f t="shared" ref="BF96:BH96" si="210">AH96</f>
        <v>297</v>
      </c>
      <c r="BG96" s="21">
        <f t="shared" si="210"/>
        <v>0</v>
      </c>
      <c r="BH96" s="21">
        <f t="shared" si="210"/>
        <v>297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289</v>
      </c>
      <c r="BN96" s="21">
        <f t="shared" ref="BN96:BP96" si="211">AE96</f>
        <v>289</v>
      </c>
      <c r="BO96" s="21">
        <f t="shared" si="211"/>
        <v>0</v>
      </c>
      <c r="BP96" s="21">
        <f t="shared" si="211"/>
        <v>289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31652.92</v>
      </c>
      <c r="B97">
        <v>-7897</v>
      </c>
      <c r="C97">
        <v>37717.1</v>
      </c>
      <c r="D97">
        <v>5818.87</v>
      </c>
      <c r="E97">
        <v>330.19</v>
      </c>
      <c r="F97" s="3">
        <v>7199</v>
      </c>
      <c r="G97">
        <v>650.47</v>
      </c>
      <c r="H97">
        <v>600.07</v>
      </c>
      <c r="I97">
        <v>552.69</v>
      </c>
      <c r="J97">
        <v>542.2</v>
      </c>
      <c r="K97">
        <v>431.36</v>
      </c>
      <c r="L97">
        <v>523.23</v>
      </c>
      <c r="M97">
        <v>800.02</v>
      </c>
      <c r="N97">
        <v>901.16</v>
      </c>
      <c r="O97">
        <v>580.6</v>
      </c>
      <c r="P97">
        <v>596.7</v>
      </c>
      <c r="Q97">
        <v>279.83</v>
      </c>
      <c r="R97">
        <v>281.21</v>
      </c>
      <c r="S97">
        <v>31709.5</v>
      </c>
      <c r="T97">
        <v>8007.355</v>
      </c>
      <c r="U97">
        <v>6265.2</v>
      </c>
      <c r="V97">
        <v>33.306</v>
      </c>
      <c r="W97">
        <v>6298.505</v>
      </c>
      <c r="X97">
        <v>446.459</v>
      </c>
      <c r="Y97">
        <v>50.017</v>
      </c>
      <c r="Z97">
        <v>8026.855</v>
      </c>
      <c r="AA97">
        <v>14955.86</v>
      </c>
      <c r="AB97">
        <v>1413.46</v>
      </c>
      <c r="AC97" t="s">
        <v>60</v>
      </c>
      <c r="AD97" s="3">
        <v>-3127.75</v>
      </c>
      <c r="AE97">
        <v>289</v>
      </c>
      <c r="AF97">
        <v>0</v>
      </c>
      <c r="AG97">
        <v>289</v>
      </c>
      <c r="AH97">
        <v>300</v>
      </c>
      <c r="AI97">
        <v>0</v>
      </c>
      <c r="AJ97">
        <v>300</v>
      </c>
      <c r="AK97">
        <v>7465</v>
      </c>
      <c r="AL97">
        <v>32563.1</v>
      </c>
      <c r="AM97">
        <v>40028.1</v>
      </c>
      <c r="AN97">
        <v>6674.5</v>
      </c>
      <c r="AO97">
        <v>6674.5</v>
      </c>
      <c r="AP97">
        <v>0</v>
      </c>
      <c r="AQ97">
        <v>330.19</v>
      </c>
      <c r="AR97">
        <v>331.66</v>
      </c>
      <c r="AU97">
        <v>587</v>
      </c>
      <c r="AV97" s="13">
        <v>580</v>
      </c>
      <c r="AW97" s="3">
        <v>300</v>
      </c>
      <c r="AX97" s="3">
        <v>289</v>
      </c>
      <c r="AY97" s="3">
        <v>614</v>
      </c>
      <c r="AZ97" s="17">
        <v>600</v>
      </c>
      <c r="BA97" s="3">
        <v>300</v>
      </c>
      <c r="BB97" s="3">
        <v>289</v>
      </c>
      <c r="BE97" s="21">
        <f t="shared" si="138"/>
        <v>300</v>
      </c>
      <c r="BF97" s="21">
        <f t="shared" ref="BF97:BH97" si="212">AH97</f>
        <v>300</v>
      </c>
      <c r="BG97" s="21">
        <f t="shared" si="212"/>
        <v>0</v>
      </c>
      <c r="BH97" s="21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289</v>
      </c>
      <c r="BN97" s="21">
        <f t="shared" ref="BN97:BP97" si="213">AE97</f>
        <v>289</v>
      </c>
      <c r="BO97" s="21">
        <f t="shared" si="213"/>
        <v>0</v>
      </c>
      <c r="BP97" s="21">
        <f t="shared" si="213"/>
        <v>289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</v>
      </c>
      <c r="BK98">
        <f t="shared" si="214"/>
        <v>6</v>
      </c>
      <c r="BL98">
        <f t="shared" si="214"/>
        <v>1166.66</v>
      </c>
      <c r="BQ98">
        <f t="shared" ref="BQ98:BT98" si="215">SUM(BQ2:BQ97)</f>
        <v>0</v>
      </c>
      <c r="BR98">
        <f t="shared" si="215"/>
        <v>12</v>
      </c>
      <c r="BS98">
        <f t="shared" si="215"/>
        <v>12</v>
      </c>
      <c r="BT98">
        <f t="shared" si="215"/>
        <v>2555.53</v>
      </c>
    </row>
    <row r="99" spans="61:72">
      <c r="BI99">
        <f t="shared" ref="BI99:BK99" si="216">BI98/4</f>
        <v>0</v>
      </c>
      <c r="BJ99">
        <f t="shared" si="216"/>
        <v>1.5</v>
      </c>
      <c r="BK99">
        <f t="shared" si="216"/>
        <v>1.5</v>
      </c>
      <c r="BL99">
        <f>IF(BJ98=0,0,BL98/BJ98)</f>
        <v>194.443333333333</v>
      </c>
      <c r="BQ99">
        <f t="shared" ref="BQ99:BS99" si="217">BQ98/4</f>
        <v>0</v>
      </c>
      <c r="BR99">
        <f t="shared" si="217"/>
        <v>3</v>
      </c>
      <c r="BS99">
        <f t="shared" si="217"/>
        <v>3</v>
      </c>
      <c r="BT99">
        <f>IF(BR98=0,0,BT98/BR98)</f>
        <v>212.960833333333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1.5</v>
      </c>
      <c r="BG102" s="27">
        <f>BL99</f>
        <v>194.443333333333</v>
      </c>
      <c r="BH102" s="26">
        <f>BK99</f>
        <v>1.5</v>
      </c>
      <c r="BI102" s="26">
        <f>BQ99</f>
        <v>0</v>
      </c>
      <c r="BJ102" s="26">
        <f>BR99</f>
        <v>3</v>
      </c>
      <c r="BK102" s="27">
        <f>BT99</f>
        <v>212.960833333333</v>
      </c>
      <c r="BL102" s="26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130" zoomScaleNormal="130" workbookViewId="0">
      <pane ySplit="1" topLeftCell="A8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32632.32</v>
      </c>
      <c r="B2">
        <v>-7992</v>
      </c>
      <c r="C2">
        <v>38183.81</v>
      </c>
      <c r="D2">
        <v>5838.04</v>
      </c>
      <c r="E2">
        <v>336.93</v>
      </c>
      <c r="F2" s="3">
        <v>7199</v>
      </c>
      <c r="G2">
        <v>650.47</v>
      </c>
      <c r="H2">
        <v>608.61</v>
      </c>
      <c r="I2">
        <v>608.36</v>
      </c>
      <c r="J2">
        <v>615.33</v>
      </c>
      <c r="K2">
        <v>429.96</v>
      </c>
      <c r="L2">
        <v>540.68</v>
      </c>
      <c r="M2">
        <v>799.61</v>
      </c>
      <c r="N2">
        <v>902.39</v>
      </c>
      <c r="O2">
        <v>576.4</v>
      </c>
      <c r="P2">
        <v>594.4</v>
      </c>
      <c r="Q2">
        <v>250.87</v>
      </c>
      <c r="R2">
        <v>250.29</v>
      </c>
      <c r="S2">
        <v>32612.2</v>
      </c>
      <c r="T2">
        <v>7957.451</v>
      </c>
      <c r="U2">
        <v>6176.888</v>
      </c>
      <c r="V2">
        <v>33.529</v>
      </c>
      <c r="W2">
        <v>6210.418</v>
      </c>
      <c r="X2">
        <v>445.22</v>
      </c>
      <c r="Y2">
        <v>49.99</v>
      </c>
      <c r="Z2">
        <v>7571.004</v>
      </c>
      <c r="AA2">
        <v>15386.24</v>
      </c>
      <c r="AB2">
        <v>1448.42</v>
      </c>
      <c r="AC2" t="s">
        <v>60</v>
      </c>
      <c r="AD2" s="3">
        <v>-3167.812</v>
      </c>
      <c r="AE2">
        <v>297</v>
      </c>
      <c r="AF2">
        <v>0</v>
      </c>
      <c r="AG2">
        <v>297</v>
      </c>
      <c r="AH2">
        <v>340</v>
      </c>
      <c r="AI2">
        <v>0</v>
      </c>
      <c r="AJ2">
        <v>340</v>
      </c>
      <c r="AK2">
        <v>7492</v>
      </c>
      <c r="AL2">
        <v>32504.1</v>
      </c>
      <c r="AM2">
        <v>39996.1</v>
      </c>
      <c r="AN2">
        <v>6559.38</v>
      </c>
      <c r="AO2">
        <v>6559.38</v>
      </c>
      <c r="AP2">
        <v>0</v>
      </c>
      <c r="AQ2">
        <v>336.93</v>
      </c>
      <c r="AR2">
        <v>372.32</v>
      </c>
      <c r="AS2" s="12" t="s">
        <v>82</v>
      </c>
      <c r="AT2" s="12" t="s">
        <v>83</v>
      </c>
      <c r="AU2">
        <v>600</v>
      </c>
      <c r="AV2" s="13">
        <v>580</v>
      </c>
      <c r="AW2" s="3">
        <v>340</v>
      </c>
      <c r="AX2" s="3">
        <v>297</v>
      </c>
      <c r="AY2" s="3">
        <v>640</v>
      </c>
      <c r="AZ2" s="17">
        <v>600</v>
      </c>
      <c r="BA2" s="3">
        <v>340</v>
      </c>
      <c r="BB2" s="3">
        <v>297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297</v>
      </c>
      <c r="BN2" s="21">
        <f t="shared" ref="BN2:BP2" si="9">AE2</f>
        <v>297</v>
      </c>
      <c r="BO2" s="21">
        <f t="shared" si="9"/>
        <v>0</v>
      </c>
      <c r="BP2" s="21">
        <f t="shared" si="9"/>
        <v>297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281.577142857143</v>
      </c>
    </row>
    <row r="3" spans="1:75">
      <c r="A3">
        <v>32556.49</v>
      </c>
      <c r="B3">
        <v>-8018</v>
      </c>
      <c r="C3">
        <v>38117.48</v>
      </c>
      <c r="D3">
        <v>5919.56</v>
      </c>
      <c r="E3">
        <v>336.49</v>
      </c>
      <c r="F3" s="3">
        <v>7199</v>
      </c>
      <c r="G3">
        <v>649.63</v>
      </c>
      <c r="H3">
        <v>608.61</v>
      </c>
      <c r="I3">
        <v>626.08</v>
      </c>
      <c r="J3">
        <v>619.28</v>
      </c>
      <c r="K3">
        <v>429.5</v>
      </c>
      <c r="L3">
        <v>541.84</v>
      </c>
      <c r="M3">
        <v>799.2</v>
      </c>
      <c r="N3">
        <v>901.57</v>
      </c>
      <c r="O3">
        <v>578.7</v>
      </c>
      <c r="P3">
        <v>601.9</v>
      </c>
      <c r="Q3">
        <v>250.6</v>
      </c>
      <c r="R3">
        <v>250.34</v>
      </c>
      <c r="S3">
        <v>32496.52</v>
      </c>
      <c r="T3">
        <v>7968.216</v>
      </c>
      <c r="U3">
        <v>6184.593</v>
      </c>
      <c r="V3">
        <v>33.226</v>
      </c>
      <c r="W3">
        <v>6217.819</v>
      </c>
      <c r="X3">
        <v>443.143</v>
      </c>
      <c r="Y3">
        <v>50.019</v>
      </c>
      <c r="Z3">
        <v>7645.035</v>
      </c>
      <c r="AA3">
        <v>15371.43</v>
      </c>
      <c r="AB3">
        <v>1445.58</v>
      </c>
      <c r="AC3" t="s">
        <v>60</v>
      </c>
      <c r="AD3" s="3">
        <v>-3165.851</v>
      </c>
      <c r="AE3">
        <v>297</v>
      </c>
      <c r="AF3">
        <v>0</v>
      </c>
      <c r="AG3">
        <v>297</v>
      </c>
      <c r="AH3">
        <v>330</v>
      </c>
      <c r="AI3">
        <v>0</v>
      </c>
      <c r="AJ3">
        <v>330</v>
      </c>
      <c r="AK3">
        <v>7514</v>
      </c>
      <c r="AL3">
        <v>32452.9</v>
      </c>
      <c r="AM3">
        <v>39966.9</v>
      </c>
      <c r="AN3">
        <v>6476.17</v>
      </c>
      <c r="AO3">
        <v>6476.17</v>
      </c>
      <c r="AP3">
        <v>0</v>
      </c>
      <c r="AQ3">
        <v>336.49</v>
      </c>
      <c r="AR3">
        <v>362.82</v>
      </c>
      <c r="AU3">
        <v>600</v>
      </c>
      <c r="AV3" s="13">
        <v>580</v>
      </c>
      <c r="AW3" s="3">
        <v>330</v>
      </c>
      <c r="AX3" s="3">
        <v>297</v>
      </c>
      <c r="AY3" s="3">
        <v>640</v>
      </c>
      <c r="AZ3" s="17">
        <v>600</v>
      </c>
      <c r="BA3" s="3">
        <v>330</v>
      </c>
      <c r="BB3" s="3">
        <v>297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297</v>
      </c>
      <c r="BN3" s="21">
        <f t="shared" ref="BN3:BP3" si="15">AE3</f>
        <v>297</v>
      </c>
      <c r="BO3" s="21">
        <f t="shared" si="15"/>
        <v>0</v>
      </c>
      <c r="BP3" s="21">
        <f t="shared" si="15"/>
        <v>297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331.9375</v>
      </c>
    </row>
    <row r="4" spans="1:72">
      <c r="A4">
        <v>32132.91</v>
      </c>
      <c r="B4">
        <v>-8039</v>
      </c>
      <c r="C4">
        <v>37521.32</v>
      </c>
      <c r="D4">
        <v>6039.74</v>
      </c>
      <c r="E4">
        <v>329.96</v>
      </c>
      <c r="F4" s="3">
        <v>7196</v>
      </c>
      <c r="G4">
        <v>625.71</v>
      </c>
      <c r="H4">
        <v>606.04</v>
      </c>
      <c r="I4">
        <v>629</v>
      </c>
      <c r="J4">
        <v>618.97</v>
      </c>
      <c r="K4">
        <v>430.89</v>
      </c>
      <c r="L4">
        <v>541.38</v>
      </c>
      <c r="M4">
        <v>799.2</v>
      </c>
      <c r="N4">
        <v>901.57</v>
      </c>
      <c r="O4">
        <v>579.4</v>
      </c>
      <c r="P4">
        <v>599.5</v>
      </c>
      <c r="Q4">
        <v>250.71</v>
      </c>
      <c r="R4">
        <v>250.34</v>
      </c>
      <c r="S4">
        <v>32062.4</v>
      </c>
      <c r="T4">
        <v>7920.543</v>
      </c>
      <c r="U4">
        <v>6237.263</v>
      </c>
      <c r="V4">
        <v>33.223</v>
      </c>
      <c r="W4">
        <v>6270.485</v>
      </c>
      <c r="X4">
        <v>441.986</v>
      </c>
      <c r="Y4">
        <v>49.971</v>
      </c>
      <c r="Z4">
        <v>8231.617</v>
      </c>
      <c r="AA4">
        <v>14784.22</v>
      </c>
      <c r="AB4">
        <v>1442.77</v>
      </c>
      <c r="AC4" t="s">
        <v>60</v>
      </c>
      <c r="AD4" s="3">
        <v>-3172.854</v>
      </c>
      <c r="AE4">
        <v>290</v>
      </c>
      <c r="AF4">
        <v>0</v>
      </c>
      <c r="AG4">
        <v>290</v>
      </c>
      <c r="AH4">
        <v>320</v>
      </c>
      <c r="AI4">
        <v>0</v>
      </c>
      <c r="AJ4">
        <v>320</v>
      </c>
      <c r="AK4">
        <v>7539</v>
      </c>
      <c r="AL4">
        <v>32269.5</v>
      </c>
      <c r="AM4">
        <v>39808.5</v>
      </c>
      <c r="AN4">
        <v>6383.71</v>
      </c>
      <c r="AO4">
        <v>6383.71</v>
      </c>
      <c r="AP4">
        <v>0</v>
      </c>
      <c r="AQ4">
        <v>329.96</v>
      </c>
      <c r="AR4">
        <v>353.36</v>
      </c>
      <c r="AU4">
        <v>600</v>
      </c>
      <c r="AV4" s="13">
        <v>580</v>
      </c>
      <c r="AW4" s="3">
        <v>320</v>
      </c>
      <c r="AX4" s="3">
        <v>290</v>
      </c>
      <c r="AY4" s="3">
        <v>640</v>
      </c>
      <c r="AZ4" s="17">
        <v>600</v>
      </c>
      <c r="BA4" s="3">
        <v>320</v>
      </c>
      <c r="BB4" s="3">
        <v>290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31402.11</v>
      </c>
      <c r="B5">
        <v>-8063</v>
      </c>
      <c r="C5">
        <v>36894.16</v>
      </c>
      <c r="D5">
        <v>6016.83</v>
      </c>
      <c r="E5">
        <v>326.18</v>
      </c>
      <c r="F5" s="3">
        <v>7195</v>
      </c>
      <c r="G5">
        <v>600.07</v>
      </c>
      <c r="H5">
        <v>600.07</v>
      </c>
      <c r="I5">
        <v>630.34</v>
      </c>
      <c r="J5">
        <v>618.98</v>
      </c>
      <c r="K5">
        <v>430.43</v>
      </c>
      <c r="L5">
        <v>540.91</v>
      </c>
      <c r="M5">
        <v>798.38</v>
      </c>
      <c r="N5">
        <v>901.57</v>
      </c>
      <c r="O5">
        <v>580.9</v>
      </c>
      <c r="P5">
        <v>600.4</v>
      </c>
      <c r="Q5">
        <v>250.39</v>
      </c>
      <c r="R5">
        <v>250.39</v>
      </c>
      <c r="S5">
        <v>31454.34</v>
      </c>
      <c r="T5">
        <v>8042.957</v>
      </c>
      <c r="U5">
        <v>6233.286</v>
      </c>
      <c r="V5">
        <v>33.219</v>
      </c>
      <c r="W5">
        <v>6266.505</v>
      </c>
      <c r="X5">
        <v>442.924</v>
      </c>
      <c r="Y5">
        <v>50.026</v>
      </c>
      <c r="Z5">
        <v>8701.672</v>
      </c>
      <c r="AA5">
        <v>14310.59</v>
      </c>
      <c r="AB5">
        <v>1424.41</v>
      </c>
      <c r="AC5" t="s">
        <v>60</v>
      </c>
      <c r="AD5" s="3">
        <v>-3160.387</v>
      </c>
      <c r="AE5">
        <v>285</v>
      </c>
      <c r="AF5">
        <v>0</v>
      </c>
      <c r="AG5">
        <v>285</v>
      </c>
      <c r="AH5">
        <v>330</v>
      </c>
      <c r="AI5">
        <v>0</v>
      </c>
      <c r="AJ5">
        <v>330</v>
      </c>
      <c r="AK5">
        <v>7563</v>
      </c>
      <c r="AL5">
        <v>32004.9</v>
      </c>
      <c r="AM5">
        <v>39567.9</v>
      </c>
      <c r="AN5">
        <v>6453.8</v>
      </c>
      <c r="AO5">
        <v>6453.8</v>
      </c>
      <c r="AP5">
        <v>0</v>
      </c>
      <c r="AQ5">
        <v>326.18</v>
      </c>
      <c r="AR5">
        <v>362.99</v>
      </c>
      <c r="AU5">
        <v>600</v>
      </c>
      <c r="AV5" s="13">
        <v>580</v>
      </c>
      <c r="AW5" s="3">
        <v>330</v>
      </c>
      <c r="AX5" s="3">
        <v>285</v>
      </c>
      <c r="AY5" s="3">
        <v>640</v>
      </c>
      <c r="AZ5" s="17">
        <v>600</v>
      </c>
      <c r="BA5" s="3">
        <v>330</v>
      </c>
      <c r="BB5" s="3">
        <v>285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285</v>
      </c>
      <c r="BN5" s="21">
        <f t="shared" ref="BN5:BP5" si="19">AE5</f>
        <v>285</v>
      </c>
      <c r="BO5" s="21">
        <f t="shared" si="19"/>
        <v>0</v>
      </c>
      <c r="BP5" s="21">
        <f t="shared" si="19"/>
        <v>285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31022.24</v>
      </c>
      <c r="B6">
        <v>-8089</v>
      </c>
      <c r="C6">
        <v>36646.05</v>
      </c>
      <c r="D6">
        <v>6041.37</v>
      </c>
      <c r="E6">
        <v>323.28</v>
      </c>
      <c r="F6" s="3">
        <v>7198</v>
      </c>
      <c r="G6">
        <v>599.2</v>
      </c>
      <c r="H6">
        <v>599.2</v>
      </c>
      <c r="I6">
        <v>624.77</v>
      </c>
      <c r="J6">
        <v>619.55</v>
      </c>
      <c r="K6">
        <v>429.96</v>
      </c>
      <c r="L6">
        <v>540.68</v>
      </c>
      <c r="M6">
        <v>798.79</v>
      </c>
      <c r="N6">
        <v>901.57</v>
      </c>
      <c r="O6">
        <v>581.5</v>
      </c>
      <c r="P6">
        <v>599.1</v>
      </c>
      <c r="Q6">
        <v>250.71</v>
      </c>
      <c r="R6">
        <v>250.07</v>
      </c>
      <c r="S6">
        <v>30878.91</v>
      </c>
      <c r="T6">
        <v>8128.694</v>
      </c>
      <c r="U6">
        <v>6258.611</v>
      </c>
      <c r="V6">
        <v>33.262</v>
      </c>
      <c r="W6">
        <v>6291.873</v>
      </c>
      <c r="X6">
        <v>441.886</v>
      </c>
      <c r="Y6">
        <v>49.979</v>
      </c>
      <c r="Z6">
        <v>9053.566</v>
      </c>
      <c r="AA6">
        <v>13963.98</v>
      </c>
      <c r="AB6">
        <v>1409.05</v>
      </c>
      <c r="AC6" t="s">
        <v>60</v>
      </c>
      <c r="AD6" s="3">
        <v>-3168.652</v>
      </c>
      <c r="AE6">
        <v>282</v>
      </c>
      <c r="AF6">
        <v>0</v>
      </c>
      <c r="AG6">
        <v>282</v>
      </c>
      <c r="AH6">
        <v>320</v>
      </c>
      <c r="AI6">
        <v>0</v>
      </c>
      <c r="AJ6">
        <v>320</v>
      </c>
      <c r="AK6">
        <v>7589</v>
      </c>
      <c r="AL6">
        <v>31591.6</v>
      </c>
      <c r="AM6">
        <v>39180.6</v>
      </c>
      <c r="AN6">
        <v>6376.8</v>
      </c>
      <c r="AO6">
        <v>6376.8</v>
      </c>
      <c r="AP6">
        <v>0</v>
      </c>
      <c r="AQ6">
        <v>323.28</v>
      </c>
      <c r="AR6">
        <v>352.51</v>
      </c>
      <c r="AU6">
        <v>600</v>
      </c>
      <c r="AV6" s="13">
        <v>580</v>
      </c>
      <c r="AW6" s="3">
        <v>320</v>
      </c>
      <c r="AX6" s="3">
        <v>282</v>
      </c>
      <c r="AY6" s="3">
        <v>640</v>
      </c>
      <c r="AZ6" s="17">
        <v>600</v>
      </c>
      <c r="BA6" s="3">
        <v>320</v>
      </c>
      <c r="BB6" s="3">
        <v>282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282</v>
      </c>
      <c r="BN6" s="21">
        <f t="shared" ref="BN6:BP6" si="21">AE6</f>
        <v>282</v>
      </c>
      <c r="BO6" s="21">
        <f t="shared" si="21"/>
        <v>0</v>
      </c>
      <c r="BP6" s="21">
        <f t="shared" si="21"/>
        <v>282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30750.21</v>
      </c>
      <c r="B7">
        <v>-8083</v>
      </c>
      <c r="C7">
        <v>36625.49</v>
      </c>
      <c r="D7">
        <v>5953.23</v>
      </c>
      <c r="E7">
        <v>323.08</v>
      </c>
      <c r="F7" s="3">
        <v>7197</v>
      </c>
      <c r="G7">
        <v>599.2</v>
      </c>
      <c r="H7">
        <v>600.07</v>
      </c>
      <c r="I7">
        <v>624.91</v>
      </c>
      <c r="J7">
        <v>618.19</v>
      </c>
      <c r="K7">
        <v>429.96</v>
      </c>
      <c r="L7">
        <v>540.91</v>
      </c>
      <c r="M7">
        <v>798.79</v>
      </c>
      <c r="N7">
        <v>901.98</v>
      </c>
      <c r="O7">
        <v>579</v>
      </c>
      <c r="P7">
        <v>599.4</v>
      </c>
      <c r="Q7">
        <v>250.02</v>
      </c>
      <c r="R7">
        <v>249.7</v>
      </c>
      <c r="S7">
        <v>30922.88</v>
      </c>
      <c r="T7">
        <v>8024.875</v>
      </c>
      <c r="U7">
        <v>6221.7</v>
      </c>
      <c r="V7">
        <v>33.197</v>
      </c>
      <c r="W7">
        <v>6254.897</v>
      </c>
      <c r="X7">
        <v>443.342</v>
      </c>
      <c r="Y7">
        <v>49.983</v>
      </c>
      <c r="Z7">
        <v>9127.23</v>
      </c>
      <c r="AA7">
        <v>13905.41</v>
      </c>
      <c r="AB7">
        <v>1421.94</v>
      </c>
      <c r="AC7" t="s">
        <v>60</v>
      </c>
      <c r="AD7" s="3">
        <v>-3167.251</v>
      </c>
      <c r="AE7">
        <v>281</v>
      </c>
      <c r="AF7">
        <v>0</v>
      </c>
      <c r="AG7">
        <v>281</v>
      </c>
      <c r="AH7">
        <v>310</v>
      </c>
      <c r="AI7">
        <v>0</v>
      </c>
      <c r="AJ7">
        <v>310</v>
      </c>
      <c r="AK7">
        <v>7583</v>
      </c>
      <c r="AL7">
        <v>31210.8</v>
      </c>
      <c r="AM7">
        <v>38793.8</v>
      </c>
      <c r="AN7">
        <v>6256.51</v>
      </c>
      <c r="AO7">
        <v>6256.51</v>
      </c>
      <c r="AP7">
        <v>0</v>
      </c>
      <c r="AQ7">
        <v>323.08</v>
      </c>
      <c r="AR7">
        <v>337.84</v>
      </c>
      <c r="AU7">
        <v>600</v>
      </c>
      <c r="AV7" s="13">
        <v>580</v>
      </c>
      <c r="AW7" s="3">
        <v>310</v>
      </c>
      <c r="AX7" s="3">
        <v>281</v>
      </c>
      <c r="AY7" s="3">
        <v>640</v>
      </c>
      <c r="AZ7" s="17">
        <v>600</v>
      </c>
      <c r="BA7" s="3">
        <v>310</v>
      </c>
      <c r="BB7" s="3">
        <v>281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281</v>
      </c>
      <c r="BN7" s="21">
        <f t="shared" ref="BN7:BP7" si="23">AE7</f>
        <v>281</v>
      </c>
      <c r="BO7" s="21">
        <f t="shared" si="23"/>
        <v>0</v>
      </c>
      <c r="BP7" s="21">
        <f t="shared" si="23"/>
        <v>281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30395.49</v>
      </c>
      <c r="B8">
        <v>-8077</v>
      </c>
      <c r="C8">
        <v>35945.25</v>
      </c>
      <c r="D8">
        <v>5919.81</v>
      </c>
      <c r="E8">
        <v>323.38</v>
      </c>
      <c r="F8" s="3">
        <v>7197</v>
      </c>
      <c r="G8">
        <v>535.98</v>
      </c>
      <c r="H8">
        <v>538.54</v>
      </c>
      <c r="I8">
        <v>624.88</v>
      </c>
      <c r="J8">
        <v>618.73</v>
      </c>
      <c r="K8">
        <v>429.96</v>
      </c>
      <c r="L8">
        <v>540.68</v>
      </c>
      <c r="M8">
        <v>798.38</v>
      </c>
      <c r="N8">
        <v>902.39</v>
      </c>
      <c r="O8">
        <v>569.2</v>
      </c>
      <c r="P8">
        <v>578.9</v>
      </c>
      <c r="Q8">
        <v>249.7</v>
      </c>
      <c r="R8">
        <v>249.76</v>
      </c>
      <c r="S8">
        <v>30955.96</v>
      </c>
      <c r="T8">
        <v>8049.377</v>
      </c>
      <c r="U8">
        <v>6104.849</v>
      </c>
      <c r="V8">
        <v>33.502</v>
      </c>
      <c r="W8">
        <v>6138.351</v>
      </c>
      <c r="X8">
        <v>444.686</v>
      </c>
      <c r="Y8">
        <v>50.02</v>
      </c>
      <c r="Z8">
        <v>9108.527</v>
      </c>
      <c r="AA8">
        <v>13891</v>
      </c>
      <c r="AB8">
        <v>1421.73</v>
      </c>
      <c r="AC8" t="s">
        <v>60</v>
      </c>
      <c r="AD8" s="3">
        <v>-3203.671</v>
      </c>
      <c r="AE8">
        <v>280</v>
      </c>
      <c r="AF8">
        <v>0</v>
      </c>
      <c r="AG8">
        <v>280</v>
      </c>
      <c r="AH8">
        <v>309</v>
      </c>
      <c r="AI8">
        <v>0</v>
      </c>
      <c r="AJ8">
        <v>309</v>
      </c>
      <c r="AK8">
        <v>7577</v>
      </c>
      <c r="AL8">
        <v>30857.8</v>
      </c>
      <c r="AM8">
        <v>38434.8</v>
      </c>
      <c r="AN8">
        <v>6125.01</v>
      </c>
      <c r="AO8">
        <v>6125.01</v>
      </c>
      <c r="AP8">
        <v>0</v>
      </c>
      <c r="AQ8">
        <v>323.38</v>
      </c>
      <c r="AR8">
        <v>334.43</v>
      </c>
      <c r="AU8">
        <v>600</v>
      </c>
      <c r="AV8" s="13">
        <v>567.4</v>
      </c>
      <c r="AW8" s="3">
        <v>309</v>
      </c>
      <c r="AX8" s="3">
        <v>280</v>
      </c>
      <c r="AY8" s="3">
        <v>640</v>
      </c>
      <c r="AZ8" s="17">
        <v>579</v>
      </c>
      <c r="BA8" s="3">
        <v>309</v>
      </c>
      <c r="BB8" s="3">
        <v>280</v>
      </c>
      <c r="BE8" s="21">
        <f t="shared" si="0"/>
        <v>309</v>
      </c>
      <c r="BF8" s="21">
        <f t="shared" ref="BF8:BH8" si="24">AH8</f>
        <v>309</v>
      </c>
      <c r="BG8" s="21">
        <f t="shared" si="24"/>
        <v>0</v>
      </c>
      <c r="BH8" s="21">
        <f t="shared" si="24"/>
        <v>309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30528.66</v>
      </c>
      <c r="B9">
        <v>-8071</v>
      </c>
      <c r="C9">
        <v>36372.83</v>
      </c>
      <c r="D9">
        <v>5833.53</v>
      </c>
      <c r="E9">
        <v>323</v>
      </c>
      <c r="F9" s="3">
        <v>7196</v>
      </c>
      <c r="G9">
        <v>599.2</v>
      </c>
      <c r="H9">
        <v>599.2</v>
      </c>
      <c r="I9">
        <v>625.56</v>
      </c>
      <c r="J9">
        <v>619.42</v>
      </c>
      <c r="K9">
        <v>429.96</v>
      </c>
      <c r="L9">
        <v>540.21</v>
      </c>
      <c r="M9">
        <v>798.79</v>
      </c>
      <c r="N9">
        <v>901.57</v>
      </c>
      <c r="O9">
        <v>574.2</v>
      </c>
      <c r="P9">
        <v>597.1</v>
      </c>
      <c r="Q9">
        <v>250.39</v>
      </c>
      <c r="R9">
        <v>249.76</v>
      </c>
      <c r="S9">
        <v>30559.79</v>
      </c>
      <c r="T9">
        <v>8059.577</v>
      </c>
      <c r="U9">
        <v>6229.364</v>
      </c>
      <c r="V9">
        <v>33.459</v>
      </c>
      <c r="W9">
        <v>6262.823</v>
      </c>
      <c r="X9">
        <v>443.313</v>
      </c>
      <c r="Y9">
        <v>49.969</v>
      </c>
      <c r="Z9">
        <v>9379.41</v>
      </c>
      <c r="AA9">
        <v>13612.47</v>
      </c>
      <c r="AB9">
        <v>1429.31</v>
      </c>
      <c r="AC9" t="s">
        <v>60</v>
      </c>
      <c r="AD9" s="3">
        <v>-3164.59</v>
      </c>
      <c r="AE9">
        <v>281</v>
      </c>
      <c r="AF9">
        <v>0</v>
      </c>
      <c r="AG9">
        <v>281</v>
      </c>
      <c r="AH9">
        <v>314</v>
      </c>
      <c r="AI9">
        <v>0</v>
      </c>
      <c r="AJ9">
        <v>314</v>
      </c>
      <c r="AK9">
        <v>7571</v>
      </c>
      <c r="AL9">
        <v>30659.5</v>
      </c>
      <c r="AM9">
        <v>38230.5</v>
      </c>
      <c r="AN9">
        <v>5990.72</v>
      </c>
      <c r="AO9">
        <v>5990.72</v>
      </c>
      <c r="AP9">
        <v>0</v>
      </c>
      <c r="AQ9">
        <v>323</v>
      </c>
      <c r="AR9">
        <v>338.13</v>
      </c>
      <c r="AU9">
        <v>600</v>
      </c>
      <c r="AV9" s="13">
        <v>580</v>
      </c>
      <c r="AW9" s="3">
        <v>314</v>
      </c>
      <c r="AX9" s="3">
        <v>281</v>
      </c>
      <c r="AY9" s="3">
        <v>640</v>
      </c>
      <c r="AZ9" s="17">
        <v>600</v>
      </c>
      <c r="BA9" s="3">
        <v>314</v>
      </c>
      <c r="BB9" s="3">
        <v>281</v>
      </c>
      <c r="BE9" s="21">
        <f t="shared" si="0"/>
        <v>314</v>
      </c>
      <c r="BF9" s="21">
        <f t="shared" ref="BF9:BH9" si="26">AH9</f>
        <v>314</v>
      </c>
      <c r="BG9" s="21">
        <f t="shared" si="26"/>
        <v>0</v>
      </c>
      <c r="BH9" s="21">
        <f t="shared" si="26"/>
        <v>314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281</v>
      </c>
      <c r="BN9" s="21">
        <f t="shared" ref="BN9:BP9" si="27">AE9</f>
        <v>281</v>
      </c>
      <c r="BO9" s="21">
        <f t="shared" si="27"/>
        <v>0</v>
      </c>
      <c r="BP9" s="21">
        <f t="shared" si="27"/>
        <v>281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30308.72</v>
      </c>
      <c r="B10">
        <v>-8122</v>
      </c>
      <c r="C10">
        <v>36705.65</v>
      </c>
      <c r="D10">
        <v>5888.67</v>
      </c>
      <c r="E10">
        <v>327.03</v>
      </c>
      <c r="F10" s="3">
        <v>7199</v>
      </c>
      <c r="G10">
        <v>599.2</v>
      </c>
      <c r="H10">
        <v>599.2</v>
      </c>
      <c r="I10">
        <v>625.19</v>
      </c>
      <c r="J10">
        <v>619.53</v>
      </c>
      <c r="K10">
        <v>430.89</v>
      </c>
      <c r="L10">
        <v>541.38</v>
      </c>
      <c r="M10">
        <v>799.2</v>
      </c>
      <c r="N10">
        <v>901.57</v>
      </c>
      <c r="O10">
        <v>576.3</v>
      </c>
      <c r="P10">
        <v>599.1</v>
      </c>
      <c r="Q10">
        <v>250.55</v>
      </c>
      <c r="R10">
        <v>250.5</v>
      </c>
      <c r="S10">
        <v>29980.25</v>
      </c>
      <c r="T10">
        <v>8237.922</v>
      </c>
      <c r="U10">
        <v>6204.059</v>
      </c>
      <c r="V10">
        <v>33.506</v>
      </c>
      <c r="W10">
        <v>6237.565</v>
      </c>
      <c r="X10">
        <v>441.721</v>
      </c>
      <c r="Y10">
        <v>49.992</v>
      </c>
      <c r="Z10">
        <v>9492.547</v>
      </c>
      <c r="AA10">
        <v>13528.1</v>
      </c>
      <c r="AB10">
        <v>1432.74</v>
      </c>
      <c r="AC10" t="s">
        <v>60</v>
      </c>
      <c r="AD10" s="3">
        <v>-3174.115</v>
      </c>
      <c r="AE10">
        <v>285</v>
      </c>
      <c r="AF10">
        <v>0</v>
      </c>
      <c r="AG10">
        <v>285</v>
      </c>
      <c r="AH10">
        <v>320</v>
      </c>
      <c r="AI10">
        <v>0</v>
      </c>
      <c r="AJ10">
        <v>320</v>
      </c>
      <c r="AK10">
        <v>7564</v>
      </c>
      <c r="AL10">
        <v>30522.8</v>
      </c>
      <c r="AM10">
        <v>38086.8</v>
      </c>
      <c r="AN10">
        <v>5930.62</v>
      </c>
      <c r="AO10">
        <v>5924.62</v>
      </c>
      <c r="AP10">
        <v>6</v>
      </c>
      <c r="AQ10">
        <v>327.03</v>
      </c>
      <c r="AR10">
        <v>342.22</v>
      </c>
      <c r="AU10">
        <v>600</v>
      </c>
      <c r="AV10" s="13">
        <v>580</v>
      </c>
      <c r="AW10" s="3">
        <v>320</v>
      </c>
      <c r="AX10" s="3">
        <v>285</v>
      </c>
      <c r="AY10" s="3">
        <v>640</v>
      </c>
      <c r="AZ10" s="17">
        <v>600</v>
      </c>
      <c r="BA10" s="3">
        <v>320</v>
      </c>
      <c r="BB10" s="3">
        <v>285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</v>
      </c>
      <c r="BN10" s="21">
        <f t="shared" ref="BN10:BP10" si="29">AE10</f>
        <v>285</v>
      </c>
      <c r="BO10" s="21">
        <f t="shared" si="29"/>
        <v>0</v>
      </c>
      <c r="BP10" s="21">
        <f t="shared" si="29"/>
        <v>285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29832.1</v>
      </c>
      <c r="B11">
        <v>-8137</v>
      </c>
      <c r="C11">
        <v>35355.28</v>
      </c>
      <c r="D11">
        <v>5758.88</v>
      </c>
      <c r="E11">
        <v>322.9</v>
      </c>
      <c r="F11" s="3">
        <v>7198</v>
      </c>
      <c r="G11">
        <v>490.68</v>
      </c>
      <c r="H11">
        <v>490.68</v>
      </c>
      <c r="I11">
        <v>629.22</v>
      </c>
      <c r="J11">
        <v>620.23</v>
      </c>
      <c r="K11">
        <v>430.43</v>
      </c>
      <c r="L11">
        <v>540.91</v>
      </c>
      <c r="M11">
        <v>800.02</v>
      </c>
      <c r="N11">
        <v>902.8</v>
      </c>
      <c r="O11">
        <v>556.2</v>
      </c>
      <c r="P11">
        <v>564.2</v>
      </c>
      <c r="Q11">
        <v>250.55</v>
      </c>
      <c r="R11">
        <v>250.71</v>
      </c>
      <c r="S11">
        <v>30200.71</v>
      </c>
      <c r="T11">
        <v>7965.486</v>
      </c>
      <c r="U11">
        <v>6178.119</v>
      </c>
      <c r="V11">
        <v>33.492</v>
      </c>
      <c r="W11">
        <v>6211.611</v>
      </c>
      <c r="X11">
        <v>444.739</v>
      </c>
      <c r="Y11">
        <v>49.986</v>
      </c>
      <c r="Z11">
        <v>9931.559</v>
      </c>
      <c r="AA11">
        <v>13070.78</v>
      </c>
      <c r="AB11">
        <v>1429</v>
      </c>
      <c r="AC11" t="s">
        <v>60</v>
      </c>
      <c r="AD11" s="3">
        <v>-3224.542</v>
      </c>
      <c r="AE11">
        <v>280</v>
      </c>
      <c r="AF11">
        <v>0</v>
      </c>
      <c r="AG11">
        <v>280</v>
      </c>
      <c r="AH11">
        <v>320</v>
      </c>
      <c r="AI11">
        <v>0</v>
      </c>
      <c r="AJ11">
        <v>320</v>
      </c>
      <c r="AK11">
        <v>7580</v>
      </c>
      <c r="AL11">
        <v>30254.6</v>
      </c>
      <c r="AM11">
        <v>37834.6</v>
      </c>
      <c r="AN11">
        <v>5800.55</v>
      </c>
      <c r="AO11">
        <v>5794.55</v>
      </c>
      <c r="AP11">
        <v>6</v>
      </c>
      <c r="AQ11">
        <v>322.9</v>
      </c>
      <c r="AR11">
        <v>341.1</v>
      </c>
      <c r="AU11">
        <v>600</v>
      </c>
      <c r="AV11" s="13">
        <v>558</v>
      </c>
      <c r="AW11" s="3">
        <v>320</v>
      </c>
      <c r="AX11" s="3">
        <v>280</v>
      </c>
      <c r="AY11" s="3">
        <v>640</v>
      </c>
      <c r="AZ11" s="17">
        <v>563.33</v>
      </c>
      <c r="BA11" s="3">
        <v>320</v>
      </c>
      <c r="BB11" s="3">
        <v>280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29762.97</v>
      </c>
      <c r="B12">
        <v>-8149.92</v>
      </c>
      <c r="C12">
        <v>34482.38</v>
      </c>
      <c r="D12">
        <v>5613.88</v>
      </c>
      <c r="E12">
        <v>318.56</v>
      </c>
      <c r="F12" s="3">
        <v>7198</v>
      </c>
      <c r="G12">
        <v>450.54</v>
      </c>
      <c r="H12">
        <v>449.66</v>
      </c>
      <c r="I12">
        <v>625.16</v>
      </c>
      <c r="J12">
        <v>619.56</v>
      </c>
      <c r="K12">
        <v>430.19</v>
      </c>
      <c r="L12">
        <v>540.91</v>
      </c>
      <c r="M12">
        <v>797.56</v>
      </c>
      <c r="N12">
        <v>901.57</v>
      </c>
      <c r="O12">
        <v>547.8</v>
      </c>
      <c r="P12">
        <v>547.6</v>
      </c>
      <c r="Q12">
        <v>247.91</v>
      </c>
      <c r="R12">
        <v>246.69</v>
      </c>
      <c r="S12">
        <v>29685.06</v>
      </c>
      <c r="T12">
        <v>8169.708</v>
      </c>
      <c r="U12">
        <v>6088.952</v>
      </c>
      <c r="V12">
        <v>33.489</v>
      </c>
      <c r="W12">
        <v>6122.441</v>
      </c>
      <c r="X12">
        <v>443.122</v>
      </c>
      <c r="Y12">
        <v>50.023</v>
      </c>
      <c r="Z12">
        <v>10299.29</v>
      </c>
      <c r="AA12">
        <v>12713.09</v>
      </c>
      <c r="AB12">
        <v>1438.34</v>
      </c>
      <c r="AC12" t="s">
        <v>60</v>
      </c>
      <c r="AD12" s="3">
        <v>-3257.04</v>
      </c>
      <c r="AE12">
        <v>275</v>
      </c>
      <c r="AF12">
        <v>0</v>
      </c>
      <c r="AG12">
        <v>275</v>
      </c>
      <c r="AH12">
        <v>310</v>
      </c>
      <c r="AI12">
        <v>0</v>
      </c>
      <c r="AJ12">
        <v>310</v>
      </c>
      <c r="AK12">
        <v>7596</v>
      </c>
      <c r="AL12">
        <v>29969.8</v>
      </c>
      <c r="AM12">
        <v>37565.8</v>
      </c>
      <c r="AN12">
        <v>5652.41</v>
      </c>
      <c r="AO12">
        <v>5646.41</v>
      </c>
      <c r="AP12">
        <v>6</v>
      </c>
      <c r="AQ12">
        <v>318.56</v>
      </c>
      <c r="AR12">
        <v>330.69</v>
      </c>
      <c r="AU12">
        <v>600</v>
      </c>
      <c r="AV12" s="13">
        <v>550</v>
      </c>
      <c r="AW12" s="3">
        <v>310</v>
      </c>
      <c r="AX12" s="3">
        <v>275</v>
      </c>
      <c r="AY12" s="3">
        <v>640</v>
      </c>
      <c r="AZ12" s="17">
        <v>550</v>
      </c>
      <c r="BA12" s="3">
        <v>310</v>
      </c>
      <c r="BB12" s="3">
        <v>275</v>
      </c>
      <c r="BE12" s="21">
        <f t="shared" si="0"/>
        <v>310</v>
      </c>
      <c r="BF12" s="21">
        <f t="shared" ref="BF12:BH12" si="32">AH12</f>
        <v>310</v>
      </c>
      <c r="BG12" s="21">
        <f t="shared" si="32"/>
        <v>0</v>
      </c>
      <c r="BH12" s="21">
        <f t="shared" si="32"/>
        <v>310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275</v>
      </c>
      <c r="BN12" s="21">
        <f t="shared" ref="BN12:BP12" si="33">AE12</f>
        <v>275</v>
      </c>
      <c r="BO12" s="21">
        <f t="shared" si="33"/>
        <v>0</v>
      </c>
      <c r="BP12" s="21">
        <f t="shared" si="33"/>
        <v>275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29627.12</v>
      </c>
      <c r="B13">
        <v>-8160.92</v>
      </c>
      <c r="C13">
        <v>34787.78</v>
      </c>
      <c r="D13">
        <v>5676.06</v>
      </c>
      <c r="E13">
        <v>313.18</v>
      </c>
      <c r="F13" s="3">
        <v>7198</v>
      </c>
      <c r="G13">
        <v>451.38</v>
      </c>
      <c r="H13">
        <v>451.38</v>
      </c>
      <c r="I13">
        <v>624.77</v>
      </c>
      <c r="J13">
        <v>618.48</v>
      </c>
      <c r="K13">
        <v>431.36</v>
      </c>
      <c r="L13">
        <v>539.52</v>
      </c>
      <c r="M13">
        <v>798.79</v>
      </c>
      <c r="N13">
        <v>901.57</v>
      </c>
      <c r="O13">
        <v>548</v>
      </c>
      <c r="P13">
        <v>549.5</v>
      </c>
      <c r="Q13">
        <v>241.14</v>
      </c>
      <c r="R13">
        <v>239.93</v>
      </c>
      <c r="S13">
        <v>29540.16</v>
      </c>
      <c r="T13">
        <v>8112.711</v>
      </c>
      <c r="U13">
        <v>5994.733</v>
      </c>
      <c r="V13">
        <v>33.452</v>
      </c>
      <c r="W13">
        <v>6028.184</v>
      </c>
      <c r="X13">
        <v>444.102</v>
      </c>
      <c r="Y13">
        <v>50.007</v>
      </c>
      <c r="Z13">
        <v>10456.6</v>
      </c>
      <c r="AA13">
        <v>12553.61</v>
      </c>
      <c r="AB13">
        <v>1435.82</v>
      </c>
      <c r="AC13" t="s">
        <v>60</v>
      </c>
      <c r="AD13" s="3">
        <v>-3262.783</v>
      </c>
      <c r="AE13">
        <v>275</v>
      </c>
      <c r="AF13">
        <v>0</v>
      </c>
      <c r="AG13">
        <v>275</v>
      </c>
      <c r="AH13">
        <v>315</v>
      </c>
      <c r="AI13">
        <v>0</v>
      </c>
      <c r="AJ13">
        <v>315</v>
      </c>
      <c r="AK13">
        <v>7612</v>
      </c>
      <c r="AL13">
        <v>29688.1</v>
      </c>
      <c r="AM13">
        <v>37300.1</v>
      </c>
      <c r="AN13">
        <v>5507.36</v>
      </c>
      <c r="AO13">
        <v>5501.36</v>
      </c>
      <c r="AP13">
        <v>6</v>
      </c>
      <c r="AQ13">
        <v>313.18</v>
      </c>
      <c r="AR13">
        <v>332.77</v>
      </c>
      <c r="AU13">
        <v>600</v>
      </c>
      <c r="AV13" s="13">
        <v>550</v>
      </c>
      <c r="AW13" s="3">
        <v>315</v>
      </c>
      <c r="AX13" s="3">
        <v>275</v>
      </c>
      <c r="AY13" s="3">
        <v>640</v>
      </c>
      <c r="AZ13" s="17">
        <v>550</v>
      </c>
      <c r="BA13" s="3">
        <v>315</v>
      </c>
      <c r="BB13" s="3">
        <v>275</v>
      </c>
      <c r="BE13" s="21">
        <f t="shared" si="0"/>
        <v>315</v>
      </c>
      <c r="BF13" s="21">
        <f t="shared" ref="BF13:BH13" si="34">AH13</f>
        <v>315</v>
      </c>
      <c r="BG13" s="21">
        <f t="shared" si="34"/>
        <v>0</v>
      </c>
      <c r="BH13" s="21">
        <f t="shared" si="34"/>
        <v>315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</v>
      </c>
      <c r="BN13" s="21">
        <f t="shared" ref="BN13:BP13" si="35">AE13</f>
        <v>275</v>
      </c>
      <c r="BO13" s="21">
        <f t="shared" si="35"/>
        <v>0</v>
      </c>
      <c r="BP13" s="21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29288.92</v>
      </c>
      <c r="B14">
        <v>-8072</v>
      </c>
      <c r="C14">
        <v>34199.42</v>
      </c>
      <c r="D14">
        <v>5599.29</v>
      </c>
      <c r="E14">
        <v>311.33</v>
      </c>
      <c r="F14" s="3">
        <v>7198</v>
      </c>
      <c r="G14">
        <v>451.38</v>
      </c>
      <c r="H14">
        <v>450.54</v>
      </c>
      <c r="I14">
        <v>630.7</v>
      </c>
      <c r="J14">
        <v>619.64</v>
      </c>
      <c r="K14">
        <v>430.89</v>
      </c>
      <c r="L14">
        <v>541.38</v>
      </c>
      <c r="M14">
        <v>798.79</v>
      </c>
      <c r="N14">
        <v>902.39</v>
      </c>
      <c r="O14">
        <v>546.5</v>
      </c>
      <c r="P14">
        <v>549.4</v>
      </c>
      <c r="Q14">
        <v>232.68</v>
      </c>
      <c r="R14">
        <v>231.31</v>
      </c>
      <c r="S14">
        <v>29389.65</v>
      </c>
      <c r="T14">
        <v>8094.276</v>
      </c>
      <c r="U14">
        <v>5702.464</v>
      </c>
      <c r="V14">
        <v>33.457</v>
      </c>
      <c r="W14">
        <v>5735.922</v>
      </c>
      <c r="X14">
        <v>437.975</v>
      </c>
      <c r="Y14">
        <v>49.998</v>
      </c>
      <c r="Z14">
        <v>10531.91</v>
      </c>
      <c r="AA14">
        <v>12493.14</v>
      </c>
      <c r="AB14">
        <v>1446.25</v>
      </c>
      <c r="AC14" t="s">
        <v>60</v>
      </c>
      <c r="AD14" s="3">
        <v>-3279.732</v>
      </c>
      <c r="AE14">
        <v>275</v>
      </c>
      <c r="AF14">
        <v>0</v>
      </c>
      <c r="AG14">
        <v>275</v>
      </c>
      <c r="AH14">
        <v>309</v>
      </c>
      <c r="AI14">
        <v>0</v>
      </c>
      <c r="AJ14">
        <v>309</v>
      </c>
      <c r="AK14">
        <v>7628</v>
      </c>
      <c r="AL14">
        <v>29507.4</v>
      </c>
      <c r="AM14">
        <v>37135.4</v>
      </c>
      <c r="AN14">
        <v>5378.41</v>
      </c>
      <c r="AO14">
        <v>5372.41</v>
      </c>
      <c r="AP14">
        <v>6</v>
      </c>
      <c r="AQ14">
        <v>311.33</v>
      </c>
      <c r="AR14">
        <v>326.82</v>
      </c>
      <c r="AU14">
        <v>600</v>
      </c>
      <c r="AV14" s="13">
        <v>550</v>
      </c>
      <c r="AW14" s="3">
        <v>309</v>
      </c>
      <c r="AX14" s="3">
        <v>275</v>
      </c>
      <c r="AY14" s="3">
        <v>640</v>
      </c>
      <c r="AZ14" s="17">
        <v>550</v>
      </c>
      <c r="BA14" s="3">
        <v>309</v>
      </c>
      <c r="BB14" s="3">
        <v>275</v>
      </c>
      <c r="BE14" s="21">
        <f t="shared" si="0"/>
        <v>309</v>
      </c>
      <c r="BF14" s="21">
        <f t="shared" ref="BF14:BH14" si="36">AH14</f>
        <v>309</v>
      </c>
      <c r="BG14" s="21">
        <f t="shared" si="36"/>
        <v>0</v>
      </c>
      <c r="BH14" s="21">
        <f t="shared" si="36"/>
        <v>309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275</v>
      </c>
      <c r="BN14" s="21">
        <f t="shared" ref="BN14:BP14" si="37">AE14</f>
        <v>275</v>
      </c>
      <c r="BO14" s="21">
        <f t="shared" si="37"/>
        <v>0</v>
      </c>
      <c r="BP14" s="21">
        <f t="shared" si="37"/>
        <v>275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29300.37</v>
      </c>
      <c r="B15">
        <v>-8128.04</v>
      </c>
      <c r="C15">
        <v>34128.05</v>
      </c>
      <c r="D15">
        <v>5591.97</v>
      </c>
      <c r="E15">
        <v>312.12</v>
      </c>
      <c r="F15" s="3">
        <v>7199</v>
      </c>
      <c r="G15">
        <v>450.54</v>
      </c>
      <c r="H15">
        <v>451.38</v>
      </c>
      <c r="I15">
        <v>624.77</v>
      </c>
      <c r="J15">
        <v>619.45</v>
      </c>
      <c r="K15">
        <v>429.5</v>
      </c>
      <c r="L15">
        <v>540.21</v>
      </c>
      <c r="M15">
        <v>798.38</v>
      </c>
      <c r="N15">
        <v>901.57</v>
      </c>
      <c r="O15">
        <v>547.3</v>
      </c>
      <c r="P15">
        <v>547.2</v>
      </c>
      <c r="Q15">
        <v>237.71</v>
      </c>
      <c r="R15">
        <v>237.81</v>
      </c>
      <c r="S15">
        <v>29182</v>
      </c>
      <c r="T15">
        <v>8201.761</v>
      </c>
      <c r="U15">
        <v>5457.682</v>
      </c>
      <c r="V15">
        <v>33.446</v>
      </c>
      <c r="W15">
        <v>5491.128</v>
      </c>
      <c r="X15">
        <v>439.007</v>
      </c>
      <c r="Y15">
        <v>50.031</v>
      </c>
      <c r="Z15">
        <v>10347.75</v>
      </c>
      <c r="AA15">
        <v>12657.58</v>
      </c>
      <c r="AB15">
        <v>1441.23</v>
      </c>
      <c r="AC15" t="s">
        <v>60</v>
      </c>
      <c r="AD15" s="3">
        <v>-3267.826</v>
      </c>
      <c r="AE15">
        <v>275</v>
      </c>
      <c r="AF15">
        <v>0</v>
      </c>
      <c r="AG15">
        <v>275</v>
      </c>
      <c r="AH15">
        <v>308</v>
      </c>
      <c r="AI15">
        <v>0</v>
      </c>
      <c r="AJ15">
        <v>308</v>
      </c>
      <c r="AK15">
        <v>7630</v>
      </c>
      <c r="AL15">
        <v>29343.3</v>
      </c>
      <c r="AM15">
        <v>36973.3</v>
      </c>
      <c r="AN15">
        <v>5250.78</v>
      </c>
      <c r="AO15">
        <v>5244.78</v>
      </c>
      <c r="AP15">
        <v>6</v>
      </c>
      <c r="AQ15">
        <v>312.12</v>
      </c>
      <c r="AR15">
        <v>325.4</v>
      </c>
      <c r="AU15">
        <v>600</v>
      </c>
      <c r="AV15" s="13">
        <v>550</v>
      </c>
      <c r="AW15" s="3">
        <v>308</v>
      </c>
      <c r="AX15" s="3">
        <v>275</v>
      </c>
      <c r="AY15" s="3">
        <v>640</v>
      </c>
      <c r="AZ15" s="17">
        <v>550</v>
      </c>
      <c r="BA15" s="3">
        <v>308</v>
      </c>
      <c r="BB15" s="3">
        <v>275</v>
      </c>
      <c r="BE15" s="21">
        <f t="shared" si="0"/>
        <v>308</v>
      </c>
      <c r="BF15" s="21">
        <f t="shared" ref="BF15:BH15" si="38">AH15</f>
        <v>308</v>
      </c>
      <c r="BG15" s="21">
        <f t="shared" si="38"/>
        <v>0</v>
      </c>
      <c r="BH15" s="21">
        <f t="shared" si="38"/>
        <v>308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275</v>
      </c>
      <c r="BN15" s="21">
        <f t="shared" ref="BN15:BP15" si="39">AE15</f>
        <v>275</v>
      </c>
      <c r="BO15" s="21">
        <f t="shared" si="39"/>
        <v>0</v>
      </c>
      <c r="BP15" s="21">
        <f t="shared" si="39"/>
        <v>275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29098.17</v>
      </c>
      <c r="B16">
        <v>-8183.04</v>
      </c>
      <c r="C16">
        <v>34091.03</v>
      </c>
      <c r="D16">
        <v>5398.76</v>
      </c>
      <c r="E16">
        <v>311.52</v>
      </c>
      <c r="F16" s="3">
        <v>7199</v>
      </c>
      <c r="G16">
        <v>450.54</v>
      </c>
      <c r="H16">
        <v>451.38</v>
      </c>
      <c r="I16">
        <v>625.5</v>
      </c>
      <c r="J16">
        <v>619.23</v>
      </c>
      <c r="K16">
        <v>430.43</v>
      </c>
      <c r="L16">
        <v>540.91</v>
      </c>
      <c r="M16">
        <v>799.61</v>
      </c>
      <c r="N16">
        <v>901.16</v>
      </c>
      <c r="O16">
        <v>549.4</v>
      </c>
      <c r="P16">
        <v>548.6</v>
      </c>
      <c r="Q16">
        <v>248.81</v>
      </c>
      <c r="R16">
        <v>250.66</v>
      </c>
      <c r="S16">
        <v>29152.53</v>
      </c>
      <c r="T16">
        <v>8128.408</v>
      </c>
      <c r="U16">
        <v>5183.597</v>
      </c>
      <c r="V16">
        <v>33.491</v>
      </c>
      <c r="W16">
        <v>5217.088</v>
      </c>
      <c r="X16">
        <v>439.465</v>
      </c>
      <c r="Y16">
        <v>49.976</v>
      </c>
      <c r="Z16">
        <v>10137.84</v>
      </c>
      <c r="AA16">
        <v>12866.24</v>
      </c>
      <c r="AB16">
        <v>1447.4</v>
      </c>
      <c r="AC16" t="s">
        <v>60</v>
      </c>
      <c r="AD16" s="3">
        <v>-3242.612</v>
      </c>
      <c r="AE16">
        <v>276</v>
      </c>
      <c r="AF16">
        <v>0</v>
      </c>
      <c r="AG16">
        <v>276</v>
      </c>
      <c r="AH16">
        <v>299</v>
      </c>
      <c r="AI16">
        <v>0</v>
      </c>
      <c r="AJ16">
        <v>299</v>
      </c>
      <c r="AK16">
        <v>7633</v>
      </c>
      <c r="AL16">
        <v>29175.9</v>
      </c>
      <c r="AM16">
        <v>36808.9</v>
      </c>
      <c r="AN16">
        <v>5136.21</v>
      </c>
      <c r="AO16">
        <v>5130.21</v>
      </c>
      <c r="AP16">
        <v>6</v>
      </c>
      <c r="AQ16">
        <v>311.52</v>
      </c>
      <c r="AR16">
        <v>316.6</v>
      </c>
      <c r="AU16">
        <v>580</v>
      </c>
      <c r="AV16" s="13">
        <v>550</v>
      </c>
      <c r="AW16" s="3">
        <v>299</v>
      </c>
      <c r="AX16" s="3">
        <v>276</v>
      </c>
      <c r="AY16" s="3">
        <v>600</v>
      </c>
      <c r="AZ16" s="17">
        <v>550</v>
      </c>
      <c r="BA16" s="3">
        <v>299</v>
      </c>
      <c r="BB16" s="3">
        <v>276</v>
      </c>
      <c r="BE16" s="21">
        <f t="shared" si="0"/>
        <v>299</v>
      </c>
      <c r="BF16" s="21">
        <f t="shared" ref="BF16:BH16" si="40">AH16</f>
        <v>299</v>
      </c>
      <c r="BG16" s="21">
        <f t="shared" si="40"/>
        <v>0</v>
      </c>
      <c r="BH16" s="21">
        <f t="shared" si="40"/>
        <v>299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276</v>
      </c>
      <c r="BN16" s="21">
        <f t="shared" ref="BN16:BP16" si="41">AE16</f>
        <v>276</v>
      </c>
      <c r="BO16" s="21">
        <f t="shared" si="41"/>
        <v>0</v>
      </c>
      <c r="BP16" s="21">
        <f t="shared" si="41"/>
        <v>276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28840.49</v>
      </c>
      <c r="B17">
        <v>-8238.04</v>
      </c>
      <c r="C17">
        <v>34098.54</v>
      </c>
      <c r="D17">
        <v>5140.45</v>
      </c>
      <c r="E17">
        <v>313.66</v>
      </c>
      <c r="F17" s="3">
        <v>7199</v>
      </c>
      <c r="G17">
        <v>465.05</v>
      </c>
      <c r="H17">
        <v>458.23</v>
      </c>
      <c r="I17">
        <v>623.5</v>
      </c>
      <c r="J17">
        <v>619.3</v>
      </c>
      <c r="K17">
        <v>431.59</v>
      </c>
      <c r="L17">
        <v>540.91</v>
      </c>
      <c r="M17">
        <v>799.2</v>
      </c>
      <c r="N17">
        <v>901.57</v>
      </c>
      <c r="O17">
        <v>548.9</v>
      </c>
      <c r="P17">
        <v>552.6</v>
      </c>
      <c r="Q17">
        <v>250.97</v>
      </c>
      <c r="R17">
        <v>249.49</v>
      </c>
      <c r="S17">
        <v>28830.98</v>
      </c>
      <c r="T17">
        <v>8345.983</v>
      </c>
      <c r="U17">
        <v>4847.031</v>
      </c>
      <c r="V17">
        <v>33.42</v>
      </c>
      <c r="W17">
        <v>4880.452</v>
      </c>
      <c r="X17">
        <v>439.162</v>
      </c>
      <c r="Y17">
        <v>50.022</v>
      </c>
      <c r="Z17">
        <v>9949.963</v>
      </c>
      <c r="AA17">
        <v>13066.04</v>
      </c>
      <c r="AB17">
        <v>1445.74</v>
      </c>
      <c r="AC17" t="s">
        <v>60</v>
      </c>
      <c r="AD17" s="3">
        <v>-3247.515</v>
      </c>
      <c r="AE17">
        <v>280</v>
      </c>
      <c r="AF17">
        <v>0</v>
      </c>
      <c r="AG17">
        <v>280</v>
      </c>
      <c r="AH17">
        <v>300</v>
      </c>
      <c r="AI17">
        <v>0</v>
      </c>
      <c r="AJ17">
        <v>300</v>
      </c>
      <c r="AK17">
        <v>7635</v>
      </c>
      <c r="AL17">
        <v>29002.8</v>
      </c>
      <c r="AM17">
        <v>36637.8</v>
      </c>
      <c r="AN17">
        <v>5020.68</v>
      </c>
      <c r="AO17">
        <v>5014.68</v>
      </c>
      <c r="AP17">
        <v>6</v>
      </c>
      <c r="AQ17">
        <v>313.66</v>
      </c>
      <c r="AR17">
        <v>316.83</v>
      </c>
      <c r="AU17">
        <v>596.92</v>
      </c>
      <c r="AV17" s="13">
        <v>551.4</v>
      </c>
      <c r="AW17" s="3">
        <v>300</v>
      </c>
      <c r="AX17" s="3">
        <v>280</v>
      </c>
      <c r="AY17" s="3">
        <v>633.6</v>
      </c>
      <c r="AZ17" s="17">
        <v>552.33</v>
      </c>
      <c r="BA17" s="3">
        <v>300</v>
      </c>
      <c r="BB17" s="3">
        <v>280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28741.26</v>
      </c>
      <c r="B18">
        <v>-8299</v>
      </c>
      <c r="C18">
        <v>34136.39</v>
      </c>
      <c r="D18">
        <v>4980.48</v>
      </c>
      <c r="E18">
        <v>313.28</v>
      </c>
      <c r="F18" s="3">
        <v>7200</v>
      </c>
      <c r="G18">
        <v>476.17</v>
      </c>
      <c r="H18">
        <v>469.33</v>
      </c>
      <c r="I18">
        <v>624.19</v>
      </c>
      <c r="J18">
        <v>619.64</v>
      </c>
      <c r="K18">
        <v>429.5</v>
      </c>
      <c r="L18">
        <v>541.38</v>
      </c>
      <c r="M18">
        <v>798.79</v>
      </c>
      <c r="N18">
        <v>900.75</v>
      </c>
      <c r="O18">
        <v>556.8</v>
      </c>
      <c r="P18">
        <v>557.7</v>
      </c>
      <c r="Q18">
        <v>250.34</v>
      </c>
      <c r="R18">
        <v>250.13</v>
      </c>
      <c r="S18">
        <v>28735.14</v>
      </c>
      <c r="T18">
        <v>8336.556</v>
      </c>
      <c r="U18">
        <v>4867.52</v>
      </c>
      <c r="V18">
        <v>33.424</v>
      </c>
      <c r="W18">
        <v>4900.944</v>
      </c>
      <c r="X18">
        <v>439.961</v>
      </c>
      <c r="Y18">
        <v>49.996</v>
      </c>
      <c r="Z18">
        <v>9877.893</v>
      </c>
      <c r="AA18">
        <v>13138.12</v>
      </c>
      <c r="AB18">
        <v>1443.78</v>
      </c>
      <c r="AC18" t="s">
        <v>60</v>
      </c>
      <c r="AD18" s="3">
        <v>-3238.13</v>
      </c>
      <c r="AE18">
        <v>280</v>
      </c>
      <c r="AF18">
        <v>0</v>
      </c>
      <c r="AG18">
        <v>280</v>
      </c>
      <c r="AH18">
        <v>299</v>
      </c>
      <c r="AI18">
        <v>0</v>
      </c>
      <c r="AJ18">
        <v>299</v>
      </c>
      <c r="AK18">
        <v>7639</v>
      </c>
      <c r="AL18">
        <v>28868.3</v>
      </c>
      <c r="AM18">
        <v>36507.3</v>
      </c>
      <c r="AN18">
        <v>4903.39</v>
      </c>
      <c r="AO18">
        <v>4897.39</v>
      </c>
      <c r="AP18">
        <v>6</v>
      </c>
      <c r="AQ18">
        <v>313.28</v>
      </c>
      <c r="AR18">
        <v>315.77</v>
      </c>
      <c r="AU18">
        <v>580</v>
      </c>
      <c r="AV18" s="13">
        <v>553.8</v>
      </c>
      <c r="AW18" s="3">
        <v>299</v>
      </c>
      <c r="AX18" s="3">
        <v>280</v>
      </c>
      <c r="AY18" s="3">
        <v>600</v>
      </c>
      <c r="AZ18" s="17">
        <v>556.33</v>
      </c>
      <c r="BA18" s="3">
        <v>299</v>
      </c>
      <c r="BB18" s="3">
        <v>280</v>
      </c>
      <c r="BE18" s="21">
        <f t="shared" si="0"/>
        <v>299</v>
      </c>
      <c r="BF18" s="21">
        <f t="shared" ref="BF18:BH18" si="44">AH18</f>
        <v>299</v>
      </c>
      <c r="BG18" s="21">
        <f t="shared" si="44"/>
        <v>0</v>
      </c>
      <c r="BH18" s="21">
        <f t="shared" si="44"/>
        <v>299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28804.23</v>
      </c>
      <c r="B19">
        <v>-8249.02</v>
      </c>
      <c r="C19">
        <v>34149.4</v>
      </c>
      <c r="D19">
        <v>4912.8</v>
      </c>
      <c r="E19">
        <v>312.86</v>
      </c>
      <c r="F19" s="3">
        <v>7199</v>
      </c>
      <c r="G19">
        <v>492.4</v>
      </c>
      <c r="H19">
        <v>482.14</v>
      </c>
      <c r="I19">
        <v>624.27</v>
      </c>
      <c r="J19">
        <v>619.69</v>
      </c>
      <c r="K19">
        <v>429.5</v>
      </c>
      <c r="L19">
        <v>541.38</v>
      </c>
      <c r="M19">
        <v>799.2</v>
      </c>
      <c r="N19">
        <v>900.75</v>
      </c>
      <c r="O19">
        <v>561.2</v>
      </c>
      <c r="P19">
        <v>560.5</v>
      </c>
      <c r="Q19">
        <v>250.29</v>
      </c>
      <c r="R19">
        <v>249.7</v>
      </c>
      <c r="S19">
        <v>28501.84</v>
      </c>
      <c r="T19">
        <v>8151.309</v>
      </c>
      <c r="U19">
        <v>4680.118</v>
      </c>
      <c r="V19">
        <v>33.496</v>
      </c>
      <c r="W19">
        <v>4713.613</v>
      </c>
      <c r="X19">
        <v>439.554</v>
      </c>
      <c r="Y19">
        <v>50.033</v>
      </c>
      <c r="Z19">
        <v>9953.781</v>
      </c>
      <c r="AA19">
        <v>13065.87</v>
      </c>
      <c r="AB19">
        <v>1447.57</v>
      </c>
      <c r="AC19" t="s">
        <v>60</v>
      </c>
      <c r="AD19" s="3">
        <v>-3220.62</v>
      </c>
      <c r="AE19">
        <v>280</v>
      </c>
      <c r="AF19">
        <v>0</v>
      </c>
      <c r="AG19">
        <v>280</v>
      </c>
      <c r="AH19">
        <v>308</v>
      </c>
      <c r="AI19">
        <v>0</v>
      </c>
      <c r="AJ19">
        <v>308</v>
      </c>
      <c r="AK19">
        <v>7620</v>
      </c>
      <c r="AL19">
        <v>28741.4</v>
      </c>
      <c r="AM19">
        <v>36361.4</v>
      </c>
      <c r="AN19">
        <v>4805.05</v>
      </c>
      <c r="AO19">
        <v>4799.05</v>
      </c>
      <c r="AP19">
        <v>6</v>
      </c>
      <c r="AQ19">
        <v>312.86</v>
      </c>
      <c r="AR19">
        <v>323.96</v>
      </c>
      <c r="AU19">
        <v>600</v>
      </c>
      <c r="AV19" s="13">
        <v>556.6</v>
      </c>
      <c r="AW19" s="3">
        <v>308</v>
      </c>
      <c r="AX19" s="3">
        <v>280</v>
      </c>
      <c r="AY19" s="3">
        <v>640</v>
      </c>
      <c r="AZ19" s="17">
        <v>561</v>
      </c>
      <c r="BA19" s="3">
        <v>308</v>
      </c>
      <c r="BB19" s="3">
        <v>280</v>
      </c>
      <c r="BE19" s="21">
        <f t="shared" si="0"/>
        <v>308</v>
      </c>
      <c r="BF19" s="21">
        <f t="shared" ref="BF19:BH19" si="46">AH19</f>
        <v>308</v>
      </c>
      <c r="BG19" s="21">
        <f t="shared" si="46"/>
        <v>0</v>
      </c>
      <c r="BH19" s="21">
        <f t="shared" si="46"/>
        <v>308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28397.43</v>
      </c>
      <c r="B20">
        <v>-8200</v>
      </c>
      <c r="C20">
        <v>33943.21</v>
      </c>
      <c r="D20">
        <v>4648.26</v>
      </c>
      <c r="E20">
        <v>311.61</v>
      </c>
      <c r="F20" s="3">
        <v>7199</v>
      </c>
      <c r="G20">
        <v>477.02</v>
      </c>
      <c r="H20">
        <v>465.92</v>
      </c>
      <c r="I20">
        <v>624.22</v>
      </c>
      <c r="J20">
        <v>618.91</v>
      </c>
      <c r="K20">
        <v>430.19</v>
      </c>
      <c r="L20">
        <v>540.91</v>
      </c>
      <c r="M20">
        <v>799.2</v>
      </c>
      <c r="N20">
        <v>897.87</v>
      </c>
      <c r="O20">
        <v>558.1</v>
      </c>
      <c r="P20">
        <v>556.8</v>
      </c>
      <c r="Q20">
        <v>249.81</v>
      </c>
      <c r="R20">
        <v>249.6</v>
      </c>
      <c r="S20">
        <v>28407.21</v>
      </c>
      <c r="T20">
        <v>8128.956</v>
      </c>
      <c r="U20">
        <v>4595.751</v>
      </c>
      <c r="V20">
        <v>33.49</v>
      </c>
      <c r="W20">
        <v>4629.242</v>
      </c>
      <c r="X20">
        <v>437.685</v>
      </c>
      <c r="Y20">
        <v>50.029</v>
      </c>
      <c r="Z20">
        <v>10045.09</v>
      </c>
      <c r="AA20">
        <v>12958.33</v>
      </c>
      <c r="AB20">
        <v>1449.2</v>
      </c>
      <c r="AC20" t="s">
        <v>60</v>
      </c>
      <c r="AD20" s="3">
        <v>-3227.484</v>
      </c>
      <c r="AE20">
        <v>280</v>
      </c>
      <c r="AF20">
        <v>0</v>
      </c>
      <c r="AG20">
        <v>280</v>
      </c>
      <c r="AH20">
        <v>305</v>
      </c>
      <c r="AI20">
        <v>0</v>
      </c>
      <c r="AJ20">
        <v>305</v>
      </c>
      <c r="AK20">
        <v>7602</v>
      </c>
      <c r="AL20">
        <v>28676.7</v>
      </c>
      <c r="AM20">
        <v>36278.7</v>
      </c>
      <c r="AN20">
        <v>4703.63</v>
      </c>
      <c r="AO20">
        <v>4697.63</v>
      </c>
      <c r="AP20">
        <v>6</v>
      </c>
      <c r="AQ20">
        <v>311.61</v>
      </c>
      <c r="AR20">
        <v>321.27</v>
      </c>
      <c r="AU20">
        <v>600</v>
      </c>
      <c r="AV20" s="13">
        <v>553.4</v>
      </c>
      <c r="AW20" s="3">
        <v>305</v>
      </c>
      <c r="AX20" s="3">
        <v>280</v>
      </c>
      <c r="AY20" s="3">
        <v>640</v>
      </c>
      <c r="AZ20" s="17">
        <v>555.33</v>
      </c>
      <c r="BA20" s="3">
        <v>305</v>
      </c>
      <c r="BB20" s="3">
        <v>280</v>
      </c>
      <c r="BE20" s="21">
        <f t="shared" si="0"/>
        <v>305</v>
      </c>
      <c r="BF20" s="21">
        <f t="shared" ref="BF20:BH20" si="48">AH20</f>
        <v>305</v>
      </c>
      <c r="BG20" s="21">
        <f t="shared" si="48"/>
        <v>0</v>
      </c>
      <c r="BH20" s="21">
        <f t="shared" si="48"/>
        <v>305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28331.22</v>
      </c>
      <c r="B21">
        <v>-8147</v>
      </c>
      <c r="C21">
        <v>34213.34</v>
      </c>
      <c r="D21">
        <v>4478.1</v>
      </c>
      <c r="E21">
        <v>303.2</v>
      </c>
      <c r="F21" s="3">
        <v>7197</v>
      </c>
      <c r="G21">
        <v>506.06</v>
      </c>
      <c r="H21">
        <v>494.96</v>
      </c>
      <c r="I21">
        <v>625.05</v>
      </c>
      <c r="J21">
        <v>620.14</v>
      </c>
      <c r="K21">
        <v>430.89</v>
      </c>
      <c r="L21">
        <v>540.21</v>
      </c>
      <c r="M21">
        <v>799.61</v>
      </c>
      <c r="N21">
        <v>899.51</v>
      </c>
      <c r="O21">
        <v>557.9</v>
      </c>
      <c r="P21">
        <v>564.6</v>
      </c>
      <c r="Q21">
        <v>250.02</v>
      </c>
      <c r="R21">
        <v>249.49</v>
      </c>
      <c r="S21">
        <v>28394.47</v>
      </c>
      <c r="T21">
        <v>8085.512</v>
      </c>
      <c r="U21">
        <v>4363.996</v>
      </c>
      <c r="V21">
        <v>33.439</v>
      </c>
      <c r="W21">
        <v>4397.435</v>
      </c>
      <c r="X21">
        <v>440.017</v>
      </c>
      <c r="Y21">
        <v>50.023</v>
      </c>
      <c r="Z21">
        <v>9933.346</v>
      </c>
      <c r="AA21">
        <v>13082.95</v>
      </c>
      <c r="AB21">
        <v>1440.3</v>
      </c>
      <c r="AC21" t="s">
        <v>60</v>
      </c>
      <c r="AD21" s="3">
        <v>-3226.783</v>
      </c>
      <c r="AE21">
        <v>280</v>
      </c>
      <c r="AF21">
        <v>0</v>
      </c>
      <c r="AG21">
        <v>280</v>
      </c>
      <c r="AH21">
        <v>300</v>
      </c>
      <c r="AI21">
        <v>0</v>
      </c>
      <c r="AJ21">
        <v>300</v>
      </c>
      <c r="AK21">
        <v>7583</v>
      </c>
      <c r="AL21">
        <v>28645.2</v>
      </c>
      <c r="AM21">
        <v>36228.2</v>
      </c>
      <c r="AN21">
        <v>4594.78</v>
      </c>
      <c r="AO21">
        <v>4588.78</v>
      </c>
      <c r="AP21">
        <v>6</v>
      </c>
      <c r="AQ21">
        <v>303.2</v>
      </c>
      <c r="AR21">
        <v>315.98</v>
      </c>
      <c r="AU21">
        <v>584.8</v>
      </c>
      <c r="AV21" s="13">
        <v>559.2</v>
      </c>
      <c r="AW21" s="3">
        <v>300</v>
      </c>
      <c r="AX21" s="3">
        <v>280</v>
      </c>
      <c r="AY21" s="3">
        <v>609.6</v>
      </c>
      <c r="AZ21" s="17">
        <v>565.33</v>
      </c>
      <c r="BA21" s="3">
        <v>300</v>
      </c>
      <c r="BB21" s="3">
        <v>280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28473.89</v>
      </c>
      <c r="B22">
        <v>-8099</v>
      </c>
      <c r="C22">
        <v>34388.8</v>
      </c>
      <c r="D22">
        <v>4414.03</v>
      </c>
      <c r="E22">
        <v>299.68</v>
      </c>
      <c r="F22" s="3">
        <v>7199</v>
      </c>
      <c r="G22">
        <v>552.21</v>
      </c>
      <c r="H22">
        <v>542.8</v>
      </c>
      <c r="I22">
        <v>623.5</v>
      </c>
      <c r="J22">
        <v>619.08</v>
      </c>
      <c r="K22">
        <v>430.43</v>
      </c>
      <c r="L22">
        <v>540.91</v>
      </c>
      <c r="M22">
        <v>799.2</v>
      </c>
      <c r="N22">
        <v>897.46</v>
      </c>
      <c r="O22">
        <v>565.8</v>
      </c>
      <c r="P22">
        <v>582.4</v>
      </c>
      <c r="Q22">
        <v>250.39</v>
      </c>
      <c r="R22">
        <v>249.76</v>
      </c>
      <c r="S22">
        <v>28507.55</v>
      </c>
      <c r="T22">
        <v>8224.578</v>
      </c>
      <c r="U22">
        <v>4359.266</v>
      </c>
      <c r="V22">
        <v>33.397</v>
      </c>
      <c r="W22">
        <v>4392.662</v>
      </c>
      <c r="X22">
        <v>440.647</v>
      </c>
      <c r="Y22">
        <v>49.968</v>
      </c>
      <c r="Z22">
        <v>9814.73</v>
      </c>
      <c r="AA22">
        <v>13205.11</v>
      </c>
      <c r="AB22">
        <v>1438.68</v>
      </c>
      <c r="AC22" t="s">
        <v>60</v>
      </c>
      <c r="AD22" s="3">
        <v>-3210.675</v>
      </c>
      <c r="AE22">
        <v>280</v>
      </c>
      <c r="AF22">
        <v>0</v>
      </c>
      <c r="AG22">
        <v>280</v>
      </c>
      <c r="AH22">
        <v>309</v>
      </c>
      <c r="AI22">
        <v>0</v>
      </c>
      <c r="AJ22">
        <v>309</v>
      </c>
      <c r="AK22">
        <v>7577</v>
      </c>
      <c r="AL22">
        <v>28835.6</v>
      </c>
      <c r="AM22">
        <v>36412.6</v>
      </c>
      <c r="AN22">
        <v>4478.47</v>
      </c>
      <c r="AO22">
        <v>4477.66</v>
      </c>
      <c r="AP22">
        <v>0.81</v>
      </c>
      <c r="AQ22">
        <v>299.68</v>
      </c>
      <c r="AR22">
        <v>324.86</v>
      </c>
      <c r="AU22">
        <v>600</v>
      </c>
      <c r="AV22" s="13">
        <v>568.6</v>
      </c>
      <c r="AW22" s="3">
        <v>309</v>
      </c>
      <c r="AX22" s="3">
        <v>280</v>
      </c>
      <c r="AY22" s="3">
        <v>640</v>
      </c>
      <c r="AZ22" s="17">
        <v>581</v>
      </c>
      <c r="BA22" s="3">
        <v>309</v>
      </c>
      <c r="BB22" s="3">
        <v>280</v>
      </c>
      <c r="BE22" s="21">
        <f t="shared" si="0"/>
        <v>309</v>
      </c>
      <c r="BF22" s="21">
        <f t="shared" ref="BF22:BH22" si="52">AH22</f>
        <v>309</v>
      </c>
      <c r="BG22" s="21">
        <f t="shared" si="52"/>
        <v>0</v>
      </c>
      <c r="BH22" s="21">
        <f t="shared" si="52"/>
        <v>309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28599.3</v>
      </c>
      <c r="B23">
        <v>-8382.94</v>
      </c>
      <c r="C23">
        <v>35115.21</v>
      </c>
      <c r="D23">
        <v>4273.79</v>
      </c>
      <c r="E23">
        <v>296.09</v>
      </c>
      <c r="F23" s="3">
        <v>7199</v>
      </c>
      <c r="G23">
        <v>609.45</v>
      </c>
      <c r="H23">
        <v>600.07</v>
      </c>
      <c r="I23">
        <v>624.02</v>
      </c>
      <c r="J23">
        <v>618.63</v>
      </c>
      <c r="K23">
        <v>430.43</v>
      </c>
      <c r="L23">
        <v>540.21</v>
      </c>
      <c r="M23">
        <v>799.2</v>
      </c>
      <c r="N23">
        <v>899.51</v>
      </c>
      <c r="O23">
        <v>571.4</v>
      </c>
      <c r="P23">
        <v>600</v>
      </c>
      <c r="Q23">
        <v>249.86</v>
      </c>
      <c r="R23">
        <v>249.81</v>
      </c>
      <c r="S23">
        <v>28469.73</v>
      </c>
      <c r="T23">
        <v>8335.232</v>
      </c>
      <c r="U23">
        <v>4206.687</v>
      </c>
      <c r="V23">
        <v>33.385</v>
      </c>
      <c r="W23">
        <v>4240.072</v>
      </c>
      <c r="X23">
        <v>439.723</v>
      </c>
      <c r="Y23">
        <v>50.028</v>
      </c>
      <c r="Z23">
        <v>9550.707</v>
      </c>
      <c r="AA23">
        <v>13466.54</v>
      </c>
      <c r="AB23">
        <v>1444.62</v>
      </c>
      <c r="AC23" t="s">
        <v>60</v>
      </c>
      <c r="AD23" s="3">
        <v>-3178.037</v>
      </c>
      <c r="AE23">
        <v>280</v>
      </c>
      <c r="AF23">
        <v>0</v>
      </c>
      <c r="AG23">
        <v>280</v>
      </c>
      <c r="AH23">
        <v>300</v>
      </c>
      <c r="AI23">
        <v>0</v>
      </c>
      <c r="AJ23">
        <v>300</v>
      </c>
      <c r="AK23">
        <v>7607</v>
      </c>
      <c r="AL23">
        <v>28944.2</v>
      </c>
      <c r="AM23">
        <v>36551.2</v>
      </c>
      <c r="AN23">
        <v>4366.99</v>
      </c>
      <c r="AO23">
        <v>4364.82</v>
      </c>
      <c r="AP23">
        <v>2.17</v>
      </c>
      <c r="AQ23">
        <v>296.09</v>
      </c>
      <c r="AR23">
        <v>317.1</v>
      </c>
      <c r="AU23">
        <v>587.33</v>
      </c>
      <c r="AV23" s="13">
        <v>579.8</v>
      </c>
      <c r="AW23" s="3">
        <v>300</v>
      </c>
      <c r="AX23" s="3">
        <v>280</v>
      </c>
      <c r="AY23" s="3">
        <v>614.4</v>
      </c>
      <c r="AZ23" s="17">
        <v>599.67</v>
      </c>
      <c r="BA23" s="3">
        <v>300</v>
      </c>
      <c r="BB23" s="3">
        <v>280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28543.4</v>
      </c>
      <c r="B24">
        <v>-8364.94</v>
      </c>
      <c r="C24">
        <v>35028.54</v>
      </c>
      <c r="D24">
        <v>4211.64</v>
      </c>
      <c r="E24">
        <v>297.69</v>
      </c>
      <c r="F24" s="3">
        <v>7201</v>
      </c>
      <c r="G24">
        <v>607.76</v>
      </c>
      <c r="H24">
        <v>599.2</v>
      </c>
      <c r="I24">
        <v>629.42</v>
      </c>
      <c r="J24">
        <v>619.5</v>
      </c>
      <c r="K24">
        <v>430.19</v>
      </c>
      <c r="L24">
        <v>540.68</v>
      </c>
      <c r="M24">
        <v>798.79</v>
      </c>
      <c r="N24">
        <v>899.1</v>
      </c>
      <c r="O24">
        <v>579.4</v>
      </c>
      <c r="P24">
        <v>599.1</v>
      </c>
      <c r="Q24">
        <v>249.86</v>
      </c>
      <c r="R24">
        <v>249.65</v>
      </c>
      <c r="S24">
        <v>28654.2</v>
      </c>
      <c r="T24">
        <v>8323.261</v>
      </c>
      <c r="U24">
        <v>4014.539</v>
      </c>
      <c r="V24">
        <v>35.014</v>
      </c>
      <c r="W24">
        <v>4049.553</v>
      </c>
      <c r="X24">
        <v>438.984</v>
      </c>
      <c r="Y24">
        <v>50.012</v>
      </c>
      <c r="Z24">
        <v>9215.564</v>
      </c>
      <c r="AA24">
        <v>13802.93</v>
      </c>
      <c r="AB24">
        <v>1458.08</v>
      </c>
      <c r="AC24" t="s">
        <v>60</v>
      </c>
      <c r="AD24" s="3">
        <v>-3173.835</v>
      </c>
      <c r="AE24">
        <v>280</v>
      </c>
      <c r="AF24">
        <v>0</v>
      </c>
      <c r="AG24">
        <v>280</v>
      </c>
      <c r="AH24">
        <v>320</v>
      </c>
      <c r="AI24">
        <v>0</v>
      </c>
      <c r="AJ24">
        <v>320</v>
      </c>
      <c r="AK24">
        <v>7638</v>
      </c>
      <c r="AL24">
        <v>29117.9</v>
      </c>
      <c r="AM24">
        <v>36755.9</v>
      </c>
      <c r="AN24">
        <v>4163.83</v>
      </c>
      <c r="AO24">
        <v>4133.87</v>
      </c>
      <c r="AP24">
        <v>29.96</v>
      </c>
      <c r="AQ24">
        <v>297.69</v>
      </c>
      <c r="AR24">
        <v>336.18</v>
      </c>
      <c r="AU24">
        <v>600</v>
      </c>
      <c r="AV24" s="13">
        <v>579.8</v>
      </c>
      <c r="AW24" s="3">
        <v>320</v>
      </c>
      <c r="AX24" s="3">
        <v>280</v>
      </c>
      <c r="AY24" s="3">
        <v>640</v>
      </c>
      <c r="AZ24" s="17">
        <v>599.67</v>
      </c>
      <c r="BA24" s="3">
        <v>320</v>
      </c>
      <c r="BB24" s="3">
        <v>280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28735.71</v>
      </c>
      <c r="B25">
        <v>-8118</v>
      </c>
      <c r="C25">
        <v>35374.34</v>
      </c>
      <c r="D25">
        <v>4192.98</v>
      </c>
      <c r="E25">
        <v>305.64</v>
      </c>
      <c r="F25" s="3">
        <v>7201</v>
      </c>
      <c r="G25">
        <v>601.76</v>
      </c>
      <c r="H25">
        <v>598.35</v>
      </c>
      <c r="I25">
        <v>623.86</v>
      </c>
      <c r="J25">
        <v>618.8</v>
      </c>
      <c r="K25">
        <v>430.43</v>
      </c>
      <c r="L25">
        <v>539.98</v>
      </c>
      <c r="M25">
        <v>800.02</v>
      </c>
      <c r="N25">
        <v>900.34</v>
      </c>
      <c r="O25">
        <v>579.7</v>
      </c>
      <c r="P25">
        <v>601.2</v>
      </c>
      <c r="Q25">
        <v>250.23</v>
      </c>
      <c r="R25">
        <v>249.49</v>
      </c>
      <c r="S25">
        <v>28902.39</v>
      </c>
      <c r="T25">
        <v>8166.746</v>
      </c>
      <c r="U25">
        <v>3839.223</v>
      </c>
      <c r="V25">
        <v>100.616</v>
      </c>
      <c r="W25">
        <v>3939.839</v>
      </c>
      <c r="X25">
        <v>440.362</v>
      </c>
      <c r="Y25">
        <v>50.033</v>
      </c>
      <c r="Z25">
        <v>8871.365</v>
      </c>
      <c r="AA25">
        <v>14157.44</v>
      </c>
      <c r="AB25">
        <v>1456.87</v>
      </c>
      <c r="AC25" t="s">
        <v>60</v>
      </c>
      <c r="AD25" s="3">
        <v>-3175.796</v>
      </c>
      <c r="AE25">
        <v>281</v>
      </c>
      <c r="AF25">
        <v>0</v>
      </c>
      <c r="AG25">
        <v>281</v>
      </c>
      <c r="AH25">
        <v>320</v>
      </c>
      <c r="AI25">
        <v>0</v>
      </c>
      <c r="AJ25">
        <v>320</v>
      </c>
      <c r="AK25">
        <v>7668</v>
      </c>
      <c r="AL25">
        <v>29275</v>
      </c>
      <c r="AM25">
        <v>36943</v>
      </c>
      <c r="AN25">
        <v>4131.33</v>
      </c>
      <c r="AO25">
        <v>4030.82</v>
      </c>
      <c r="AP25">
        <v>100.51</v>
      </c>
      <c r="AQ25">
        <v>305.64</v>
      </c>
      <c r="AR25">
        <v>336.66</v>
      </c>
      <c r="AU25">
        <v>600</v>
      </c>
      <c r="AV25" s="13">
        <v>580</v>
      </c>
      <c r="AW25" s="3">
        <v>320</v>
      </c>
      <c r="AX25" s="3">
        <v>281</v>
      </c>
      <c r="AY25" s="3">
        <v>640</v>
      </c>
      <c r="AZ25" s="17">
        <v>600</v>
      </c>
      <c r="BA25" s="3">
        <v>320</v>
      </c>
      <c r="BB25" s="3">
        <v>281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</v>
      </c>
      <c r="BN25" s="21">
        <f t="shared" ref="BN25:BP25" si="59">AE25</f>
        <v>281</v>
      </c>
      <c r="BO25" s="21">
        <f t="shared" si="59"/>
        <v>0</v>
      </c>
      <c r="BP25" s="21">
        <f t="shared" si="59"/>
        <v>281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28930.35</v>
      </c>
      <c r="B26">
        <v>-7835</v>
      </c>
      <c r="C26">
        <v>35591.44</v>
      </c>
      <c r="D26">
        <v>4341.01</v>
      </c>
      <c r="E26">
        <v>310.15</v>
      </c>
      <c r="F26" s="3">
        <v>7202</v>
      </c>
      <c r="G26">
        <v>599.2</v>
      </c>
      <c r="H26">
        <v>599.2</v>
      </c>
      <c r="I26">
        <v>624.11</v>
      </c>
      <c r="J26">
        <v>619.81</v>
      </c>
      <c r="K26">
        <v>429.5</v>
      </c>
      <c r="L26">
        <v>540.68</v>
      </c>
      <c r="M26">
        <v>798.38</v>
      </c>
      <c r="N26">
        <v>901.16</v>
      </c>
      <c r="O26">
        <v>581.6</v>
      </c>
      <c r="P26">
        <v>600.8</v>
      </c>
      <c r="Q26">
        <v>249.92</v>
      </c>
      <c r="R26">
        <v>250.07</v>
      </c>
      <c r="S26">
        <v>29298.73</v>
      </c>
      <c r="T26">
        <v>7845.138</v>
      </c>
      <c r="U26">
        <v>3748.632</v>
      </c>
      <c r="V26">
        <v>308.951</v>
      </c>
      <c r="W26">
        <v>4057.582</v>
      </c>
      <c r="X26">
        <v>439.659</v>
      </c>
      <c r="Y26">
        <v>49.988</v>
      </c>
      <c r="Z26">
        <v>8972.725</v>
      </c>
      <c r="AA26">
        <v>14437.38</v>
      </c>
      <c r="AB26">
        <v>1452.05</v>
      </c>
      <c r="AC26" t="s">
        <v>60</v>
      </c>
      <c r="AD26" s="3">
        <v>-3170.613</v>
      </c>
      <c r="AE26">
        <v>282.2</v>
      </c>
      <c r="AF26">
        <v>0</v>
      </c>
      <c r="AG26">
        <v>282.2</v>
      </c>
      <c r="AH26">
        <v>340</v>
      </c>
      <c r="AI26">
        <v>0</v>
      </c>
      <c r="AJ26">
        <v>340</v>
      </c>
      <c r="AK26">
        <v>7708</v>
      </c>
      <c r="AL26">
        <v>29402.1</v>
      </c>
      <c r="AM26">
        <v>37110.1</v>
      </c>
      <c r="AN26">
        <v>4175.55</v>
      </c>
      <c r="AO26">
        <v>3916.49</v>
      </c>
      <c r="AP26">
        <v>259.06</v>
      </c>
      <c r="AQ26">
        <v>310.15</v>
      </c>
      <c r="AR26">
        <v>356.54</v>
      </c>
      <c r="AU26">
        <v>600</v>
      </c>
      <c r="AV26" s="13">
        <v>580</v>
      </c>
      <c r="AW26" s="3">
        <v>340</v>
      </c>
      <c r="AX26" s="3">
        <v>282.2</v>
      </c>
      <c r="AY26" s="3">
        <v>640</v>
      </c>
      <c r="AZ26" s="17">
        <v>600</v>
      </c>
      <c r="BA26" s="3">
        <v>340</v>
      </c>
      <c r="BB26" s="3">
        <v>282.2</v>
      </c>
      <c r="BE26" s="21">
        <f t="shared" si="0"/>
        <v>340</v>
      </c>
      <c r="BF26" s="21">
        <f t="shared" ref="BF26:BH26" si="60">AH26</f>
        <v>340</v>
      </c>
      <c r="BG26" s="21">
        <f t="shared" si="60"/>
        <v>0</v>
      </c>
      <c r="BH26" s="21">
        <f t="shared" si="60"/>
        <v>340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282.2</v>
      </c>
      <c r="BN26" s="21">
        <f t="shared" ref="BN26:BP26" si="61">AE26</f>
        <v>282.2</v>
      </c>
      <c r="BO26" s="21">
        <f t="shared" si="61"/>
        <v>0</v>
      </c>
      <c r="BP26" s="21">
        <f t="shared" si="61"/>
        <v>282.2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29220.55</v>
      </c>
      <c r="B27">
        <v>-7922</v>
      </c>
      <c r="C27">
        <v>37060.4</v>
      </c>
      <c r="D27">
        <v>4408.63</v>
      </c>
      <c r="E27">
        <v>324.95</v>
      </c>
      <c r="F27" s="3">
        <v>7200</v>
      </c>
      <c r="G27">
        <v>648.78</v>
      </c>
      <c r="H27">
        <v>608.61</v>
      </c>
      <c r="I27">
        <v>624.13</v>
      </c>
      <c r="J27">
        <v>618.67</v>
      </c>
      <c r="K27">
        <v>430.43</v>
      </c>
      <c r="L27">
        <v>540.68</v>
      </c>
      <c r="M27">
        <v>799.2</v>
      </c>
      <c r="N27">
        <v>899.51</v>
      </c>
      <c r="O27">
        <v>584.5</v>
      </c>
      <c r="P27">
        <v>599.7</v>
      </c>
      <c r="Q27">
        <v>249.6</v>
      </c>
      <c r="R27">
        <v>250.07</v>
      </c>
      <c r="S27">
        <v>29120.77</v>
      </c>
      <c r="T27">
        <v>8106.762</v>
      </c>
      <c r="U27">
        <v>3723.219</v>
      </c>
      <c r="V27">
        <v>614.461</v>
      </c>
      <c r="W27">
        <v>4337.68</v>
      </c>
      <c r="X27">
        <v>448.575</v>
      </c>
      <c r="Y27">
        <v>50.033</v>
      </c>
      <c r="Z27">
        <v>8709.209</v>
      </c>
      <c r="AA27">
        <v>14859.54</v>
      </c>
      <c r="AB27">
        <v>1453.43</v>
      </c>
      <c r="AC27" t="s">
        <v>60</v>
      </c>
      <c r="AD27" s="3">
        <v>-3168.792</v>
      </c>
      <c r="AE27">
        <v>296</v>
      </c>
      <c r="AF27">
        <v>0</v>
      </c>
      <c r="AG27">
        <v>296</v>
      </c>
      <c r="AH27">
        <v>330</v>
      </c>
      <c r="AI27">
        <v>0</v>
      </c>
      <c r="AJ27">
        <v>330</v>
      </c>
      <c r="AK27">
        <v>7805</v>
      </c>
      <c r="AL27">
        <v>29462.6</v>
      </c>
      <c r="AM27">
        <v>37267.6</v>
      </c>
      <c r="AN27">
        <v>4375.39</v>
      </c>
      <c r="AO27">
        <v>3834.6</v>
      </c>
      <c r="AP27">
        <v>540.79</v>
      </c>
      <c r="AQ27">
        <v>324.95</v>
      </c>
      <c r="AR27">
        <v>347.09</v>
      </c>
      <c r="AU27">
        <v>600</v>
      </c>
      <c r="AV27" s="13">
        <v>580</v>
      </c>
      <c r="AW27" s="3">
        <v>330</v>
      </c>
      <c r="AX27" s="3">
        <v>296</v>
      </c>
      <c r="AY27" s="3">
        <v>640</v>
      </c>
      <c r="AZ27" s="17">
        <v>600</v>
      </c>
      <c r="BA27" s="3">
        <v>330</v>
      </c>
      <c r="BB27" s="3">
        <v>296</v>
      </c>
      <c r="BE27" s="21">
        <f t="shared" si="0"/>
        <v>330</v>
      </c>
      <c r="BF27" s="21">
        <f t="shared" ref="BF27:BH27" si="62">AH27</f>
        <v>330</v>
      </c>
      <c r="BG27" s="21">
        <f t="shared" si="62"/>
        <v>0</v>
      </c>
      <c r="BH27" s="21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296</v>
      </c>
      <c r="BN27" s="21">
        <f t="shared" ref="BN27:BP27" si="63">AE27</f>
        <v>296</v>
      </c>
      <c r="BO27" s="21">
        <f t="shared" si="63"/>
        <v>0</v>
      </c>
      <c r="BP27" s="21">
        <f t="shared" si="63"/>
        <v>296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29051.64</v>
      </c>
      <c r="B28" s="1">
        <v>-8007</v>
      </c>
      <c r="C28" s="1">
        <v>37187.42</v>
      </c>
      <c r="D28" s="1">
        <v>4592.2</v>
      </c>
      <c r="E28" s="1">
        <v>320.92</v>
      </c>
      <c r="F28" s="6">
        <v>7200</v>
      </c>
      <c r="G28" s="1">
        <v>652.19</v>
      </c>
      <c r="H28" s="1">
        <v>608.61</v>
      </c>
      <c r="I28" s="1">
        <v>624</v>
      </c>
      <c r="J28" s="1">
        <v>619.31</v>
      </c>
      <c r="K28" s="1">
        <v>430.43</v>
      </c>
      <c r="L28" s="1">
        <v>540.21</v>
      </c>
      <c r="M28" s="1">
        <v>799.2</v>
      </c>
      <c r="N28" s="1">
        <v>899.92</v>
      </c>
      <c r="O28" s="1">
        <v>588.5</v>
      </c>
      <c r="P28" s="1">
        <v>600.7</v>
      </c>
      <c r="Q28" s="1">
        <v>249.55</v>
      </c>
      <c r="R28" s="1">
        <v>250.34</v>
      </c>
      <c r="S28" s="1">
        <v>29257.09</v>
      </c>
      <c r="T28" s="1">
        <v>8142.271</v>
      </c>
      <c r="U28" s="1">
        <v>3855.047</v>
      </c>
      <c r="V28" s="1">
        <v>992.64</v>
      </c>
      <c r="W28" s="1">
        <v>4847.687</v>
      </c>
      <c r="X28" s="1">
        <v>436.678</v>
      </c>
      <c r="Y28" s="1">
        <v>50.017</v>
      </c>
      <c r="Z28" s="1">
        <v>8894.643</v>
      </c>
      <c r="AA28" s="1">
        <v>14689.71</v>
      </c>
      <c r="AB28" s="1">
        <v>1455.22</v>
      </c>
      <c r="AC28" s="1" t="s">
        <v>60</v>
      </c>
      <c r="AD28" s="6">
        <v>-3168.232</v>
      </c>
      <c r="AE28" s="1">
        <v>290</v>
      </c>
      <c r="AF28" s="1">
        <v>0</v>
      </c>
      <c r="AG28" s="1">
        <v>290</v>
      </c>
      <c r="AH28" s="1">
        <v>320</v>
      </c>
      <c r="AI28" s="1">
        <v>0</v>
      </c>
      <c r="AJ28" s="1">
        <v>320</v>
      </c>
      <c r="AK28" s="1">
        <v>7916</v>
      </c>
      <c r="AL28" s="1">
        <v>29501.6</v>
      </c>
      <c r="AM28" s="1">
        <v>37417.6</v>
      </c>
      <c r="AN28" s="1">
        <v>4764.32</v>
      </c>
      <c r="AO28" s="1">
        <v>3843.59</v>
      </c>
      <c r="AP28" s="1">
        <v>920.73</v>
      </c>
      <c r="AQ28" s="1">
        <v>320.92</v>
      </c>
      <c r="AR28" s="1">
        <v>337.01</v>
      </c>
      <c r="AU28" s="1">
        <v>600</v>
      </c>
      <c r="AV28" s="14">
        <v>580</v>
      </c>
      <c r="AW28" s="6">
        <v>320</v>
      </c>
      <c r="AX28" s="6">
        <v>290</v>
      </c>
      <c r="AY28" s="6">
        <v>640</v>
      </c>
      <c r="AZ28" s="18">
        <v>600</v>
      </c>
      <c r="BA28" s="6">
        <v>320</v>
      </c>
      <c r="BB28" s="6">
        <v>290</v>
      </c>
      <c r="BE28" s="22">
        <f t="shared" si="0"/>
        <v>320</v>
      </c>
      <c r="BF28" s="22">
        <f t="shared" ref="BF28:BH28" si="64">AH28</f>
        <v>320</v>
      </c>
      <c r="BG28" s="22">
        <f t="shared" si="64"/>
        <v>0</v>
      </c>
      <c r="BH28" s="22">
        <f t="shared" si="64"/>
        <v>320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290</v>
      </c>
      <c r="BN28" s="22">
        <f t="shared" ref="BN28:BP28" si="65">AE28</f>
        <v>290</v>
      </c>
      <c r="BO28" s="22">
        <f t="shared" si="65"/>
        <v>0</v>
      </c>
      <c r="BP28" s="22">
        <f t="shared" si="65"/>
        <v>290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28747.33</v>
      </c>
      <c r="B29" s="1">
        <v>-8085</v>
      </c>
      <c r="C29" s="1">
        <v>36010.56</v>
      </c>
      <c r="D29" s="1">
        <v>4914.04</v>
      </c>
      <c r="E29" s="1">
        <v>309.67</v>
      </c>
      <c r="F29" s="6">
        <v>7200</v>
      </c>
      <c r="G29" s="1">
        <v>600.92</v>
      </c>
      <c r="H29" s="1">
        <v>602.63</v>
      </c>
      <c r="I29" s="1">
        <v>623.42</v>
      </c>
      <c r="J29" s="1">
        <v>619.59</v>
      </c>
      <c r="K29" s="1">
        <v>430.43</v>
      </c>
      <c r="L29" s="1">
        <v>540.91</v>
      </c>
      <c r="M29" s="1">
        <v>799.2</v>
      </c>
      <c r="N29" s="1">
        <v>900.34</v>
      </c>
      <c r="O29" s="1">
        <v>580.4</v>
      </c>
      <c r="P29" s="1">
        <v>601.4</v>
      </c>
      <c r="Q29" s="1">
        <v>249.6</v>
      </c>
      <c r="R29" s="1">
        <v>249.92</v>
      </c>
      <c r="S29" s="1">
        <v>29102.73</v>
      </c>
      <c r="T29" s="1">
        <v>8007.05</v>
      </c>
      <c r="U29" s="1">
        <v>3883.309</v>
      </c>
      <c r="V29" s="1">
        <v>1475.156</v>
      </c>
      <c r="W29" s="1">
        <v>5358.465</v>
      </c>
      <c r="X29" s="1">
        <v>436.986</v>
      </c>
      <c r="Y29" s="1">
        <v>50.018</v>
      </c>
      <c r="Z29" s="1">
        <v>9727.914</v>
      </c>
      <c r="AA29" s="1">
        <v>13881.85</v>
      </c>
      <c r="AB29" s="1">
        <v>1465.37</v>
      </c>
      <c r="AC29" s="1" t="s">
        <v>60</v>
      </c>
      <c r="AD29" s="6">
        <v>-3169.072</v>
      </c>
      <c r="AE29" s="1">
        <v>285</v>
      </c>
      <c r="AF29" s="1">
        <v>0</v>
      </c>
      <c r="AG29" s="1">
        <v>285</v>
      </c>
      <c r="AH29" s="1">
        <v>330</v>
      </c>
      <c r="AI29" s="1">
        <v>0</v>
      </c>
      <c r="AJ29" s="1">
        <v>330</v>
      </c>
      <c r="AK29" s="1">
        <v>8022</v>
      </c>
      <c r="AL29" s="1">
        <v>29301.9</v>
      </c>
      <c r="AM29" s="1">
        <v>37323.9</v>
      </c>
      <c r="AN29" s="1">
        <v>5161.97</v>
      </c>
      <c r="AO29" s="1">
        <v>3784.27</v>
      </c>
      <c r="AP29" s="1">
        <v>1377.7</v>
      </c>
      <c r="AQ29" s="1">
        <v>309.67</v>
      </c>
      <c r="AR29" s="1">
        <v>346.14</v>
      </c>
      <c r="AU29" s="1">
        <v>600</v>
      </c>
      <c r="AV29" s="14">
        <v>580</v>
      </c>
      <c r="AW29" s="6">
        <v>330</v>
      </c>
      <c r="AX29" s="6">
        <v>285</v>
      </c>
      <c r="AY29" s="6">
        <v>640</v>
      </c>
      <c r="AZ29" s="18">
        <v>600</v>
      </c>
      <c r="BA29" s="6">
        <v>330</v>
      </c>
      <c r="BB29" s="6">
        <v>285</v>
      </c>
      <c r="BE29" s="22">
        <f t="shared" si="0"/>
        <v>330</v>
      </c>
      <c r="BF29" s="22">
        <f t="shared" ref="BF29:BH29" si="66">AH29</f>
        <v>330</v>
      </c>
      <c r="BG29" s="22">
        <f t="shared" si="66"/>
        <v>0</v>
      </c>
      <c r="BH29" s="22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28748.62</v>
      </c>
      <c r="B30" s="2">
        <v>-8226</v>
      </c>
      <c r="C30" s="2">
        <v>35753.28</v>
      </c>
      <c r="D30" s="2">
        <v>5252.09</v>
      </c>
      <c r="E30" s="2">
        <v>310.94</v>
      </c>
      <c r="F30" s="7">
        <v>7200</v>
      </c>
      <c r="G30" s="2">
        <v>600.07</v>
      </c>
      <c r="H30" s="2">
        <v>600.92</v>
      </c>
      <c r="I30" s="2">
        <v>623.44</v>
      </c>
      <c r="J30" s="2">
        <v>620.73</v>
      </c>
      <c r="K30" s="2">
        <v>430.19</v>
      </c>
      <c r="L30" s="2">
        <v>540.21</v>
      </c>
      <c r="M30" s="2">
        <v>798.38</v>
      </c>
      <c r="N30" s="2">
        <v>899.51</v>
      </c>
      <c r="O30" s="2">
        <v>578</v>
      </c>
      <c r="P30" s="2">
        <v>599.3</v>
      </c>
      <c r="Q30" s="2">
        <v>248.75</v>
      </c>
      <c r="R30" s="2">
        <v>249.44</v>
      </c>
      <c r="S30" s="2">
        <v>29044.33</v>
      </c>
      <c r="T30" s="2">
        <v>8154.293</v>
      </c>
      <c r="U30" s="2">
        <v>3734.948</v>
      </c>
      <c r="V30" s="2">
        <v>2017.074</v>
      </c>
      <c r="W30" s="2">
        <v>5752.022</v>
      </c>
      <c r="X30" s="2">
        <v>438.395</v>
      </c>
      <c r="Y30" s="2">
        <v>50.03</v>
      </c>
      <c r="Z30" s="2">
        <v>10053.68</v>
      </c>
      <c r="AA30" s="2">
        <v>13514.11</v>
      </c>
      <c r="AB30" s="2">
        <v>1453.23</v>
      </c>
      <c r="AC30" s="2" t="s">
        <v>60</v>
      </c>
      <c r="AD30" s="7">
        <v>-3173.415</v>
      </c>
      <c r="AE30" s="2">
        <v>282</v>
      </c>
      <c r="AF30" s="2">
        <v>0</v>
      </c>
      <c r="AG30" s="2">
        <v>282</v>
      </c>
      <c r="AH30" s="2">
        <v>314</v>
      </c>
      <c r="AI30" s="2">
        <v>0</v>
      </c>
      <c r="AJ30" s="2">
        <v>314</v>
      </c>
      <c r="AK30" s="2">
        <v>8199</v>
      </c>
      <c r="AL30" s="2">
        <v>28998.8</v>
      </c>
      <c r="AM30" s="2">
        <v>37197.8</v>
      </c>
      <c r="AN30" s="2">
        <v>5601.73</v>
      </c>
      <c r="AO30" s="2">
        <v>3709</v>
      </c>
      <c r="AP30" s="2">
        <v>1892.73</v>
      </c>
      <c r="AQ30" s="2">
        <v>310.94</v>
      </c>
      <c r="AR30" s="2">
        <v>331.03</v>
      </c>
      <c r="AU30" s="2">
        <v>600</v>
      </c>
      <c r="AV30" s="15">
        <v>580</v>
      </c>
      <c r="AW30" s="7">
        <v>314</v>
      </c>
      <c r="AX30" s="7">
        <v>282</v>
      </c>
      <c r="AY30" s="7">
        <v>640</v>
      </c>
      <c r="AZ30" s="19">
        <v>600</v>
      </c>
      <c r="BA30" s="7">
        <v>314</v>
      </c>
      <c r="BB30" s="7">
        <v>282</v>
      </c>
      <c r="BE30" s="23">
        <f t="shared" si="0"/>
        <v>314</v>
      </c>
      <c r="BF30" s="23">
        <f t="shared" ref="BF30:BH30" si="68">AH30</f>
        <v>314</v>
      </c>
      <c r="BG30" s="23">
        <f t="shared" si="68"/>
        <v>0</v>
      </c>
      <c r="BH30" s="23">
        <f t="shared" si="68"/>
        <v>314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282</v>
      </c>
      <c r="BN30" s="23">
        <f t="shared" ref="BN30:BP30" si="69">AE30</f>
        <v>282</v>
      </c>
      <c r="BO30" s="23">
        <f t="shared" si="69"/>
        <v>0</v>
      </c>
      <c r="BP30" s="23">
        <f t="shared" si="69"/>
        <v>282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28333.82</v>
      </c>
      <c r="B31" s="2">
        <v>-8543</v>
      </c>
      <c r="C31" s="2">
        <v>35289.56</v>
      </c>
      <c r="D31" s="2">
        <v>5767.81</v>
      </c>
      <c r="E31" s="2">
        <v>314.1</v>
      </c>
      <c r="F31" s="7">
        <v>7197</v>
      </c>
      <c r="G31" s="2">
        <v>535.98</v>
      </c>
      <c r="H31" s="2">
        <v>536.83</v>
      </c>
      <c r="I31" s="2">
        <v>623.38</v>
      </c>
      <c r="J31" s="2">
        <v>619.27</v>
      </c>
      <c r="K31" s="2">
        <v>430.19</v>
      </c>
      <c r="L31" s="2">
        <v>541.38</v>
      </c>
      <c r="M31" s="2">
        <v>799.2</v>
      </c>
      <c r="N31" s="2">
        <v>898.69</v>
      </c>
      <c r="O31" s="2">
        <v>562.8</v>
      </c>
      <c r="P31" s="2">
        <v>580.8</v>
      </c>
      <c r="Q31" s="2">
        <v>249.6</v>
      </c>
      <c r="R31" s="2">
        <v>250.07</v>
      </c>
      <c r="S31" s="2">
        <v>28637.98</v>
      </c>
      <c r="T31" s="2">
        <v>8593.981</v>
      </c>
      <c r="U31" s="2">
        <v>3541.764</v>
      </c>
      <c r="V31" s="2">
        <v>2673.576</v>
      </c>
      <c r="W31" s="2">
        <v>6215.34</v>
      </c>
      <c r="X31" s="2">
        <v>439.552</v>
      </c>
      <c r="Y31" s="2">
        <v>50.023</v>
      </c>
      <c r="Z31" s="2">
        <v>10584.04</v>
      </c>
      <c r="AA31" s="2">
        <v>12975.56</v>
      </c>
      <c r="AB31" s="2">
        <v>1445.58</v>
      </c>
      <c r="AC31" s="2" t="s">
        <v>60</v>
      </c>
      <c r="AD31" s="7">
        <v>-3198.768</v>
      </c>
      <c r="AE31" s="2">
        <v>280</v>
      </c>
      <c r="AF31" s="2">
        <v>0</v>
      </c>
      <c r="AG31" s="2">
        <v>280</v>
      </c>
      <c r="AH31" s="2">
        <v>310</v>
      </c>
      <c r="AI31" s="2">
        <v>0</v>
      </c>
      <c r="AJ31" s="2">
        <v>310</v>
      </c>
      <c r="AK31" s="2">
        <v>8517</v>
      </c>
      <c r="AL31" s="2">
        <v>28761.6</v>
      </c>
      <c r="AM31" s="2">
        <v>37278.6</v>
      </c>
      <c r="AN31" s="2">
        <v>6066.3</v>
      </c>
      <c r="AO31" s="2">
        <v>3614.65</v>
      </c>
      <c r="AP31" s="2">
        <v>2451.65</v>
      </c>
      <c r="AQ31" s="2">
        <v>314.1</v>
      </c>
      <c r="AR31" s="2">
        <v>326.56</v>
      </c>
      <c r="AU31" s="2">
        <v>600</v>
      </c>
      <c r="AV31" s="15">
        <v>567.4</v>
      </c>
      <c r="AW31" s="7">
        <v>310</v>
      </c>
      <c r="AX31" s="7">
        <v>280</v>
      </c>
      <c r="AY31" s="7">
        <v>640</v>
      </c>
      <c r="AZ31" s="19">
        <v>579</v>
      </c>
      <c r="BA31" s="7">
        <v>310</v>
      </c>
      <c r="BB31" s="7">
        <v>280</v>
      </c>
      <c r="BE31" s="23">
        <f t="shared" si="0"/>
        <v>310</v>
      </c>
      <c r="BF31" s="23">
        <f t="shared" ref="BF31:BH31" si="70">AH31</f>
        <v>310</v>
      </c>
      <c r="BG31" s="23">
        <f t="shared" si="70"/>
        <v>0</v>
      </c>
      <c r="BH31" s="23">
        <f t="shared" si="70"/>
        <v>310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28255.62</v>
      </c>
      <c r="B32" s="2">
        <v>-8863</v>
      </c>
      <c r="C32" s="2">
        <v>34717.54</v>
      </c>
      <c r="D32" s="2">
        <v>6410.47</v>
      </c>
      <c r="E32" s="2">
        <v>303.85</v>
      </c>
      <c r="F32" s="7">
        <v>7197</v>
      </c>
      <c r="G32" s="2">
        <v>477.86</v>
      </c>
      <c r="H32" s="2">
        <v>476.17</v>
      </c>
      <c r="I32" s="2">
        <v>623.44</v>
      </c>
      <c r="J32" s="2">
        <v>619.88</v>
      </c>
      <c r="K32" s="2">
        <v>430.43</v>
      </c>
      <c r="L32" s="2">
        <v>541.84</v>
      </c>
      <c r="M32" s="2">
        <v>799.2</v>
      </c>
      <c r="N32" s="2">
        <v>899.92</v>
      </c>
      <c r="O32" s="2">
        <v>555.1</v>
      </c>
      <c r="P32" s="2">
        <v>560.9</v>
      </c>
      <c r="Q32" s="2">
        <v>250.07</v>
      </c>
      <c r="R32" s="2">
        <v>250.66</v>
      </c>
      <c r="S32" s="2">
        <v>28501.45</v>
      </c>
      <c r="T32" s="2">
        <v>9007.161</v>
      </c>
      <c r="U32" s="2">
        <v>3451.311</v>
      </c>
      <c r="V32" s="2">
        <v>3317.569</v>
      </c>
      <c r="W32" s="2">
        <v>6768.88</v>
      </c>
      <c r="X32" s="2">
        <v>436.822</v>
      </c>
      <c r="Y32" s="2">
        <v>50.017</v>
      </c>
      <c r="Z32" s="2">
        <v>10997.37</v>
      </c>
      <c r="AA32" s="2">
        <v>12577.54</v>
      </c>
      <c r="AB32" s="2">
        <v>1450.99</v>
      </c>
      <c r="AC32" s="2" t="s">
        <v>60</v>
      </c>
      <c r="AD32" s="7">
        <v>-3225.523</v>
      </c>
      <c r="AE32" s="2">
        <v>280</v>
      </c>
      <c r="AF32" s="2">
        <v>0</v>
      </c>
      <c r="AG32" s="2">
        <v>280</v>
      </c>
      <c r="AH32" s="2">
        <v>305</v>
      </c>
      <c r="AI32" s="2">
        <v>0</v>
      </c>
      <c r="AJ32" s="2">
        <v>305</v>
      </c>
      <c r="AK32" s="2">
        <v>8838</v>
      </c>
      <c r="AL32" s="2">
        <v>28653.7</v>
      </c>
      <c r="AM32" s="2">
        <v>37491.7</v>
      </c>
      <c r="AN32" s="2">
        <v>6585.3</v>
      </c>
      <c r="AO32" s="2">
        <v>3523.91</v>
      </c>
      <c r="AP32" s="2">
        <v>3061.39</v>
      </c>
      <c r="AQ32" s="2">
        <v>303.85</v>
      </c>
      <c r="AR32" s="2">
        <v>321.44</v>
      </c>
      <c r="AU32" s="2">
        <v>600</v>
      </c>
      <c r="AV32" s="15">
        <v>555.2</v>
      </c>
      <c r="AW32" s="7">
        <v>305</v>
      </c>
      <c r="AX32" s="7">
        <v>280</v>
      </c>
      <c r="AY32" s="7">
        <v>640</v>
      </c>
      <c r="AZ32" s="19">
        <v>559</v>
      </c>
      <c r="BA32" s="7">
        <v>305</v>
      </c>
      <c r="BB32" s="7">
        <v>280</v>
      </c>
      <c r="BE32" s="23">
        <f t="shared" si="0"/>
        <v>305</v>
      </c>
      <c r="BF32" s="23">
        <f t="shared" ref="BF32:BH32" si="72">AH32</f>
        <v>305</v>
      </c>
      <c r="BG32" s="23">
        <f t="shared" si="72"/>
        <v>0</v>
      </c>
      <c r="BH32" s="23">
        <f t="shared" si="72"/>
        <v>305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27944.01</v>
      </c>
      <c r="B33" s="2">
        <v>-9163</v>
      </c>
      <c r="C33" s="2">
        <v>34030.02</v>
      </c>
      <c r="D33" s="2">
        <v>7001.07</v>
      </c>
      <c r="E33" s="2">
        <v>296.47</v>
      </c>
      <c r="F33" s="7">
        <v>7200</v>
      </c>
      <c r="G33" s="2">
        <v>449.66</v>
      </c>
      <c r="H33" s="2">
        <v>451.38</v>
      </c>
      <c r="I33" s="2">
        <v>623.92</v>
      </c>
      <c r="J33" s="2">
        <v>619.11</v>
      </c>
      <c r="K33" s="2">
        <v>430.19</v>
      </c>
      <c r="L33" s="2">
        <v>540.68</v>
      </c>
      <c r="M33" s="2">
        <v>798.79</v>
      </c>
      <c r="N33" s="2">
        <v>899.92</v>
      </c>
      <c r="O33" s="2">
        <v>551.7</v>
      </c>
      <c r="P33" s="2">
        <v>550.6</v>
      </c>
      <c r="Q33" s="2">
        <v>248.49</v>
      </c>
      <c r="R33" s="2">
        <v>248.86</v>
      </c>
      <c r="S33" s="2">
        <v>28153.17</v>
      </c>
      <c r="T33" s="2">
        <v>9364.968</v>
      </c>
      <c r="U33" s="2">
        <v>3458.426</v>
      </c>
      <c r="V33" s="2">
        <v>3905.388</v>
      </c>
      <c r="W33" s="2">
        <v>7363.814</v>
      </c>
      <c r="X33" s="2">
        <v>442.408</v>
      </c>
      <c r="Y33" s="2">
        <v>49.986</v>
      </c>
      <c r="Z33" s="2">
        <v>11468.62</v>
      </c>
      <c r="AA33" s="2">
        <v>12105.61</v>
      </c>
      <c r="AB33" s="2">
        <v>1443.54</v>
      </c>
      <c r="AC33" s="2" t="s">
        <v>60</v>
      </c>
      <c r="AD33" s="7">
        <v>-3242.752</v>
      </c>
      <c r="AE33" s="2">
        <v>275</v>
      </c>
      <c r="AF33" s="2">
        <v>0</v>
      </c>
      <c r="AG33" s="2">
        <v>275</v>
      </c>
      <c r="AH33" s="2">
        <v>297</v>
      </c>
      <c r="AI33" s="2">
        <v>0</v>
      </c>
      <c r="AJ33" s="2">
        <v>297</v>
      </c>
      <c r="AK33" s="2">
        <v>9159</v>
      </c>
      <c r="AL33" s="2">
        <v>28505.6</v>
      </c>
      <c r="AM33" s="2">
        <v>37664.6</v>
      </c>
      <c r="AN33" s="2">
        <v>7095.13</v>
      </c>
      <c r="AO33" s="2">
        <v>3410.25</v>
      </c>
      <c r="AP33" s="2">
        <v>3684.88</v>
      </c>
      <c r="AQ33" s="2">
        <v>296.47</v>
      </c>
      <c r="AR33" s="2">
        <v>314.77</v>
      </c>
      <c r="AU33" s="2">
        <v>580</v>
      </c>
      <c r="AV33" s="15">
        <v>550</v>
      </c>
      <c r="AW33" s="7">
        <v>297</v>
      </c>
      <c r="AX33" s="7">
        <v>275</v>
      </c>
      <c r="AY33" s="7">
        <v>600</v>
      </c>
      <c r="AZ33" s="19">
        <v>550</v>
      </c>
      <c r="BA33" s="7">
        <v>297</v>
      </c>
      <c r="BB33" s="7">
        <v>275</v>
      </c>
      <c r="BE33" s="23">
        <f t="shared" si="0"/>
        <v>297</v>
      </c>
      <c r="BF33" s="23">
        <f t="shared" ref="BF33:BH33" si="74">AH33</f>
        <v>297</v>
      </c>
      <c r="BG33" s="23">
        <f t="shared" si="74"/>
        <v>0</v>
      </c>
      <c r="BH33" s="23">
        <f t="shared" si="74"/>
        <v>297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28474.11</v>
      </c>
      <c r="B34" s="2">
        <v>-9492</v>
      </c>
      <c r="C34" s="2">
        <v>34023.46</v>
      </c>
      <c r="D34" s="2">
        <v>7528.37</v>
      </c>
      <c r="E34" s="2">
        <v>302.76</v>
      </c>
      <c r="F34" s="7">
        <v>7200</v>
      </c>
      <c r="G34" s="2">
        <v>463.35</v>
      </c>
      <c r="H34" s="2">
        <v>461.64</v>
      </c>
      <c r="I34" s="2">
        <v>624.13</v>
      </c>
      <c r="J34" s="2">
        <v>620.58</v>
      </c>
      <c r="K34" s="2">
        <v>430.19</v>
      </c>
      <c r="L34" s="2">
        <v>540.21</v>
      </c>
      <c r="M34" s="2">
        <v>799.61</v>
      </c>
      <c r="N34" s="2">
        <v>900.34</v>
      </c>
      <c r="O34" s="2">
        <v>550.4</v>
      </c>
      <c r="P34" s="2">
        <v>554.2</v>
      </c>
      <c r="Q34" s="2">
        <v>249.7</v>
      </c>
      <c r="R34" s="2">
        <v>249.55</v>
      </c>
      <c r="S34" s="2">
        <v>28517.12</v>
      </c>
      <c r="T34" s="2">
        <v>9500.063</v>
      </c>
      <c r="U34" s="2">
        <v>3511.879</v>
      </c>
      <c r="V34" s="2">
        <v>4510.611</v>
      </c>
      <c r="W34" s="2">
        <v>8022.49</v>
      </c>
      <c r="X34" s="2">
        <v>442.816</v>
      </c>
      <c r="Y34" s="2">
        <v>49.997</v>
      </c>
      <c r="Z34" s="2">
        <v>11522.12</v>
      </c>
      <c r="AA34" s="2">
        <v>12048.26</v>
      </c>
      <c r="AB34" s="2">
        <v>1436.3</v>
      </c>
      <c r="AC34" s="2" t="s">
        <v>60</v>
      </c>
      <c r="AD34" s="7">
        <v>-3240.091</v>
      </c>
      <c r="AE34" s="2">
        <v>280</v>
      </c>
      <c r="AF34" s="2">
        <v>0</v>
      </c>
      <c r="AG34" s="2">
        <v>280</v>
      </c>
      <c r="AH34" s="2">
        <v>299</v>
      </c>
      <c r="AI34" s="2">
        <v>0</v>
      </c>
      <c r="AJ34" s="2">
        <v>299</v>
      </c>
      <c r="AK34" s="2">
        <v>9492</v>
      </c>
      <c r="AL34" s="2">
        <v>28475.6</v>
      </c>
      <c r="AM34" s="2">
        <v>37967.6</v>
      </c>
      <c r="AN34" s="2">
        <v>7605.53</v>
      </c>
      <c r="AO34" s="2">
        <v>3280.95</v>
      </c>
      <c r="AP34" s="2">
        <v>4324.58</v>
      </c>
      <c r="AQ34" s="2">
        <v>302.76</v>
      </c>
      <c r="AR34" s="2">
        <v>317.81</v>
      </c>
      <c r="AU34" s="2">
        <v>580</v>
      </c>
      <c r="AV34" s="15">
        <v>552.8</v>
      </c>
      <c r="AW34" s="7">
        <v>299</v>
      </c>
      <c r="AX34" s="7">
        <v>280</v>
      </c>
      <c r="AY34" s="7">
        <v>600</v>
      </c>
      <c r="AZ34" s="19">
        <v>554.67</v>
      </c>
      <c r="BA34" s="7">
        <v>299</v>
      </c>
      <c r="BB34" s="7">
        <v>280</v>
      </c>
      <c r="BE34" s="23">
        <f t="shared" si="0"/>
        <v>299</v>
      </c>
      <c r="BF34" s="23">
        <f t="shared" ref="BF34:BH34" si="76">AH34</f>
        <v>299</v>
      </c>
      <c r="BG34" s="23">
        <f t="shared" si="76"/>
        <v>0</v>
      </c>
      <c r="BH34" s="23">
        <f t="shared" si="76"/>
        <v>299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28406.04</v>
      </c>
      <c r="B35" s="2">
        <v>-9582</v>
      </c>
      <c r="C35" s="2">
        <v>33347.06</v>
      </c>
      <c r="D35" s="2">
        <v>8081.78</v>
      </c>
      <c r="E35" s="2">
        <v>295.4</v>
      </c>
      <c r="F35" s="7">
        <v>7200</v>
      </c>
      <c r="G35" s="2">
        <v>450.54</v>
      </c>
      <c r="H35" s="2">
        <v>451.38</v>
      </c>
      <c r="I35" s="2">
        <v>630.7</v>
      </c>
      <c r="J35" s="2">
        <v>619.45</v>
      </c>
      <c r="K35" s="2">
        <v>429.5</v>
      </c>
      <c r="L35" s="2">
        <v>540.68</v>
      </c>
      <c r="M35" s="2">
        <v>797.97</v>
      </c>
      <c r="N35" s="2">
        <v>899.51</v>
      </c>
      <c r="O35" s="2">
        <v>548.7</v>
      </c>
      <c r="P35" s="2">
        <v>550.9</v>
      </c>
      <c r="Q35" s="2">
        <v>243.94</v>
      </c>
      <c r="R35" s="2">
        <v>243.47</v>
      </c>
      <c r="S35" s="2">
        <v>28863.41</v>
      </c>
      <c r="T35" s="2">
        <v>9550.454</v>
      </c>
      <c r="U35" s="2">
        <v>3596.634</v>
      </c>
      <c r="V35" s="2">
        <v>5212.279</v>
      </c>
      <c r="W35" s="2">
        <v>8808.913</v>
      </c>
      <c r="X35" s="2">
        <v>446.081</v>
      </c>
      <c r="Y35" s="2">
        <v>50.024</v>
      </c>
      <c r="Z35" s="2">
        <v>11926.87</v>
      </c>
      <c r="AA35" s="2">
        <v>11644.36</v>
      </c>
      <c r="AB35" s="2">
        <v>1431.44</v>
      </c>
      <c r="AC35" s="2" t="s">
        <v>60</v>
      </c>
      <c r="AD35" s="7">
        <v>-3243.593</v>
      </c>
      <c r="AE35" s="2">
        <v>275</v>
      </c>
      <c r="AF35" s="2">
        <v>0</v>
      </c>
      <c r="AG35" s="2">
        <v>275</v>
      </c>
      <c r="AH35" s="2">
        <v>290</v>
      </c>
      <c r="AI35" s="2">
        <v>0</v>
      </c>
      <c r="AJ35" s="2">
        <v>290</v>
      </c>
      <c r="AK35" s="2">
        <v>9562</v>
      </c>
      <c r="AL35" s="2">
        <v>28411.3</v>
      </c>
      <c r="AM35" s="2">
        <v>37973.3</v>
      </c>
      <c r="AN35" s="2">
        <v>8093</v>
      </c>
      <c r="AO35" s="2">
        <v>3152.73</v>
      </c>
      <c r="AP35" s="2">
        <v>4940.27</v>
      </c>
      <c r="AQ35" s="2">
        <v>295.4</v>
      </c>
      <c r="AR35" s="2">
        <v>309.5</v>
      </c>
      <c r="AU35" s="2">
        <v>580</v>
      </c>
      <c r="AV35" s="15">
        <v>550</v>
      </c>
      <c r="AW35" s="7">
        <v>290</v>
      </c>
      <c r="AX35" s="7">
        <v>275</v>
      </c>
      <c r="AY35" s="7">
        <v>600</v>
      </c>
      <c r="AZ35" s="19">
        <v>550</v>
      </c>
      <c r="BA35" s="7">
        <v>290</v>
      </c>
      <c r="BB35" s="7">
        <v>275</v>
      </c>
      <c r="BE35" s="23">
        <f t="shared" si="0"/>
        <v>290</v>
      </c>
      <c r="BF35" s="23">
        <f t="shared" ref="BF35:BH35" si="78">AH35</f>
        <v>290</v>
      </c>
      <c r="BG35" s="23">
        <f t="shared" si="78"/>
        <v>0</v>
      </c>
      <c r="BH35" s="23">
        <f t="shared" si="78"/>
        <v>290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275</v>
      </c>
      <c r="BN35" s="23">
        <f t="shared" ref="BN35:BP35" si="79">AE35</f>
        <v>275</v>
      </c>
      <c r="BO35" s="23">
        <f t="shared" si="79"/>
        <v>0</v>
      </c>
      <c r="BP35" s="23">
        <f t="shared" si="79"/>
        <v>275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28455.77</v>
      </c>
      <c r="B36" s="2">
        <v>-9663</v>
      </c>
      <c r="C36" s="2">
        <v>32642.09</v>
      </c>
      <c r="D36" s="2">
        <v>8729.6</v>
      </c>
      <c r="E36" s="2">
        <v>294.74</v>
      </c>
      <c r="F36" s="7">
        <v>7199</v>
      </c>
      <c r="G36" s="2">
        <v>452.23</v>
      </c>
      <c r="H36" s="2">
        <v>452.23</v>
      </c>
      <c r="I36" s="2">
        <v>591.81</v>
      </c>
      <c r="J36" s="2">
        <v>591.06</v>
      </c>
      <c r="K36" s="2">
        <v>429.96</v>
      </c>
      <c r="L36" s="2">
        <v>540.68</v>
      </c>
      <c r="M36" s="2">
        <v>798.38</v>
      </c>
      <c r="N36" s="2">
        <v>892.52</v>
      </c>
      <c r="O36" s="2">
        <v>547.1</v>
      </c>
      <c r="P36" s="2">
        <v>550.1</v>
      </c>
      <c r="Q36" s="2">
        <v>225.13</v>
      </c>
      <c r="R36" s="2">
        <v>225.76</v>
      </c>
      <c r="S36" s="2">
        <v>29201.18</v>
      </c>
      <c r="T36" s="2">
        <v>9635.473</v>
      </c>
      <c r="U36" s="2">
        <v>3724.131</v>
      </c>
      <c r="V36" s="2">
        <v>5807.681</v>
      </c>
      <c r="W36" s="2">
        <v>9531.812</v>
      </c>
      <c r="X36" s="2">
        <v>318.424</v>
      </c>
      <c r="Y36" s="2">
        <v>50.005</v>
      </c>
      <c r="Z36" s="2">
        <v>12403.1</v>
      </c>
      <c r="AA36" s="2">
        <v>11276.54</v>
      </c>
      <c r="AB36" s="2">
        <v>1409.4</v>
      </c>
      <c r="AC36" s="2" t="s">
        <v>60</v>
      </c>
      <c r="AD36" s="7">
        <v>-3303.545</v>
      </c>
      <c r="AE36" s="2">
        <v>275</v>
      </c>
      <c r="AF36" s="2">
        <v>0</v>
      </c>
      <c r="AG36" s="2">
        <v>275</v>
      </c>
      <c r="AH36" s="2">
        <v>285</v>
      </c>
      <c r="AI36" s="2">
        <v>0</v>
      </c>
      <c r="AJ36" s="2">
        <v>285</v>
      </c>
      <c r="AK36" s="2">
        <v>9639</v>
      </c>
      <c r="AL36" s="2">
        <v>28295.1</v>
      </c>
      <c r="AM36" s="2">
        <v>37934.1</v>
      </c>
      <c r="AN36" s="2">
        <v>8658.36</v>
      </c>
      <c r="AO36" s="2">
        <v>3115.92</v>
      </c>
      <c r="AP36" s="2">
        <v>5542.44</v>
      </c>
      <c r="AQ36" s="2">
        <v>294.74</v>
      </c>
      <c r="AR36" s="2">
        <v>305</v>
      </c>
      <c r="AU36" s="2">
        <v>580</v>
      </c>
      <c r="AV36" s="15">
        <v>550</v>
      </c>
      <c r="AW36" s="7">
        <v>285</v>
      </c>
      <c r="AX36" s="7">
        <v>275</v>
      </c>
      <c r="AY36" s="7">
        <v>600</v>
      </c>
      <c r="AZ36" s="19">
        <v>550</v>
      </c>
      <c r="BA36" s="7">
        <v>285</v>
      </c>
      <c r="BB36" s="7">
        <v>275</v>
      </c>
      <c r="BE36" s="23">
        <f t="shared" si="0"/>
        <v>285</v>
      </c>
      <c r="BF36" s="23">
        <f t="shared" ref="BF36:BH36" si="80">AH36</f>
        <v>285</v>
      </c>
      <c r="BG36" s="23">
        <f t="shared" si="80"/>
        <v>0</v>
      </c>
      <c r="BH36" s="23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275</v>
      </c>
      <c r="BN36" s="23">
        <f t="shared" ref="BN36:BP36" si="81">AE36</f>
        <v>275</v>
      </c>
      <c r="BO36" s="23">
        <f t="shared" si="81"/>
        <v>0</v>
      </c>
      <c r="BP36" s="23">
        <f t="shared" si="81"/>
        <v>275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28812.36</v>
      </c>
      <c r="B37" s="2">
        <v>-9712</v>
      </c>
      <c r="C37" s="2">
        <v>32565.41</v>
      </c>
      <c r="D37" s="2">
        <v>9284.32</v>
      </c>
      <c r="E37" s="2">
        <v>276.5</v>
      </c>
      <c r="F37" s="7">
        <v>7198</v>
      </c>
      <c r="G37" s="2">
        <v>451.38</v>
      </c>
      <c r="H37" s="2">
        <v>451.38</v>
      </c>
      <c r="I37" s="2">
        <v>617.81</v>
      </c>
      <c r="J37" s="2">
        <v>618.94</v>
      </c>
      <c r="K37" s="2">
        <v>429.96</v>
      </c>
      <c r="L37" s="2">
        <v>541.38</v>
      </c>
      <c r="M37" s="2">
        <v>802.08</v>
      </c>
      <c r="N37" s="2">
        <v>900.75</v>
      </c>
      <c r="O37" s="2">
        <v>551</v>
      </c>
      <c r="P37" s="2">
        <v>550.4</v>
      </c>
      <c r="Q37" s="2">
        <v>222.01</v>
      </c>
      <c r="R37" s="2">
        <v>222.75</v>
      </c>
      <c r="S37" s="2">
        <v>29268.76</v>
      </c>
      <c r="T37" s="2">
        <v>9858.458</v>
      </c>
      <c r="U37" s="2">
        <v>3693.499</v>
      </c>
      <c r="V37" s="2">
        <v>6220.143</v>
      </c>
      <c r="W37" s="2">
        <v>9913.641</v>
      </c>
      <c r="X37" s="2">
        <v>318.744</v>
      </c>
      <c r="Y37" s="2">
        <v>50.022</v>
      </c>
      <c r="Z37" s="2">
        <v>12540.1</v>
      </c>
      <c r="AA37" s="2">
        <v>11167.52</v>
      </c>
      <c r="AB37" s="2">
        <v>1412.41</v>
      </c>
      <c r="AC37" s="2" t="s">
        <v>60</v>
      </c>
      <c r="AD37" s="7">
        <v>-3289.257</v>
      </c>
      <c r="AE37" s="2">
        <v>275</v>
      </c>
      <c r="AF37" s="2">
        <v>0</v>
      </c>
      <c r="AG37" s="2">
        <v>275</v>
      </c>
      <c r="AH37" s="2">
        <v>285</v>
      </c>
      <c r="AI37" s="2">
        <v>0</v>
      </c>
      <c r="AJ37" s="2">
        <v>285</v>
      </c>
      <c r="AK37" s="2">
        <v>9712</v>
      </c>
      <c r="AL37" s="2">
        <v>28215.2</v>
      </c>
      <c r="AM37" s="2">
        <v>37927.2</v>
      </c>
      <c r="AN37" s="2">
        <v>9170.28</v>
      </c>
      <c r="AO37" s="2">
        <v>3049.16</v>
      </c>
      <c r="AP37" s="2">
        <v>6121.12</v>
      </c>
      <c r="AQ37" s="2">
        <v>276.5</v>
      </c>
      <c r="AR37" s="2">
        <v>304.65</v>
      </c>
      <c r="AU37" s="2">
        <v>580</v>
      </c>
      <c r="AV37" s="15">
        <v>550</v>
      </c>
      <c r="AW37" s="7">
        <v>285</v>
      </c>
      <c r="AX37" s="7">
        <v>275</v>
      </c>
      <c r="AY37" s="7">
        <v>600</v>
      </c>
      <c r="AZ37" s="19">
        <v>550</v>
      </c>
      <c r="BA37" s="7">
        <v>285</v>
      </c>
      <c r="BB37" s="7">
        <v>275</v>
      </c>
      <c r="BE37" s="23">
        <f t="shared" si="0"/>
        <v>285</v>
      </c>
      <c r="BF37" s="23">
        <f t="shared" ref="BF37:BH37" si="82">AH37</f>
        <v>285</v>
      </c>
      <c r="BG37" s="23">
        <f t="shared" si="82"/>
        <v>0</v>
      </c>
      <c r="BH37" s="23">
        <f t="shared" si="82"/>
        <v>285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275</v>
      </c>
      <c r="BN37" s="23">
        <f t="shared" ref="BN37:BP37" si="83">AE37</f>
        <v>275</v>
      </c>
      <c r="BO37" s="23">
        <f t="shared" si="83"/>
        <v>0</v>
      </c>
      <c r="BP37" s="23">
        <f t="shared" si="83"/>
        <v>275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29235.07</v>
      </c>
      <c r="B38" s="2">
        <v>-9751</v>
      </c>
      <c r="C38" s="2">
        <v>32745.91</v>
      </c>
      <c r="D38" s="2">
        <v>9770.4</v>
      </c>
      <c r="E38" s="2">
        <v>290.42</v>
      </c>
      <c r="F38" s="7">
        <v>7200</v>
      </c>
      <c r="G38" s="2">
        <v>449.66</v>
      </c>
      <c r="H38" s="2">
        <v>450.54</v>
      </c>
      <c r="I38" s="2">
        <v>625.86</v>
      </c>
      <c r="J38" s="2">
        <v>619.73</v>
      </c>
      <c r="K38" s="2">
        <v>429.96</v>
      </c>
      <c r="L38" s="2">
        <v>540.91</v>
      </c>
      <c r="M38" s="2">
        <v>802.08</v>
      </c>
      <c r="N38" s="2">
        <v>899.1</v>
      </c>
      <c r="O38" s="2">
        <v>550.3</v>
      </c>
      <c r="P38" s="2">
        <v>547.5</v>
      </c>
      <c r="Q38" s="2">
        <v>228.14</v>
      </c>
      <c r="R38" s="2">
        <v>229.09</v>
      </c>
      <c r="S38" s="2">
        <v>29894.93</v>
      </c>
      <c r="T38" s="2">
        <v>9823.625</v>
      </c>
      <c r="U38" s="2">
        <v>3659.973</v>
      </c>
      <c r="V38" s="2">
        <v>6677.995</v>
      </c>
      <c r="W38" s="2">
        <v>10337.968</v>
      </c>
      <c r="X38" s="2">
        <v>317.648</v>
      </c>
      <c r="Y38" s="2">
        <v>50.03</v>
      </c>
      <c r="Z38" s="2">
        <v>12430.84</v>
      </c>
      <c r="AA38" s="2">
        <v>11274.17</v>
      </c>
      <c r="AB38" s="2">
        <v>1288.24</v>
      </c>
      <c r="AC38" s="2" t="s">
        <v>60</v>
      </c>
      <c r="AD38" s="7">
        <v>-3289.257</v>
      </c>
      <c r="AE38" s="2">
        <v>275</v>
      </c>
      <c r="AF38" s="2">
        <v>0</v>
      </c>
      <c r="AG38" s="2">
        <v>275</v>
      </c>
      <c r="AH38" s="2">
        <v>281</v>
      </c>
      <c r="AI38" s="2">
        <v>0</v>
      </c>
      <c r="AJ38" s="2">
        <v>281</v>
      </c>
      <c r="AK38" s="2">
        <v>9751</v>
      </c>
      <c r="AL38" s="2">
        <v>28240</v>
      </c>
      <c r="AM38" s="2">
        <v>37991</v>
      </c>
      <c r="AN38" s="2">
        <v>9663.24</v>
      </c>
      <c r="AO38" s="2">
        <v>3026.4</v>
      </c>
      <c r="AP38" s="2">
        <v>6636.84</v>
      </c>
      <c r="AQ38" s="2">
        <v>290.42</v>
      </c>
      <c r="AR38" s="2">
        <v>300.9</v>
      </c>
      <c r="AU38" s="2">
        <v>580</v>
      </c>
      <c r="AV38" s="15">
        <v>550</v>
      </c>
      <c r="AW38" s="7">
        <v>281</v>
      </c>
      <c r="AX38" s="7">
        <v>275</v>
      </c>
      <c r="AY38" s="7">
        <v>600</v>
      </c>
      <c r="AZ38" s="19">
        <v>550</v>
      </c>
      <c r="BA38" s="7">
        <v>281</v>
      </c>
      <c r="BB38" s="7">
        <v>275</v>
      </c>
      <c r="BE38" s="23">
        <f t="shared" si="0"/>
        <v>281</v>
      </c>
      <c r="BF38" s="23">
        <f t="shared" ref="BF38:BH38" si="84">AH38</f>
        <v>281</v>
      </c>
      <c r="BG38" s="23">
        <f t="shared" si="84"/>
        <v>0</v>
      </c>
      <c r="BH38" s="23">
        <f t="shared" si="84"/>
        <v>281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275</v>
      </c>
      <c r="BN38" s="23">
        <f t="shared" ref="BN38:BP38" si="85">AE38</f>
        <v>275</v>
      </c>
      <c r="BO38" s="23">
        <f t="shared" si="85"/>
        <v>0</v>
      </c>
      <c r="BP38" s="23">
        <f t="shared" si="85"/>
        <v>275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29629.24</v>
      </c>
      <c r="B39" s="2">
        <v>-9838</v>
      </c>
      <c r="C39" s="2">
        <v>32515.04</v>
      </c>
      <c r="D39" s="2">
        <v>10434.81</v>
      </c>
      <c r="E39" s="2">
        <v>291.65</v>
      </c>
      <c r="F39" s="7">
        <v>7199</v>
      </c>
      <c r="G39" s="2">
        <v>448.82</v>
      </c>
      <c r="H39" s="2">
        <v>452.23</v>
      </c>
      <c r="I39" s="2">
        <v>635.28</v>
      </c>
      <c r="J39" s="2">
        <v>619.73</v>
      </c>
      <c r="K39" s="2">
        <v>430.19</v>
      </c>
      <c r="L39" s="2">
        <v>541.38</v>
      </c>
      <c r="M39" s="2">
        <v>802.08</v>
      </c>
      <c r="N39" s="2">
        <v>898.28</v>
      </c>
      <c r="O39" s="2">
        <v>554</v>
      </c>
      <c r="P39" s="2">
        <v>550</v>
      </c>
      <c r="Q39" s="2">
        <v>222.17</v>
      </c>
      <c r="R39" s="2">
        <v>221.37</v>
      </c>
      <c r="S39" s="2">
        <v>29893.49</v>
      </c>
      <c r="T39" s="2">
        <v>9863.445</v>
      </c>
      <c r="U39" s="2">
        <v>3794.972</v>
      </c>
      <c r="V39" s="2">
        <v>7054.172</v>
      </c>
      <c r="W39" s="2">
        <v>10849.144</v>
      </c>
      <c r="X39" s="2">
        <v>195.345</v>
      </c>
      <c r="Y39" s="2">
        <v>50.025</v>
      </c>
      <c r="Z39" s="2">
        <v>12953.73</v>
      </c>
      <c r="AA39" s="2">
        <v>10848.36</v>
      </c>
      <c r="AB39" s="2">
        <v>1297.18</v>
      </c>
      <c r="AC39" s="2" t="s">
        <v>60</v>
      </c>
      <c r="AD39" s="7">
        <v>-3293.319</v>
      </c>
      <c r="AE39" s="2">
        <v>275</v>
      </c>
      <c r="AF39" s="2">
        <v>0</v>
      </c>
      <c r="AG39" s="2">
        <v>275</v>
      </c>
      <c r="AH39" s="2">
        <v>280</v>
      </c>
      <c r="AI39" s="2">
        <v>0</v>
      </c>
      <c r="AJ39" s="2">
        <v>280</v>
      </c>
      <c r="AK39" s="2">
        <v>9838</v>
      </c>
      <c r="AL39" s="2">
        <v>28210.9</v>
      </c>
      <c r="AM39" s="2">
        <v>38048.9</v>
      </c>
      <c r="AN39" s="2">
        <v>10162.43</v>
      </c>
      <c r="AO39" s="2">
        <v>3006.7</v>
      </c>
      <c r="AP39" s="2">
        <v>7155.73</v>
      </c>
      <c r="AQ39" s="2">
        <v>291.65</v>
      </c>
      <c r="AR39" s="2">
        <v>300.3</v>
      </c>
      <c r="AU39" s="2">
        <v>557.5</v>
      </c>
      <c r="AV39" s="15">
        <v>550</v>
      </c>
      <c r="AW39" s="7">
        <v>280</v>
      </c>
      <c r="AX39" s="7">
        <v>275</v>
      </c>
      <c r="AY39" s="7">
        <v>562.5</v>
      </c>
      <c r="AZ39" s="19">
        <v>550</v>
      </c>
      <c r="BA39" s="7">
        <v>280</v>
      </c>
      <c r="BB39" s="7">
        <v>275</v>
      </c>
      <c r="BE39" s="23">
        <f t="shared" si="0"/>
        <v>280</v>
      </c>
      <c r="BF39" s="23">
        <f t="shared" ref="BF39:BH39" si="86">AH39</f>
        <v>280</v>
      </c>
      <c r="BG39" s="23">
        <f t="shared" si="86"/>
        <v>0</v>
      </c>
      <c r="BH39" s="23">
        <f t="shared" si="86"/>
        <v>280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275</v>
      </c>
      <c r="BN39" s="23">
        <f t="shared" ref="BN39:BP39" si="87">AE39</f>
        <v>275</v>
      </c>
      <c r="BO39" s="23">
        <f t="shared" si="87"/>
        <v>0</v>
      </c>
      <c r="BP39" s="23">
        <f t="shared" si="87"/>
        <v>275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29822.88</v>
      </c>
      <c r="B40" s="2">
        <v>-9926</v>
      </c>
      <c r="C40" s="2">
        <v>32326.39</v>
      </c>
      <c r="D40" s="2">
        <v>10912.85</v>
      </c>
      <c r="E40" s="2">
        <v>290.05</v>
      </c>
      <c r="F40" s="7">
        <v>7200</v>
      </c>
      <c r="G40" s="2">
        <v>448.82</v>
      </c>
      <c r="H40" s="2">
        <v>450.54</v>
      </c>
      <c r="I40" s="2">
        <v>616.11</v>
      </c>
      <c r="J40" s="2">
        <v>616.05</v>
      </c>
      <c r="K40" s="2">
        <v>429.96</v>
      </c>
      <c r="L40" s="2">
        <v>540.21</v>
      </c>
      <c r="M40" s="2">
        <v>801.67</v>
      </c>
      <c r="N40" s="2">
        <v>899.51</v>
      </c>
      <c r="O40" s="2">
        <v>555.5</v>
      </c>
      <c r="P40" s="2">
        <v>547</v>
      </c>
      <c r="Q40" s="2">
        <v>220.69</v>
      </c>
      <c r="R40" s="2">
        <v>220.53</v>
      </c>
      <c r="S40" s="2">
        <v>29920.09</v>
      </c>
      <c r="T40" s="2">
        <v>9861.902</v>
      </c>
      <c r="U40" s="2">
        <v>3808.818</v>
      </c>
      <c r="V40" s="2">
        <v>7700.573</v>
      </c>
      <c r="W40" s="2">
        <v>11509.392</v>
      </c>
      <c r="X40" s="2">
        <v>195.389</v>
      </c>
      <c r="Y40" s="2">
        <v>50.033</v>
      </c>
      <c r="Z40" s="2">
        <v>13416.91</v>
      </c>
      <c r="AA40" s="2">
        <v>10426.11</v>
      </c>
      <c r="AB40" s="2">
        <v>1299.67</v>
      </c>
      <c r="AC40" s="2" t="s">
        <v>60</v>
      </c>
      <c r="AD40" s="7">
        <v>-3296.261</v>
      </c>
      <c r="AE40" s="2">
        <v>270</v>
      </c>
      <c r="AF40" s="2">
        <v>0</v>
      </c>
      <c r="AG40" s="2">
        <v>270</v>
      </c>
      <c r="AH40" s="2">
        <v>280</v>
      </c>
      <c r="AI40" s="2">
        <v>0</v>
      </c>
      <c r="AJ40" s="2">
        <v>280</v>
      </c>
      <c r="AK40" s="2">
        <v>9926</v>
      </c>
      <c r="AL40" s="2">
        <v>28207.2</v>
      </c>
      <c r="AM40" s="2">
        <v>38133.2</v>
      </c>
      <c r="AN40" s="2">
        <v>10602.28</v>
      </c>
      <c r="AO40" s="2">
        <v>2994.19</v>
      </c>
      <c r="AP40" s="2">
        <v>7608.09</v>
      </c>
      <c r="AQ40" s="2">
        <v>290.05</v>
      </c>
      <c r="AR40" s="2">
        <v>300.97</v>
      </c>
      <c r="AU40" s="2">
        <v>562</v>
      </c>
      <c r="AV40" s="15">
        <v>550</v>
      </c>
      <c r="AW40" s="7">
        <v>280</v>
      </c>
      <c r="AX40" s="7">
        <v>270</v>
      </c>
      <c r="AY40" s="7">
        <v>570.5</v>
      </c>
      <c r="AZ40" s="19">
        <v>550</v>
      </c>
      <c r="BA40" s="7">
        <v>280</v>
      </c>
      <c r="BB40" s="7">
        <v>270</v>
      </c>
      <c r="BE40" s="23">
        <f t="shared" si="0"/>
        <v>280</v>
      </c>
      <c r="BF40" s="23">
        <f t="shared" ref="BF40:BH40" si="88">AH40</f>
        <v>280</v>
      </c>
      <c r="BG40" s="23">
        <f t="shared" si="88"/>
        <v>0</v>
      </c>
      <c r="BH40" s="23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270</v>
      </c>
      <c r="BN40" s="23">
        <f t="shared" ref="BN40:BP40" si="89">AE40</f>
        <v>270</v>
      </c>
      <c r="BO40" s="23">
        <f t="shared" si="89"/>
        <v>0</v>
      </c>
      <c r="BP40" s="23">
        <f t="shared" si="89"/>
        <v>270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29867.76</v>
      </c>
      <c r="B41" s="2">
        <v>-10013</v>
      </c>
      <c r="C41" s="2">
        <v>32270.03</v>
      </c>
      <c r="D41" s="2">
        <v>11209.87</v>
      </c>
      <c r="E41" s="2">
        <v>293.53</v>
      </c>
      <c r="F41" s="7">
        <v>7199</v>
      </c>
      <c r="G41" s="2">
        <v>449.66</v>
      </c>
      <c r="H41" s="2">
        <v>451.38</v>
      </c>
      <c r="I41" s="2">
        <v>584.95</v>
      </c>
      <c r="J41" s="2">
        <v>584.84</v>
      </c>
      <c r="K41" s="2">
        <v>429.96</v>
      </c>
      <c r="L41" s="2">
        <v>540.68</v>
      </c>
      <c r="M41" s="2">
        <v>802.08</v>
      </c>
      <c r="N41" s="2">
        <v>901.57</v>
      </c>
      <c r="O41" s="2">
        <v>555.2</v>
      </c>
      <c r="P41" s="2">
        <v>549.6</v>
      </c>
      <c r="Q41" s="2">
        <v>219.42</v>
      </c>
      <c r="R41" s="2">
        <v>220.1</v>
      </c>
      <c r="S41" s="2">
        <v>30259.9</v>
      </c>
      <c r="T41" s="2">
        <v>10027.89</v>
      </c>
      <c r="U41" s="2">
        <v>3835.936</v>
      </c>
      <c r="V41" s="2">
        <v>7818.298</v>
      </c>
      <c r="W41" s="2">
        <v>11654.234</v>
      </c>
      <c r="X41" s="2">
        <v>199.594</v>
      </c>
      <c r="Y41" s="2">
        <v>50.025</v>
      </c>
      <c r="Z41" s="2">
        <v>13249.24</v>
      </c>
      <c r="AA41" s="2">
        <v>10579.63</v>
      </c>
      <c r="AB41" s="2">
        <v>1175.74</v>
      </c>
      <c r="AC41" s="2" t="s">
        <v>60</v>
      </c>
      <c r="AD41" s="7">
        <v>-3289.538</v>
      </c>
      <c r="AE41" s="2">
        <v>270</v>
      </c>
      <c r="AF41" s="2">
        <v>0</v>
      </c>
      <c r="AG41" s="2">
        <v>270</v>
      </c>
      <c r="AH41" s="2">
        <v>276</v>
      </c>
      <c r="AI41" s="2">
        <v>0</v>
      </c>
      <c r="AJ41" s="2">
        <v>276</v>
      </c>
      <c r="AK41" s="2">
        <v>10013</v>
      </c>
      <c r="AL41" s="2">
        <v>28248.8</v>
      </c>
      <c r="AM41" s="2">
        <v>38261.8</v>
      </c>
      <c r="AN41" s="2">
        <v>10978.92</v>
      </c>
      <c r="AO41" s="2">
        <v>2952.65</v>
      </c>
      <c r="AP41" s="2">
        <v>8026.27</v>
      </c>
      <c r="AQ41" s="2">
        <v>293.53</v>
      </c>
      <c r="AR41" s="2">
        <v>297.18</v>
      </c>
      <c r="AU41" s="2">
        <v>550</v>
      </c>
      <c r="AV41" s="15">
        <v>550</v>
      </c>
      <c r="AW41" s="7">
        <v>276</v>
      </c>
      <c r="AX41" s="7">
        <v>270</v>
      </c>
      <c r="AY41" s="7">
        <v>550</v>
      </c>
      <c r="AZ41" s="19">
        <v>550</v>
      </c>
      <c r="BA41" s="7">
        <v>276</v>
      </c>
      <c r="BB41" s="7">
        <v>270</v>
      </c>
      <c r="BE41" s="23">
        <f t="shared" si="0"/>
        <v>276</v>
      </c>
      <c r="BF41" s="23">
        <f t="shared" ref="BF41:BH41" si="90">AH41</f>
        <v>276</v>
      </c>
      <c r="BG41" s="23">
        <f t="shared" si="90"/>
        <v>0</v>
      </c>
      <c r="BH41" s="23">
        <f t="shared" si="90"/>
        <v>276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270</v>
      </c>
      <c r="BN41" s="23">
        <f t="shared" ref="BN41:BP41" si="91">AE41</f>
        <v>270</v>
      </c>
      <c r="BO41" s="23">
        <f t="shared" si="91"/>
        <v>0</v>
      </c>
      <c r="BP41" s="23">
        <f t="shared" si="91"/>
        <v>270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30323.47</v>
      </c>
      <c r="B42" s="2">
        <v>-10101</v>
      </c>
      <c r="C42" s="2">
        <v>32006.51</v>
      </c>
      <c r="D42" s="2">
        <v>11669.71</v>
      </c>
      <c r="E42" s="2">
        <v>289.82</v>
      </c>
      <c r="F42" s="7">
        <v>7200</v>
      </c>
      <c r="G42" s="2">
        <v>449.66</v>
      </c>
      <c r="H42" s="2">
        <v>452.23</v>
      </c>
      <c r="I42" s="2">
        <v>525.03</v>
      </c>
      <c r="J42" s="2">
        <v>520.75</v>
      </c>
      <c r="K42" s="2">
        <v>430.89</v>
      </c>
      <c r="L42" s="2">
        <v>540.21</v>
      </c>
      <c r="M42" s="2">
        <v>801.26</v>
      </c>
      <c r="N42" s="2">
        <v>901.57</v>
      </c>
      <c r="O42" s="2">
        <v>553.8</v>
      </c>
      <c r="P42" s="2">
        <v>550.1</v>
      </c>
      <c r="Q42" s="2">
        <v>220.47</v>
      </c>
      <c r="R42" s="2">
        <v>221</v>
      </c>
      <c r="S42" s="2">
        <v>30594.6</v>
      </c>
      <c r="T42" s="2">
        <v>10088.03</v>
      </c>
      <c r="U42" s="2">
        <v>3778.366</v>
      </c>
      <c r="V42" s="2">
        <v>8083.086</v>
      </c>
      <c r="W42" s="2">
        <v>11861.452</v>
      </c>
      <c r="X42" s="2">
        <v>203.34</v>
      </c>
      <c r="Y42" s="2">
        <v>50.027</v>
      </c>
      <c r="Z42" s="2">
        <v>13196.02</v>
      </c>
      <c r="AA42" s="2">
        <v>10599.89</v>
      </c>
      <c r="AB42" s="2">
        <v>1152.38</v>
      </c>
      <c r="AC42" s="2" t="s">
        <v>60</v>
      </c>
      <c r="AD42" s="7">
        <v>-3294.02</v>
      </c>
      <c r="AE42" s="2">
        <v>270</v>
      </c>
      <c r="AF42" s="2">
        <v>0</v>
      </c>
      <c r="AG42" s="2">
        <v>270</v>
      </c>
      <c r="AH42" s="2">
        <v>276</v>
      </c>
      <c r="AI42" s="2">
        <v>0</v>
      </c>
      <c r="AJ42" s="2">
        <v>276</v>
      </c>
      <c r="AK42" s="2">
        <v>10101</v>
      </c>
      <c r="AL42" s="2">
        <v>28453.8</v>
      </c>
      <c r="AM42" s="2">
        <v>38554.8</v>
      </c>
      <c r="AN42" s="2">
        <v>11310.56</v>
      </c>
      <c r="AO42" s="2">
        <v>2937.01</v>
      </c>
      <c r="AP42" s="2">
        <v>8373.55</v>
      </c>
      <c r="AQ42" s="2">
        <v>289.82</v>
      </c>
      <c r="AR42" s="2">
        <v>297.24</v>
      </c>
      <c r="AU42" s="2">
        <v>550</v>
      </c>
      <c r="AV42" s="15">
        <v>550</v>
      </c>
      <c r="AW42" s="7">
        <v>276</v>
      </c>
      <c r="AX42" s="7">
        <v>270</v>
      </c>
      <c r="AY42" s="7">
        <v>550</v>
      </c>
      <c r="AZ42" s="19">
        <v>550</v>
      </c>
      <c r="BA42" s="7">
        <v>276</v>
      </c>
      <c r="BB42" s="7">
        <v>270</v>
      </c>
      <c r="BE42" s="23">
        <f t="shared" si="0"/>
        <v>276</v>
      </c>
      <c r="BF42" s="23">
        <f t="shared" ref="BF42:BH42" si="92">AH42</f>
        <v>276</v>
      </c>
      <c r="BG42" s="23">
        <f t="shared" si="92"/>
        <v>0</v>
      </c>
      <c r="BH42" s="23">
        <f t="shared" si="92"/>
        <v>276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270</v>
      </c>
      <c r="BN42" s="23">
        <f t="shared" ref="BN42:BP42" si="93">AE42</f>
        <v>270</v>
      </c>
      <c r="BO42" s="23">
        <f t="shared" si="93"/>
        <v>0</v>
      </c>
      <c r="BP42" s="23">
        <f t="shared" si="93"/>
        <v>270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30746.93</v>
      </c>
      <c r="B43" s="2">
        <v>-9985</v>
      </c>
      <c r="C43" s="2">
        <v>32217.73</v>
      </c>
      <c r="D43" s="2">
        <v>11945.56</v>
      </c>
      <c r="E43" s="2">
        <v>271</v>
      </c>
      <c r="F43" s="7">
        <v>7200</v>
      </c>
      <c r="G43" s="2">
        <v>449.66</v>
      </c>
      <c r="H43" s="2">
        <v>451.38</v>
      </c>
      <c r="I43" s="2">
        <v>583.45</v>
      </c>
      <c r="J43" s="2">
        <v>585.2</v>
      </c>
      <c r="K43" s="2">
        <v>430.89</v>
      </c>
      <c r="L43" s="2">
        <v>540.91</v>
      </c>
      <c r="M43" s="2">
        <v>801.67</v>
      </c>
      <c r="N43" s="2">
        <v>899.51</v>
      </c>
      <c r="O43" s="2">
        <v>557</v>
      </c>
      <c r="P43" s="2">
        <v>550.3</v>
      </c>
      <c r="Q43" s="2">
        <v>219.84</v>
      </c>
      <c r="R43" s="2">
        <v>220.37</v>
      </c>
      <c r="S43" s="2">
        <v>30681.8</v>
      </c>
      <c r="T43" s="2">
        <v>10070.53</v>
      </c>
      <c r="U43" s="2">
        <v>3865.109</v>
      </c>
      <c r="V43" s="2">
        <v>8006.149</v>
      </c>
      <c r="W43" s="2">
        <v>11871.259</v>
      </c>
      <c r="X43" s="2">
        <v>202.031</v>
      </c>
      <c r="Y43" s="2">
        <v>50.013</v>
      </c>
      <c r="Z43" s="2">
        <v>13066.95</v>
      </c>
      <c r="AA43" s="2">
        <v>10735.34</v>
      </c>
      <c r="AB43" s="2">
        <v>1153.63</v>
      </c>
      <c r="AC43" s="2" t="s">
        <v>60</v>
      </c>
      <c r="AD43" s="7">
        <v>-3296.961</v>
      </c>
      <c r="AE43" s="2">
        <v>271</v>
      </c>
      <c r="AF43" s="2">
        <v>0</v>
      </c>
      <c r="AG43" s="2">
        <v>271</v>
      </c>
      <c r="AH43" s="2">
        <v>275</v>
      </c>
      <c r="AI43" s="2">
        <v>0</v>
      </c>
      <c r="AJ43" s="2">
        <v>275</v>
      </c>
      <c r="AK43" s="2">
        <v>9969</v>
      </c>
      <c r="AL43" s="2">
        <v>28737.7</v>
      </c>
      <c r="AM43" s="2">
        <v>38706.7</v>
      </c>
      <c r="AN43" s="2">
        <v>11610.18</v>
      </c>
      <c r="AO43" s="2">
        <v>2940.65</v>
      </c>
      <c r="AP43" s="2">
        <v>8669.53</v>
      </c>
      <c r="AQ43" s="2">
        <v>271</v>
      </c>
      <c r="AR43" s="2">
        <v>296.32</v>
      </c>
      <c r="AU43" s="2">
        <v>550</v>
      </c>
      <c r="AV43" s="15">
        <v>550</v>
      </c>
      <c r="AW43" s="7">
        <v>275</v>
      </c>
      <c r="AX43" s="7">
        <v>271</v>
      </c>
      <c r="AY43" s="7">
        <v>550</v>
      </c>
      <c r="AZ43" s="19">
        <v>550</v>
      </c>
      <c r="BA43" s="7">
        <v>275</v>
      </c>
      <c r="BB43" s="7">
        <v>271</v>
      </c>
      <c r="BE43" s="23">
        <f t="shared" si="0"/>
        <v>275</v>
      </c>
      <c r="BF43" s="23">
        <f t="shared" ref="BF43:BH43" si="94">AH43</f>
        <v>275</v>
      </c>
      <c r="BG43" s="23">
        <f t="shared" si="94"/>
        <v>0</v>
      </c>
      <c r="BH43" s="23">
        <f t="shared" si="94"/>
        <v>275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271</v>
      </c>
      <c r="BN43" s="23">
        <f t="shared" ref="BN43:BP43" si="95">AE43</f>
        <v>271</v>
      </c>
      <c r="BO43" s="23">
        <f t="shared" si="95"/>
        <v>0</v>
      </c>
      <c r="BP43" s="23">
        <f t="shared" si="95"/>
        <v>271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30843.9</v>
      </c>
      <c r="B44" s="2">
        <v>-9868</v>
      </c>
      <c r="C44" s="2">
        <v>31903.49</v>
      </c>
      <c r="D44" s="2">
        <v>12225.98</v>
      </c>
      <c r="E44" s="2">
        <v>292.94</v>
      </c>
      <c r="F44" s="7">
        <v>7199</v>
      </c>
      <c r="G44" s="2">
        <v>448.82</v>
      </c>
      <c r="H44" s="2">
        <v>451.38</v>
      </c>
      <c r="I44" s="2">
        <v>524.14</v>
      </c>
      <c r="J44" s="2">
        <v>524.2</v>
      </c>
      <c r="K44" s="2">
        <v>429.96</v>
      </c>
      <c r="L44" s="2">
        <v>541.84</v>
      </c>
      <c r="M44" s="2">
        <v>801.26</v>
      </c>
      <c r="N44" s="2">
        <v>900.75</v>
      </c>
      <c r="O44" s="2">
        <v>554.7</v>
      </c>
      <c r="P44" s="2">
        <v>550.1</v>
      </c>
      <c r="Q44" s="2">
        <v>219.58</v>
      </c>
      <c r="R44" s="2">
        <v>220.37</v>
      </c>
      <c r="S44" s="2">
        <v>31226.56</v>
      </c>
      <c r="T44" s="2">
        <v>9876.221</v>
      </c>
      <c r="U44" s="2">
        <v>3846.952</v>
      </c>
      <c r="V44" s="2">
        <v>8084.797</v>
      </c>
      <c r="W44" s="2">
        <v>11931.749</v>
      </c>
      <c r="X44" s="2">
        <v>201.963</v>
      </c>
      <c r="Y44" s="2">
        <v>50.019</v>
      </c>
      <c r="Z44" s="2">
        <v>12851.46</v>
      </c>
      <c r="AA44" s="2">
        <v>10949.5</v>
      </c>
      <c r="AB44" s="2">
        <v>1153.64</v>
      </c>
      <c r="AC44" s="2" t="s">
        <v>60</v>
      </c>
      <c r="AD44" s="7">
        <v>-3297.942</v>
      </c>
      <c r="AE44" s="2">
        <v>270</v>
      </c>
      <c r="AF44" s="2">
        <v>0</v>
      </c>
      <c r="AG44" s="2">
        <v>270</v>
      </c>
      <c r="AH44" s="2">
        <v>275</v>
      </c>
      <c r="AI44" s="2">
        <v>0</v>
      </c>
      <c r="AJ44" s="2">
        <v>275</v>
      </c>
      <c r="AK44" s="2">
        <v>9858</v>
      </c>
      <c r="AL44" s="2">
        <v>29094.9</v>
      </c>
      <c r="AM44" s="2">
        <v>38952.9</v>
      </c>
      <c r="AN44" s="2">
        <v>11844.56</v>
      </c>
      <c r="AO44" s="2">
        <v>2942.56</v>
      </c>
      <c r="AP44" s="2">
        <v>8902</v>
      </c>
      <c r="AQ44" s="2">
        <v>292.94</v>
      </c>
      <c r="AR44" s="2">
        <v>296.38</v>
      </c>
      <c r="AU44" s="2">
        <v>550</v>
      </c>
      <c r="AV44" s="15">
        <v>550</v>
      </c>
      <c r="AW44" s="7">
        <v>275</v>
      </c>
      <c r="AX44" s="7">
        <v>270</v>
      </c>
      <c r="AY44" s="7">
        <v>550</v>
      </c>
      <c r="AZ44" s="19">
        <v>550</v>
      </c>
      <c r="BA44" s="7">
        <v>275</v>
      </c>
      <c r="BB44" s="7">
        <v>270</v>
      </c>
      <c r="BE44" s="23">
        <f t="shared" si="0"/>
        <v>275</v>
      </c>
      <c r="BF44" s="23">
        <f t="shared" ref="BF44:BH44" si="96">AH44</f>
        <v>275</v>
      </c>
      <c r="BG44" s="23">
        <f t="shared" si="96"/>
        <v>0</v>
      </c>
      <c r="BH44" s="23">
        <f t="shared" si="96"/>
        <v>275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270</v>
      </c>
      <c r="BN44" s="23">
        <f t="shared" ref="BN44:BP44" si="97">AE44</f>
        <v>270</v>
      </c>
      <c r="BO44" s="23">
        <f t="shared" si="97"/>
        <v>0</v>
      </c>
      <c r="BP44" s="23">
        <f t="shared" si="97"/>
        <v>270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31252.37</v>
      </c>
      <c r="B45" s="2">
        <v>-9903</v>
      </c>
      <c r="C45" s="2">
        <v>32313.6</v>
      </c>
      <c r="D45" s="2">
        <v>12282.4</v>
      </c>
      <c r="E45" s="2">
        <v>275.52</v>
      </c>
      <c r="F45" s="7">
        <v>7199</v>
      </c>
      <c r="G45" s="2">
        <v>449.66</v>
      </c>
      <c r="H45" s="2">
        <v>451.38</v>
      </c>
      <c r="I45" s="2">
        <v>544.81</v>
      </c>
      <c r="J45" s="2">
        <v>536.58</v>
      </c>
      <c r="K45" s="2">
        <v>429.5</v>
      </c>
      <c r="L45" s="2">
        <v>540.91</v>
      </c>
      <c r="M45" s="2">
        <v>800.44</v>
      </c>
      <c r="N45" s="2">
        <v>900.34</v>
      </c>
      <c r="O45" s="2">
        <v>555</v>
      </c>
      <c r="P45" s="2">
        <v>548.4</v>
      </c>
      <c r="Q45" s="2">
        <v>220.74</v>
      </c>
      <c r="R45" s="2">
        <v>219.79</v>
      </c>
      <c r="S45" s="2">
        <v>31635.39</v>
      </c>
      <c r="T45" s="2">
        <v>9704.514</v>
      </c>
      <c r="U45" s="2">
        <v>3879.691</v>
      </c>
      <c r="V45" s="2">
        <v>8315.045</v>
      </c>
      <c r="W45" s="2">
        <v>12194.736</v>
      </c>
      <c r="X45" s="2">
        <v>202.071</v>
      </c>
      <c r="Y45" s="2">
        <v>50.034</v>
      </c>
      <c r="Z45" s="2">
        <v>12768.75</v>
      </c>
      <c r="AA45" s="2">
        <v>11114.31</v>
      </c>
      <c r="AB45" s="2">
        <v>1152.85</v>
      </c>
      <c r="AC45" s="2" t="s">
        <v>60</v>
      </c>
      <c r="AD45" s="7">
        <v>-3303.825</v>
      </c>
      <c r="AE45" s="2">
        <v>270</v>
      </c>
      <c r="AF45" s="2">
        <v>0</v>
      </c>
      <c r="AG45" s="2">
        <v>270</v>
      </c>
      <c r="AH45" s="2">
        <v>275</v>
      </c>
      <c r="AI45" s="2">
        <v>0</v>
      </c>
      <c r="AJ45" s="2">
        <v>275</v>
      </c>
      <c r="AK45" s="2">
        <v>9734</v>
      </c>
      <c r="AL45" s="2">
        <v>29635.7</v>
      </c>
      <c r="AM45" s="2">
        <v>39369.7</v>
      </c>
      <c r="AN45" s="2">
        <v>11989.27</v>
      </c>
      <c r="AO45" s="2">
        <v>2931.6</v>
      </c>
      <c r="AP45" s="2">
        <v>9057.67</v>
      </c>
      <c r="AQ45" s="2">
        <v>275.52</v>
      </c>
      <c r="AR45" s="2">
        <v>280.52</v>
      </c>
      <c r="AU45" s="2">
        <v>550</v>
      </c>
      <c r="AV45" s="15">
        <v>550</v>
      </c>
      <c r="AW45" s="7">
        <v>275</v>
      </c>
      <c r="AX45" s="7">
        <v>270</v>
      </c>
      <c r="AY45" s="7">
        <v>550</v>
      </c>
      <c r="AZ45" s="19">
        <v>550</v>
      </c>
      <c r="BA45" s="7">
        <v>275</v>
      </c>
      <c r="BB45" s="7">
        <v>270</v>
      </c>
      <c r="BE45" s="23">
        <f t="shared" si="0"/>
        <v>275</v>
      </c>
      <c r="BF45" s="23">
        <f t="shared" ref="BF45:BH45" si="98">AH45</f>
        <v>275</v>
      </c>
      <c r="BG45" s="23">
        <f t="shared" si="98"/>
        <v>0</v>
      </c>
      <c r="BH45" s="23">
        <f t="shared" si="98"/>
        <v>275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270</v>
      </c>
      <c r="BN45" s="23">
        <f t="shared" ref="BN45:BP45" si="99">AE45</f>
        <v>270</v>
      </c>
      <c r="BO45" s="23">
        <f t="shared" si="99"/>
        <v>0</v>
      </c>
      <c r="BP45" s="23">
        <f t="shared" si="99"/>
        <v>270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32952.59</v>
      </c>
      <c r="B46" s="2">
        <v>-9743</v>
      </c>
      <c r="C46" s="2">
        <v>34366.58</v>
      </c>
      <c r="D46" s="2">
        <v>11877.86</v>
      </c>
      <c r="E46" s="2">
        <v>339.67</v>
      </c>
      <c r="F46" s="7">
        <v>7199</v>
      </c>
      <c r="G46" s="2">
        <v>488.12</v>
      </c>
      <c r="H46" s="2">
        <v>487.27</v>
      </c>
      <c r="I46" s="2">
        <v>609.19</v>
      </c>
      <c r="J46" s="2">
        <v>613.73</v>
      </c>
      <c r="K46" s="2">
        <v>429.96</v>
      </c>
      <c r="L46" s="2">
        <v>536.03</v>
      </c>
      <c r="M46" s="2">
        <v>800.02</v>
      </c>
      <c r="N46" s="2">
        <v>899.1</v>
      </c>
      <c r="O46" s="2">
        <v>556.9</v>
      </c>
      <c r="P46" s="2">
        <v>560.4</v>
      </c>
      <c r="Q46" s="2">
        <v>249.44</v>
      </c>
      <c r="R46" s="2">
        <v>249.18</v>
      </c>
      <c r="S46" s="2">
        <v>33026.18</v>
      </c>
      <c r="T46" s="2">
        <v>9999.918</v>
      </c>
      <c r="U46" s="2">
        <v>3928.71</v>
      </c>
      <c r="V46" s="2">
        <v>8447.579</v>
      </c>
      <c r="W46" s="2">
        <v>12376.289</v>
      </c>
      <c r="X46" s="2">
        <v>202.756</v>
      </c>
      <c r="Y46" s="2">
        <v>49.967</v>
      </c>
      <c r="Z46" s="2">
        <v>11247.86</v>
      </c>
      <c r="AA46" s="2">
        <v>12307.57</v>
      </c>
      <c r="AB46" s="2">
        <v>1157.01</v>
      </c>
      <c r="AC46" s="2" t="s">
        <v>60</v>
      </c>
      <c r="AD46" s="7">
        <v>-3222.021</v>
      </c>
      <c r="AE46" s="2">
        <v>280</v>
      </c>
      <c r="AF46" s="2">
        <v>0</v>
      </c>
      <c r="AG46" s="2">
        <v>280</v>
      </c>
      <c r="AH46" s="2">
        <v>275</v>
      </c>
      <c r="AI46" s="2">
        <v>0</v>
      </c>
      <c r="AJ46" s="2">
        <v>275</v>
      </c>
      <c r="AK46" s="2">
        <v>9577</v>
      </c>
      <c r="AL46" s="2">
        <v>30184.2</v>
      </c>
      <c r="AM46" s="2">
        <v>39761.2</v>
      </c>
      <c r="AN46" s="2">
        <v>12135.55</v>
      </c>
      <c r="AO46" s="2">
        <v>2924.75</v>
      </c>
      <c r="AP46" s="2">
        <v>9210.8</v>
      </c>
      <c r="AQ46" s="2">
        <v>339.67</v>
      </c>
      <c r="AR46" s="2">
        <v>316</v>
      </c>
      <c r="AU46" s="2">
        <v>550</v>
      </c>
      <c r="AV46" s="15">
        <v>557.6</v>
      </c>
      <c r="AW46" s="7">
        <v>275</v>
      </c>
      <c r="AX46" s="7">
        <v>280</v>
      </c>
      <c r="AY46" s="7">
        <v>550</v>
      </c>
      <c r="AZ46" s="19">
        <v>562.67</v>
      </c>
      <c r="BA46" s="7">
        <v>275</v>
      </c>
      <c r="BB46" s="7">
        <v>280</v>
      </c>
      <c r="BE46" s="23">
        <f t="shared" si="0"/>
        <v>275</v>
      </c>
      <c r="BF46" s="23">
        <f t="shared" ref="BF46:BH46" si="100">AH46</f>
        <v>275</v>
      </c>
      <c r="BG46" s="23">
        <f t="shared" si="100"/>
        <v>0</v>
      </c>
      <c r="BH46" s="23">
        <f t="shared" si="100"/>
        <v>275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280</v>
      </c>
      <c r="BN46" s="23">
        <f t="shared" ref="BN46:BP46" si="101">AE46</f>
        <v>280</v>
      </c>
      <c r="BO46" s="23">
        <f t="shared" si="101"/>
        <v>0</v>
      </c>
      <c r="BP46" s="23">
        <f t="shared" si="101"/>
        <v>280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33289.03</v>
      </c>
      <c r="B47" s="2">
        <v>-9596</v>
      </c>
      <c r="C47" s="2">
        <v>34423.39</v>
      </c>
      <c r="D47" s="2">
        <v>12132.2</v>
      </c>
      <c r="E47" s="2">
        <v>342.32</v>
      </c>
      <c r="F47" s="7">
        <v>7199</v>
      </c>
      <c r="G47" s="2">
        <v>469.33</v>
      </c>
      <c r="H47" s="2">
        <v>469.33</v>
      </c>
      <c r="I47" s="2">
        <v>623.52</v>
      </c>
      <c r="J47" s="2">
        <v>617</v>
      </c>
      <c r="K47" s="2">
        <v>429.5</v>
      </c>
      <c r="L47" s="2">
        <v>529.98</v>
      </c>
      <c r="M47" s="2">
        <v>799.61</v>
      </c>
      <c r="N47" s="2">
        <v>899.1</v>
      </c>
      <c r="O47" s="2">
        <v>554.6</v>
      </c>
      <c r="P47" s="2">
        <v>550.3</v>
      </c>
      <c r="Q47" s="2">
        <v>249.33</v>
      </c>
      <c r="R47" s="2">
        <v>249.44</v>
      </c>
      <c r="S47" s="2">
        <v>33602.36</v>
      </c>
      <c r="T47" s="2">
        <v>9535.921</v>
      </c>
      <c r="U47" s="2">
        <v>3946.361</v>
      </c>
      <c r="V47" s="2">
        <v>8003.199</v>
      </c>
      <c r="W47" s="2">
        <v>11949.561</v>
      </c>
      <c r="X47" s="2">
        <v>201.447</v>
      </c>
      <c r="Y47" s="2">
        <v>50.034</v>
      </c>
      <c r="Z47" s="2">
        <v>11144.65</v>
      </c>
      <c r="AA47" s="2">
        <v>12672.79</v>
      </c>
      <c r="AB47" s="2">
        <v>1143.1</v>
      </c>
      <c r="AC47" s="2" t="s">
        <v>60</v>
      </c>
      <c r="AD47" s="7">
        <v>-3255.919</v>
      </c>
      <c r="AE47" s="2">
        <v>280</v>
      </c>
      <c r="AF47" s="2">
        <v>0</v>
      </c>
      <c r="AG47" s="2">
        <v>280</v>
      </c>
      <c r="AH47" s="2">
        <v>275</v>
      </c>
      <c r="AI47" s="2">
        <v>0</v>
      </c>
      <c r="AJ47" s="2">
        <v>275</v>
      </c>
      <c r="AK47" s="2">
        <v>9431</v>
      </c>
      <c r="AL47" s="2">
        <v>30374.2</v>
      </c>
      <c r="AM47" s="2">
        <v>39805.2</v>
      </c>
      <c r="AN47" s="2">
        <v>12210.32</v>
      </c>
      <c r="AO47" s="2">
        <v>2924.02</v>
      </c>
      <c r="AP47" s="2">
        <v>9286.3</v>
      </c>
      <c r="AQ47" s="2">
        <v>342.32</v>
      </c>
      <c r="AR47" s="2">
        <v>315.91</v>
      </c>
      <c r="AU47" s="2">
        <v>550</v>
      </c>
      <c r="AV47" s="15">
        <v>554</v>
      </c>
      <c r="AW47" s="7">
        <v>275</v>
      </c>
      <c r="AX47" s="7">
        <v>280</v>
      </c>
      <c r="AY47" s="7">
        <v>550</v>
      </c>
      <c r="AZ47" s="19">
        <v>556.67</v>
      </c>
      <c r="BA47" s="7">
        <v>275</v>
      </c>
      <c r="BB47" s="7">
        <v>280</v>
      </c>
      <c r="BE47" s="23">
        <f t="shared" si="0"/>
        <v>275</v>
      </c>
      <c r="BF47" s="23">
        <f t="shared" ref="BF47:BH47" si="102">AH47</f>
        <v>275</v>
      </c>
      <c r="BG47" s="23">
        <f t="shared" si="102"/>
        <v>0</v>
      </c>
      <c r="BH47" s="23">
        <f t="shared" si="102"/>
        <v>275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280</v>
      </c>
      <c r="BN47" s="23">
        <f t="shared" ref="BN47:BP47" si="103">AE47</f>
        <v>280</v>
      </c>
      <c r="BO47" s="23">
        <f t="shared" si="103"/>
        <v>0</v>
      </c>
      <c r="BP47" s="23">
        <f t="shared" si="103"/>
        <v>280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33402.97</v>
      </c>
      <c r="B48" s="2">
        <v>-9285</v>
      </c>
      <c r="C48" s="2">
        <v>34097.6</v>
      </c>
      <c r="D48" s="2">
        <v>12193.85</v>
      </c>
      <c r="E48" s="2">
        <v>340.8</v>
      </c>
      <c r="F48" s="7">
        <v>7199</v>
      </c>
      <c r="G48" s="2">
        <v>451.38</v>
      </c>
      <c r="H48" s="2">
        <v>450.54</v>
      </c>
      <c r="I48" s="2">
        <v>625.13</v>
      </c>
      <c r="J48" s="2">
        <v>619.22</v>
      </c>
      <c r="K48" s="2">
        <v>429.5</v>
      </c>
      <c r="L48" s="2">
        <v>531.84</v>
      </c>
      <c r="M48" s="2">
        <v>800.44</v>
      </c>
      <c r="N48" s="2">
        <v>899.51</v>
      </c>
      <c r="O48" s="2">
        <v>553.8</v>
      </c>
      <c r="P48" s="2">
        <v>550.7</v>
      </c>
      <c r="Q48" s="2">
        <v>249.76</v>
      </c>
      <c r="R48" s="2">
        <v>249.92</v>
      </c>
      <c r="S48" s="2">
        <v>33652.69</v>
      </c>
      <c r="T48" s="2">
        <v>9269.179</v>
      </c>
      <c r="U48" s="2">
        <v>3862.853</v>
      </c>
      <c r="V48" s="2">
        <v>7786.186</v>
      </c>
      <c r="W48" s="2">
        <v>11649.039</v>
      </c>
      <c r="X48" s="2">
        <v>202.306</v>
      </c>
      <c r="Y48" s="2">
        <v>50</v>
      </c>
      <c r="Z48" s="2">
        <v>11284.52</v>
      </c>
      <c r="AA48" s="2">
        <v>12509.77</v>
      </c>
      <c r="AB48" s="2">
        <v>1157.92</v>
      </c>
      <c r="AC48" s="2" t="s">
        <v>60</v>
      </c>
      <c r="AD48" s="7">
        <v>-3246.114</v>
      </c>
      <c r="AE48" s="2">
        <v>276</v>
      </c>
      <c r="AF48" s="2">
        <v>0</v>
      </c>
      <c r="AG48" s="2">
        <v>276</v>
      </c>
      <c r="AH48" s="2">
        <v>275</v>
      </c>
      <c r="AI48" s="2">
        <v>0</v>
      </c>
      <c r="AJ48" s="2">
        <v>275</v>
      </c>
      <c r="AK48" s="2">
        <v>9285</v>
      </c>
      <c r="AL48" s="2">
        <v>30467.6</v>
      </c>
      <c r="AM48" s="2">
        <v>39752.6</v>
      </c>
      <c r="AN48" s="2">
        <v>12250.83</v>
      </c>
      <c r="AO48" s="2">
        <v>2924.1</v>
      </c>
      <c r="AP48" s="2">
        <v>9326.73</v>
      </c>
      <c r="AQ48" s="2">
        <v>340.8</v>
      </c>
      <c r="AR48" s="2">
        <v>317.83</v>
      </c>
      <c r="AU48" s="2">
        <v>550</v>
      </c>
      <c r="AV48" s="15">
        <v>550</v>
      </c>
      <c r="AW48" s="7">
        <v>275</v>
      </c>
      <c r="AX48" s="7">
        <v>276</v>
      </c>
      <c r="AY48" s="7">
        <v>550</v>
      </c>
      <c r="AZ48" s="19">
        <v>550</v>
      </c>
      <c r="BA48" s="7">
        <v>275</v>
      </c>
      <c r="BB48" s="7">
        <v>276</v>
      </c>
      <c r="BE48" s="23">
        <f t="shared" si="0"/>
        <v>275</v>
      </c>
      <c r="BF48" s="23">
        <f t="shared" ref="BF48:BH48" si="104">AH48</f>
        <v>275</v>
      </c>
      <c r="BG48" s="23">
        <f t="shared" si="104"/>
        <v>0</v>
      </c>
      <c r="BH48" s="23">
        <f t="shared" si="104"/>
        <v>275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276</v>
      </c>
      <c r="BN48" s="23">
        <f t="shared" ref="BN48:BP48" si="105">AE48</f>
        <v>276</v>
      </c>
      <c r="BO48" s="23">
        <f t="shared" si="105"/>
        <v>0</v>
      </c>
      <c r="BP48" s="23">
        <f t="shared" si="105"/>
        <v>276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33370.55</v>
      </c>
      <c r="B49" s="2">
        <v>-9142</v>
      </c>
      <c r="C49" s="2">
        <v>34069.15</v>
      </c>
      <c r="D49" s="2">
        <v>12129.06</v>
      </c>
      <c r="E49" s="2">
        <v>319.85</v>
      </c>
      <c r="F49" s="7">
        <v>7199</v>
      </c>
      <c r="G49" s="2">
        <v>450.54</v>
      </c>
      <c r="H49" s="2">
        <v>450.54</v>
      </c>
      <c r="I49" s="2">
        <v>623.33</v>
      </c>
      <c r="J49" s="2">
        <v>617.69</v>
      </c>
      <c r="K49" s="2">
        <v>429.5</v>
      </c>
      <c r="L49" s="2">
        <v>531.14</v>
      </c>
      <c r="M49" s="2">
        <v>800.44</v>
      </c>
      <c r="N49" s="2">
        <v>899.51</v>
      </c>
      <c r="O49" s="2">
        <v>555.8</v>
      </c>
      <c r="P49" s="2">
        <v>545.7</v>
      </c>
      <c r="Q49" s="2">
        <v>249.55</v>
      </c>
      <c r="R49" s="2">
        <v>250.71</v>
      </c>
      <c r="S49" s="2">
        <v>33314.82</v>
      </c>
      <c r="T49" s="2">
        <v>9239.271</v>
      </c>
      <c r="U49" s="2">
        <v>3836.333</v>
      </c>
      <c r="V49" s="2">
        <v>7807.407</v>
      </c>
      <c r="W49" s="2">
        <v>11643.74</v>
      </c>
      <c r="X49" s="2">
        <v>201.828</v>
      </c>
      <c r="Y49" s="2">
        <v>50.035</v>
      </c>
      <c r="Z49" s="2">
        <v>11426.09</v>
      </c>
      <c r="AA49" s="2">
        <v>12402.52</v>
      </c>
      <c r="AB49" s="2">
        <v>1158.81</v>
      </c>
      <c r="AC49" s="2" t="s">
        <v>60</v>
      </c>
      <c r="AD49" s="7">
        <v>-3246.814</v>
      </c>
      <c r="AE49" s="2">
        <v>276</v>
      </c>
      <c r="AF49" s="2">
        <v>0</v>
      </c>
      <c r="AG49" s="2">
        <v>276</v>
      </c>
      <c r="AH49" s="2">
        <v>271</v>
      </c>
      <c r="AI49" s="2">
        <v>0</v>
      </c>
      <c r="AJ49" s="2">
        <v>271</v>
      </c>
      <c r="AK49" s="2">
        <v>9138</v>
      </c>
      <c r="AL49" s="2">
        <v>30377</v>
      </c>
      <c r="AM49" s="2">
        <v>39515</v>
      </c>
      <c r="AN49" s="2">
        <v>12246.03</v>
      </c>
      <c r="AO49" s="2">
        <v>2915.69</v>
      </c>
      <c r="AP49" s="2">
        <v>9330.34</v>
      </c>
      <c r="AQ49" s="2">
        <v>319.85</v>
      </c>
      <c r="AR49" s="2">
        <v>301.59</v>
      </c>
      <c r="AU49" s="2">
        <v>550</v>
      </c>
      <c r="AV49" s="15">
        <v>550</v>
      </c>
      <c r="AW49" s="7">
        <v>271</v>
      </c>
      <c r="AX49" s="7">
        <v>276</v>
      </c>
      <c r="AY49" s="7">
        <v>550</v>
      </c>
      <c r="AZ49" s="19">
        <v>550</v>
      </c>
      <c r="BA49" s="7">
        <v>271</v>
      </c>
      <c r="BB49" s="7">
        <v>276</v>
      </c>
      <c r="BE49" s="23">
        <f t="shared" si="0"/>
        <v>271</v>
      </c>
      <c r="BF49" s="23">
        <f t="shared" ref="BF49:BH49" si="106">AH49</f>
        <v>271</v>
      </c>
      <c r="BG49" s="23">
        <f t="shared" si="106"/>
        <v>0</v>
      </c>
      <c r="BH49" s="23">
        <f t="shared" si="106"/>
        <v>271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276</v>
      </c>
      <c r="BN49" s="23">
        <f t="shared" ref="BN49:BP49" si="107">AE49</f>
        <v>276</v>
      </c>
      <c r="BO49" s="23">
        <f t="shared" si="107"/>
        <v>0</v>
      </c>
      <c r="BP49" s="23">
        <f t="shared" si="107"/>
        <v>276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32869.07</v>
      </c>
      <c r="B50" s="2">
        <v>-9024</v>
      </c>
      <c r="C50" s="2">
        <v>34641.68</v>
      </c>
      <c r="D50" s="2">
        <v>12041.83</v>
      </c>
      <c r="E50" s="2">
        <v>310.24</v>
      </c>
      <c r="F50" s="7">
        <v>7200</v>
      </c>
      <c r="G50" s="2">
        <v>555.62</v>
      </c>
      <c r="H50" s="2">
        <v>553.05</v>
      </c>
      <c r="I50" s="2">
        <v>618.75</v>
      </c>
      <c r="J50" s="2">
        <v>611.39</v>
      </c>
      <c r="K50" s="2">
        <v>430.19</v>
      </c>
      <c r="L50" s="2">
        <v>531.84</v>
      </c>
      <c r="M50" s="2">
        <v>800.02</v>
      </c>
      <c r="N50" s="2">
        <v>900.75</v>
      </c>
      <c r="O50" s="2">
        <v>568.6</v>
      </c>
      <c r="P50" s="2">
        <v>581</v>
      </c>
      <c r="Q50" s="2">
        <v>249.92</v>
      </c>
      <c r="R50" s="2">
        <v>250.02</v>
      </c>
      <c r="S50" s="2">
        <v>32898.41</v>
      </c>
      <c r="T50" s="2">
        <v>9049.537</v>
      </c>
      <c r="U50" s="2">
        <v>3843.416</v>
      </c>
      <c r="V50" s="2">
        <v>7614.448</v>
      </c>
      <c r="W50" s="2">
        <v>11457.864</v>
      </c>
      <c r="X50" s="2">
        <v>-99.262</v>
      </c>
      <c r="Y50" s="2">
        <v>49.968</v>
      </c>
      <c r="Z50" s="2">
        <v>11035.43</v>
      </c>
      <c r="AA50" s="2">
        <v>12792.39</v>
      </c>
      <c r="AB50" s="2">
        <v>1139.42</v>
      </c>
      <c r="AC50" s="2" t="s">
        <v>60</v>
      </c>
      <c r="AD50" s="7">
        <v>-3202.27</v>
      </c>
      <c r="AE50" s="2">
        <v>280</v>
      </c>
      <c r="AF50" s="2">
        <v>0</v>
      </c>
      <c r="AG50" s="2">
        <v>280</v>
      </c>
      <c r="AH50" s="2">
        <v>265</v>
      </c>
      <c r="AI50" s="2">
        <v>0</v>
      </c>
      <c r="AJ50" s="2">
        <v>265</v>
      </c>
      <c r="AK50" s="2">
        <v>9024</v>
      </c>
      <c r="AL50" s="2">
        <v>30312.8</v>
      </c>
      <c r="AM50" s="2">
        <v>39336.8</v>
      </c>
      <c r="AN50" s="2">
        <v>12190.11</v>
      </c>
      <c r="AO50" s="2">
        <v>2898.07</v>
      </c>
      <c r="AP50" s="2">
        <v>9292.04</v>
      </c>
      <c r="AQ50" s="2">
        <v>310.24</v>
      </c>
      <c r="AR50" s="2">
        <v>308.99</v>
      </c>
      <c r="AU50" s="2">
        <v>550</v>
      </c>
      <c r="AV50" s="15">
        <v>571</v>
      </c>
      <c r="AW50" s="7">
        <v>265</v>
      </c>
      <c r="AX50" s="7">
        <v>280</v>
      </c>
      <c r="AY50" s="7">
        <v>550</v>
      </c>
      <c r="AZ50" s="19">
        <v>585</v>
      </c>
      <c r="BA50" s="7">
        <v>265</v>
      </c>
      <c r="BB50" s="7">
        <v>280</v>
      </c>
      <c r="BE50" s="23">
        <f t="shared" si="0"/>
        <v>265</v>
      </c>
      <c r="BF50" s="23">
        <f t="shared" ref="BF50:BH50" si="108">AH50</f>
        <v>265</v>
      </c>
      <c r="BG50" s="23">
        <f t="shared" si="108"/>
        <v>0</v>
      </c>
      <c r="BH50" s="23">
        <f t="shared" si="108"/>
        <v>265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280</v>
      </c>
      <c r="BN50" s="23">
        <f t="shared" ref="BN50:BP50" si="109">AE50</f>
        <v>280</v>
      </c>
      <c r="BO50" s="23">
        <f t="shared" si="109"/>
        <v>0</v>
      </c>
      <c r="BP50" s="23">
        <f t="shared" si="109"/>
        <v>280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32803.61</v>
      </c>
      <c r="B51" s="2">
        <v>-9131</v>
      </c>
      <c r="C51" s="2">
        <v>35199.11</v>
      </c>
      <c r="D51" s="2">
        <v>11595.69</v>
      </c>
      <c r="E51" s="2">
        <v>324.06</v>
      </c>
      <c r="F51" s="7">
        <v>7199</v>
      </c>
      <c r="G51" s="2">
        <v>600.07</v>
      </c>
      <c r="H51" s="2">
        <v>602.63</v>
      </c>
      <c r="I51" s="2">
        <v>611.64</v>
      </c>
      <c r="J51" s="2">
        <v>609.63</v>
      </c>
      <c r="K51" s="2">
        <v>429.96</v>
      </c>
      <c r="L51" s="2">
        <v>531.84</v>
      </c>
      <c r="M51" s="2">
        <v>800.44</v>
      </c>
      <c r="N51" s="2">
        <v>900.34</v>
      </c>
      <c r="O51" s="2">
        <v>579.6</v>
      </c>
      <c r="P51" s="2">
        <v>598.8</v>
      </c>
      <c r="Q51" s="2">
        <v>250.5</v>
      </c>
      <c r="R51" s="2">
        <v>249.44</v>
      </c>
      <c r="S51" s="2">
        <v>32643.2</v>
      </c>
      <c r="T51" s="2">
        <v>9219.7</v>
      </c>
      <c r="U51" s="2">
        <v>3795.084</v>
      </c>
      <c r="V51" s="2">
        <v>7675.742</v>
      </c>
      <c r="W51" s="2">
        <v>11470.826</v>
      </c>
      <c r="X51" s="2">
        <v>-453.302</v>
      </c>
      <c r="Y51" s="2">
        <v>49.99</v>
      </c>
      <c r="Z51" s="2">
        <v>10891.05</v>
      </c>
      <c r="AA51" s="2">
        <v>13024.31</v>
      </c>
      <c r="AB51" s="2">
        <v>1127.79</v>
      </c>
      <c r="AC51" s="2" t="s">
        <v>60</v>
      </c>
      <c r="AD51" s="7">
        <v>-3167.391</v>
      </c>
      <c r="AE51" s="2">
        <v>281</v>
      </c>
      <c r="AF51" s="2">
        <v>0</v>
      </c>
      <c r="AG51" s="2">
        <v>281</v>
      </c>
      <c r="AH51" s="2">
        <v>265</v>
      </c>
      <c r="AI51" s="2">
        <v>0</v>
      </c>
      <c r="AJ51" s="2">
        <v>265</v>
      </c>
      <c r="AK51" s="2">
        <v>9109</v>
      </c>
      <c r="AL51" s="2">
        <v>30142.9</v>
      </c>
      <c r="AM51" s="2">
        <v>39251.9</v>
      </c>
      <c r="AN51" s="2">
        <v>12156.07</v>
      </c>
      <c r="AO51" s="2">
        <v>2885.88</v>
      </c>
      <c r="AP51" s="2">
        <v>9270.19</v>
      </c>
      <c r="AQ51" s="2">
        <v>324.06</v>
      </c>
      <c r="AR51" s="2">
        <v>309.98</v>
      </c>
      <c r="AU51" s="2">
        <v>550</v>
      </c>
      <c r="AV51" s="15">
        <v>581.58</v>
      </c>
      <c r="AW51" s="7">
        <v>265</v>
      </c>
      <c r="AX51" s="7">
        <v>281</v>
      </c>
      <c r="AY51" s="7">
        <v>550</v>
      </c>
      <c r="AZ51" s="19">
        <v>601.58</v>
      </c>
      <c r="BA51" s="7">
        <v>265</v>
      </c>
      <c r="BB51" s="7">
        <v>281</v>
      </c>
      <c r="BE51" s="23">
        <f t="shared" si="0"/>
        <v>265</v>
      </c>
      <c r="BF51" s="23">
        <f t="shared" ref="BF51:BH51" si="110">AH51</f>
        <v>265</v>
      </c>
      <c r="BG51" s="23">
        <f t="shared" si="110"/>
        <v>0</v>
      </c>
      <c r="BH51" s="23">
        <f t="shared" si="110"/>
        <v>265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281</v>
      </c>
      <c r="BN51" s="23">
        <f t="shared" ref="BN51:BP51" si="111">AE51</f>
        <v>281</v>
      </c>
      <c r="BO51" s="23">
        <f t="shared" si="111"/>
        <v>0</v>
      </c>
      <c r="BP51" s="23">
        <f t="shared" si="111"/>
        <v>281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32483.17</v>
      </c>
      <c r="B52" s="2">
        <v>-9230</v>
      </c>
      <c r="C52" s="2">
        <v>35357.51</v>
      </c>
      <c r="D52" s="2">
        <v>11511.36</v>
      </c>
      <c r="E52" s="2">
        <v>324.82</v>
      </c>
      <c r="F52" s="7">
        <v>7199</v>
      </c>
      <c r="G52" s="2">
        <v>601.76</v>
      </c>
      <c r="H52" s="2">
        <v>601.76</v>
      </c>
      <c r="I52" s="2">
        <v>613.77</v>
      </c>
      <c r="J52" s="2">
        <v>609.06</v>
      </c>
      <c r="K52" s="2">
        <v>431.36</v>
      </c>
      <c r="L52" s="2">
        <v>531.37</v>
      </c>
      <c r="M52" s="2">
        <v>800.02</v>
      </c>
      <c r="N52" s="2">
        <v>900.34</v>
      </c>
      <c r="O52" s="2">
        <v>578.1</v>
      </c>
      <c r="P52" s="2">
        <v>598.8</v>
      </c>
      <c r="Q52" s="2">
        <v>250.18</v>
      </c>
      <c r="R52" s="2">
        <v>249.92</v>
      </c>
      <c r="S52" s="2">
        <v>32593.67</v>
      </c>
      <c r="T52" s="2">
        <v>8965.814</v>
      </c>
      <c r="U52" s="2">
        <v>3660.648</v>
      </c>
      <c r="V52" s="2">
        <v>7433.101</v>
      </c>
      <c r="W52" s="2">
        <v>11093.749</v>
      </c>
      <c r="X52" s="2">
        <v>-759.127</v>
      </c>
      <c r="Y52" s="2">
        <v>50.03</v>
      </c>
      <c r="Z52" s="2">
        <v>10335.39</v>
      </c>
      <c r="AA52" s="2">
        <v>13546.14</v>
      </c>
      <c r="AB52" s="2">
        <v>1125.02</v>
      </c>
      <c r="AC52" s="2" t="s">
        <v>60</v>
      </c>
      <c r="AD52" s="7">
        <v>-3174.815</v>
      </c>
      <c r="AE52" s="2">
        <v>282.2</v>
      </c>
      <c r="AF52" s="2">
        <v>0</v>
      </c>
      <c r="AG52" s="2">
        <v>282.2</v>
      </c>
      <c r="AH52" s="2">
        <v>265</v>
      </c>
      <c r="AI52" s="2">
        <v>0</v>
      </c>
      <c r="AJ52" s="2">
        <v>265</v>
      </c>
      <c r="AK52" s="2">
        <v>9220</v>
      </c>
      <c r="AL52" s="2">
        <v>29849.4</v>
      </c>
      <c r="AM52" s="2">
        <v>39069.4</v>
      </c>
      <c r="AN52" s="2">
        <v>12032.25</v>
      </c>
      <c r="AO52" s="2">
        <v>2874.92</v>
      </c>
      <c r="AP52" s="2">
        <v>9157.33</v>
      </c>
      <c r="AQ52" s="2">
        <v>324.82</v>
      </c>
      <c r="AR52" s="2">
        <v>313.23</v>
      </c>
      <c r="AU52" s="2">
        <v>550</v>
      </c>
      <c r="AV52" s="15">
        <v>580.72</v>
      </c>
      <c r="AW52" s="7">
        <v>265</v>
      </c>
      <c r="AX52" s="7">
        <v>282.2</v>
      </c>
      <c r="AY52" s="7">
        <v>550</v>
      </c>
      <c r="AZ52" s="19">
        <v>600.72</v>
      </c>
      <c r="BA52" s="7">
        <v>265</v>
      </c>
      <c r="BB52" s="7">
        <v>282.2</v>
      </c>
      <c r="BE52" s="23">
        <f t="shared" si="0"/>
        <v>265</v>
      </c>
      <c r="BF52" s="23">
        <f t="shared" ref="BF52:BH52" si="112">AH52</f>
        <v>265</v>
      </c>
      <c r="BG52" s="23">
        <f t="shared" si="112"/>
        <v>0</v>
      </c>
      <c r="BH52" s="23">
        <f t="shared" si="112"/>
        <v>265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282.2</v>
      </c>
      <c r="BN52" s="23">
        <f t="shared" ref="BN52:BP52" si="113">AE52</f>
        <v>282.2</v>
      </c>
      <c r="BO52" s="23">
        <f t="shared" si="113"/>
        <v>0</v>
      </c>
      <c r="BP52" s="23">
        <f t="shared" si="113"/>
        <v>282.2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32163.79</v>
      </c>
      <c r="B53" s="2">
        <v>-9339</v>
      </c>
      <c r="C53" s="2">
        <v>35734.01</v>
      </c>
      <c r="D53" s="2">
        <v>11240</v>
      </c>
      <c r="E53" s="2">
        <v>329.28</v>
      </c>
      <c r="F53" s="7">
        <v>7200</v>
      </c>
      <c r="G53" s="2">
        <v>601.76</v>
      </c>
      <c r="H53" s="2">
        <v>599.2</v>
      </c>
      <c r="I53" s="2">
        <v>618.3</v>
      </c>
      <c r="J53" s="2">
        <v>609.09</v>
      </c>
      <c r="K53" s="2">
        <v>430.43</v>
      </c>
      <c r="L53" s="2">
        <v>530.68</v>
      </c>
      <c r="M53" s="2">
        <v>802.49</v>
      </c>
      <c r="N53" s="2">
        <v>901.16</v>
      </c>
      <c r="O53" s="2">
        <v>577.6</v>
      </c>
      <c r="P53" s="2">
        <v>604</v>
      </c>
      <c r="Q53" s="2">
        <v>250.23</v>
      </c>
      <c r="R53" s="2">
        <v>250.18</v>
      </c>
      <c r="S53" s="2">
        <v>31823.92</v>
      </c>
      <c r="T53" s="2">
        <v>9536.023</v>
      </c>
      <c r="U53" s="2">
        <v>3544.91</v>
      </c>
      <c r="V53" s="2">
        <v>7680.575</v>
      </c>
      <c r="W53" s="2">
        <v>11225.486</v>
      </c>
      <c r="X53" s="2">
        <v>-1041.462</v>
      </c>
      <c r="Y53" s="2">
        <v>49.964</v>
      </c>
      <c r="Z53" s="2">
        <v>10410.7</v>
      </c>
      <c r="AA53" s="2">
        <v>13491.95</v>
      </c>
      <c r="AB53" s="2">
        <v>1079.02</v>
      </c>
      <c r="AC53" s="2" t="s">
        <v>60</v>
      </c>
      <c r="AD53" s="7">
        <v>-3172.994</v>
      </c>
      <c r="AE53" s="2">
        <v>285</v>
      </c>
      <c r="AF53" s="2">
        <v>0</v>
      </c>
      <c r="AG53" s="2">
        <v>285</v>
      </c>
      <c r="AH53" s="2">
        <v>265</v>
      </c>
      <c r="AI53" s="2">
        <v>0</v>
      </c>
      <c r="AJ53" s="2">
        <v>265</v>
      </c>
      <c r="AK53" s="2">
        <v>9318</v>
      </c>
      <c r="AL53" s="2">
        <v>29492.2</v>
      </c>
      <c r="AM53" s="2">
        <v>38810.2</v>
      </c>
      <c r="AN53" s="2">
        <v>11875.82</v>
      </c>
      <c r="AO53" s="2">
        <v>2853.87</v>
      </c>
      <c r="AP53" s="2">
        <v>9021.95</v>
      </c>
      <c r="AQ53" s="2">
        <v>329.28</v>
      </c>
      <c r="AR53" s="2">
        <v>304.19</v>
      </c>
      <c r="AU53" s="2">
        <v>550</v>
      </c>
      <c r="AV53" s="15">
        <v>581.51</v>
      </c>
      <c r="AW53" s="7">
        <v>265</v>
      </c>
      <c r="AX53" s="7">
        <v>285</v>
      </c>
      <c r="AY53" s="7">
        <v>550</v>
      </c>
      <c r="AZ53" s="19">
        <v>601.51</v>
      </c>
      <c r="BA53" s="7">
        <v>265</v>
      </c>
      <c r="BB53" s="7">
        <v>285</v>
      </c>
      <c r="BE53" s="23">
        <f t="shared" si="0"/>
        <v>265</v>
      </c>
      <c r="BF53" s="23">
        <f t="shared" ref="BF53:BH53" si="114">AH53</f>
        <v>265</v>
      </c>
      <c r="BG53" s="23">
        <f t="shared" si="114"/>
        <v>0</v>
      </c>
      <c r="BH53" s="23">
        <f t="shared" si="114"/>
        <v>265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285</v>
      </c>
      <c r="BN53" s="23">
        <f t="shared" ref="BN53:BP53" si="115">AE53</f>
        <v>285</v>
      </c>
      <c r="BO53" s="23">
        <f t="shared" si="115"/>
        <v>0</v>
      </c>
      <c r="BP53" s="23">
        <f t="shared" si="115"/>
        <v>285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31896.84</v>
      </c>
      <c r="B54" s="2">
        <v>-9437</v>
      </c>
      <c r="C54" s="2">
        <v>36182.08</v>
      </c>
      <c r="D54" s="2">
        <v>10899.39</v>
      </c>
      <c r="E54" s="2">
        <v>334.17</v>
      </c>
      <c r="F54" s="7">
        <v>7200</v>
      </c>
      <c r="G54" s="2">
        <v>623.14</v>
      </c>
      <c r="H54" s="2">
        <v>602.63</v>
      </c>
      <c r="I54" s="2">
        <v>614.36</v>
      </c>
      <c r="J54" s="2">
        <v>609.84</v>
      </c>
      <c r="K54" s="2">
        <v>431.59</v>
      </c>
      <c r="L54" s="2">
        <v>531.14</v>
      </c>
      <c r="M54" s="2">
        <v>800.44</v>
      </c>
      <c r="N54" s="2">
        <v>900.75</v>
      </c>
      <c r="O54" s="2">
        <v>576.3</v>
      </c>
      <c r="P54" s="2">
        <v>600.9</v>
      </c>
      <c r="Q54" s="2">
        <v>249.97</v>
      </c>
      <c r="R54" s="2">
        <v>250.02</v>
      </c>
      <c r="S54" s="2">
        <v>31845.04</v>
      </c>
      <c r="T54" s="2">
        <v>9283.394</v>
      </c>
      <c r="U54" s="2">
        <v>3252.741</v>
      </c>
      <c r="V54" s="2">
        <v>7432.415</v>
      </c>
      <c r="W54" s="2">
        <v>10685.155</v>
      </c>
      <c r="X54" s="2">
        <v>-1050.339</v>
      </c>
      <c r="Y54" s="2">
        <v>50.028</v>
      </c>
      <c r="Z54" s="2">
        <v>9818.125</v>
      </c>
      <c r="AA54" s="2">
        <v>14102.84</v>
      </c>
      <c r="AB54" s="2">
        <v>1090.66</v>
      </c>
      <c r="AC54" s="2" t="s">
        <v>60</v>
      </c>
      <c r="AD54" s="7">
        <v>-3186.442</v>
      </c>
      <c r="AE54" s="2">
        <v>290</v>
      </c>
      <c r="AF54" s="2">
        <v>0</v>
      </c>
      <c r="AG54" s="2">
        <v>290</v>
      </c>
      <c r="AH54" s="2">
        <v>260</v>
      </c>
      <c r="AI54" s="2">
        <v>0</v>
      </c>
      <c r="AJ54" s="2">
        <v>260</v>
      </c>
      <c r="AK54" s="2">
        <v>9437</v>
      </c>
      <c r="AL54" s="2">
        <v>29272.2</v>
      </c>
      <c r="AM54" s="2">
        <v>38709.2</v>
      </c>
      <c r="AN54" s="2">
        <v>11688.61</v>
      </c>
      <c r="AO54" s="2">
        <v>2847.49</v>
      </c>
      <c r="AP54" s="2">
        <v>8841.12</v>
      </c>
      <c r="AQ54" s="2">
        <v>334.17</v>
      </c>
      <c r="AR54" s="2">
        <v>301.9</v>
      </c>
      <c r="AU54" s="2">
        <v>532.57</v>
      </c>
      <c r="AV54" s="15">
        <v>580</v>
      </c>
      <c r="AW54" s="7">
        <v>260</v>
      </c>
      <c r="AX54" s="7">
        <v>290</v>
      </c>
      <c r="AY54" s="7">
        <v>534.16</v>
      </c>
      <c r="AZ54" s="19">
        <v>600</v>
      </c>
      <c r="BA54" s="7">
        <v>260</v>
      </c>
      <c r="BB54" s="7">
        <v>290</v>
      </c>
      <c r="BE54" s="23">
        <f t="shared" si="0"/>
        <v>260</v>
      </c>
      <c r="BF54" s="23">
        <f t="shared" ref="BF54:BH54" si="116">AH54</f>
        <v>260</v>
      </c>
      <c r="BG54" s="23">
        <f t="shared" si="116"/>
        <v>0</v>
      </c>
      <c r="BH54" s="23">
        <f t="shared" si="116"/>
        <v>260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290</v>
      </c>
      <c r="BN54" s="23">
        <f t="shared" ref="BN54:BP54" si="117">AE54</f>
        <v>290</v>
      </c>
      <c r="BO54" s="23">
        <f t="shared" si="117"/>
        <v>0</v>
      </c>
      <c r="BP54" s="23">
        <f t="shared" si="117"/>
        <v>290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31212.25</v>
      </c>
      <c r="B55" s="2">
        <v>-9530</v>
      </c>
      <c r="C55" s="2">
        <v>35920.22</v>
      </c>
      <c r="D55" s="2">
        <v>10629.12</v>
      </c>
      <c r="E55" s="2">
        <v>331.44</v>
      </c>
      <c r="F55" s="7">
        <v>7200</v>
      </c>
      <c r="G55" s="2">
        <v>609.45</v>
      </c>
      <c r="H55" s="2">
        <v>602.63</v>
      </c>
      <c r="I55" s="2">
        <v>614.39</v>
      </c>
      <c r="J55" s="2">
        <v>608.97</v>
      </c>
      <c r="K55" s="2">
        <v>429.96</v>
      </c>
      <c r="L55" s="2">
        <v>530.68</v>
      </c>
      <c r="M55" s="2">
        <v>801.26</v>
      </c>
      <c r="N55" s="2">
        <v>899.1</v>
      </c>
      <c r="O55" s="2">
        <v>579.2</v>
      </c>
      <c r="P55" s="2">
        <v>601.4</v>
      </c>
      <c r="Q55" s="2">
        <v>250.18</v>
      </c>
      <c r="R55" s="2">
        <v>250.44</v>
      </c>
      <c r="S55" s="2">
        <v>31489.24</v>
      </c>
      <c r="T55" s="2">
        <v>9497.304</v>
      </c>
      <c r="U55" s="2">
        <v>2973.68</v>
      </c>
      <c r="V55" s="2">
        <v>7168.928</v>
      </c>
      <c r="W55" s="2">
        <v>10142.608</v>
      </c>
      <c r="X55" s="2">
        <v>-1037.101</v>
      </c>
      <c r="Y55" s="2">
        <v>49.966</v>
      </c>
      <c r="Z55" s="2">
        <v>9509.113</v>
      </c>
      <c r="AA55" s="2">
        <v>14397.22</v>
      </c>
      <c r="AB55" s="2">
        <v>1100.91</v>
      </c>
      <c r="AC55" s="2" t="s">
        <v>60</v>
      </c>
      <c r="AD55" s="7">
        <v>-3170.753</v>
      </c>
      <c r="AE55" s="2">
        <v>290</v>
      </c>
      <c r="AF55" s="2">
        <v>0</v>
      </c>
      <c r="AG55" s="2">
        <v>290</v>
      </c>
      <c r="AH55" s="2">
        <v>270</v>
      </c>
      <c r="AI55" s="2">
        <v>0</v>
      </c>
      <c r="AJ55" s="2">
        <v>270</v>
      </c>
      <c r="AK55" s="2">
        <v>9530</v>
      </c>
      <c r="AL55" s="2">
        <v>29170</v>
      </c>
      <c r="AM55" s="2">
        <v>38700</v>
      </c>
      <c r="AN55" s="2">
        <v>11439.06</v>
      </c>
      <c r="AO55" s="2">
        <v>2839.02</v>
      </c>
      <c r="AP55" s="2">
        <v>8600.04</v>
      </c>
      <c r="AQ55" s="2">
        <v>331.44</v>
      </c>
      <c r="AR55" s="2">
        <v>309.08</v>
      </c>
      <c r="AU55" s="2">
        <v>550</v>
      </c>
      <c r="AV55" s="15">
        <v>580</v>
      </c>
      <c r="AW55" s="7">
        <v>270</v>
      </c>
      <c r="AX55" s="7">
        <v>290</v>
      </c>
      <c r="AY55" s="7">
        <v>550</v>
      </c>
      <c r="AZ55" s="19">
        <v>600</v>
      </c>
      <c r="BA55" s="7">
        <v>270</v>
      </c>
      <c r="BB55" s="7">
        <v>290</v>
      </c>
      <c r="BE55" s="23">
        <f t="shared" si="0"/>
        <v>270</v>
      </c>
      <c r="BF55" s="23">
        <f t="shared" ref="BF55:BH55" si="118">AH55</f>
        <v>270</v>
      </c>
      <c r="BG55" s="23">
        <f t="shared" si="118"/>
        <v>0</v>
      </c>
      <c r="BH55" s="23">
        <f t="shared" si="118"/>
        <v>270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290</v>
      </c>
      <c r="BN55" s="23">
        <f t="shared" ref="BN55:BP55" si="119">AE55</f>
        <v>290</v>
      </c>
      <c r="BO55" s="23">
        <f t="shared" si="119"/>
        <v>0</v>
      </c>
      <c r="BP55" s="23">
        <f t="shared" si="119"/>
        <v>290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31329.86</v>
      </c>
      <c r="B56" s="2">
        <v>-9623</v>
      </c>
      <c r="C56" s="2">
        <v>36521.07</v>
      </c>
      <c r="D56" s="2">
        <v>10405.23</v>
      </c>
      <c r="E56" s="2">
        <v>330.8</v>
      </c>
      <c r="F56" s="7">
        <v>7200</v>
      </c>
      <c r="G56" s="2">
        <v>649.63</v>
      </c>
      <c r="H56" s="2">
        <v>608.61</v>
      </c>
      <c r="I56" s="2">
        <v>614.47</v>
      </c>
      <c r="J56" s="2">
        <v>608.73</v>
      </c>
      <c r="K56" s="2">
        <v>429.5</v>
      </c>
      <c r="L56" s="2">
        <v>531.37</v>
      </c>
      <c r="M56" s="2">
        <v>800.02</v>
      </c>
      <c r="N56" s="2">
        <v>899.92</v>
      </c>
      <c r="O56" s="2">
        <v>582.5</v>
      </c>
      <c r="P56" s="2">
        <v>601.5</v>
      </c>
      <c r="Q56" s="2">
        <v>250.44</v>
      </c>
      <c r="R56" s="2">
        <v>250.23</v>
      </c>
      <c r="S56" s="2">
        <v>31634.73</v>
      </c>
      <c r="T56" s="2">
        <v>9762.125</v>
      </c>
      <c r="U56" s="2">
        <v>2809.285</v>
      </c>
      <c r="V56" s="2">
        <v>6962.653</v>
      </c>
      <c r="W56" s="2">
        <v>9771.938</v>
      </c>
      <c r="X56" s="2">
        <v>-1038.45</v>
      </c>
      <c r="Y56" s="2">
        <v>50.018</v>
      </c>
      <c r="Z56" s="2">
        <v>9043.922</v>
      </c>
      <c r="AA56" s="2">
        <v>14856.21</v>
      </c>
      <c r="AB56" s="2">
        <v>1102.6</v>
      </c>
      <c r="AC56" s="2" t="s">
        <v>60</v>
      </c>
      <c r="AD56" s="7">
        <v>-3162.208</v>
      </c>
      <c r="AE56" s="2">
        <v>295</v>
      </c>
      <c r="AF56" s="2">
        <v>0</v>
      </c>
      <c r="AG56" s="2">
        <v>295</v>
      </c>
      <c r="AH56" s="2">
        <v>261</v>
      </c>
      <c r="AI56" s="2">
        <v>0</v>
      </c>
      <c r="AJ56" s="2">
        <v>261</v>
      </c>
      <c r="AK56" s="2">
        <v>9623</v>
      </c>
      <c r="AL56" s="2">
        <v>29171.5</v>
      </c>
      <c r="AM56" s="2">
        <v>38794.5</v>
      </c>
      <c r="AN56" s="2">
        <v>11129.86</v>
      </c>
      <c r="AO56" s="2">
        <v>2828.94</v>
      </c>
      <c r="AP56" s="2">
        <v>8300.92</v>
      </c>
      <c r="AQ56" s="2">
        <v>330.8</v>
      </c>
      <c r="AR56" s="2">
        <v>301.95</v>
      </c>
      <c r="AU56" s="2">
        <v>550</v>
      </c>
      <c r="AV56" s="15">
        <v>580</v>
      </c>
      <c r="AW56" s="7">
        <v>261</v>
      </c>
      <c r="AX56" s="7">
        <v>295</v>
      </c>
      <c r="AY56" s="7">
        <v>550</v>
      </c>
      <c r="AZ56" s="19">
        <v>600</v>
      </c>
      <c r="BA56" s="7">
        <v>261</v>
      </c>
      <c r="BB56" s="7">
        <v>295</v>
      </c>
      <c r="BE56" s="23">
        <f t="shared" si="0"/>
        <v>261</v>
      </c>
      <c r="BF56" s="23">
        <f t="shared" ref="BF56:BH56" si="120">AH56</f>
        <v>261</v>
      </c>
      <c r="BG56" s="23">
        <f t="shared" si="120"/>
        <v>0</v>
      </c>
      <c r="BH56" s="23">
        <f t="shared" si="120"/>
        <v>261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295</v>
      </c>
      <c r="BN56" s="23">
        <f t="shared" ref="BN56:BP56" si="121">AE56</f>
        <v>295</v>
      </c>
      <c r="BO56" s="23">
        <f t="shared" si="121"/>
        <v>0</v>
      </c>
      <c r="BP56" s="23">
        <f t="shared" si="121"/>
        <v>295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31514.7</v>
      </c>
      <c r="B57" s="2">
        <v>-9720</v>
      </c>
      <c r="C57" s="2">
        <v>37119.71</v>
      </c>
      <c r="D57" s="2">
        <v>9957.89</v>
      </c>
      <c r="E57" s="2">
        <v>336.17</v>
      </c>
      <c r="F57" s="7">
        <v>7200</v>
      </c>
      <c r="G57" s="2">
        <v>652.19</v>
      </c>
      <c r="H57" s="2">
        <v>612.89</v>
      </c>
      <c r="I57" s="2">
        <v>613.84</v>
      </c>
      <c r="J57" s="2">
        <v>609.47</v>
      </c>
      <c r="K57" s="2">
        <v>430.19</v>
      </c>
      <c r="L57" s="2">
        <v>531.84</v>
      </c>
      <c r="M57" s="2">
        <v>800.44</v>
      </c>
      <c r="N57" s="2">
        <v>901.98</v>
      </c>
      <c r="O57" s="2">
        <v>584</v>
      </c>
      <c r="P57" s="2">
        <v>607.4</v>
      </c>
      <c r="Q57" s="2">
        <v>250.39</v>
      </c>
      <c r="R57" s="2">
        <v>250.23</v>
      </c>
      <c r="S57" s="2">
        <v>31625.69</v>
      </c>
      <c r="T57" s="2">
        <v>9644.924</v>
      </c>
      <c r="U57" s="2">
        <v>3126.598</v>
      </c>
      <c r="V57" s="2">
        <v>6541.303</v>
      </c>
      <c r="W57" s="2">
        <v>9667.902</v>
      </c>
      <c r="X57" s="2">
        <v>-1028.763</v>
      </c>
      <c r="Y57" s="2">
        <v>49.976</v>
      </c>
      <c r="Z57" s="2">
        <v>8941.824</v>
      </c>
      <c r="AA57" s="2">
        <v>14972.3</v>
      </c>
      <c r="AB57" s="2">
        <v>1111.4</v>
      </c>
      <c r="AC57" s="2" t="s">
        <v>60</v>
      </c>
      <c r="AD57" s="7">
        <v>-3160.948</v>
      </c>
      <c r="AE57" s="2">
        <v>300</v>
      </c>
      <c r="AF57" s="2">
        <v>0</v>
      </c>
      <c r="AG57" s="2">
        <v>300</v>
      </c>
      <c r="AH57" s="2">
        <v>273</v>
      </c>
      <c r="AI57" s="2">
        <v>0</v>
      </c>
      <c r="AJ57" s="2">
        <v>273</v>
      </c>
      <c r="AK57" s="2">
        <v>9716</v>
      </c>
      <c r="AL57" s="2">
        <v>29260.7</v>
      </c>
      <c r="AM57" s="2">
        <v>38976.7</v>
      </c>
      <c r="AN57" s="2">
        <v>10836.84</v>
      </c>
      <c r="AO57" s="2">
        <v>2828.1</v>
      </c>
      <c r="AP57" s="2">
        <v>8008.74</v>
      </c>
      <c r="AQ57" s="2">
        <v>336.17</v>
      </c>
      <c r="AR57" s="2">
        <v>310.27</v>
      </c>
      <c r="AU57" s="2">
        <v>550</v>
      </c>
      <c r="AV57" s="15">
        <v>584.16</v>
      </c>
      <c r="AW57" s="7">
        <v>273</v>
      </c>
      <c r="AX57" s="7">
        <v>300</v>
      </c>
      <c r="AY57" s="7">
        <v>550</v>
      </c>
      <c r="AZ57" s="19">
        <v>608.02</v>
      </c>
      <c r="BA57" s="7">
        <v>273</v>
      </c>
      <c r="BB57" s="7">
        <v>300</v>
      </c>
      <c r="BE57" s="23">
        <f t="shared" si="0"/>
        <v>273</v>
      </c>
      <c r="BF57" s="23">
        <f t="shared" ref="BF57:BH57" si="122">AH57</f>
        <v>273</v>
      </c>
      <c r="BG57" s="23">
        <f t="shared" si="122"/>
        <v>0</v>
      </c>
      <c r="BH57" s="23">
        <f t="shared" si="122"/>
        <v>273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300</v>
      </c>
      <c r="BN57" s="23">
        <f t="shared" ref="BN57:BP57" si="123">AE57</f>
        <v>300</v>
      </c>
      <c r="BO57" s="23">
        <f t="shared" si="123"/>
        <v>0</v>
      </c>
      <c r="BP57" s="23">
        <f t="shared" si="123"/>
        <v>300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31825.6</v>
      </c>
      <c r="B58" s="2">
        <v>-9810</v>
      </c>
      <c r="C58" s="2">
        <v>37769.99</v>
      </c>
      <c r="D58" s="2">
        <v>9527.26</v>
      </c>
      <c r="E58" s="2">
        <v>350.81</v>
      </c>
      <c r="F58" s="7">
        <v>7200</v>
      </c>
      <c r="G58" s="2">
        <v>652.19</v>
      </c>
      <c r="H58" s="2">
        <v>612.02</v>
      </c>
      <c r="I58" s="2">
        <v>613.52</v>
      </c>
      <c r="J58" s="2">
        <v>609.13</v>
      </c>
      <c r="K58" s="2">
        <v>429.96</v>
      </c>
      <c r="L58" s="2">
        <v>531.37</v>
      </c>
      <c r="M58" s="2">
        <v>800.02</v>
      </c>
      <c r="N58" s="2">
        <v>901.16</v>
      </c>
      <c r="O58" s="2">
        <v>596.9</v>
      </c>
      <c r="P58" s="2">
        <v>635.4</v>
      </c>
      <c r="Q58" s="2">
        <v>278.35</v>
      </c>
      <c r="R58" s="2">
        <v>279.78</v>
      </c>
      <c r="S58" s="2">
        <v>31617.17</v>
      </c>
      <c r="T58" s="2">
        <v>10121.74</v>
      </c>
      <c r="U58" s="2">
        <v>3311.838</v>
      </c>
      <c r="V58" s="2">
        <v>6280.71</v>
      </c>
      <c r="W58" s="2">
        <v>9592.548</v>
      </c>
      <c r="X58" s="2">
        <v>-1024.095</v>
      </c>
      <c r="Y58" s="2">
        <v>49.987</v>
      </c>
      <c r="Z58" s="2">
        <v>7964.711</v>
      </c>
      <c r="AA58" s="2">
        <v>15657.55</v>
      </c>
      <c r="AB58" s="2">
        <v>1106.2</v>
      </c>
      <c r="AC58" s="2" t="s">
        <v>60</v>
      </c>
      <c r="AD58" s="7">
        <v>-3072.14</v>
      </c>
      <c r="AE58" s="2">
        <v>310</v>
      </c>
      <c r="AF58" s="2">
        <v>0</v>
      </c>
      <c r="AG58" s="2">
        <v>310</v>
      </c>
      <c r="AH58" s="2">
        <v>270</v>
      </c>
      <c r="AI58" s="2">
        <v>0</v>
      </c>
      <c r="AJ58" s="2">
        <v>270</v>
      </c>
      <c r="AK58" s="2">
        <v>9810</v>
      </c>
      <c r="AL58" s="2">
        <v>29496.8</v>
      </c>
      <c r="AM58" s="2">
        <v>39306.8</v>
      </c>
      <c r="AN58" s="2">
        <v>10468.57</v>
      </c>
      <c r="AO58" s="2">
        <v>2805.21</v>
      </c>
      <c r="AP58" s="2">
        <v>7663.36</v>
      </c>
      <c r="AQ58" s="2">
        <v>350.81</v>
      </c>
      <c r="AR58" s="2">
        <v>308.61</v>
      </c>
      <c r="AU58" s="2">
        <v>550</v>
      </c>
      <c r="AV58" s="15">
        <v>600</v>
      </c>
      <c r="AW58" s="7">
        <v>270</v>
      </c>
      <c r="AX58" s="7">
        <v>310</v>
      </c>
      <c r="AY58" s="7">
        <v>550</v>
      </c>
      <c r="AZ58" s="19">
        <v>640</v>
      </c>
      <c r="BA58" s="7">
        <v>270</v>
      </c>
      <c r="BB58" s="7">
        <v>310</v>
      </c>
      <c r="BE58" s="23">
        <f t="shared" si="0"/>
        <v>270</v>
      </c>
      <c r="BF58" s="23">
        <f t="shared" ref="BF58:BH58" si="124">AH58</f>
        <v>270</v>
      </c>
      <c r="BG58" s="23">
        <f t="shared" si="124"/>
        <v>0</v>
      </c>
      <c r="BH58" s="23">
        <f t="shared" si="124"/>
        <v>270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310</v>
      </c>
      <c r="BN58" s="23">
        <f t="shared" ref="BN58:BP58" si="125">AE58</f>
        <v>310</v>
      </c>
      <c r="BO58" s="23">
        <f t="shared" si="125"/>
        <v>0</v>
      </c>
      <c r="BP58" s="23">
        <f t="shared" si="125"/>
        <v>310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31902.64</v>
      </c>
      <c r="B59" s="2">
        <v>-9813</v>
      </c>
      <c r="C59" s="2">
        <v>38248.74</v>
      </c>
      <c r="D59" s="2">
        <v>8994.19</v>
      </c>
      <c r="E59" s="2">
        <v>359.92</v>
      </c>
      <c r="F59" s="7">
        <v>7200</v>
      </c>
      <c r="G59" s="2">
        <v>652.19</v>
      </c>
      <c r="H59" s="2">
        <v>612.02</v>
      </c>
      <c r="I59" s="2">
        <v>613.44</v>
      </c>
      <c r="J59" s="2">
        <v>609.31</v>
      </c>
      <c r="K59" s="2">
        <v>430.89</v>
      </c>
      <c r="L59" s="2">
        <v>531.84</v>
      </c>
      <c r="M59" s="2">
        <v>801.26</v>
      </c>
      <c r="N59" s="2">
        <v>901.98</v>
      </c>
      <c r="O59" s="2">
        <v>598.2</v>
      </c>
      <c r="P59" s="2">
        <v>641.4</v>
      </c>
      <c r="Q59" s="2">
        <v>279.52</v>
      </c>
      <c r="R59" s="2">
        <v>281.21</v>
      </c>
      <c r="S59" s="2">
        <v>31491.74</v>
      </c>
      <c r="T59" s="2">
        <v>10098.49</v>
      </c>
      <c r="U59" s="2">
        <v>3396.939</v>
      </c>
      <c r="V59" s="2">
        <v>6088.077</v>
      </c>
      <c r="W59" s="2">
        <v>9485.016</v>
      </c>
      <c r="X59" s="2">
        <v>-1038.434</v>
      </c>
      <c r="Y59" s="2">
        <v>49.965</v>
      </c>
      <c r="Z59" s="2">
        <v>8078.223</v>
      </c>
      <c r="AA59" s="2">
        <v>15843.24</v>
      </c>
      <c r="AB59" s="2">
        <v>1094.53</v>
      </c>
      <c r="AC59" s="2" t="s">
        <v>60</v>
      </c>
      <c r="AD59" s="7">
        <v>-3065.416</v>
      </c>
      <c r="AE59" s="2">
        <v>320</v>
      </c>
      <c r="AF59" s="2">
        <v>0</v>
      </c>
      <c r="AG59" s="2">
        <v>320</v>
      </c>
      <c r="AH59" s="2">
        <v>275</v>
      </c>
      <c r="AI59" s="2">
        <v>0</v>
      </c>
      <c r="AJ59" s="2">
        <v>275</v>
      </c>
      <c r="AK59" s="2">
        <v>9809</v>
      </c>
      <c r="AL59" s="2">
        <v>29773</v>
      </c>
      <c r="AM59" s="2">
        <v>39582</v>
      </c>
      <c r="AN59" s="2">
        <v>10096.49</v>
      </c>
      <c r="AO59" s="2">
        <v>2783.52</v>
      </c>
      <c r="AP59" s="2">
        <v>7312.97</v>
      </c>
      <c r="AQ59" s="2">
        <v>359.92</v>
      </c>
      <c r="AR59" s="2">
        <v>312.6</v>
      </c>
      <c r="AU59" s="2">
        <v>550</v>
      </c>
      <c r="AV59" s="15">
        <v>600.29</v>
      </c>
      <c r="AW59" s="7">
        <v>275</v>
      </c>
      <c r="AX59" s="7">
        <v>320</v>
      </c>
      <c r="AY59" s="7">
        <v>550</v>
      </c>
      <c r="AZ59" s="19">
        <v>640.29</v>
      </c>
      <c r="BA59" s="7">
        <v>275</v>
      </c>
      <c r="BB59" s="7">
        <v>320</v>
      </c>
      <c r="BE59" s="23">
        <f t="shared" si="0"/>
        <v>275</v>
      </c>
      <c r="BF59" s="23">
        <f t="shared" ref="BF59:BH59" si="126">AH59</f>
        <v>275</v>
      </c>
      <c r="BG59" s="23">
        <f t="shared" si="126"/>
        <v>0</v>
      </c>
      <c r="BH59" s="23">
        <f t="shared" si="126"/>
        <v>275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320</v>
      </c>
      <c r="BN59" s="23">
        <f t="shared" ref="BN59:BP59" si="127">AE59</f>
        <v>320</v>
      </c>
      <c r="BO59" s="23">
        <f t="shared" si="127"/>
        <v>0</v>
      </c>
      <c r="BP59" s="23">
        <f t="shared" si="127"/>
        <v>320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32098.85</v>
      </c>
      <c r="B60" s="2">
        <v>-9809</v>
      </c>
      <c r="C60" s="2">
        <v>38133.46</v>
      </c>
      <c r="D60" s="2">
        <v>8462.29</v>
      </c>
      <c r="E60" s="2">
        <v>358.73</v>
      </c>
      <c r="F60" s="7">
        <v>7200</v>
      </c>
      <c r="G60" s="2">
        <v>652.19</v>
      </c>
      <c r="H60" s="2">
        <v>612.02</v>
      </c>
      <c r="I60" s="2">
        <v>613.39</v>
      </c>
      <c r="J60" s="2">
        <v>609.89</v>
      </c>
      <c r="K60" s="2">
        <v>429.96</v>
      </c>
      <c r="L60" s="2">
        <v>528.35</v>
      </c>
      <c r="M60" s="2">
        <v>800.85</v>
      </c>
      <c r="N60" s="2">
        <v>899.1</v>
      </c>
      <c r="O60" s="2">
        <v>598.1</v>
      </c>
      <c r="P60" s="2">
        <v>640.2</v>
      </c>
      <c r="Q60" s="2">
        <v>280.79</v>
      </c>
      <c r="R60" s="2">
        <v>279.89</v>
      </c>
      <c r="S60" s="2">
        <v>31774.34</v>
      </c>
      <c r="T60" s="2">
        <v>9781.604</v>
      </c>
      <c r="U60" s="2">
        <v>3595.477</v>
      </c>
      <c r="V60" s="2">
        <v>5478.245</v>
      </c>
      <c r="W60" s="2">
        <v>9073.723</v>
      </c>
      <c r="X60" s="2">
        <v>-1051.2</v>
      </c>
      <c r="Y60" s="2">
        <v>49.966</v>
      </c>
      <c r="Z60" s="2">
        <v>7903.867</v>
      </c>
      <c r="AA60" s="2">
        <v>16032.35</v>
      </c>
      <c r="AB60" s="2">
        <v>1104.5</v>
      </c>
      <c r="AC60" s="2" t="s">
        <v>60</v>
      </c>
      <c r="AD60" s="7">
        <v>-3063.315</v>
      </c>
      <c r="AE60" s="2">
        <v>319</v>
      </c>
      <c r="AF60" s="2">
        <v>0</v>
      </c>
      <c r="AG60" s="2">
        <v>319</v>
      </c>
      <c r="AH60" s="2">
        <v>275</v>
      </c>
      <c r="AI60" s="2">
        <v>0</v>
      </c>
      <c r="AJ60" s="2">
        <v>275</v>
      </c>
      <c r="AK60" s="2">
        <v>9809</v>
      </c>
      <c r="AL60" s="2">
        <v>30015.5</v>
      </c>
      <c r="AM60" s="2">
        <v>39824.5</v>
      </c>
      <c r="AN60" s="2">
        <v>9662.75</v>
      </c>
      <c r="AO60" s="2">
        <v>2763.7</v>
      </c>
      <c r="AP60" s="2">
        <v>6899.05</v>
      </c>
      <c r="AQ60" s="2">
        <v>358.73</v>
      </c>
      <c r="AR60" s="2">
        <v>318.45</v>
      </c>
      <c r="AU60" s="2">
        <v>550</v>
      </c>
      <c r="AV60" s="15">
        <v>600</v>
      </c>
      <c r="AW60" s="7">
        <v>275</v>
      </c>
      <c r="AX60" s="7">
        <v>319</v>
      </c>
      <c r="AY60" s="7">
        <v>550</v>
      </c>
      <c r="AZ60" s="19">
        <v>640</v>
      </c>
      <c r="BA60" s="7">
        <v>275</v>
      </c>
      <c r="BB60" s="7">
        <v>319</v>
      </c>
      <c r="BE60" s="23">
        <f t="shared" si="0"/>
        <v>275</v>
      </c>
      <c r="BF60" s="23">
        <f t="shared" ref="BF60:BH60" si="128">AH60</f>
        <v>275</v>
      </c>
      <c r="BG60" s="23">
        <f t="shared" si="128"/>
        <v>0</v>
      </c>
      <c r="BH60" s="23">
        <f t="shared" si="128"/>
        <v>275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319</v>
      </c>
      <c r="BN60" s="23">
        <f t="shared" ref="BN60:BP60" si="129">AE60</f>
        <v>319</v>
      </c>
      <c r="BO60" s="23">
        <f t="shared" si="129"/>
        <v>0</v>
      </c>
      <c r="BP60" s="23">
        <f t="shared" si="129"/>
        <v>319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32402.56</v>
      </c>
      <c r="B61" s="2">
        <v>-9809</v>
      </c>
      <c r="C61" s="2">
        <v>38493.3</v>
      </c>
      <c r="D61" s="2">
        <v>8364.15</v>
      </c>
      <c r="E61" s="2">
        <v>358.14</v>
      </c>
      <c r="F61" s="7">
        <v>7200</v>
      </c>
      <c r="G61" s="2">
        <v>651.34</v>
      </c>
      <c r="H61" s="2">
        <v>612.02</v>
      </c>
      <c r="I61" s="2">
        <v>613.47</v>
      </c>
      <c r="J61" s="2">
        <v>610.13</v>
      </c>
      <c r="K61" s="2">
        <v>430.19</v>
      </c>
      <c r="L61" s="2">
        <v>528.35</v>
      </c>
      <c r="M61" s="2">
        <v>800.44</v>
      </c>
      <c r="N61" s="2">
        <v>899.1</v>
      </c>
      <c r="O61" s="2">
        <v>597.1</v>
      </c>
      <c r="P61" s="2">
        <v>640.5</v>
      </c>
      <c r="Q61" s="2">
        <v>280.36</v>
      </c>
      <c r="R61" s="2">
        <v>279.73</v>
      </c>
      <c r="S61" s="2">
        <v>31808.21</v>
      </c>
      <c r="T61" s="2">
        <v>10189.92</v>
      </c>
      <c r="U61" s="2">
        <v>3386.687</v>
      </c>
      <c r="V61" s="2">
        <v>5096.159</v>
      </c>
      <c r="W61" s="2">
        <v>8482.846</v>
      </c>
      <c r="X61" s="2">
        <v>-177.06</v>
      </c>
      <c r="Y61" s="2">
        <v>49.968</v>
      </c>
      <c r="Z61" s="2">
        <v>7540.781</v>
      </c>
      <c r="AA61" s="2">
        <v>16462.57</v>
      </c>
      <c r="AB61" s="2">
        <v>1080.83</v>
      </c>
      <c r="AC61" s="2" t="s">
        <v>60</v>
      </c>
      <c r="AD61" s="7">
        <v>-3069.338</v>
      </c>
      <c r="AE61" s="2">
        <v>320</v>
      </c>
      <c r="AF61" s="2">
        <v>0</v>
      </c>
      <c r="AG61" s="2">
        <v>320</v>
      </c>
      <c r="AH61" s="2">
        <v>279</v>
      </c>
      <c r="AI61" s="2">
        <v>0</v>
      </c>
      <c r="AJ61" s="2">
        <v>279</v>
      </c>
      <c r="AK61" s="2">
        <v>9809</v>
      </c>
      <c r="AL61" s="2">
        <v>30356.6</v>
      </c>
      <c r="AM61" s="2">
        <v>40165.6</v>
      </c>
      <c r="AN61" s="2">
        <v>9310.81</v>
      </c>
      <c r="AO61" s="2">
        <v>2776.84</v>
      </c>
      <c r="AP61" s="2">
        <v>6533.97</v>
      </c>
      <c r="AQ61" s="2">
        <v>358.14</v>
      </c>
      <c r="AR61" s="2">
        <v>321.39</v>
      </c>
      <c r="AU61" s="2">
        <v>550</v>
      </c>
      <c r="AV61" s="15">
        <v>600</v>
      </c>
      <c r="AW61" s="7">
        <v>279</v>
      </c>
      <c r="AX61" s="7">
        <v>320</v>
      </c>
      <c r="AY61" s="7">
        <v>550</v>
      </c>
      <c r="AZ61" s="19">
        <v>640</v>
      </c>
      <c r="BA61" s="7">
        <v>279</v>
      </c>
      <c r="BB61" s="7">
        <v>320</v>
      </c>
      <c r="BE61" s="23">
        <f t="shared" si="0"/>
        <v>279</v>
      </c>
      <c r="BF61" s="23">
        <f t="shared" ref="BF61:BH61" si="130">AH61</f>
        <v>279</v>
      </c>
      <c r="BG61" s="23">
        <f t="shared" si="130"/>
        <v>0</v>
      </c>
      <c r="BH61" s="23">
        <f t="shared" si="130"/>
        <v>279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320</v>
      </c>
      <c r="BN61" s="23">
        <f t="shared" ref="BN61:BP61" si="131">AE61</f>
        <v>320</v>
      </c>
      <c r="BO61" s="23">
        <f t="shared" si="131"/>
        <v>0</v>
      </c>
      <c r="BP61" s="23">
        <f t="shared" si="131"/>
        <v>320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32528.95</v>
      </c>
      <c r="B62" s="2">
        <v>-9809</v>
      </c>
      <c r="C62" s="2">
        <v>38323.79</v>
      </c>
      <c r="D62" s="2">
        <v>8234.71</v>
      </c>
      <c r="E62" s="2">
        <v>357.94</v>
      </c>
      <c r="F62" s="7">
        <v>7200</v>
      </c>
      <c r="G62" s="2">
        <v>652.19</v>
      </c>
      <c r="H62" s="2">
        <v>612.02</v>
      </c>
      <c r="I62" s="2">
        <v>612.17</v>
      </c>
      <c r="J62" s="2">
        <v>609.69</v>
      </c>
      <c r="K62" s="2">
        <v>430.19</v>
      </c>
      <c r="L62" s="2">
        <v>531.84</v>
      </c>
      <c r="M62" s="2">
        <v>799.61</v>
      </c>
      <c r="N62" s="2">
        <v>900.75</v>
      </c>
      <c r="O62" s="2">
        <v>595</v>
      </c>
      <c r="P62" s="2">
        <v>639.5</v>
      </c>
      <c r="Q62" s="2">
        <v>279.99</v>
      </c>
      <c r="R62" s="2">
        <v>280.2</v>
      </c>
      <c r="S62" s="2">
        <v>32369.76</v>
      </c>
      <c r="T62" s="2">
        <v>9868.703</v>
      </c>
      <c r="U62" s="2">
        <v>3158.256</v>
      </c>
      <c r="V62" s="2">
        <v>5178.216</v>
      </c>
      <c r="W62" s="2">
        <v>8336.472</v>
      </c>
      <c r="X62" s="2">
        <v>115.46</v>
      </c>
      <c r="Y62" s="2">
        <v>50.007</v>
      </c>
      <c r="Z62" s="2">
        <v>7341.934</v>
      </c>
      <c r="AA62" s="2">
        <v>16318.96</v>
      </c>
      <c r="AB62" s="2">
        <v>1070.14</v>
      </c>
      <c r="AC62" s="2" t="s">
        <v>60</v>
      </c>
      <c r="AD62" s="7">
        <v>-3060.514</v>
      </c>
      <c r="AE62" s="2">
        <v>320</v>
      </c>
      <c r="AF62" s="2">
        <v>0</v>
      </c>
      <c r="AG62" s="2">
        <v>320</v>
      </c>
      <c r="AH62" s="2">
        <v>281</v>
      </c>
      <c r="AI62" s="2">
        <v>0</v>
      </c>
      <c r="AJ62" s="2">
        <v>281</v>
      </c>
      <c r="AK62" s="2">
        <v>9809</v>
      </c>
      <c r="AL62" s="2">
        <v>30771</v>
      </c>
      <c r="AM62" s="2">
        <v>40580</v>
      </c>
      <c r="AN62" s="2">
        <v>8917.27</v>
      </c>
      <c r="AO62" s="2">
        <v>2745.49</v>
      </c>
      <c r="AP62" s="2">
        <v>6171.78</v>
      </c>
      <c r="AQ62" s="2">
        <v>357.94</v>
      </c>
      <c r="AR62" s="2">
        <v>321.77</v>
      </c>
      <c r="AU62" s="2">
        <v>580</v>
      </c>
      <c r="AV62" s="15">
        <v>600</v>
      </c>
      <c r="AW62" s="7">
        <v>281</v>
      </c>
      <c r="AX62" s="7">
        <v>320</v>
      </c>
      <c r="AY62" s="7">
        <v>600</v>
      </c>
      <c r="AZ62" s="19">
        <v>640</v>
      </c>
      <c r="BA62" s="7">
        <v>281</v>
      </c>
      <c r="BB62" s="7">
        <v>320</v>
      </c>
      <c r="BE62" s="23">
        <f t="shared" si="0"/>
        <v>281</v>
      </c>
      <c r="BF62" s="23">
        <f t="shared" ref="BF62:BH62" si="132">AH62</f>
        <v>281</v>
      </c>
      <c r="BG62" s="23">
        <f t="shared" si="132"/>
        <v>0</v>
      </c>
      <c r="BH62" s="23">
        <f t="shared" si="132"/>
        <v>281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320</v>
      </c>
      <c r="BN62" s="23">
        <f t="shared" ref="BN62:BP62" si="133">AE62</f>
        <v>320</v>
      </c>
      <c r="BO62" s="23">
        <f t="shared" si="133"/>
        <v>0</v>
      </c>
      <c r="BP62" s="23">
        <f t="shared" si="133"/>
        <v>320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32731.43</v>
      </c>
      <c r="B63" s="2">
        <v>-9701</v>
      </c>
      <c r="C63" s="2">
        <v>37873.89</v>
      </c>
      <c r="D63" s="2">
        <v>8091.24</v>
      </c>
      <c r="E63" s="2">
        <v>347.32</v>
      </c>
      <c r="F63" s="7">
        <v>7199</v>
      </c>
      <c r="G63" s="2">
        <v>652.19</v>
      </c>
      <c r="H63" s="2">
        <v>612.02</v>
      </c>
      <c r="I63" s="2">
        <v>616.84</v>
      </c>
      <c r="J63" s="2">
        <v>609.05</v>
      </c>
      <c r="K63" s="2">
        <v>429.96</v>
      </c>
      <c r="L63" s="2">
        <v>535.79</v>
      </c>
      <c r="M63" s="2">
        <v>799.61</v>
      </c>
      <c r="N63" s="2">
        <v>900.75</v>
      </c>
      <c r="O63" s="2">
        <v>597.8</v>
      </c>
      <c r="P63" s="2">
        <v>638.2</v>
      </c>
      <c r="Q63" s="2">
        <v>280.73</v>
      </c>
      <c r="R63" s="2">
        <v>280.15</v>
      </c>
      <c r="S63" s="2">
        <v>32103.25</v>
      </c>
      <c r="T63" s="2">
        <v>9876.184</v>
      </c>
      <c r="U63" s="2">
        <v>3026.22</v>
      </c>
      <c r="V63" s="2">
        <v>4870.278</v>
      </c>
      <c r="W63" s="2">
        <v>7896.498</v>
      </c>
      <c r="X63" s="2">
        <v>115.84</v>
      </c>
      <c r="Y63" s="2">
        <v>49.986</v>
      </c>
      <c r="Z63" s="2">
        <v>7672.219</v>
      </c>
      <c r="AA63" s="2">
        <v>16278.36</v>
      </c>
      <c r="AB63" s="2">
        <v>1066.81</v>
      </c>
      <c r="AC63" s="2" t="s">
        <v>60</v>
      </c>
      <c r="AD63" s="7">
        <v>-3059.113</v>
      </c>
      <c r="AE63" s="2">
        <v>310</v>
      </c>
      <c r="AF63" s="2">
        <v>0</v>
      </c>
      <c r="AG63" s="2">
        <v>310</v>
      </c>
      <c r="AH63" s="2">
        <v>285</v>
      </c>
      <c r="AI63" s="2">
        <v>0</v>
      </c>
      <c r="AJ63" s="2">
        <v>285</v>
      </c>
      <c r="AK63" s="2">
        <v>9695</v>
      </c>
      <c r="AL63" s="2">
        <v>31111.9</v>
      </c>
      <c r="AM63" s="2">
        <v>40806.9</v>
      </c>
      <c r="AN63" s="2">
        <v>8515.27</v>
      </c>
      <c r="AO63" s="2">
        <v>2702.43</v>
      </c>
      <c r="AP63" s="2">
        <v>5812.84</v>
      </c>
      <c r="AQ63" s="2">
        <v>347.32</v>
      </c>
      <c r="AR63" s="2">
        <v>325.17</v>
      </c>
      <c r="AU63" s="2">
        <v>580</v>
      </c>
      <c r="AV63" s="15">
        <v>600</v>
      </c>
      <c r="AW63" s="7">
        <v>285</v>
      </c>
      <c r="AX63" s="7">
        <v>310</v>
      </c>
      <c r="AY63" s="7">
        <v>600</v>
      </c>
      <c r="AZ63" s="19">
        <v>640</v>
      </c>
      <c r="BA63" s="7">
        <v>285</v>
      </c>
      <c r="BB63" s="7">
        <v>310</v>
      </c>
      <c r="BE63" s="23">
        <f t="shared" si="0"/>
        <v>285</v>
      </c>
      <c r="BF63" s="23">
        <f t="shared" ref="BF63:BH63" si="134">AH63</f>
        <v>285</v>
      </c>
      <c r="BG63" s="23">
        <f t="shared" si="134"/>
        <v>0</v>
      </c>
      <c r="BH63" s="23">
        <f t="shared" si="134"/>
        <v>285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310</v>
      </c>
      <c r="BN63" s="23">
        <f t="shared" ref="BN63:BP63" si="135">AE63</f>
        <v>310</v>
      </c>
      <c r="BO63" s="23">
        <f t="shared" si="135"/>
        <v>0</v>
      </c>
      <c r="BP63" s="23">
        <f t="shared" si="135"/>
        <v>310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32940.85</v>
      </c>
      <c r="B64" s="2">
        <v>-9587</v>
      </c>
      <c r="C64" s="2">
        <v>38510.89</v>
      </c>
      <c r="D64" s="2">
        <v>7673.38</v>
      </c>
      <c r="E64" s="2">
        <v>355.95</v>
      </c>
      <c r="F64" s="7">
        <v>7200</v>
      </c>
      <c r="G64" s="2">
        <v>652.19</v>
      </c>
      <c r="H64" s="2">
        <v>612.89</v>
      </c>
      <c r="I64" s="2">
        <v>605.98</v>
      </c>
      <c r="J64" s="2">
        <v>609.16</v>
      </c>
      <c r="K64" s="2">
        <v>430.89</v>
      </c>
      <c r="L64" s="2">
        <v>535.79</v>
      </c>
      <c r="M64" s="2">
        <v>800.44</v>
      </c>
      <c r="N64" s="2">
        <v>901.16</v>
      </c>
      <c r="O64" s="2">
        <v>597.1</v>
      </c>
      <c r="P64" s="2">
        <v>639.6</v>
      </c>
      <c r="Q64" s="2">
        <v>280.52</v>
      </c>
      <c r="R64" s="2">
        <v>279.89</v>
      </c>
      <c r="S64" s="2">
        <v>32401.04</v>
      </c>
      <c r="T64" s="2">
        <v>9695.84</v>
      </c>
      <c r="U64" s="2">
        <v>2927.588</v>
      </c>
      <c r="V64" s="2">
        <v>5148.976</v>
      </c>
      <c r="W64" s="2">
        <v>8076.563</v>
      </c>
      <c r="X64" s="2">
        <v>115.59</v>
      </c>
      <c r="Y64" s="2">
        <v>49.988</v>
      </c>
      <c r="Z64" s="2">
        <v>8052.488</v>
      </c>
      <c r="AA64" s="2">
        <v>16184.9</v>
      </c>
      <c r="AB64" s="2">
        <v>1060.94</v>
      </c>
      <c r="AC64" s="2" t="s">
        <v>60</v>
      </c>
      <c r="AD64" s="7">
        <v>-3060.093</v>
      </c>
      <c r="AE64" s="2">
        <v>320</v>
      </c>
      <c r="AF64" s="2">
        <v>0</v>
      </c>
      <c r="AG64" s="2">
        <v>320</v>
      </c>
      <c r="AH64" s="2">
        <v>297</v>
      </c>
      <c r="AI64" s="2">
        <v>0</v>
      </c>
      <c r="AJ64" s="2">
        <v>297</v>
      </c>
      <c r="AK64" s="2">
        <v>9583</v>
      </c>
      <c r="AL64" s="2">
        <v>31462.3</v>
      </c>
      <c r="AM64" s="2">
        <v>41045.3</v>
      </c>
      <c r="AN64" s="2">
        <v>8064.31</v>
      </c>
      <c r="AO64" s="2">
        <v>2654.63</v>
      </c>
      <c r="AP64" s="2">
        <v>5409.68</v>
      </c>
      <c r="AQ64" s="2">
        <v>355.95</v>
      </c>
      <c r="AR64" s="2">
        <v>335.33</v>
      </c>
      <c r="AU64" s="2">
        <v>580</v>
      </c>
      <c r="AV64" s="15">
        <v>600</v>
      </c>
      <c r="AW64" s="7">
        <v>297</v>
      </c>
      <c r="AX64" s="7">
        <v>320</v>
      </c>
      <c r="AY64" s="7">
        <v>600</v>
      </c>
      <c r="AZ64" s="19">
        <v>640</v>
      </c>
      <c r="BA64" s="7">
        <v>297</v>
      </c>
      <c r="BB64" s="7">
        <v>320</v>
      </c>
      <c r="BE64" s="23">
        <f t="shared" si="0"/>
        <v>297</v>
      </c>
      <c r="BF64" s="23">
        <f t="shared" ref="BF64:BH64" si="136">AH64</f>
        <v>297</v>
      </c>
      <c r="BG64" s="23">
        <f t="shared" si="136"/>
        <v>0</v>
      </c>
      <c r="BH64" s="23">
        <f t="shared" si="136"/>
        <v>297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320</v>
      </c>
      <c r="BN64" s="23">
        <f t="shared" ref="BN64:BP64" si="137">AE64</f>
        <v>320</v>
      </c>
      <c r="BO64" s="23">
        <f t="shared" si="137"/>
        <v>0</v>
      </c>
      <c r="BP64" s="23">
        <f t="shared" si="137"/>
        <v>320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32917.58</v>
      </c>
      <c r="B65" s="2">
        <v>-9473</v>
      </c>
      <c r="C65" s="2">
        <v>39111.68</v>
      </c>
      <c r="D65" s="2">
        <v>7453.71</v>
      </c>
      <c r="E65" s="2">
        <v>365.47</v>
      </c>
      <c r="F65" s="7">
        <v>7199</v>
      </c>
      <c r="G65" s="2">
        <v>652.19</v>
      </c>
      <c r="H65" s="2">
        <v>612.89</v>
      </c>
      <c r="I65" s="2">
        <v>616.13</v>
      </c>
      <c r="J65" s="2">
        <v>609.47</v>
      </c>
      <c r="K65" s="2">
        <v>430.43</v>
      </c>
      <c r="L65" s="2">
        <v>536.26</v>
      </c>
      <c r="M65" s="2">
        <v>800.85</v>
      </c>
      <c r="N65" s="2">
        <v>900.75</v>
      </c>
      <c r="O65" s="2">
        <v>603.3</v>
      </c>
      <c r="P65" s="2">
        <v>638.9</v>
      </c>
      <c r="Q65" s="2">
        <v>287.29</v>
      </c>
      <c r="R65" s="2">
        <v>280.15</v>
      </c>
      <c r="S65" s="2">
        <v>32507.77</v>
      </c>
      <c r="T65" s="2">
        <v>9740.018</v>
      </c>
      <c r="U65" s="2">
        <v>2978.487</v>
      </c>
      <c r="V65" s="2">
        <v>4972.897</v>
      </c>
      <c r="W65" s="2">
        <v>7951.385</v>
      </c>
      <c r="X65" s="2">
        <v>116.97</v>
      </c>
      <c r="Y65" s="2">
        <v>50</v>
      </c>
      <c r="Z65" s="2">
        <v>7487.172</v>
      </c>
      <c r="AA65" s="2">
        <v>16688.42</v>
      </c>
      <c r="AB65" s="2">
        <v>1048.57</v>
      </c>
      <c r="AC65" s="2" t="s">
        <v>60</v>
      </c>
      <c r="AD65" s="7">
        <v>-3049.588</v>
      </c>
      <c r="AE65" s="2">
        <v>330</v>
      </c>
      <c r="AF65" s="2">
        <v>0</v>
      </c>
      <c r="AG65" s="2">
        <v>330</v>
      </c>
      <c r="AH65" s="2">
        <v>315</v>
      </c>
      <c r="AI65" s="2">
        <v>0</v>
      </c>
      <c r="AJ65" s="2">
        <v>315</v>
      </c>
      <c r="AK65" s="2">
        <v>9469</v>
      </c>
      <c r="AL65" s="2">
        <v>31902.8</v>
      </c>
      <c r="AM65" s="2">
        <v>41371.8</v>
      </c>
      <c r="AN65" s="2">
        <v>7674.07</v>
      </c>
      <c r="AO65" s="2">
        <v>2638.58</v>
      </c>
      <c r="AP65" s="2">
        <v>5035.49</v>
      </c>
      <c r="AQ65" s="2">
        <v>365.47</v>
      </c>
      <c r="AR65" s="2">
        <v>351.29</v>
      </c>
      <c r="AU65" s="2">
        <v>600</v>
      </c>
      <c r="AV65" s="15">
        <v>600</v>
      </c>
      <c r="AW65" s="7">
        <v>315</v>
      </c>
      <c r="AX65" s="7">
        <v>330</v>
      </c>
      <c r="AY65" s="7">
        <v>640</v>
      </c>
      <c r="AZ65" s="19">
        <v>640</v>
      </c>
      <c r="BA65" s="7">
        <v>315</v>
      </c>
      <c r="BB65" s="7">
        <v>330</v>
      </c>
      <c r="BE65" s="23">
        <f t="shared" ref="BE65:BE97" si="138">AW65</f>
        <v>315</v>
      </c>
      <c r="BF65" s="23">
        <f t="shared" ref="BF65:BH65" si="139">AH65</f>
        <v>315</v>
      </c>
      <c r="BG65" s="23">
        <f t="shared" si="139"/>
        <v>0</v>
      </c>
      <c r="BH65" s="23">
        <f t="shared" si="139"/>
        <v>315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330</v>
      </c>
      <c r="BN65" s="23">
        <f t="shared" ref="BN65:BP65" si="141">AE65</f>
        <v>330</v>
      </c>
      <c r="BO65" s="23">
        <f t="shared" si="141"/>
        <v>0</v>
      </c>
      <c r="BP65" s="23">
        <f t="shared" si="141"/>
        <v>330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33139.66</v>
      </c>
      <c r="B66" s="2">
        <v>-9355</v>
      </c>
      <c r="C66" s="2">
        <v>38647.95</v>
      </c>
      <c r="D66" s="2">
        <v>6829.56</v>
      </c>
      <c r="E66" s="2">
        <v>354.99</v>
      </c>
      <c r="F66" s="7">
        <v>7200</v>
      </c>
      <c r="G66" s="2">
        <v>652.19</v>
      </c>
      <c r="H66" s="2">
        <v>611.17</v>
      </c>
      <c r="I66" s="2">
        <v>620.56</v>
      </c>
      <c r="J66" s="2">
        <v>618.31</v>
      </c>
      <c r="K66" s="2">
        <v>430.43</v>
      </c>
      <c r="L66" s="2">
        <v>535.79</v>
      </c>
      <c r="M66" s="2">
        <v>800.44</v>
      </c>
      <c r="N66" s="2">
        <v>898.69</v>
      </c>
      <c r="O66" s="2">
        <v>605.3</v>
      </c>
      <c r="P66" s="2">
        <v>638.6</v>
      </c>
      <c r="Q66" s="2">
        <v>281.05</v>
      </c>
      <c r="R66" s="2">
        <v>280.42</v>
      </c>
      <c r="S66" s="2">
        <v>32536.17</v>
      </c>
      <c r="T66" s="2">
        <v>9366.47</v>
      </c>
      <c r="U66" s="2">
        <v>3021.81</v>
      </c>
      <c r="V66" s="2">
        <v>5240.684</v>
      </c>
      <c r="W66" s="2">
        <v>8262.495</v>
      </c>
      <c r="X66" s="2">
        <v>117.22</v>
      </c>
      <c r="Y66" s="2">
        <v>49.978</v>
      </c>
      <c r="Z66" s="2">
        <v>8242.379</v>
      </c>
      <c r="AA66" s="2">
        <v>15427.99</v>
      </c>
      <c r="AB66" s="2">
        <v>1040.23</v>
      </c>
      <c r="AC66" s="2" t="s">
        <v>60</v>
      </c>
      <c r="AD66" s="7">
        <v>-3057.712</v>
      </c>
      <c r="AE66" s="2">
        <v>320</v>
      </c>
      <c r="AF66" s="2">
        <v>0</v>
      </c>
      <c r="AG66" s="2">
        <v>320</v>
      </c>
      <c r="AH66" s="2">
        <v>345</v>
      </c>
      <c r="AI66" s="2">
        <v>0</v>
      </c>
      <c r="AJ66" s="2">
        <v>345</v>
      </c>
      <c r="AK66" s="2">
        <v>9355</v>
      </c>
      <c r="AL66" s="2">
        <v>32224.6</v>
      </c>
      <c r="AM66" s="2">
        <v>41579.6</v>
      </c>
      <c r="AN66" s="2">
        <v>7226.32</v>
      </c>
      <c r="AO66" s="2">
        <v>2598.59</v>
      </c>
      <c r="AP66" s="2">
        <v>4627.73</v>
      </c>
      <c r="AQ66" s="2">
        <v>354.99</v>
      </c>
      <c r="AR66" s="2">
        <v>377.94</v>
      </c>
      <c r="AU66" s="2">
        <v>600</v>
      </c>
      <c r="AV66" s="15">
        <v>600</v>
      </c>
      <c r="AW66" s="7">
        <v>345</v>
      </c>
      <c r="AX66" s="7">
        <v>320</v>
      </c>
      <c r="AY66" s="7">
        <v>640</v>
      </c>
      <c r="AZ66" s="19">
        <v>640</v>
      </c>
      <c r="BA66" s="7">
        <v>345</v>
      </c>
      <c r="BB66" s="7">
        <v>320</v>
      </c>
      <c r="BE66" s="23">
        <f t="shared" si="138"/>
        <v>345</v>
      </c>
      <c r="BF66" s="23">
        <f t="shared" ref="BF66:BH66" si="142">AH66</f>
        <v>345</v>
      </c>
      <c r="BG66" s="23">
        <f t="shared" si="142"/>
        <v>0</v>
      </c>
      <c r="BH66" s="23">
        <f t="shared" si="142"/>
        <v>345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320</v>
      </c>
      <c r="BN66" s="23">
        <f t="shared" ref="BN66:BP66" si="147">AE66</f>
        <v>320</v>
      </c>
      <c r="BO66" s="23">
        <f t="shared" si="147"/>
        <v>0</v>
      </c>
      <c r="BP66" s="23">
        <f t="shared" si="147"/>
        <v>320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33577.66</v>
      </c>
      <c r="B67" s="2">
        <v>-9191</v>
      </c>
      <c r="C67" s="2">
        <v>39277.27</v>
      </c>
      <c r="D67" s="2">
        <v>6587.62</v>
      </c>
      <c r="E67" s="2">
        <v>364.72</v>
      </c>
      <c r="F67" s="7">
        <v>7200</v>
      </c>
      <c r="G67" s="2">
        <v>651.34</v>
      </c>
      <c r="H67" s="2">
        <v>608.61</v>
      </c>
      <c r="I67" s="2">
        <v>624.61</v>
      </c>
      <c r="J67" s="2">
        <v>619.19</v>
      </c>
      <c r="K67" s="2">
        <v>430.19</v>
      </c>
      <c r="L67" s="2">
        <v>531.84</v>
      </c>
      <c r="M67" s="2">
        <v>801.26</v>
      </c>
      <c r="N67" s="2">
        <v>901.16</v>
      </c>
      <c r="O67" s="2">
        <v>603.2</v>
      </c>
      <c r="P67" s="2">
        <v>638.9</v>
      </c>
      <c r="Q67" s="2">
        <v>282.11</v>
      </c>
      <c r="R67" s="2">
        <v>279.78</v>
      </c>
      <c r="S67" s="2">
        <v>32660.44</v>
      </c>
      <c r="T67" s="2">
        <v>9104.799</v>
      </c>
      <c r="U67" s="2">
        <v>3032.394</v>
      </c>
      <c r="V67" s="2">
        <v>4801.487</v>
      </c>
      <c r="W67" s="2">
        <v>7833.881</v>
      </c>
      <c r="X67" s="2">
        <v>117.21</v>
      </c>
      <c r="Y67" s="2">
        <v>50.033</v>
      </c>
      <c r="Z67" s="2">
        <v>8067.016</v>
      </c>
      <c r="AA67" s="2">
        <v>15398.29</v>
      </c>
      <c r="AB67" s="2">
        <v>1039.13</v>
      </c>
      <c r="AC67" s="2" t="s">
        <v>60</v>
      </c>
      <c r="AD67" s="7">
        <v>-3058.132</v>
      </c>
      <c r="AE67" s="2">
        <v>330</v>
      </c>
      <c r="AF67" s="2">
        <v>0</v>
      </c>
      <c r="AG67" s="2">
        <v>330</v>
      </c>
      <c r="AH67" s="2">
        <v>350</v>
      </c>
      <c r="AI67" s="2">
        <v>0</v>
      </c>
      <c r="AJ67" s="2">
        <v>350</v>
      </c>
      <c r="AK67" s="2">
        <v>9187</v>
      </c>
      <c r="AL67" s="2">
        <v>32639.3</v>
      </c>
      <c r="AM67" s="2">
        <v>41826.3</v>
      </c>
      <c r="AN67" s="2">
        <v>6617.67</v>
      </c>
      <c r="AO67" s="2">
        <v>2417</v>
      </c>
      <c r="AP67" s="2">
        <v>4200.67</v>
      </c>
      <c r="AQ67" s="2">
        <v>364.72</v>
      </c>
      <c r="AR67" s="2">
        <v>382.13</v>
      </c>
      <c r="AU67" s="2">
        <v>600</v>
      </c>
      <c r="AV67" s="15">
        <v>600</v>
      </c>
      <c r="AW67" s="7">
        <v>350</v>
      </c>
      <c r="AX67" s="7">
        <v>330</v>
      </c>
      <c r="AY67" s="7">
        <v>640</v>
      </c>
      <c r="AZ67" s="19">
        <v>640</v>
      </c>
      <c r="BA67" s="7">
        <v>350</v>
      </c>
      <c r="BB67" s="7">
        <v>330</v>
      </c>
      <c r="BE67" s="23">
        <f t="shared" si="138"/>
        <v>350</v>
      </c>
      <c r="BF67" s="23">
        <f t="shared" ref="BF67:BH67" si="152">AH67</f>
        <v>350</v>
      </c>
      <c r="BG67" s="23">
        <f t="shared" si="152"/>
        <v>0</v>
      </c>
      <c r="BH67" s="23">
        <f t="shared" si="152"/>
        <v>350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330</v>
      </c>
      <c r="BN67" s="23">
        <f t="shared" ref="BN67:BP67" si="153">AE67</f>
        <v>330</v>
      </c>
      <c r="BO67" s="23">
        <f t="shared" si="153"/>
        <v>0</v>
      </c>
      <c r="BP67" s="23">
        <f t="shared" si="153"/>
        <v>330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33506.31</v>
      </c>
      <c r="B68" s="1">
        <v>-9030</v>
      </c>
      <c r="C68" s="1">
        <v>38295</v>
      </c>
      <c r="D68" s="1">
        <v>6427.51</v>
      </c>
      <c r="E68" s="1">
        <v>346.52</v>
      </c>
      <c r="F68" s="6">
        <v>7197</v>
      </c>
      <c r="G68" s="1">
        <v>652.19</v>
      </c>
      <c r="H68" s="1">
        <v>608.61</v>
      </c>
      <c r="I68" s="1">
        <v>624.83</v>
      </c>
      <c r="J68" s="1">
        <v>619.55</v>
      </c>
      <c r="K68" s="1">
        <v>430.89</v>
      </c>
      <c r="L68" s="1">
        <v>534.86</v>
      </c>
      <c r="M68" s="1">
        <v>800.02</v>
      </c>
      <c r="N68" s="1">
        <v>900.75</v>
      </c>
      <c r="O68" s="1">
        <v>600.1</v>
      </c>
      <c r="P68" s="1">
        <v>641</v>
      </c>
      <c r="Q68" s="1">
        <v>281.21</v>
      </c>
      <c r="R68" s="1">
        <v>280.31</v>
      </c>
      <c r="S68" s="1">
        <v>32589.71</v>
      </c>
      <c r="T68" s="1">
        <v>9004.899</v>
      </c>
      <c r="U68" s="1">
        <v>3173.031</v>
      </c>
      <c r="V68" s="1">
        <v>4532.788</v>
      </c>
      <c r="W68" s="1">
        <v>7705.819</v>
      </c>
      <c r="X68" s="1">
        <v>115.65</v>
      </c>
      <c r="Y68" s="1">
        <v>49.975</v>
      </c>
      <c r="Z68" s="1">
        <v>8662.152</v>
      </c>
      <c r="AA68" s="1">
        <v>15005.38</v>
      </c>
      <c r="AB68" s="1">
        <v>1032.26</v>
      </c>
      <c r="AC68" s="1" t="s">
        <v>60</v>
      </c>
      <c r="AD68" s="6">
        <v>-3055.191</v>
      </c>
      <c r="AE68" s="1">
        <v>310</v>
      </c>
      <c r="AF68" s="1">
        <v>0</v>
      </c>
      <c r="AG68" s="1">
        <v>310</v>
      </c>
      <c r="AH68" s="1">
        <v>380</v>
      </c>
      <c r="AI68" s="1">
        <v>0</v>
      </c>
      <c r="AJ68" s="1">
        <v>380</v>
      </c>
      <c r="AK68" s="1">
        <v>9030</v>
      </c>
      <c r="AL68" s="1">
        <v>33056.2</v>
      </c>
      <c r="AM68" s="1">
        <v>42086.2</v>
      </c>
      <c r="AN68" s="1">
        <v>6155.92</v>
      </c>
      <c r="AO68" s="1">
        <v>2385.32</v>
      </c>
      <c r="AP68" s="1">
        <v>3770.6</v>
      </c>
      <c r="AQ68" s="1">
        <v>346.52</v>
      </c>
      <c r="AR68" s="1">
        <v>410.23</v>
      </c>
      <c r="AU68" s="1">
        <v>600</v>
      </c>
      <c r="AV68" s="14">
        <v>600</v>
      </c>
      <c r="AW68" s="6">
        <v>380</v>
      </c>
      <c r="AX68" s="6">
        <v>310</v>
      </c>
      <c r="AY68" s="6">
        <v>640</v>
      </c>
      <c r="AZ68" s="18">
        <v>640</v>
      </c>
      <c r="BA68" s="6">
        <v>380</v>
      </c>
      <c r="BB68" s="6">
        <v>310</v>
      </c>
      <c r="BE68" s="22">
        <f t="shared" si="138"/>
        <v>380</v>
      </c>
      <c r="BF68" s="22">
        <f t="shared" ref="BF68:BH68" si="154">AH68</f>
        <v>380</v>
      </c>
      <c r="BG68" s="22">
        <f t="shared" si="154"/>
        <v>0</v>
      </c>
      <c r="BH68" s="22">
        <f t="shared" si="154"/>
        <v>380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310</v>
      </c>
      <c r="BN68" s="22">
        <f t="shared" ref="BN68:BP68" si="155">AE68</f>
        <v>310</v>
      </c>
      <c r="BO68" s="22">
        <f t="shared" si="155"/>
        <v>0</v>
      </c>
      <c r="BP68" s="22">
        <f t="shared" si="155"/>
        <v>310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33361.06</v>
      </c>
      <c r="B69" s="1">
        <v>-8870</v>
      </c>
      <c r="C69" s="1">
        <v>37734.07</v>
      </c>
      <c r="D69" s="1">
        <v>6231.44</v>
      </c>
      <c r="E69" s="1">
        <v>336.53</v>
      </c>
      <c r="F69" s="6">
        <v>7200</v>
      </c>
      <c r="G69" s="1">
        <v>659.88</v>
      </c>
      <c r="H69" s="1">
        <v>609.45</v>
      </c>
      <c r="I69" s="1">
        <v>624.63</v>
      </c>
      <c r="J69" s="1">
        <v>618.81</v>
      </c>
      <c r="K69" s="1">
        <v>430.19</v>
      </c>
      <c r="L69" s="1">
        <v>536.72</v>
      </c>
      <c r="M69" s="1">
        <v>800.02</v>
      </c>
      <c r="N69" s="1">
        <v>902.8</v>
      </c>
      <c r="O69" s="1">
        <v>603.4</v>
      </c>
      <c r="P69" s="1">
        <v>627.9</v>
      </c>
      <c r="Q69" s="1">
        <v>251.4</v>
      </c>
      <c r="R69" s="1">
        <v>250.5</v>
      </c>
      <c r="S69" s="1">
        <v>32565.59</v>
      </c>
      <c r="T69" s="1">
        <v>8903.434</v>
      </c>
      <c r="U69" s="1">
        <v>3248.075</v>
      </c>
      <c r="V69" s="1">
        <v>4185.138</v>
      </c>
      <c r="W69" s="1">
        <v>7433.213</v>
      </c>
      <c r="X69" s="1">
        <v>116.87</v>
      </c>
      <c r="Y69" s="1">
        <v>49.975</v>
      </c>
      <c r="Z69" s="1">
        <v>8715.137</v>
      </c>
      <c r="AA69" s="1">
        <v>14918.98</v>
      </c>
      <c r="AB69" s="1">
        <v>1048.24</v>
      </c>
      <c r="AC69" s="1" t="s">
        <v>60</v>
      </c>
      <c r="AD69" s="6">
        <v>-3115.984</v>
      </c>
      <c r="AE69" s="1">
        <v>300</v>
      </c>
      <c r="AF69" s="1">
        <v>0</v>
      </c>
      <c r="AG69" s="1">
        <v>300</v>
      </c>
      <c r="AH69" s="1">
        <v>381</v>
      </c>
      <c r="AI69" s="1">
        <v>0</v>
      </c>
      <c r="AJ69" s="1">
        <v>381</v>
      </c>
      <c r="AK69" s="1">
        <v>8866</v>
      </c>
      <c r="AL69" s="1">
        <v>33454.3</v>
      </c>
      <c r="AM69" s="1">
        <v>42320.3</v>
      </c>
      <c r="AN69" s="1">
        <v>5705.98</v>
      </c>
      <c r="AO69" s="1">
        <v>2339.77</v>
      </c>
      <c r="AP69" s="1">
        <v>3366.21</v>
      </c>
      <c r="AQ69" s="1">
        <v>336.53</v>
      </c>
      <c r="AR69" s="1">
        <v>411.06</v>
      </c>
      <c r="AU69" s="1">
        <v>600</v>
      </c>
      <c r="AV69" s="14">
        <v>592.14</v>
      </c>
      <c r="AW69" s="6">
        <v>381</v>
      </c>
      <c r="AX69" s="6">
        <v>300</v>
      </c>
      <c r="AY69" s="6">
        <v>640</v>
      </c>
      <c r="AZ69" s="18">
        <v>624.53</v>
      </c>
      <c r="BA69" s="6">
        <v>381</v>
      </c>
      <c r="BB69" s="6">
        <v>300</v>
      </c>
      <c r="BE69" s="22">
        <f t="shared" si="138"/>
        <v>381</v>
      </c>
      <c r="BF69" s="22">
        <f t="shared" ref="BF69:BH69" si="156">AH69</f>
        <v>381</v>
      </c>
      <c r="BG69" s="22">
        <f t="shared" si="156"/>
        <v>0</v>
      </c>
      <c r="BH69" s="22">
        <f t="shared" si="156"/>
        <v>381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300</v>
      </c>
      <c r="BN69" s="22">
        <f t="shared" ref="BN69:BP69" si="157">AE69</f>
        <v>300</v>
      </c>
      <c r="BO69" s="22">
        <f t="shared" si="157"/>
        <v>0</v>
      </c>
      <c r="BP69" s="22">
        <f t="shared" si="157"/>
        <v>300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33225.8</v>
      </c>
      <c r="B70" s="1">
        <v>-8765</v>
      </c>
      <c r="C70" s="1">
        <v>37421.95</v>
      </c>
      <c r="D70" s="1">
        <v>6106.65</v>
      </c>
      <c r="E70" s="1">
        <v>334.14</v>
      </c>
      <c r="F70" s="6">
        <v>7200</v>
      </c>
      <c r="G70" s="1">
        <v>659.88</v>
      </c>
      <c r="H70" s="1">
        <v>608.61</v>
      </c>
      <c r="I70" s="1">
        <v>624.41</v>
      </c>
      <c r="J70" s="1">
        <v>619.67</v>
      </c>
      <c r="K70" s="1">
        <v>430.19</v>
      </c>
      <c r="L70" s="1">
        <v>536.03</v>
      </c>
      <c r="M70" s="1">
        <v>800.02</v>
      </c>
      <c r="N70" s="1">
        <v>901.16</v>
      </c>
      <c r="O70" s="1">
        <v>590.5</v>
      </c>
      <c r="P70" s="1">
        <v>602.9</v>
      </c>
      <c r="Q70" s="1">
        <v>250.81</v>
      </c>
      <c r="R70" s="1">
        <v>250.29</v>
      </c>
      <c r="S70" s="1">
        <v>32836.77</v>
      </c>
      <c r="T70" s="1">
        <v>8717.959</v>
      </c>
      <c r="U70" s="1">
        <v>3120.079</v>
      </c>
      <c r="V70" s="1">
        <v>3587.334</v>
      </c>
      <c r="W70" s="1">
        <v>6707.414</v>
      </c>
      <c r="X70" s="1">
        <v>116.97</v>
      </c>
      <c r="Y70" s="1">
        <v>49.975</v>
      </c>
      <c r="Z70" s="1">
        <v>8450.836</v>
      </c>
      <c r="AA70" s="1">
        <v>15349.5</v>
      </c>
      <c r="AB70" s="1">
        <v>1061.15</v>
      </c>
      <c r="AC70" s="1" t="s">
        <v>60</v>
      </c>
      <c r="AD70" s="6">
        <v>-3144.279</v>
      </c>
      <c r="AE70" s="1">
        <v>297</v>
      </c>
      <c r="AF70" s="1">
        <v>0</v>
      </c>
      <c r="AG70" s="1">
        <v>297</v>
      </c>
      <c r="AH70" s="1">
        <v>390</v>
      </c>
      <c r="AI70" s="1">
        <v>0</v>
      </c>
      <c r="AJ70" s="1">
        <v>390</v>
      </c>
      <c r="AK70" s="1">
        <v>8765</v>
      </c>
      <c r="AL70" s="1">
        <v>33865.5</v>
      </c>
      <c r="AM70" s="1">
        <v>42630.5</v>
      </c>
      <c r="AN70" s="1">
        <v>5148.78</v>
      </c>
      <c r="AO70" s="1">
        <v>2262.03</v>
      </c>
      <c r="AP70" s="1">
        <v>2886.75</v>
      </c>
      <c r="AQ70" s="1">
        <v>334.14</v>
      </c>
      <c r="AR70" s="1">
        <v>419.8</v>
      </c>
      <c r="AU70" s="1">
        <v>600</v>
      </c>
      <c r="AV70" s="14">
        <v>580</v>
      </c>
      <c r="AW70" s="6">
        <v>390</v>
      </c>
      <c r="AX70" s="6">
        <v>297</v>
      </c>
      <c r="AY70" s="6">
        <v>640</v>
      </c>
      <c r="AZ70" s="18">
        <v>600</v>
      </c>
      <c r="BA70" s="6">
        <v>390</v>
      </c>
      <c r="BB70" s="6">
        <v>297</v>
      </c>
      <c r="BE70" s="22">
        <f t="shared" si="138"/>
        <v>390</v>
      </c>
      <c r="BF70" s="22">
        <f t="shared" ref="BF70:BH70" si="158">AH70</f>
        <v>390</v>
      </c>
      <c r="BG70" s="22">
        <f t="shared" si="158"/>
        <v>0</v>
      </c>
      <c r="BH70" s="22">
        <f t="shared" si="158"/>
        <v>390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297</v>
      </c>
      <c r="BN70" s="22">
        <f t="shared" ref="BN70:BP70" si="159">AE70</f>
        <v>297</v>
      </c>
      <c r="BO70" s="22">
        <f t="shared" si="159"/>
        <v>0</v>
      </c>
      <c r="BP70" s="22">
        <f t="shared" si="159"/>
        <v>297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33577.52</v>
      </c>
      <c r="B71" s="1">
        <v>-8738</v>
      </c>
      <c r="C71" s="1">
        <v>39163.7</v>
      </c>
      <c r="D71" s="1">
        <v>5883.31</v>
      </c>
      <c r="E71" s="1">
        <v>365.09</v>
      </c>
      <c r="F71" s="6">
        <v>7200</v>
      </c>
      <c r="G71" s="1">
        <v>659.03</v>
      </c>
      <c r="H71" s="1">
        <v>610.33</v>
      </c>
      <c r="I71" s="1">
        <v>624.59</v>
      </c>
      <c r="J71" s="1">
        <v>620.14</v>
      </c>
      <c r="K71" s="1">
        <v>430.89</v>
      </c>
      <c r="L71" s="1">
        <v>542.77</v>
      </c>
      <c r="M71" s="1">
        <v>800.02</v>
      </c>
      <c r="N71" s="1">
        <v>900.34</v>
      </c>
      <c r="O71" s="1">
        <v>595.1</v>
      </c>
      <c r="P71" s="1">
        <v>639</v>
      </c>
      <c r="Q71" s="1">
        <v>288.45</v>
      </c>
      <c r="R71" s="1">
        <v>280.68</v>
      </c>
      <c r="S71" s="1">
        <v>33420.26</v>
      </c>
      <c r="T71" s="1">
        <v>8752.371</v>
      </c>
      <c r="U71" s="1">
        <v>3147.489</v>
      </c>
      <c r="V71" s="1">
        <v>3043.813</v>
      </c>
      <c r="W71" s="1">
        <v>6191.302</v>
      </c>
      <c r="X71" s="1">
        <v>117.35</v>
      </c>
      <c r="Y71" s="1">
        <v>49.999</v>
      </c>
      <c r="Z71" s="1">
        <v>7024.379</v>
      </c>
      <c r="AA71" s="1">
        <v>16769.03</v>
      </c>
      <c r="AB71" s="1">
        <v>1072.33</v>
      </c>
      <c r="AC71" s="1" t="s">
        <v>60</v>
      </c>
      <c r="AD71" s="6">
        <v>-3045.806</v>
      </c>
      <c r="AE71" s="1">
        <v>330</v>
      </c>
      <c r="AF71" s="1">
        <v>0</v>
      </c>
      <c r="AG71" s="1">
        <v>330</v>
      </c>
      <c r="AH71" s="1">
        <v>398</v>
      </c>
      <c r="AI71" s="1">
        <v>0</v>
      </c>
      <c r="AJ71" s="1">
        <v>398</v>
      </c>
      <c r="AK71" s="1">
        <v>8738</v>
      </c>
      <c r="AL71" s="1">
        <v>34147.1</v>
      </c>
      <c r="AM71" s="1">
        <v>42885.1</v>
      </c>
      <c r="AN71" s="1">
        <v>4654.68</v>
      </c>
      <c r="AO71" s="1">
        <v>2222.43</v>
      </c>
      <c r="AP71" s="1">
        <v>2432.25</v>
      </c>
      <c r="AQ71" s="1">
        <v>365.09</v>
      </c>
      <c r="AR71" s="1">
        <v>427.25</v>
      </c>
      <c r="AU71" s="1">
        <v>600</v>
      </c>
      <c r="AV71" s="14">
        <v>600</v>
      </c>
      <c r="AW71" s="6">
        <v>398</v>
      </c>
      <c r="AX71" s="6">
        <v>330</v>
      </c>
      <c r="AY71" s="6">
        <v>640</v>
      </c>
      <c r="AZ71" s="18">
        <v>640</v>
      </c>
      <c r="BA71" s="6">
        <v>398</v>
      </c>
      <c r="BB71" s="6">
        <v>330</v>
      </c>
      <c r="BE71" s="22">
        <f t="shared" si="138"/>
        <v>398</v>
      </c>
      <c r="BF71" s="22">
        <f t="shared" ref="BF71:BH71" si="160">AH71</f>
        <v>398</v>
      </c>
      <c r="BG71" s="22">
        <f t="shared" si="160"/>
        <v>0</v>
      </c>
      <c r="BH71" s="22">
        <f t="shared" si="160"/>
        <v>398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330</v>
      </c>
      <c r="BN71" s="22">
        <f t="shared" ref="BN71:BP71" si="161">AE71</f>
        <v>330</v>
      </c>
      <c r="BO71" s="22">
        <f t="shared" si="161"/>
        <v>0</v>
      </c>
      <c r="BP71" s="22">
        <f t="shared" si="161"/>
        <v>330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33830.31</v>
      </c>
      <c r="B72" s="1">
        <v>-8711</v>
      </c>
      <c r="C72" s="1">
        <v>40953.28</v>
      </c>
      <c r="D72" s="1">
        <v>5536.11</v>
      </c>
      <c r="E72" s="1">
        <v>382.83</v>
      </c>
      <c r="F72" s="6">
        <v>7200</v>
      </c>
      <c r="G72" s="1">
        <v>659.88</v>
      </c>
      <c r="H72" s="1">
        <v>659.03</v>
      </c>
      <c r="I72" s="1">
        <v>625.22</v>
      </c>
      <c r="J72" s="1">
        <v>620.38</v>
      </c>
      <c r="K72" s="1">
        <v>430.43</v>
      </c>
      <c r="L72" s="1">
        <v>531.84</v>
      </c>
      <c r="M72" s="1">
        <v>800.02</v>
      </c>
      <c r="N72" s="1">
        <v>899.92</v>
      </c>
      <c r="O72" s="1">
        <v>596.2</v>
      </c>
      <c r="P72" s="1">
        <v>641.5</v>
      </c>
      <c r="Q72" s="1">
        <v>309.33</v>
      </c>
      <c r="R72" s="1">
        <v>309.01</v>
      </c>
      <c r="S72" s="1">
        <v>33376.1</v>
      </c>
      <c r="T72" s="1">
        <v>8878.574</v>
      </c>
      <c r="U72" s="1">
        <v>3317.906</v>
      </c>
      <c r="V72" s="1">
        <v>2497.091</v>
      </c>
      <c r="W72" s="1">
        <v>5814.997</v>
      </c>
      <c r="X72" s="1">
        <v>116.97</v>
      </c>
      <c r="Y72" s="1">
        <v>49.969</v>
      </c>
      <c r="Z72" s="1">
        <v>6353.328</v>
      </c>
      <c r="AA72" s="1">
        <v>17464</v>
      </c>
      <c r="AB72" s="1">
        <v>1087.26</v>
      </c>
      <c r="AC72" s="1" t="s">
        <v>60</v>
      </c>
      <c r="AD72" s="6">
        <v>-3011.907</v>
      </c>
      <c r="AE72" s="1">
        <v>350</v>
      </c>
      <c r="AF72" s="1">
        <v>0</v>
      </c>
      <c r="AG72" s="1">
        <v>350</v>
      </c>
      <c r="AH72" s="1">
        <v>398.4</v>
      </c>
      <c r="AI72" s="1">
        <v>0</v>
      </c>
      <c r="AJ72" s="1">
        <v>398.4</v>
      </c>
      <c r="AK72" s="1">
        <v>8711</v>
      </c>
      <c r="AL72" s="1">
        <v>34430.2</v>
      </c>
      <c r="AM72" s="1">
        <v>43141.2</v>
      </c>
      <c r="AN72" s="1">
        <v>4155.07</v>
      </c>
      <c r="AO72" s="1">
        <v>2195.37</v>
      </c>
      <c r="AP72" s="1">
        <v>1959.7</v>
      </c>
      <c r="AQ72" s="1">
        <v>382.83</v>
      </c>
      <c r="AR72" s="1">
        <v>427.26</v>
      </c>
      <c r="AU72" s="1">
        <v>600</v>
      </c>
      <c r="AV72" s="14">
        <v>600</v>
      </c>
      <c r="AW72" s="6">
        <v>398.4</v>
      </c>
      <c r="AX72" s="6">
        <v>350</v>
      </c>
      <c r="AY72" s="6">
        <v>640</v>
      </c>
      <c r="AZ72" s="18">
        <v>640</v>
      </c>
      <c r="BA72" s="6">
        <v>398.4</v>
      </c>
      <c r="BB72" s="6">
        <v>350</v>
      </c>
      <c r="BE72" s="22">
        <f t="shared" si="138"/>
        <v>398.4</v>
      </c>
      <c r="BF72" s="22">
        <f t="shared" ref="BF72:BH72" si="162">AH72</f>
        <v>398.4</v>
      </c>
      <c r="BG72" s="22">
        <f t="shared" si="162"/>
        <v>0</v>
      </c>
      <c r="BH72" s="22">
        <f t="shared" si="162"/>
        <v>398.4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350</v>
      </c>
      <c r="BN72" s="22">
        <f t="shared" ref="BN72:BP72" si="163">AE72</f>
        <v>350</v>
      </c>
      <c r="BO72" s="22">
        <f t="shared" si="163"/>
        <v>0</v>
      </c>
      <c r="BP72" s="22">
        <f t="shared" si="163"/>
        <v>350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33627.5</v>
      </c>
      <c r="B73">
        <v>-8685</v>
      </c>
      <c r="C73">
        <v>41612.96</v>
      </c>
      <c r="D73">
        <v>5006.73</v>
      </c>
      <c r="E73">
        <v>389.54</v>
      </c>
      <c r="F73" s="3">
        <v>7200</v>
      </c>
      <c r="G73">
        <v>659.03</v>
      </c>
      <c r="H73">
        <v>655.6</v>
      </c>
      <c r="I73">
        <v>624.92</v>
      </c>
      <c r="J73">
        <v>619.38</v>
      </c>
      <c r="K73">
        <v>430.89</v>
      </c>
      <c r="L73">
        <v>531.84</v>
      </c>
      <c r="M73">
        <v>800.44</v>
      </c>
      <c r="N73">
        <v>899.51</v>
      </c>
      <c r="O73">
        <v>602</v>
      </c>
      <c r="P73">
        <v>642.3</v>
      </c>
      <c r="Q73">
        <v>309.43</v>
      </c>
      <c r="R73">
        <v>309.7</v>
      </c>
      <c r="S73">
        <v>33270.82</v>
      </c>
      <c r="T73">
        <v>8732.156</v>
      </c>
      <c r="U73">
        <v>3559.87</v>
      </c>
      <c r="V73">
        <v>1940.661</v>
      </c>
      <c r="W73">
        <v>5500.531</v>
      </c>
      <c r="X73">
        <v>299.35</v>
      </c>
      <c r="Y73">
        <v>50.02</v>
      </c>
      <c r="Z73">
        <v>6525.293</v>
      </c>
      <c r="AA73">
        <v>17466.51</v>
      </c>
      <c r="AB73">
        <v>1122.47</v>
      </c>
      <c r="AC73" t="s">
        <v>60</v>
      </c>
      <c r="AD73" s="3">
        <v>-2999.44</v>
      </c>
      <c r="AE73">
        <v>350</v>
      </c>
      <c r="AF73">
        <v>0</v>
      </c>
      <c r="AG73">
        <v>350</v>
      </c>
      <c r="AH73">
        <v>500</v>
      </c>
      <c r="AI73">
        <v>0</v>
      </c>
      <c r="AJ73">
        <v>500</v>
      </c>
      <c r="AK73">
        <v>8685</v>
      </c>
      <c r="AL73">
        <v>34512.9</v>
      </c>
      <c r="AM73">
        <v>43197.9</v>
      </c>
      <c r="AN73">
        <v>3738.5</v>
      </c>
      <c r="AO73">
        <v>2182.9</v>
      </c>
      <c r="AP73">
        <v>1555.6</v>
      </c>
      <c r="AQ73">
        <v>389.54</v>
      </c>
      <c r="AR73">
        <v>525.28</v>
      </c>
      <c r="AU73">
        <v>613.4</v>
      </c>
      <c r="AV73" s="13">
        <v>600</v>
      </c>
      <c r="AW73" s="3">
        <v>500</v>
      </c>
      <c r="AX73" s="3">
        <v>350</v>
      </c>
      <c r="AY73" s="3">
        <v>640</v>
      </c>
      <c r="AZ73" s="17">
        <v>640</v>
      </c>
      <c r="BA73" s="3">
        <v>500</v>
      </c>
      <c r="BB73" s="3">
        <v>350</v>
      </c>
      <c r="BE73" s="21">
        <f t="shared" si="138"/>
        <v>500</v>
      </c>
      <c r="BF73" s="21">
        <f t="shared" ref="BF73:BH73" si="164">AH73</f>
        <v>500</v>
      </c>
      <c r="BG73" s="21">
        <f t="shared" si="164"/>
        <v>0</v>
      </c>
      <c r="BH73" s="21">
        <f t="shared" si="164"/>
        <v>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350</v>
      </c>
      <c r="BN73" s="21">
        <f t="shared" ref="BN73:BP73" si="165">AE73</f>
        <v>350</v>
      </c>
      <c r="BO73" s="21">
        <f t="shared" si="165"/>
        <v>0</v>
      </c>
      <c r="BP73" s="21">
        <f t="shared" si="165"/>
        <v>350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33820.91</v>
      </c>
      <c r="B74">
        <v>-8606</v>
      </c>
      <c r="C74">
        <v>42371.81</v>
      </c>
      <c r="D74">
        <v>4551.49</v>
      </c>
      <c r="E74">
        <v>411.16</v>
      </c>
      <c r="F74" s="3">
        <v>7200</v>
      </c>
      <c r="G74">
        <v>659.88</v>
      </c>
      <c r="H74">
        <v>658.16</v>
      </c>
      <c r="I74">
        <v>625.22</v>
      </c>
      <c r="J74">
        <v>620.7</v>
      </c>
      <c r="K74">
        <v>429.96</v>
      </c>
      <c r="L74">
        <v>537.19</v>
      </c>
      <c r="M74">
        <v>800.85</v>
      </c>
      <c r="N74">
        <v>900.34</v>
      </c>
      <c r="O74">
        <v>599.8</v>
      </c>
      <c r="P74">
        <v>640</v>
      </c>
      <c r="Q74">
        <v>333.38</v>
      </c>
      <c r="R74">
        <v>309.96</v>
      </c>
      <c r="S74">
        <v>33549.94</v>
      </c>
      <c r="T74">
        <v>8584.653</v>
      </c>
      <c r="U74">
        <v>3765.583</v>
      </c>
      <c r="V74">
        <v>1465.57</v>
      </c>
      <c r="W74">
        <v>5231.154</v>
      </c>
      <c r="X74">
        <v>595.6</v>
      </c>
      <c r="Y74">
        <v>49.97</v>
      </c>
      <c r="Z74">
        <v>6317.035</v>
      </c>
      <c r="AA74">
        <v>17671.64</v>
      </c>
      <c r="AB74">
        <v>1117.71</v>
      </c>
      <c r="AC74" t="s">
        <v>60</v>
      </c>
      <c r="AD74" s="3">
        <v>-2981.091</v>
      </c>
      <c r="AE74">
        <v>369</v>
      </c>
      <c r="AF74">
        <v>0</v>
      </c>
      <c r="AG74">
        <v>369</v>
      </c>
      <c r="AH74">
        <v>398.4</v>
      </c>
      <c r="AI74">
        <v>0</v>
      </c>
      <c r="AJ74">
        <v>398.4</v>
      </c>
      <c r="AK74">
        <v>8606</v>
      </c>
      <c r="AL74">
        <v>34565.4</v>
      </c>
      <c r="AM74">
        <v>43171.4</v>
      </c>
      <c r="AN74">
        <v>3346.34</v>
      </c>
      <c r="AO74">
        <v>2159.27</v>
      </c>
      <c r="AP74">
        <v>1187.07</v>
      </c>
      <c r="AQ74">
        <v>411.16</v>
      </c>
      <c r="AR74">
        <v>428.03</v>
      </c>
      <c r="AU74">
        <v>600</v>
      </c>
      <c r="AV74" s="13">
        <v>600</v>
      </c>
      <c r="AW74" s="3">
        <v>398.4</v>
      </c>
      <c r="AX74" s="3">
        <v>369</v>
      </c>
      <c r="AY74" s="3">
        <v>640</v>
      </c>
      <c r="AZ74" s="17">
        <v>640</v>
      </c>
      <c r="BA74" s="3">
        <v>398.4</v>
      </c>
      <c r="BB74" s="3">
        <v>369</v>
      </c>
      <c r="BE74" s="21">
        <f t="shared" si="138"/>
        <v>398.4</v>
      </c>
      <c r="BF74" s="21">
        <f t="shared" ref="BF74:BH74" si="166">AH74</f>
        <v>398.4</v>
      </c>
      <c r="BG74" s="21">
        <f t="shared" si="166"/>
        <v>0</v>
      </c>
      <c r="BH74" s="21">
        <f t="shared" si="166"/>
        <v>398.4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369</v>
      </c>
      <c r="BN74" s="21">
        <f t="shared" ref="BN74:BP74" si="167">AE74</f>
        <v>369</v>
      </c>
      <c r="BO74" s="21">
        <f t="shared" si="167"/>
        <v>0</v>
      </c>
      <c r="BP74" s="21">
        <f t="shared" si="167"/>
        <v>369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33709.11</v>
      </c>
      <c r="B75">
        <v>-8606</v>
      </c>
      <c r="C75">
        <v>41656.13</v>
      </c>
      <c r="D75">
        <v>4323.22</v>
      </c>
      <c r="E75">
        <v>393.06</v>
      </c>
      <c r="F75" s="3">
        <v>7200</v>
      </c>
      <c r="G75">
        <v>659.88</v>
      </c>
      <c r="H75">
        <v>648.78</v>
      </c>
      <c r="I75">
        <v>625.23</v>
      </c>
      <c r="J75">
        <v>620.27</v>
      </c>
      <c r="K75">
        <v>429.96</v>
      </c>
      <c r="L75">
        <v>538.82</v>
      </c>
      <c r="M75">
        <v>800.44</v>
      </c>
      <c r="N75">
        <v>900.34</v>
      </c>
      <c r="O75">
        <v>602.6</v>
      </c>
      <c r="P75">
        <v>639.8</v>
      </c>
      <c r="Q75">
        <v>311.76</v>
      </c>
      <c r="R75">
        <v>309.75</v>
      </c>
      <c r="S75">
        <v>33419.3</v>
      </c>
      <c r="T75">
        <v>8626.767</v>
      </c>
      <c r="U75">
        <v>3783.418</v>
      </c>
      <c r="V75">
        <v>1050.714</v>
      </c>
      <c r="W75">
        <v>4834.132</v>
      </c>
      <c r="X75">
        <v>887.46</v>
      </c>
      <c r="Y75">
        <v>50.028</v>
      </c>
      <c r="Z75">
        <v>6325.668</v>
      </c>
      <c r="AA75">
        <v>17507.62</v>
      </c>
      <c r="AB75">
        <v>1119.51</v>
      </c>
      <c r="AC75" t="s">
        <v>60</v>
      </c>
      <c r="AD75" s="3">
        <v>-2999.44</v>
      </c>
      <c r="AE75">
        <v>350</v>
      </c>
      <c r="AF75">
        <v>0</v>
      </c>
      <c r="AG75">
        <v>350</v>
      </c>
      <c r="AH75">
        <v>398.4</v>
      </c>
      <c r="AI75">
        <v>0</v>
      </c>
      <c r="AJ75">
        <v>398.4</v>
      </c>
      <c r="AK75">
        <v>8606</v>
      </c>
      <c r="AL75">
        <v>34639.6</v>
      </c>
      <c r="AM75">
        <v>43245.6</v>
      </c>
      <c r="AN75">
        <v>2996.26</v>
      </c>
      <c r="AO75">
        <v>2142.81</v>
      </c>
      <c r="AP75">
        <v>853.45</v>
      </c>
      <c r="AQ75">
        <v>393.06</v>
      </c>
      <c r="AR75">
        <v>428.54</v>
      </c>
      <c r="AU75">
        <v>600</v>
      </c>
      <c r="AV75" s="13">
        <v>600</v>
      </c>
      <c r="AW75" s="3">
        <v>398.4</v>
      </c>
      <c r="AX75" s="3">
        <v>350</v>
      </c>
      <c r="AY75" s="3">
        <v>640</v>
      </c>
      <c r="AZ75" s="17">
        <v>640</v>
      </c>
      <c r="BA75" s="3">
        <v>398.4</v>
      </c>
      <c r="BB75" s="3">
        <v>350</v>
      </c>
      <c r="BE75" s="21">
        <f t="shared" si="138"/>
        <v>398.4</v>
      </c>
      <c r="BF75" s="21">
        <f t="shared" ref="BF75:BH75" si="168">AH75</f>
        <v>398.4</v>
      </c>
      <c r="BG75" s="21">
        <f t="shared" si="168"/>
        <v>0</v>
      </c>
      <c r="BH75" s="21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33745.02</v>
      </c>
      <c r="B76">
        <v>-8606</v>
      </c>
      <c r="C76">
        <v>41611.97</v>
      </c>
      <c r="D76">
        <v>3987.69</v>
      </c>
      <c r="E76">
        <v>391.89</v>
      </c>
      <c r="F76" s="3">
        <v>7200</v>
      </c>
      <c r="G76">
        <v>654.75</v>
      </c>
      <c r="H76">
        <v>639.37</v>
      </c>
      <c r="I76">
        <v>628.17</v>
      </c>
      <c r="J76">
        <v>621.09</v>
      </c>
      <c r="K76">
        <v>430.89</v>
      </c>
      <c r="L76">
        <v>539.28</v>
      </c>
      <c r="M76">
        <v>800.44</v>
      </c>
      <c r="N76">
        <v>900.75</v>
      </c>
      <c r="O76">
        <v>605.3</v>
      </c>
      <c r="P76">
        <v>639.8</v>
      </c>
      <c r="Q76">
        <v>310.7</v>
      </c>
      <c r="R76">
        <v>310.12</v>
      </c>
      <c r="S76">
        <v>33460.32</v>
      </c>
      <c r="T76">
        <v>8673.082</v>
      </c>
      <c r="U76">
        <v>3834.687</v>
      </c>
      <c r="V76">
        <v>718.025</v>
      </c>
      <c r="W76">
        <v>4552.712</v>
      </c>
      <c r="X76">
        <v>916.86</v>
      </c>
      <c r="Y76">
        <v>49.99</v>
      </c>
      <c r="Z76">
        <v>6337.152</v>
      </c>
      <c r="AA76">
        <v>17574.97</v>
      </c>
      <c r="AB76">
        <v>1121.69</v>
      </c>
      <c r="AC76" t="s">
        <v>60</v>
      </c>
      <c r="AD76" s="3">
        <v>-2992.437</v>
      </c>
      <c r="AE76">
        <v>350</v>
      </c>
      <c r="AF76">
        <v>0</v>
      </c>
      <c r="AG76">
        <v>350</v>
      </c>
      <c r="AH76">
        <v>398.4</v>
      </c>
      <c r="AI76">
        <v>0</v>
      </c>
      <c r="AJ76">
        <v>398.4</v>
      </c>
      <c r="AK76">
        <v>8606</v>
      </c>
      <c r="AL76">
        <v>34761.4</v>
      </c>
      <c r="AM76">
        <v>43367.4</v>
      </c>
      <c r="AN76">
        <v>2680.95</v>
      </c>
      <c r="AO76">
        <v>2138.46</v>
      </c>
      <c r="AP76">
        <v>542.49</v>
      </c>
      <c r="AQ76">
        <v>391.89</v>
      </c>
      <c r="AR76">
        <v>428.75</v>
      </c>
      <c r="AU76">
        <v>600</v>
      </c>
      <c r="AV76" s="13">
        <v>600</v>
      </c>
      <c r="AW76" s="3">
        <v>398.4</v>
      </c>
      <c r="AX76" s="3">
        <v>350</v>
      </c>
      <c r="AY76" s="3">
        <v>640</v>
      </c>
      <c r="AZ76" s="17">
        <v>640</v>
      </c>
      <c r="BA76" s="3">
        <v>398.4</v>
      </c>
      <c r="BB76" s="3">
        <v>350</v>
      </c>
      <c r="BE76" s="21">
        <f t="shared" si="138"/>
        <v>398.4</v>
      </c>
      <c r="BF76" s="21">
        <f t="shared" ref="BF76:BH76" si="170">AH76</f>
        <v>398.4</v>
      </c>
      <c r="BG76" s="21">
        <f t="shared" si="170"/>
        <v>0</v>
      </c>
      <c r="BH76" s="21">
        <f t="shared" si="170"/>
        <v>398.4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33619.88</v>
      </c>
      <c r="B77">
        <v>-8606</v>
      </c>
      <c r="C77">
        <v>41261.86</v>
      </c>
      <c r="D77">
        <v>3775.04</v>
      </c>
      <c r="E77">
        <v>390.61</v>
      </c>
      <c r="F77" s="3">
        <v>7200</v>
      </c>
      <c r="G77">
        <v>652.19</v>
      </c>
      <c r="H77">
        <v>614.58</v>
      </c>
      <c r="I77">
        <v>624.75</v>
      </c>
      <c r="J77">
        <v>620.2</v>
      </c>
      <c r="K77">
        <v>429.26</v>
      </c>
      <c r="L77">
        <v>543.47</v>
      </c>
      <c r="M77">
        <v>801.67</v>
      </c>
      <c r="N77">
        <v>897.05</v>
      </c>
      <c r="O77">
        <v>605.1</v>
      </c>
      <c r="P77">
        <v>638.6</v>
      </c>
      <c r="Q77">
        <v>310.07</v>
      </c>
      <c r="R77">
        <v>309.96</v>
      </c>
      <c r="S77">
        <v>33532.36</v>
      </c>
      <c r="T77">
        <v>8795.645</v>
      </c>
      <c r="U77">
        <v>3888.101</v>
      </c>
      <c r="V77">
        <v>413.579</v>
      </c>
      <c r="W77">
        <v>4301.68</v>
      </c>
      <c r="X77">
        <v>1311.87</v>
      </c>
      <c r="Y77">
        <v>50.034</v>
      </c>
      <c r="Z77">
        <v>6843.746</v>
      </c>
      <c r="AA77">
        <v>17238.77</v>
      </c>
      <c r="AB77">
        <v>1120.86</v>
      </c>
      <c r="AC77" t="s">
        <v>60</v>
      </c>
      <c r="AD77" s="3">
        <v>-2998.6</v>
      </c>
      <c r="AE77">
        <v>349</v>
      </c>
      <c r="AF77">
        <v>0</v>
      </c>
      <c r="AG77">
        <v>349</v>
      </c>
      <c r="AH77">
        <v>400</v>
      </c>
      <c r="AI77">
        <v>0</v>
      </c>
      <c r="AJ77">
        <v>400</v>
      </c>
      <c r="AK77">
        <v>8606</v>
      </c>
      <c r="AL77">
        <v>34845.4</v>
      </c>
      <c r="AM77">
        <v>43451.4</v>
      </c>
      <c r="AN77">
        <v>2417.15</v>
      </c>
      <c r="AO77">
        <v>2106.6</v>
      </c>
      <c r="AP77">
        <v>310.55</v>
      </c>
      <c r="AQ77">
        <v>390.61</v>
      </c>
      <c r="AR77">
        <v>430.36</v>
      </c>
      <c r="AU77">
        <v>600</v>
      </c>
      <c r="AV77" s="13">
        <v>600</v>
      </c>
      <c r="AW77" s="3">
        <v>400</v>
      </c>
      <c r="AX77" s="3">
        <v>349</v>
      </c>
      <c r="AY77" s="3">
        <v>640</v>
      </c>
      <c r="AZ77" s="17">
        <v>640</v>
      </c>
      <c r="BA77" s="3">
        <v>400</v>
      </c>
      <c r="BB77" s="3">
        <v>349</v>
      </c>
      <c r="BE77" s="21">
        <f t="shared" si="138"/>
        <v>400</v>
      </c>
      <c r="BF77" s="21">
        <f t="shared" ref="BF77:BH77" si="172">AH77</f>
        <v>400</v>
      </c>
      <c r="BG77" s="21">
        <f t="shared" si="172"/>
        <v>0</v>
      </c>
      <c r="BH77" s="21">
        <f t="shared" si="172"/>
        <v>400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349</v>
      </c>
      <c r="BN77" s="21">
        <f t="shared" ref="BN77:BP77" si="173">AE77</f>
        <v>349</v>
      </c>
      <c r="BO77" s="21">
        <f t="shared" si="173"/>
        <v>0</v>
      </c>
      <c r="BP77" s="21">
        <f t="shared" si="173"/>
        <v>349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33597.34</v>
      </c>
      <c r="B78">
        <v>-8606</v>
      </c>
      <c r="C78">
        <v>41226.79</v>
      </c>
      <c r="D78">
        <v>3749.94</v>
      </c>
      <c r="E78">
        <v>390.37</v>
      </c>
      <c r="F78" s="3">
        <v>8000</v>
      </c>
      <c r="G78">
        <v>652.19</v>
      </c>
      <c r="H78">
        <v>609.45</v>
      </c>
      <c r="I78">
        <v>627.88</v>
      </c>
      <c r="J78">
        <v>620.88</v>
      </c>
      <c r="K78">
        <v>429.5</v>
      </c>
      <c r="L78">
        <v>532.07</v>
      </c>
      <c r="M78">
        <v>800.85</v>
      </c>
      <c r="N78">
        <v>899.92</v>
      </c>
      <c r="O78">
        <v>602.2</v>
      </c>
      <c r="P78">
        <v>639.9</v>
      </c>
      <c r="Q78">
        <v>310.33</v>
      </c>
      <c r="R78">
        <v>309.54</v>
      </c>
      <c r="S78">
        <v>33475.94</v>
      </c>
      <c r="T78">
        <v>8657.706</v>
      </c>
      <c r="U78">
        <v>4078.904</v>
      </c>
      <c r="V78">
        <v>159.307</v>
      </c>
      <c r="W78">
        <v>4238.212</v>
      </c>
      <c r="X78">
        <v>1318.16</v>
      </c>
      <c r="Y78">
        <v>49.98</v>
      </c>
      <c r="Z78">
        <v>6835.836</v>
      </c>
      <c r="AA78">
        <v>17261.79</v>
      </c>
      <c r="AB78">
        <v>1116.12</v>
      </c>
      <c r="AC78" t="s">
        <v>60</v>
      </c>
      <c r="AD78" s="3">
        <v>-3810.339</v>
      </c>
      <c r="AE78">
        <v>349</v>
      </c>
      <c r="AF78">
        <v>0</v>
      </c>
      <c r="AG78">
        <v>349</v>
      </c>
      <c r="AH78">
        <v>450</v>
      </c>
      <c r="AI78">
        <v>0</v>
      </c>
      <c r="AJ78">
        <v>450</v>
      </c>
      <c r="AK78">
        <v>8606</v>
      </c>
      <c r="AL78">
        <v>34864.8</v>
      </c>
      <c r="AM78">
        <v>43470.8</v>
      </c>
      <c r="AN78">
        <v>2278.53</v>
      </c>
      <c r="AO78">
        <v>2121.68</v>
      </c>
      <c r="AP78">
        <v>156.85</v>
      </c>
      <c r="AQ78">
        <v>390.37</v>
      </c>
      <c r="AR78">
        <v>479.46</v>
      </c>
      <c r="AU78">
        <v>600</v>
      </c>
      <c r="AV78" s="13">
        <v>600</v>
      </c>
      <c r="AW78" s="3">
        <v>450</v>
      </c>
      <c r="AX78" s="3">
        <v>349</v>
      </c>
      <c r="AY78" s="3">
        <v>640</v>
      </c>
      <c r="AZ78" s="17">
        <v>640</v>
      </c>
      <c r="BA78" s="3">
        <v>450</v>
      </c>
      <c r="BB78" s="3">
        <v>349</v>
      </c>
      <c r="BE78" s="21">
        <f t="shared" si="138"/>
        <v>450</v>
      </c>
      <c r="BF78" s="21">
        <f t="shared" ref="BF78:BH78" si="174">AH78</f>
        <v>450</v>
      </c>
      <c r="BG78" s="21">
        <f t="shared" si="174"/>
        <v>0</v>
      </c>
      <c r="BH78" s="21">
        <f t="shared" si="174"/>
        <v>450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349</v>
      </c>
      <c r="BN78" s="21">
        <f t="shared" ref="BN78:BP78" si="175">AE78</f>
        <v>349</v>
      </c>
      <c r="BO78" s="21">
        <f t="shared" si="175"/>
        <v>0</v>
      </c>
      <c r="BP78" s="21">
        <f t="shared" si="175"/>
        <v>349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33561.96</v>
      </c>
      <c r="B79">
        <v>-8606</v>
      </c>
      <c r="C79">
        <v>41402.48</v>
      </c>
      <c r="D79">
        <v>3631.92</v>
      </c>
      <c r="E79">
        <v>389.47</v>
      </c>
      <c r="F79" s="3">
        <v>8000</v>
      </c>
      <c r="G79">
        <v>652.19</v>
      </c>
      <c r="H79">
        <v>610.33</v>
      </c>
      <c r="I79">
        <v>628.48</v>
      </c>
      <c r="J79">
        <v>619.61</v>
      </c>
      <c r="K79">
        <v>429.96</v>
      </c>
      <c r="L79">
        <v>538.35</v>
      </c>
      <c r="M79">
        <v>800.85</v>
      </c>
      <c r="N79">
        <v>901.16</v>
      </c>
      <c r="O79">
        <v>602.8</v>
      </c>
      <c r="P79">
        <v>640</v>
      </c>
      <c r="Q79">
        <v>310.33</v>
      </c>
      <c r="R79">
        <v>309.75</v>
      </c>
      <c r="S79">
        <v>33515.86</v>
      </c>
      <c r="T79">
        <v>8622.777</v>
      </c>
      <c r="U79">
        <v>4325.09</v>
      </c>
      <c r="V79">
        <v>42.003</v>
      </c>
      <c r="W79">
        <v>4367.093</v>
      </c>
      <c r="X79">
        <v>1307.07</v>
      </c>
      <c r="Y79">
        <v>50.023</v>
      </c>
      <c r="Z79">
        <v>7023.195</v>
      </c>
      <c r="AA79">
        <v>17010.21</v>
      </c>
      <c r="AB79">
        <v>1116.44</v>
      </c>
      <c r="AC79" t="s">
        <v>60</v>
      </c>
      <c r="AD79" s="3">
        <v>-3794.79</v>
      </c>
      <c r="AE79">
        <v>349</v>
      </c>
      <c r="AF79">
        <v>0</v>
      </c>
      <c r="AG79">
        <v>349</v>
      </c>
      <c r="AH79">
        <v>410</v>
      </c>
      <c r="AI79">
        <v>0</v>
      </c>
      <c r="AJ79">
        <v>410</v>
      </c>
      <c r="AK79">
        <v>8606</v>
      </c>
      <c r="AL79">
        <v>34757.6</v>
      </c>
      <c r="AM79">
        <v>43363.6</v>
      </c>
      <c r="AN79">
        <v>2177.7</v>
      </c>
      <c r="AO79">
        <v>2145.05</v>
      </c>
      <c r="AP79">
        <v>32.65</v>
      </c>
      <c r="AQ79">
        <v>389.47</v>
      </c>
      <c r="AR79">
        <v>441.36</v>
      </c>
      <c r="AU79">
        <v>600</v>
      </c>
      <c r="AV79" s="13">
        <v>600</v>
      </c>
      <c r="AW79" s="3">
        <v>410</v>
      </c>
      <c r="AX79" s="3">
        <v>349</v>
      </c>
      <c r="AY79" s="3">
        <v>640</v>
      </c>
      <c r="AZ79" s="17">
        <v>640</v>
      </c>
      <c r="BA79" s="3">
        <v>410</v>
      </c>
      <c r="BB79" s="3">
        <v>349</v>
      </c>
      <c r="BE79" s="21">
        <f t="shared" si="138"/>
        <v>410</v>
      </c>
      <c r="BF79" s="21">
        <f t="shared" ref="BF79:BH79" si="176">AH79</f>
        <v>410</v>
      </c>
      <c r="BG79" s="21">
        <f t="shared" si="176"/>
        <v>0</v>
      </c>
      <c r="BH79" s="21">
        <f t="shared" si="176"/>
        <v>410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349</v>
      </c>
      <c r="BN79" s="21">
        <f t="shared" ref="BN79:BP79" si="177">AE79</f>
        <v>349</v>
      </c>
      <c r="BO79" s="21">
        <f t="shared" si="177"/>
        <v>0</v>
      </c>
      <c r="BP79" s="21">
        <f t="shared" si="177"/>
        <v>349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33613.73</v>
      </c>
      <c r="B80">
        <v>-8606</v>
      </c>
      <c r="C80">
        <v>41428.07</v>
      </c>
      <c r="D80">
        <v>3631.35</v>
      </c>
      <c r="E80">
        <v>385.64</v>
      </c>
      <c r="F80" s="3">
        <v>8000</v>
      </c>
      <c r="G80">
        <v>652.19</v>
      </c>
      <c r="H80">
        <v>609.45</v>
      </c>
      <c r="I80">
        <v>624.95</v>
      </c>
      <c r="J80">
        <v>620.63</v>
      </c>
      <c r="K80">
        <v>429.5</v>
      </c>
      <c r="L80">
        <v>538.12</v>
      </c>
      <c r="M80">
        <v>801.67</v>
      </c>
      <c r="N80">
        <v>900.75</v>
      </c>
      <c r="O80">
        <v>603.7</v>
      </c>
      <c r="P80">
        <v>639.5</v>
      </c>
      <c r="Q80">
        <v>310.23</v>
      </c>
      <c r="R80">
        <v>309.65</v>
      </c>
      <c r="S80">
        <v>33877.35</v>
      </c>
      <c r="T80">
        <v>8548.244</v>
      </c>
      <c r="U80">
        <v>4482.432</v>
      </c>
      <c r="V80">
        <v>33.89</v>
      </c>
      <c r="W80">
        <v>4516.321</v>
      </c>
      <c r="X80">
        <v>1306.15</v>
      </c>
      <c r="Y80">
        <v>50.013</v>
      </c>
      <c r="Z80">
        <v>7000.562</v>
      </c>
      <c r="AA80">
        <v>17009.45</v>
      </c>
      <c r="AB80">
        <v>1112.07</v>
      </c>
      <c r="AC80" t="s">
        <v>60</v>
      </c>
      <c r="AD80" s="3">
        <v>-3810.759</v>
      </c>
      <c r="AE80">
        <v>345</v>
      </c>
      <c r="AF80">
        <v>0</v>
      </c>
      <c r="AG80">
        <v>345</v>
      </c>
      <c r="AH80">
        <v>651</v>
      </c>
      <c r="AI80">
        <v>0</v>
      </c>
      <c r="AJ80">
        <v>651</v>
      </c>
      <c r="AK80">
        <v>8606</v>
      </c>
      <c r="AL80">
        <v>34791.9</v>
      </c>
      <c r="AM80">
        <v>43397.9</v>
      </c>
      <c r="AN80">
        <v>2167.52</v>
      </c>
      <c r="AO80">
        <v>2164.02</v>
      </c>
      <c r="AP80">
        <v>3.5</v>
      </c>
      <c r="AQ80">
        <v>385.64</v>
      </c>
      <c r="AR80">
        <v>675.4</v>
      </c>
      <c r="AU80">
        <v>620</v>
      </c>
      <c r="AV80" s="13">
        <v>600</v>
      </c>
      <c r="AW80" s="3">
        <v>651</v>
      </c>
      <c r="AX80" s="3">
        <v>345</v>
      </c>
      <c r="AY80" s="3">
        <v>640</v>
      </c>
      <c r="AZ80" s="17">
        <v>640</v>
      </c>
      <c r="BA80" s="3">
        <v>651</v>
      </c>
      <c r="BB80" s="3">
        <v>345</v>
      </c>
      <c r="BE80" s="21">
        <f t="shared" si="138"/>
        <v>651</v>
      </c>
      <c r="BF80" s="21">
        <f t="shared" ref="BF80:BH80" si="178">AH80</f>
        <v>651</v>
      </c>
      <c r="BG80" s="21">
        <f t="shared" si="178"/>
        <v>0</v>
      </c>
      <c r="BH80" s="21">
        <f t="shared" si="178"/>
        <v>651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345</v>
      </c>
      <c r="BN80" s="21">
        <f t="shared" ref="BN80:BP80" si="179">AE80</f>
        <v>345</v>
      </c>
      <c r="BO80" s="21">
        <f t="shared" si="179"/>
        <v>0</v>
      </c>
      <c r="BP80" s="21">
        <f t="shared" si="179"/>
        <v>345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33758.52</v>
      </c>
      <c r="B81">
        <v>-8606</v>
      </c>
      <c r="C81">
        <v>40933.68</v>
      </c>
      <c r="D81">
        <v>3873.25</v>
      </c>
      <c r="E81">
        <v>381.23</v>
      </c>
      <c r="F81" s="3">
        <v>8000</v>
      </c>
      <c r="G81">
        <v>649.63</v>
      </c>
      <c r="H81">
        <v>614.58</v>
      </c>
      <c r="I81">
        <v>623.56</v>
      </c>
      <c r="J81">
        <v>619.33</v>
      </c>
      <c r="K81">
        <v>431.36</v>
      </c>
      <c r="L81">
        <v>538.12</v>
      </c>
      <c r="M81">
        <v>800.85</v>
      </c>
      <c r="N81">
        <v>901.16</v>
      </c>
      <c r="O81">
        <v>602.2</v>
      </c>
      <c r="P81">
        <v>637.7</v>
      </c>
      <c r="Q81">
        <v>309.43</v>
      </c>
      <c r="R81">
        <v>280.89</v>
      </c>
      <c r="S81">
        <v>34151.91</v>
      </c>
      <c r="T81">
        <v>8505.137</v>
      </c>
      <c r="U81">
        <v>4510.813</v>
      </c>
      <c r="V81">
        <v>34.284</v>
      </c>
      <c r="W81">
        <v>4545.097</v>
      </c>
      <c r="X81">
        <v>1300.87</v>
      </c>
      <c r="Y81">
        <v>50.033</v>
      </c>
      <c r="Z81">
        <v>6987.48</v>
      </c>
      <c r="AA81">
        <v>17044.98</v>
      </c>
      <c r="AB81">
        <v>1115.59</v>
      </c>
      <c r="AC81" t="s">
        <v>60</v>
      </c>
      <c r="AD81" s="3">
        <v>-3836.393</v>
      </c>
      <c r="AE81">
        <v>340</v>
      </c>
      <c r="AF81">
        <v>0</v>
      </c>
      <c r="AG81">
        <v>340</v>
      </c>
      <c r="AH81">
        <v>410</v>
      </c>
      <c r="AI81">
        <v>0</v>
      </c>
      <c r="AJ81">
        <v>410</v>
      </c>
      <c r="AK81">
        <v>8606</v>
      </c>
      <c r="AL81">
        <v>34733.5</v>
      </c>
      <c r="AM81">
        <v>43339.5</v>
      </c>
      <c r="AN81">
        <v>2203.55</v>
      </c>
      <c r="AO81">
        <v>2202.72</v>
      </c>
      <c r="AP81">
        <v>0.83</v>
      </c>
      <c r="AQ81">
        <v>381.23</v>
      </c>
      <c r="AR81">
        <v>442.47</v>
      </c>
      <c r="AU81">
        <v>600</v>
      </c>
      <c r="AV81" s="13">
        <v>600</v>
      </c>
      <c r="AW81" s="3">
        <v>410</v>
      </c>
      <c r="AX81" s="3">
        <v>340</v>
      </c>
      <c r="AY81" s="3">
        <v>640</v>
      </c>
      <c r="AZ81" s="17">
        <v>640</v>
      </c>
      <c r="BA81" s="3">
        <v>410</v>
      </c>
      <c r="BB81" s="3">
        <v>340</v>
      </c>
      <c r="BE81" s="21">
        <f t="shared" si="138"/>
        <v>410</v>
      </c>
      <c r="BF81" s="21">
        <f t="shared" ref="BF81:BH81" si="180">AH81</f>
        <v>410</v>
      </c>
      <c r="BG81" s="21">
        <f t="shared" si="180"/>
        <v>0</v>
      </c>
      <c r="BH81" s="21">
        <f t="shared" si="180"/>
        <v>410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340</v>
      </c>
      <c r="BN81" s="21">
        <f t="shared" ref="BN81:BP81" si="181">AE81</f>
        <v>340</v>
      </c>
      <c r="BO81" s="21">
        <f t="shared" si="181"/>
        <v>0</v>
      </c>
      <c r="BP81" s="21">
        <f t="shared" si="181"/>
        <v>340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33953.56</v>
      </c>
      <c r="B82">
        <v>-8606</v>
      </c>
      <c r="C82">
        <v>41223.92</v>
      </c>
      <c r="D82">
        <v>3960.8</v>
      </c>
      <c r="E82">
        <v>385.54</v>
      </c>
      <c r="F82" s="3">
        <v>8000</v>
      </c>
      <c r="G82">
        <v>651.34</v>
      </c>
      <c r="H82">
        <v>609.45</v>
      </c>
      <c r="I82">
        <v>625.36</v>
      </c>
      <c r="J82">
        <v>621.97</v>
      </c>
      <c r="K82">
        <v>429.96</v>
      </c>
      <c r="L82">
        <v>537.65</v>
      </c>
      <c r="M82">
        <v>801.26</v>
      </c>
      <c r="N82">
        <v>901.98</v>
      </c>
      <c r="O82">
        <v>605.3</v>
      </c>
      <c r="P82">
        <v>639.5</v>
      </c>
      <c r="Q82">
        <v>309.75</v>
      </c>
      <c r="R82">
        <v>310.17</v>
      </c>
      <c r="S82">
        <v>33933.26</v>
      </c>
      <c r="T82">
        <v>8550.99</v>
      </c>
      <c r="U82">
        <v>4601.183</v>
      </c>
      <c r="V82">
        <v>34.167</v>
      </c>
      <c r="W82">
        <v>4635.349</v>
      </c>
      <c r="X82">
        <v>1290.92</v>
      </c>
      <c r="Y82">
        <v>49.984</v>
      </c>
      <c r="Z82">
        <v>7044.141</v>
      </c>
      <c r="AA82">
        <v>17004.96</v>
      </c>
      <c r="AB82">
        <v>1104.1</v>
      </c>
      <c r="AC82" t="s">
        <v>60</v>
      </c>
      <c r="AD82" s="3">
        <v>-3806.136</v>
      </c>
      <c r="AE82">
        <v>345</v>
      </c>
      <c r="AF82">
        <v>0</v>
      </c>
      <c r="AG82">
        <v>345</v>
      </c>
      <c r="AH82">
        <v>430</v>
      </c>
      <c r="AI82">
        <v>0</v>
      </c>
      <c r="AJ82">
        <v>430</v>
      </c>
      <c r="AK82">
        <v>8606</v>
      </c>
      <c r="AL82">
        <v>34763.2</v>
      </c>
      <c r="AM82">
        <v>43369.2</v>
      </c>
      <c r="AN82">
        <v>2221</v>
      </c>
      <c r="AO82">
        <v>2220.82</v>
      </c>
      <c r="AP82">
        <v>0.18</v>
      </c>
      <c r="AQ82">
        <v>385.54</v>
      </c>
      <c r="AR82">
        <v>465.39</v>
      </c>
      <c r="AU82">
        <v>600</v>
      </c>
      <c r="AV82" s="13">
        <v>600</v>
      </c>
      <c r="AW82" s="3">
        <v>430</v>
      </c>
      <c r="AX82" s="3">
        <v>345</v>
      </c>
      <c r="AY82" s="3">
        <v>640</v>
      </c>
      <c r="AZ82" s="17">
        <v>640</v>
      </c>
      <c r="BA82" s="3">
        <v>430</v>
      </c>
      <c r="BB82" s="3">
        <v>345</v>
      </c>
      <c r="BE82" s="21">
        <f t="shared" si="138"/>
        <v>430</v>
      </c>
      <c r="BF82" s="21">
        <f t="shared" ref="BF82:BH82" si="182">AH82</f>
        <v>430</v>
      </c>
      <c r="BG82" s="21">
        <f t="shared" si="182"/>
        <v>0</v>
      </c>
      <c r="BH82" s="21">
        <f t="shared" si="182"/>
        <v>430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345</v>
      </c>
      <c r="BN82" s="21">
        <f t="shared" ref="BN82:BP82" si="183">AE82</f>
        <v>345</v>
      </c>
      <c r="BO82" s="21">
        <f t="shared" si="183"/>
        <v>0</v>
      </c>
      <c r="BP82" s="21">
        <f t="shared" si="183"/>
        <v>345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33999.65</v>
      </c>
      <c r="B83">
        <v>-8623</v>
      </c>
      <c r="C83">
        <v>41590.07</v>
      </c>
      <c r="D83">
        <v>4089.06</v>
      </c>
      <c r="E83">
        <v>389.01</v>
      </c>
      <c r="F83" s="3">
        <v>7799</v>
      </c>
      <c r="G83">
        <v>649.63</v>
      </c>
      <c r="H83">
        <v>609.45</v>
      </c>
      <c r="I83">
        <v>627.3</v>
      </c>
      <c r="J83">
        <v>620.78</v>
      </c>
      <c r="K83">
        <v>430.43</v>
      </c>
      <c r="L83">
        <v>532.54</v>
      </c>
      <c r="M83">
        <v>800.44</v>
      </c>
      <c r="N83">
        <v>901.98</v>
      </c>
      <c r="O83">
        <v>605.2</v>
      </c>
      <c r="P83">
        <v>639.4</v>
      </c>
      <c r="Q83">
        <v>310.23</v>
      </c>
      <c r="R83">
        <v>309.12</v>
      </c>
      <c r="S83">
        <v>33976.52</v>
      </c>
      <c r="T83">
        <v>8682.721</v>
      </c>
      <c r="U83">
        <v>4568.767</v>
      </c>
      <c r="V83">
        <v>34.146</v>
      </c>
      <c r="W83">
        <v>4602.912</v>
      </c>
      <c r="X83">
        <v>1280.32</v>
      </c>
      <c r="Y83">
        <v>49.985</v>
      </c>
      <c r="Z83">
        <v>6354.953</v>
      </c>
      <c r="AA83">
        <v>17696.2</v>
      </c>
      <c r="AB83">
        <v>1104.61</v>
      </c>
      <c r="AC83" t="s">
        <v>60</v>
      </c>
      <c r="AD83" s="3">
        <v>-3614.653</v>
      </c>
      <c r="AE83">
        <v>349</v>
      </c>
      <c r="AF83">
        <v>0</v>
      </c>
      <c r="AG83">
        <v>349</v>
      </c>
      <c r="AH83">
        <v>400</v>
      </c>
      <c r="AI83">
        <v>0</v>
      </c>
      <c r="AJ83">
        <v>400</v>
      </c>
      <c r="AK83">
        <v>8623</v>
      </c>
      <c r="AL83">
        <v>34901.3</v>
      </c>
      <c r="AM83">
        <v>43524.3</v>
      </c>
      <c r="AN83">
        <v>2235.84</v>
      </c>
      <c r="AO83">
        <v>2235.68</v>
      </c>
      <c r="AP83">
        <v>0.16</v>
      </c>
      <c r="AQ83">
        <v>389.01</v>
      </c>
      <c r="AR83">
        <v>436.64</v>
      </c>
      <c r="AU83">
        <v>600</v>
      </c>
      <c r="AV83" s="13">
        <v>600</v>
      </c>
      <c r="AW83" s="3">
        <v>400</v>
      </c>
      <c r="AX83" s="3">
        <v>349</v>
      </c>
      <c r="AY83" s="3">
        <v>640</v>
      </c>
      <c r="AZ83" s="17">
        <v>640</v>
      </c>
      <c r="BA83" s="3">
        <v>400</v>
      </c>
      <c r="BB83" s="3">
        <v>349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349</v>
      </c>
      <c r="BN83" s="21">
        <f t="shared" ref="BN83:BP83" si="185">AE83</f>
        <v>349</v>
      </c>
      <c r="BO83" s="21">
        <f t="shared" si="185"/>
        <v>0</v>
      </c>
      <c r="BP83" s="21">
        <f t="shared" si="185"/>
        <v>349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33735.99</v>
      </c>
      <c r="B84">
        <v>-8640</v>
      </c>
      <c r="C84">
        <v>41133.26</v>
      </c>
      <c r="D84">
        <v>4172.13</v>
      </c>
      <c r="E84">
        <v>381.05</v>
      </c>
      <c r="F84" s="3">
        <v>7599</v>
      </c>
      <c r="G84">
        <v>649.63</v>
      </c>
      <c r="H84">
        <v>609.45</v>
      </c>
      <c r="I84">
        <v>624.52</v>
      </c>
      <c r="J84">
        <v>621.09</v>
      </c>
      <c r="K84">
        <v>430.43</v>
      </c>
      <c r="L84">
        <v>531.37</v>
      </c>
      <c r="M84">
        <v>800.85</v>
      </c>
      <c r="N84">
        <v>899.92</v>
      </c>
      <c r="O84">
        <v>605</v>
      </c>
      <c r="P84">
        <v>640.5</v>
      </c>
      <c r="Q84">
        <v>310.54</v>
      </c>
      <c r="R84">
        <v>293.58</v>
      </c>
      <c r="S84">
        <v>33715.36</v>
      </c>
      <c r="T84">
        <v>8668.024</v>
      </c>
      <c r="U84">
        <v>4447.365</v>
      </c>
      <c r="V84">
        <v>34.085</v>
      </c>
      <c r="W84">
        <v>4481.45</v>
      </c>
      <c r="X84">
        <v>1270.72</v>
      </c>
      <c r="Y84">
        <v>49.972</v>
      </c>
      <c r="Z84">
        <v>6543.059</v>
      </c>
      <c r="AA84">
        <v>17476.67</v>
      </c>
      <c r="AB84">
        <v>1120.53</v>
      </c>
      <c r="AC84" t="s">
        <v>60</v>
      </c>
      <c r="AD84" s="3">
        <v>-3421.489</v>
      </c>
      <c r="AE84">
        <v>340</v>
      </c>
      <c r="AF84">
        <v>0</v>
      </c>
      <c r="AG84">
        <v>340</v>
      </c>
      <c r="AH84">
        <v>419</v>
      </c>
      <c r="AI84">
        <v>0</v>
      </c>
      <c r="AJ84">
        <v>419</v>
      </c>
      <c r="AK84">
        <v>8640</v>
      </c>
      <c r="AL84">
        <v>34928</v>
      </c>
      <c r="AM84">
        <v>43568</v>
      </c>
      <c r="AN84">
        <v>2253.01</v>
      </c>
      <c r="AO84">
        <v>2252.86</v>
      </c>
      <c r="AP84">
        <v>0.15</v>
      </c>
      <c r="AQ84">
        <v>381.05</v>
      </c>
      <c r="AR84">
        <v>454.99</v>
      </c>
      <c r="AU84">
        <v>600</v>
      </c>
      <c r="AV84" s="13">
        <v>600</v>
      </c>
      <c r="AW84" s="3">
        <v>419</v>
      </c>
      <c r="AX84" s="3">
        <v>340</v>
      </c>
      <c r="AY84" s="3">
        <v>640</v>
      </c>
      <c r="AZ84" s="17">
        <v>640</v>
      </c>
      <c r="BA84" s="3">
        <v>419</v>
      </c>
      <c r="BB84" s="3">
        <v>340</v>
      </c>
      <c r="BE84" s="21">
        <f t="shared" si="138"/>
        <v>419</v>
      </c>
      <c r="BF84" s="21">
        <f t="shared" ref="BF84:BH84" si="186">AH84</f>
        <v>419</v>
      </c>
      <c r="BG84" s="21">
        <f t="shared" si="186"/>
        <v>0</v>
      </c>
      <c r="BH84" s="21">
        <f t="shared" si="186"/>
        <v>419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340</v>
      </c>
      <c r="BN84" s="21">
        <f t="shared" ref="BN84:BP84" si="187">AE84</f>
        <v>340</v>
      </c>
      <c r="BO84" s="21">
        <f t="shared" si="187"/>
        <v>0</v>
      </c>
      <c r="BP84" s="21">
        <f t="shared" si="187"/>
        <v>340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33768.53</v>
      </c>
      <c r="B85">
        <v>-8657</v>
      </c>
      <c r="C85">
        <v>41320.93</v>
      </c>
      <c r="D85">
        <v>4198.33</v>
      </c>
      <c r="E85">
        <v>385.52</v>
      </c>
      <c r="F85" s="3">
        <v>7200</v>
      </c>
      <c r="G85">
        <v>649.63</v>
      </c>
      <c r="H85">
        <v>609.45</v>
      </c>
      <c r="I85">
        <v>625.77</v>
      </c>
      <c r="J85">
        <v>622.84</v>
      </c>
      <c r="K85">
        <v>430.43</v>
      </c>
      <c r="L85">
        <v>534.17</v>
      </c>
      <c r="M85">
        <v>800.44</v>
      </c>
      <c r="N85">
        <v>900.34</v>
      </c>
      <c r="O85">
        <v>606.2</v>
      </c>
      <c r="P85">
        <v>638.9</v>
      </c>
      <c r="Q85">
        <v>310.44</v>
      </c>
      <c r="R85">
        <v>310.12</v>
      </c>
      <c r="S85">
        <v>33239.51</v>
      </c>
      <c r="T85">
        <v>8721.093</v>
      </c>
      <c r="U85">
        <v>4313.272</v>
      </c>
      <c r="V85">
        <v>34.069</v>
      </c>
      <c r="W85">
        <v>4347.341</v>
      </c>
      <c r="X85">
        <v>1260.33</v>
      </c>
      <c r="Y85">
        <v>50.031</v>
      </c>
      <c r="Z85">
        <v>6747.953</v>
      </c>
      <c r="AA85">
        <v>17289.77</v>
      </c>
      <c r="AB85">
        <v>1113.43</v>
      </c>
      <c r="AC85" t="s">
        <v>60</v>
      </c>
      <c r="AD85" s="3">
        <v>-2998.46</v>
      </c>
      <c r="AE85">
        <v>345</v>
      </c>
      <c r="AF85">
        <v>0</v>
      </c>
      <c r="AG85">
        <v>345</v>
      </c>
      <c r="AH85">
        <v>451</v>
      </c>
      <c r="AI85">
        <v>0</v>
      </c>
      <c r="AJ85">
        <v>451</v>
      </c>
      <c r="AK85">
        <v>8657</v>
      </c>
      <c r="AL85">
        <v>34954.2</v>
      </c>
      <c r="AM85">
        <v>43611.2</v>
      </c>
      <c r="AN85">
        <v>2280.73</v>
      </c>
      <c r="AO85">
        <v>2280.73</v>
      </c>
      <c r="AP85">
        <v>0</v>
      </c>
      <c r="AQ85">
        <v>385.52</v>
      </c>
      <c r="AR85">
        <v>485.76</v>
      </c>
      <c r="AU85">
        <v>600</v>
      </c>
      <c r="AV85" s="13">
        <v>600</v>
      </c>
      <c r="AW85" s="3">
        <v>451</v>
      </c>
      <c r="AX85" s="3">
        <v>345</v>
      </c>
      <c r="AY85" s="3">
        <v>640</v>
      </c>
      <c r="AZ85" s="17">
        <v>640</v>
      </c>
      <c r="BA85" s="3">
        <v>451</v>
      </c>
      <c r="BB85" s="3">
        <v>345</v>
      </c>
      <c r="BE85" s="21">
        <f t="shared" si="138"/>
        <v>451</v>
      </c>
      <c r="BF85" s="21">
        <f t="shared" ref="BF85:BH85" si="188">AH85</f>
        <v>451</v>
      </c>
      <c r="BG85" s="21">
        <f t="shared" si="188"/>
        <v>0</v>
      </c>
      <c r="BH85" s="21">
        <f t="shared" si="188"/>
        <v>451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345</v>
      </c>
      <c r="BN85" s="21">
        <f t="shared" ref="BN85:BP85" si="189">AE85</f>
        <v>345</v>
      </c>
      <c r="BO85" s="21">
        <f t="shared" si="189"/>
        <v>0</v>
      </c>
      <c r="BP85" s="21">
        <f t="shared" si="189"/>
        <v>345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33338.11</v>
      </c>
      <c r="B86">
        <v>-8615</v>
      </c>
      <c r="C86">
        <v>40123.27</v>
      </c>
      <c r="D86">
        <v>4236.49</v>
      </c>
      <c r="E86">
        <v>361.77</v>
      </c>
      <c r="F86" s="3">
        <v>7200</v>
      </c>
      <c r="G86">
        <v>649.63</v>
      </c>
      <c r="H86">
        <v>609.45</v>
      </c>
      <c r="I86">
        <v>625.36</v>
      </c>
      <c r="J86">
        <v>621.91</v>
      </c>
      <c r="K86">
        <v>429.5</v>
      </c>
      <c r="L86">
        <v>535.33</v>
      </c>
      <c r="M86">
        <v>800.85</v>
      </c>
      <c r="N86">
        <v>899.92</v>
      </c>
      <c r="O86">
        <v>607.2</v>
      </c>
      <c r="P86">
        <v>640.4</v>
      </c>
      <c r="Q86">
        <v>281.21</v>
      </c>
      <c r="R86">
        <v>280.57</v>
      </c>
      <c r="S86">
        <v>33043.96</v>
      </c>
      <c r="T86">
        <v>8668.115</v>
      </c>
      <c r="U86">
        <v>4284.632</v>
      </c>
      <c r="V86">
        <v>34.075</v>
      </c>
      <c r="W86">
        <v>4318.707</v>
      </c>
      <c r="X86">
        <v>1252.33</v>
      </c>
      <c r="Y86">
        <v>49.999</v>
      </c>
      <c r="Z86">
        <v>7048.184</v>
      </c>
      <c r="AA86">
        <v>16993.93</v>
      </c>
      <c r="AB86">
        <v>1122.89</v>
      </c>
      <c r="AC86" t="s">
        <v>60</v>
      </c>
      <c r="AD86" s="3">
        <v>-3052.249</v>
      </c>
      <c r="AE86">
        <v>320</v>
      </c>
      <c r="AF86">
        <v>0</v>
      </c>
      <c r="AG86">
        <v>320</v>
      </c>
      <c r="AH86">
        <v>399</v>
      </c>
      <c r="AI86">
        <v>0</v>
      </c>
      <c r="AJ86">
        <v>399</v>
      </c>
      <c r="AK86">
        <v>8615</v>
      </c>
      <c r="AL86">
        <v>34803.3</v>
      </c>
      <c r="AM86">
        <v>43418.3</v>
      </c>
      <c r="AN86">
        <v>2306.53</v>
      </c>
      <c r="AO86">
        <v>2306.53</v>
      </c>
      <c r="AP86">
        <v>0</v>
      </c>
      <c r="AQ86">
        <v>361.77</v>
      </c>
      <c r="AR86">
        <v>435.27</v>
      </c>
      <c r="AU86">
        <v>600</v>
      </c>
      <c r="AV86" s="13">
        <v>600</v>
      </c>
      <c r="AW86" s="3">
        <v>399</v>
      </c>
      <c r="AX86" s="3">
        <v>320</v>
      </c>
      <c r="AY86" s="3">
        <v>640</v>
      </c>
      <c r="AZ86" s="17">
        <v>640</v>
      </c>
      <c r="BA86" s="3">
        <v>399</v>
      </c>
      <c r="BB86" s="3">
        <v>320</v>
      </c>
      <c r="BE86" s="21">
        <f t="shared" si="138"/>
        <v>399</v>
      </c>
      <c r="BF86" s="21">
        <f t="shared" ref="BF86:BH86" si="190">AH86</f>
        <v>399</v>
      </c>
      <c r="BG86" s="21">
        <f t="shared" si="190"/>
        <v>0</v>
      </c>
      <c r="BH86" s="21">
        <f t="shared" si="190"/>
        <v>399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320</v>
      </c>
      <c r="BN86" s="21">
        <f t="shared" ref="BN86:BP86" si="191">AE86</f>
        <v>320</v>
      </c>
      <c r="BO86" s="21">
        <f t="shared" si="191"/>
        <v>0</v>
      </c>
      <c r="BP86" s="21">
        <f t="shared" si="191"/>
        <v>320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33211.59</v>
      </c>
      <c r="B87">
        <v>-8585</v>
      </c>
      <c r="C87">
        <v>39923.88</v>
      </c>
      <c r="D87">
        <v>4283.18</v>
      </c>
      <c r="E87">
        <v>357.52</v>
      </c>
      <c r="F87" s="3">
        <v>7200</v>
      </c>
      <c r="G87">
        <v>649.63</v>
      </c>
      <c r="H87">
        <v>609.45</v>
      </c>
      <c r="I87">
        <v>625.73</v>
      </c>
      <c r="J87">
        <v>622</v>
      </c>
      <c r="K87">
        <v>430.19</v>
      </c>
      <c r="L87">
        <v>535.33</v>
      </c>
      <c r="M87">
        <v>801.67</v>
      </c>
      <c r="N87">
        <v>900.34</v>
      </c>
      <c r="O87">
        <v>605.1</v>
      </c>
      <c r="P87">
        <v>639.1</v>
      </c>
      <c r="Q87">
        <v>281.42</v>
      </c>
      <c r="R87">
        <v>280.2</v>
      </c>
      <c r="S87">
        <v>32994.96</v>
      </c>
      <c r="T87">
        <v>8642.553</v>
      </c>
      <c r="U87">
        <v>4019.199</v>
      </c>
      <c r="V87">
        <v>34.005</v>
      </c>
      <c r="W87">
        <v>4053.204</v>
      </c>
      <c r="X87">
        <v>737.62</v>
      </c>
      <c r="Y87">
        <v>50.022</v>
      </c>
      <c r="Z87">
        <v>6741.367</v>
      </c>
      <c r="AA87">
        <v>17300.68</v>
      </c>
      <c r="AB87">
        <v>1125.89</v>
      </c>
      <c r="AC87" t="s">
        <v>60</v>
      </c>
      <c r="AD87" s="3">
        <v>-3058.833</v>
      </c>
      <c r="AE87">
        <v>315</v>
      </c>
      <c r="AF87">
        <v>0</v>
      </c>
      <c r="AG87">
        <v>315</v>
      </c>
      <c r="AH87">
        <v>400</v>
      </c>
      <c r="AI87">
        <v>0</v>
      </c>
      <c r="AJ87">
        <v>400</v>
      </c>
      <c r="AK87">
        <v>8585</v>
      </c>
      <c r="AL87">
        <v>34774</v>
      </c>
      <c r="AM87">
        <v>43359</v>
      </c>
      <c r="AN87">
        <v>2332.43</v>
      </c>
      <c r="AO87">
        <v>2332.43</v>
      </c>
      <c r="AP87">
        <v>0</v>
      </c>
      <c r="AQ87">
        <v>357.52</v>
      </c>
      <c r="AR87">
        <v>436.31</v>
      </c>
      <c r="AU87">
        <v>600</v>
      </c>
      <c r="AV87" s="13">
        <v>600</v>
      </c>
      <c r="AW87" s="3">
        <v>400</v>
      </c>
      <c r="AX87" s="3">
        <v>315</v>
      </c>
      <c r="AY87" s="3">
        <v>640</v>
      </c>
      <c r="AZ87" s="17">
        <v>640</v>
      </c>
      <c r="BA87" s="3">
        <v>400</v>
      </c>
      <c r="BB87" s="3">
        <v>315</v>
      </c>
      <c r="BE87" s="21">
        <f t="shared" si="138"/>
        <v>400</v>
      </c>
      <c r="BF87" s="21">
        <f t="shared" ref="BF87:BH87" si="192">AH87</f>
        <v>400</v>
      </c>
      <c r="BG87" s="21">
        <f t="shared" si="192"/>
        <v>0</v>
      </c>
      <c r="BH87" s="21">
        <f t="shared" si="192"/>
        <v>400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315</v>
      </c>
      <c r="BN87" s="21">
        <f t="shared" ref="BN87:BP87" si="193">AE87</f>
        <v>315</v>
      </c>
      <c r="BO87" s="21">
        <f t="shared" si="193"/>
        <v>0</v>
      </c>
      <c r="BP87" s="21">
        <f t="shared" si="193"/>
        <v>315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32858.38</v>
      </c>
      <c r="B88">
        <v>-8555</v>
      </c>
      <c r="C88">
        <v>40241.31</v>
      </c>
      <c r="D88">
        <v>4226.51</v>
      </c>
      <c r="E88">
        <v>361.75</v>
      </c>
      <c r="F88" s="3">
        <v>7200</v>
      </c>
      <c r="G88">
        <v>649.63</v>
      </c>
      <c r="H88">
        <v>609.45</v>
      </c>
      <c r="I88">
        <v>625.55</v>
      </c>
      <c r="J88">
        <v>621.23</v>
      </c>
      <c r="K88">
        <v>429.5</v>
      </c>
      <c r="L88">
        <v>534.17</v>
      </c>
      <c r="M88">
        <v>798.79</v>
      </c>
      <c r="N88">
        <v>899.51</v>
      </c>
      <c r="O88">
        <v>603.7</v>
      </c>
      <c r="P88">
        <v>639.3</v>
      </c>
      <c r="Q88">
        <v>280.42</v>
      </c>
      <c r="R88">
        <v>279.99</v>
      </c>
      <c r="S88">
        <v>32985.9</v>
      </c>
      <c r="T88">
        <v>8593.419</v>
      </c>
      <c r="U88">
        <v>3838.066</v>
      </c>
      <c r="V88">
        <v>34.078</v>
      </c>
      <c r="W88">
        <v>3872.144</v>
      </c>
      <c r="X88">
        <v>402.39</v>
      </c>
      <c r="Y88">
        <v>50.027</v>
      </c>
      <c r="Z88">
        <v>5571.805</v>
      </c>
      <c r="AA88">
        <v>18189.26</v>
      </c>
      <c r="AB88">
        <v>1135.06</v>
      </c>
      <c r="AC88" t="s">
        <v>60</v>
      </c>
      <c r="AD88" s="3">
        <v>-3052.109</v>
      </c>
      <c r="AE88">
        <v>320</v>
      </c>
      <c r="AF88">
        <v>0</v>
      </c>
      <c r="AG88">
        <v>320</v>
      </c>
      <c r="AH88">
        <v>470</v>
      </c>
      <c r="AI88">
        <v>0</v>
      </c>
      <c r="AJ88">
        <v>470</v>
      </c>
      <c r="AK88">
        <v>8555</v>
      </c>
      <c r="AL88">
        <v>34615</v>
      </c>
      <c r="AM88">
        <v>43170</v>
      </c>
      <c r="AN88">
        <v>2369.63</v>
      </c>
      <c r="AO88">
        <v>2369.63</v>
      </c>
      <c r="AP88">
        <v>0</v>
      </c>
      <c r="AQ88">
        <v>361.75</v>
      </c>
      <c r="AR88">
        <v>501.87</v>
      </c>
      <c r="AU88">
        <v>600</v>
      </c>
      <c r="AV88" s="13">
        <v>600</v>
      </c>
      <c r="AW88" s="3">
        <v>470</v>
      </c>
      <c r="AX88" s="3">
        <v>320</v>
      </c>
      <c r="AY88" s="3">
        <v>640</v>
      </c>
      <c r="AZ88" s="17">
        <v>640</v>
      </c>
      <c r="BA88" s="3">
        <v>470</v>
      </c>
      <c r="BB88" s="3">
        <v>320</v>
      </c>
      <c r="BE88" s="21">
        <f t="shared" si="138"/>
        <v>470</v>
      </c>
      <c r="BF88" s="21">
        <f t="shared" ref="BF88:BH88" si="194">AH88</f>
        <v>470</v>
      </c>
      <c r="BG88" s="21">
        <f t="shared" si="194"/>
        <v>0</v>
      </c>
      <c r="BH88" s="21">
        <f t="shared" si="194"/>
        <v>470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320</v>
      </c>
      <c r="BN88" s="21">
        <f t="shared" ref="BN88:BP88" si="195">AE88</f>
        <v>320</v>
      </c>
      <c r="BO88" s="21">
        <f t="shared" si="195"/>
        <v>0</v>
      </c>
      <c r="BP88" s="21">
        <f t="shared" si="195"/>
        <v>320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32583.4</v>
      </c>
      <c r="B89">
        <v>-8524</v>
      </c>
      <c r="C89">
        <v>42027.53</v>
      </c>
      <c r="D89">
        <v>4146</v>
      </c>
      <c r="E89">
        <v>389.34</v>
      </c>
      <c r="F89" s="3">
        <v>7200</v>
      </c>
      <c r="G89">
        <v>656.47</v>
      </c>
      <c r="H89">
        <v>643.65</v>
      </c>
      <c r="I89">
        <v>632.59</v>
      </c>
      <c r="J89">
        <v>621.17</v>
      </c>
      <c r="K89">
        <v>430.19</v>
      </c>
      <c r="L89">
        <v>533.93</v>
      </c>
      <c r="M89">
        <v>799.61</v>
      </c>
      <c r="N89">
        <v>896.64</v>
      </c>
      <c r="O89">
        <v>603.2</v>
      </c>
      <c r="P89">
        <v>638.2</v>
      </c>
      <c r="Q89">
        <v>308.06</v>
      </c>
      <c r="R89">
        <v>308.8</v>
      </c>
      <c r="S89">
        <v>32628.28</v>
      </c>
      <c r="T89">
        <v>8654.481</v>
      </c>
      <c r="U89">
        <v>3747.543</v>
      </c>
      <c r="V89">
        <v>34.089</v>
      </c>
      <c r="W89">
        <v>3781.631</v>
      </c>
      <c r="X89">
        <v>362.08</v>
      </c>
      <c r="Y89">
        <v>50.031</v>
      </c>
      <c r="Z89">
        <v>5263.176</v>
      </c>
      <c r="AA89">
        <v>18537.03</v>
      </c>
      <c r="AB89">
        <v>1132.77</v>
      </c>
      <c r="AC89" t="s">
        <v>60</v>
      </c>
      <c r="AD89" s="3">
        <v>-3008.545</v>
      </c>
      <c r="AE89">
        <v>350</v>
      </c>
      <c r="AF89">
        <v>0</v>
      </c>
      <c r="AG89">
        <v>350</v>
      </c>
      <c r="AH89">
        <v>400</v>
      </c>
      <c r="AI89">
        <v>0</v>
      </c>
      <c r="AJ89">
        <v>400</v>
      </c>
      <c r="AK89">
        <v>8524</v>
      </c>
      <c r="AL89">
        <v>34332.7</v>
      </c>
      <c r="AM89">
        <v>42856.7</v>
      </c>
      <c r="AN89">
        <v>2419.4</v>
      </c>
      <c r="AO89">
        <v>2419.4</v>
      </c>
      <c r="AP89">
        <v>0</v>
      </c>
      <c r="AQ89">
        <v>389.34</v>
      </c>
      <c r="AR89">
        <v>431.57</v>
      </c>
      <c r="AU89">
        <v>600</v>
      </c>
      <c r="AV89" s="13">
        <v>600</v>
      </c>
      <c r="AW89" s="3">
        <v>400</v>
      </c>
      <c r="AX89" s="3">
        <v>350</v>
      </c>
      <c r="AY89" s="3">
        <v>640</v>
      </c>
      <c r="AZ89" s="17">
        <v>640</v>
      </c>
      <c r="BA89" s="3">
        <v>400</v>
      </c>
      <c r="BB89" s="3">
        <v>350</v>
      </c>
      <c r="BE89" s="21">
        <f t="shared" si="138"/>
        <v>400</v>
      </c>
      <c r="BF89" s="21">
        <f t="shared" ref="BF89:BH89" si="196">AH89</f>
        <v>400</v>
      </c>
      <c r="BG89" s="21">
        <f t="shared" si="196"/>
        <v>0</v>
      </c>
      <c r="BH89" s="21">
        <f t="shared" si="196"/>
        <v>400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32299.8</v>
      </c>
      <c r="B90">
        <v>-8491</v>
      </c>
      <c r="C90">
        <v>41109.21</v>
      </c>
      <c r="D90">
        <v>4004.41</v>
      </c>
      <c r="E90">
        <v>381.42</v>
      </c>
      <c r="F90" s="3">
        <v>7200</v>
      </c>
      <c r="G90">
        <v>653.91</v>
      </c>
      <c r="H90">
        <v>626.55</v>
      </c>
      <c r="I90">
        <v>640.13</v>
      </c>
      <c r="J90">
        <v>621.45</v>
      </c>
      <c r="K90">
        <v>429.5</v>
      </c>
      <c r="L90">
        <v>533.93</v>
      </c>
      <c r="M90">
        <v>799.61</v>
      </c>
      <c r="N90">
        <v>900.34</v>
      </c>
      <c r="O90">
        <v>601.9</v>
      </c>
      <c r="P90">
        <v>640</v>
      </c>
      <c r="Q90">
        <v>309.86</v>
      </c>
      <c r="R90">
        <v>309.8</v>
      </c>
      <c r="S90">
        <v>32529.07</v>
      </c>
      <c r="T90">
        <v>8431.23</v>
      </c>
      <c r="U90">
        <v>3613.953</v>
      </c>
      <c r="V90">
        <v>34.08</v>
      </c>
      <c r="W90">
        <v>3648.033</v>
      </c>
      <c r="X90">
        <v>360.25</v>
      </c>
      <c r="Y90">
        <v>50.019</v>
      </c>
      <c r="Z90">
        <v>5010.086</v>
      </c>
      <c r="AA90">
        <v>18287.61</v>
      </c>
      <c r="AB90">
        <v>1423.01</v>
      </c>
      <c r="AC90" t="s">
        <v>60</v>
      </c>
      <c r="AD90" s="3">
        <v>-3007.565</v>
      </c>
      <c r="AE90">
        <v>350</v>
      </c>
      <c r="AF90">
        <v>0</v>
      </c>
      <c r="AG90">
        <v>350</v>
      </c>
      <c r="AH90">
        <v>419.6</v>
      </c>
      <c r="AI90">
        <v>0</v>
      </c>
      <c r="AJ90">
        <v>419.6</v>
      </c>
      <c r="AK90">
        <v>8491</v>
      </c>
      <c r="AL90">
        <v>33890.9</v>
      </c>
      <c r="AM90">
        <v>42381.9</v>
      </c>
      <c r="AN90">
        <v>2461.7</v>
      </c>
      <c r="AO90">
        <v>2461.7</v>
      </c>
      <c r="AP90">
        <v>0</v>
      </c>
      <c r="AQ90">
        <v>381.42</v>
      </c>
      <c r="AR90">
        <v>452.01</v>
      </c>
      <c r="AU90">
        <v>600</v>
      </c>
      <c r="AV90" s="13">
        <v>600</v>
      </c>
      <c r="AW90" s="3">
        <v>419.6</v>
      </c>
      <c r="AX90" s="3">
        <v>350</v>
      </c>
      <c r="AY90" s="3">
        <v>640</v>
      </c>
      <c r="AZ90" s="17">
        <v>640</v>
      </c>
      <c r="BA90" s="3">
        <v>419.6</v>
      </c>
      <c r="BB90" s="3">
        <v>350</v>
      </c>
      <c r="BE90" s="21">
        <f t="shared" si="138"/>
        <v>419.6</v>
      </c>
      <c r="BF90" s="21">
        <f t="shared" ref="BF90:BH90" si="198">AH90</f>
        <v>419.6</v>
      </c>
      <c r="BG90" s="21">
        <f t="shared" si="198"/>
        <v>0</v>
      </c>
      <c r="BH90" s="21">
        <f t="shared" si="198"/>
        <v>419.6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350</v>
      </c>
      <c r="BN90" s="21">
        <f t="shared" ref="BN90:BP90" si="199">AE90</f>
        <v>350</v>
      </c>
      <c r="BO90" s="21">
        <f t="shared" si="199"/>
        <v>0</v>
      </c>
      <c r="BP90" s="21">
        <f t="shared" si="199"/>
        <v>350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32181.25</v>
      </c>
      <c r="B91">
        <v>-8330</v>
      </c>
      <c r="C91">
        <v>41082.14</v>
      </c>
      <c r="D91">
        <v>3835.39</v>
      </c>
      <c r="E91">
        <v>380.85</v>
      </c>
      <c r="F91" s="3">
        <v>7199</v>
      </c>
      <c r="G91">
        <v>653.03</v>
      </c>
      <c r="H91">
        <v>625.71</v>
      </c>
      <c r="I91">
        <v>630.75</v>
      </c>
      <c r="J91">
        <v>621.14</v>
      </c>
      <c r="K91">
        <v>430.43</v>
      </c>
      <c r="L91">
        <v>534.17</v>
      </c>
      <c r="M91">
        <v>798.38</v>
      </c>
      <c r="N91">
        <v>899.1</v>
      </c>
      <c r="O91">
        <v>603.3</v>
      </c>
      <c r="P91">
        <v>639.5</v>
      </c>
      <c r="Q91">
        <v>310.54</v>
      </c>
      <c r="R91">
        <v>309.38</v>
      </c>
      <c r="S91">
        <v>32170.73</v>
      </c>
      <c r="T91">
        <v>8444.229</v>
      </c>
      <c r="U91">
        <v>3599.754</v>
      </c>
      <c r="V91">
        <v>34.113</v>
      </c>
      <c r="W91">
        <v>3633.867</v>
      </c>
      <c r="X91">
        <v>359.82</v>
      </c>
      <c r="Y91">
        <v>49.994</v>
      </c>
      <c r="Z91">
        <v>5333.914</v>
      </c>
      <c r="AA91">
        <v>18088.85</v>
      </c>
      <c r="AB91">
        <v>1374.05</v>
      </c>
      <c r="AC91" t="s">
        <v>60</v>
      </c>
      <c r="AD91" s="3">
        <v>-3000.141</v>
      </c>
      <c r="AE91">
        <v>350</v>
      </c>
      <c r="AF91">
        <v>0</v>
      </c>
      <c r="AG91">
        <v>350</v>
      </c>
      <c r="AH91">
        <v>398.4</v>
      </c>
      <c r="AI91">
        <v>0</v>
      </c>
      <c r="AJ91">
        <v>398.4</v>
      </c>
      <c r="AK91">
        <v>8212</v>
      </c>
      <c r="AL91">
        <v>33573.2</v>
      </c>
      <c r="AM91">
        <v>41785.2</v>
      </c>
      <c r="AN91">
        <v>2505.31</v>
      </c>
      <c r="AO91">
        <v>2505.31</v>
      </c>
      <c r="AP91">
        <v>0</v>
      </c>
      <c r="AQ91">
        <v>380.85</v>
      </c>
      <c r="AR91">
        <v>431.24</v>
      </c>
      <c r="AU91">
        <v>600</v>
      </c>
      <c r="AV91" s="13">
        <v>600</v>
      </c>
      <c r="AW91" s="3">
        <v>398.4</v>
      </c>
      <c r="AX91" s="3">
        <v>350</v>
      </c>
      <c r="AY91" s="3">
        <v>640</v>
      </c>
      <c r="AZ91" s="17">
        <v>640</v>
      </c>
      <c r="BA91" s="3">
        <v>398.4</v>
      </c>
      <c r="BB91" s="3">
        <v>350</v>
      </c>
      <c r="BE91" s="21">
        <f t="shared" si="138"/>
        <v>398.4</v>
      </c>
      <c r="BF91" s="21">
        <f t="shared" ref="BF91:BH91" si="200">AH91</f>
        <v>398.4</v>
      </c>
      <c r="BG91" s="21">
        <f t="shared" si="200"/>
        <v>0</v>
      </c>
      <c r="BH91" s="21">
        <f t="shared" si="200"/>
        <v>398.4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350</v>
      </c>
      <c r="BN91" s="21">
        <f t="shared" ref="BN91:BP91" si="201">AE91</f>
        <v>350</v>
      </c>
      <c r="BO91" s="21">
        <f t="shared" si="201"/>
        <v>0</v>
      </c>
      <c r="BP91" s="21">
        <f t="shared" si="201"/>
        <v>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31703.66</v>
      </c>
      <c r="B92">
        <v>-8170</v>
      </c>
      <c r="C92">
        <v>40181.71</v>
      </c>
      <c r="D92">
        <v>3740.08</v>
      </c>
      <c r="E92">
        <v>362.38</v>
      </c>
      <c r="F92" s="3">
        <v>7200</v>
      </c>
      <c r="G92">
        <v>652.19</v>
      </c>
      <c r="H92">
        <v>612.02</v>
      </c>
      <c r="I92">
        <v>625.94</v>
      </c>
      <c r="J92">
        <v>620.89</v>
      </c>
      <c r="K92">
        <v>429.96</v>
      </c>
      <c r="L92">
        <v>533.93</v>
      </c>
      <c r="M92">
        <v>800.44</v>
      </c>
      <c r="N92">
        <v>900.34</v>
      </c>
      <c r="O92">
        <v>601.3</v>
      </c>
      <c r="P92">
        <v>639.5</v>
      </c>
      <c r="Q92">
        <v>303.3</v>
      </c>
      <c r="R92">
        <v>279.83</v>
      </c>
      <c r="S92">
        <v>31555.66</v>
      </c>
      <c r="T92">
        <v>8190.191</v>
      </c>
      <c r="U92">
        <v>3669.643</v>
      </c>
      <c r="V92">
        <v>34.067</v>
      </c>
      <c r="W92">
        <v>3703.71</v>
      </c>
      <c r="X92">
        <v>360.54</v>
      </c>
      <c r="Y92">
        <v>49.972</v>
      </c>
      <c r="Z92">
        <v>6177.316</v>
      </c>
      <c r="AA92">
        <v>17205.82</v>
      </c>
      <c r="AB92">
        <v>1367.6</v>
      </c>
      <c r="AC92" t="s">
        <v>60</v>
      </c>
      <c r="AD92" s="3">
        <v>-3042.164</v>
      </c>
      <c r="AE92">
        <v>330</v>
      </c>
      <c r="AF92">
        <v>0</v>
      </c>
      <c r="AG92">
        <v>330</v>
      </c>
      <c r="AH92">
        <v>398.4</v>
      </c>
      <c r="AI92">
        <v>0</v>
      </c>
      <c r="AJ92">
        <v>398.4</v>
      </c>
      <c r="AK92">
        <v>7946</v>
      </c>
      <c r="AL92">
        <v>33192.1</v>
      </c>
      <c r="AM92">
        <v>41138.1</v>
      </c>
      <c r="AN92">
        <v>2542.73</v>
      </c>
      <c r="AO92">
        <v>2542.73</v>
      </c>
      <c r="AP92">
        <v>0</v>
      </c>
      <c r="AQ92">
        <v>362.38</v>
      </c>
      <c r="AR92">
        <v>430.96</v>
      </c>
      <c r="AU92">
        <v>600</v>
      </c>
      <c r="AV92" s="13">
        <v>600</v>
      </c>
      <c r="AW92" s="3">
        <v>398.4</v>
      </c>
      <c r="AX92" s="3">
        <v>330</v>
      </c>
      <c r="AY92" s="3">
        <v>640</v>
      </c>
      <c r="AZ92" s="17">
        <v>640</v>
      </c>
      <c r="BA92" s="3">
        <v>398.4</v>
      </c>
      <c r="BB92" s="3">
        <v>330</v>
      </c>
      <c r="BE92" s="21">
        <f t="shared" si="138"/>
        <v>398.4</v>
      </c>
      <c r="BF92" s="21">
        <f t="shared" ref="BF92:BH92" si="202">AH92</f>
        <v>398.4</v>
      </c>
      <c r="BG92" s="21">
        <f t="shared" si="202"/>
        <v>0</v>
      </c>
      <c r="BH92" s="21">
        <f t="shared" si="202"/>
        <v>398.4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330</v>
      </c>
      <c r="BN92" s="21">
        <f t="shared" ref="BN92:BP92" si="203">AE92</f>
        <v>330</v>
      </c>
      <c r="BO92" s="21">
        <f t="shared" si="203"/>
        <v>0</v>
      </c>
      <c r="BP92" s="21">
        <f t="shared" si="203"/>
        <v>330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31233.15</v>
      </c>
      <c r="B93">
        <v>-8007</v>
      </c>
      <c r="C93">
        <v>39145.61</v>
      </c>
      <c r="D93">
        <v>3656.15</v>
      </c>
      <c r="E93">
        <v>353.56</v>
      </c>
      <c r="F93" s="3">
        <v>7199</v>
      </c>
      <c r="G93">
        <v>649.63</v>
      </c>
      <c r="H93">
        <v>608.61</v>
      </c>
      <c r="I93">
        <v>625.27</v>
      </c>
      <c r="J93">
        <v>621.19</v>
      </c>
      <c r="K93">
        <v>430.89</v>
      </c>
      <c r="L93">
        <v>533.93</v>
      </c>
      <c r="M93">
        <v>800.44</v>
      </c>
      <c r="N93">
        <v>900.34</v>
      </c>
      <c r="O93">
        <v>605.1</v>
      </c>
      <c r="P93">
        <v>639.2</v>
      </c>
      <c r="Q93">
        <v>281.05</v>
      </c>
      <c r="R93">
        <v>280.47</v>
      </c>
      <c r="S93">
        <v>31264.23</v>
      </c>
      <c r="T93">
        <v>8090.995</v>
      </c>
      <c r="U93">
        <v>3726.326</v>
      </c>
      <c r="V93">
        <v>34.013</v>
      </c>
      <c r="W93">
        <v>3760.34</v>
      </c>
      <c r="X93">
        <v>329.66</v>
      </c>
      <c r="Y93">
        <v>49.973</v>
      </c>
      <c r="Z93">
        <v>6612.977</v>
      </c>
      <c r="AA93">
        <v>16814.17</v>
      </c>
      <c r="AB93">
        <v>1361.54</v>
      </c>
      <c r="AC93" t="s">
        <v>60</v>
      </c>
      <c r="AD93" s="3">
        <v>-3055.331</v>
      </c>
      <c r="AE93">
        <v>320</v>
      </c>
      <c r="AF93">
        <v>0</v>
      </c>
      <c r="AG93">
        <v>320</v>
      </c>
      <c r="AH93">
        <v>380</v>
      </c>
      <c r="AI93">
        <v>0</v>
      </c>
      <c r="AJ93">
        <v>380</v>
      </c>
      <c r="AK93">
        <v>7669</v>
      </c>
      <c r="AL93">
        <v>32806.4</v>
      </c>
      <c r="AM93">
        <v>40475.4</v>
      </c>
      <c r="AN93">
        <v>2587.05</v>
      </c>
      <c r="AO93">
        <v>2587.05</v>
      </c>
      <c r="AP93">
        <v>0</v>
      </c>
      <c r="AQ93">
        <v>353.56</v>
      </c>
      <c r="AR93">
        <v>413.47</v>
      </c>
      <c r="AU93">
        <v>600</v>
      </c>
      <c r="AV93" s="13">
        <v>600</v>
      </c>
      <c r="AW93" s="3">
        <v>380</v>
      </c>
      <c r="AX93" s="3">
        <v>320</v>
      </c>
      <c r="AY93" s="3">
        <v>640</v>
      </c>
      <c r="AZ93" s="17">
        <v>640</v>
      </c>
      <c r="BA93" s="3">
        <v>380</v>
      </c>
      <c r="BB93" s="3">
        <v>320</v>
      </c>
      <c r="BE93" s="21">
        <f t="shared" si="138"/>
        <v>380</v>
      </c>
      <c r="BF93" s="21">
        <f t="shared" ref="BF93:BH93" si="204">AH93</f>
        <v>380</v>
      </c>
      <c r="BG93" s="21">
        <f t="shared" si="204"/>
        <v>0</v>
      </c>
      <c r="BH93" s="21">
        <f t="shared" si="204"/>
        <v>380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320</v>
      </c>
      <c r="BN93" s="21">
        <f t="shared" ref="BN93:BP93" si="205">AE93</f>
        <v>320</v>
      </c>
      <c r="BO93" s="21">
        <f t="shared" si="205"/>
        <v>0</v>
      </c>
      <c r="BP93" s="21">
        <f t="shared" si="205"/>
        <v>320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31065.54</v>
      </c>
      <c r="B94">
        <v>-7896</v>
      </c>
      <c r="C94">
        <v>38678.5</v>
      </c>
      <c r="D94">
        <v>3634.23</v>
      </c>
      <c r="E94">
        <v>342.35</v>
      </c>
      <c r="F94" s="3">
        <v>7198</v>
      </c>
      <c r="G94">
        <v>649.63</v>
      </c>
      <c r="H94">
        <v>608.61</v>
      </c>
      <c r="I94">
        <v>624.63</v>
      </c>
      <c r="J94">
        <v>620.58</v>
      </c>
      <c r="K94">
        <v>430.89</v>
      </c>
      <c r="L94">
        <v>542.07</v>
      </c>
      <c r="M94">
        <v>800.85</v>
      </c>
      <c r="N94">
        <v>901.16</v>
      </c>
      <c r="O94">
        <v>595.8</v>
      </c>
      <c r="P94">
        <v>639.2</v>
      </c>
      <c r="Q94">
        <v>279.89</v>
      </c>
      <c r="R94">
        <v>279.99</v>
      </c>
      <c r="S94">
        <v>31060.9</v>
      </c>
      <c r="T94">
        <v>8014.288</v>
      </c>
      <c r="U94">
        <v>3705.878</v>
      </c>
      <c r="V94">
        <v>33.268</v>
      </c>
      <c r="W94">
        <v>3739.146</v>
      </c>
      <c r="X94">
        <v>327.97</v>
      </c>
      <c r="Y94">
        <v>49.97</v>
      </c>
      <c r="Z94">
        <v>6513.598</v>
      </c>
      <c r="AA94">
        <v>16520.9</v>
      </c>
      <c r="AB94">
        <v>1360.28</v>
      </c>
      <c r="AC94" t="s">
        <v>60</v>
      </c>
      <c r="AD94" s="3">
        <v>-3051.969</v>
      </c>
      <c r="AE94">
        <v>308</v>
      </c>
      <c r="AF94">
        <v>0</v>
      </c>
      <c r="AG94">
        <v>308</v>
      </c>
      <c r="AH94">
        <v>378</v>
      </c>
      <c r="AI94">
        <v>0</v>
      </c>
      <c r="AJ94">
        <v>378</v>
      </c>
      <c r="AK94">
        <v>7465</v>
      </c>
      <c r="AL94">
        <v>32513.4</v>
      </c>
      <c r="AM94">
        <v>39978.4</v>
      </c>
      <c r="AN94">
        <v>2649.06</v>
      </c>
      <c r="AO94">
        <v>2649.06</v>
      </c>
      <c r="AP94">
        <v>0</v>
      </c>
      <c r="AQ94">
        <v>342.35</v>
      </c>
      <c r="AR94">
        <v>411.22</v>
      </c>
      <c r="AU94">
        <v>600</v>
      </c>
      <c r="AV94" s="13">
        <v>600</v>
      </c>
      <c r="AW94" s="3">
        <v>378</v>
      </c>
      <c r="AX94" s="3">
        <v>308</v>
      </c>
      <c r="AY94" s="3">
        <v>640</v>
      </c>
      <c r="AZ94" s="17">
        <v>640</v>
      </c>
      <c r="BA94" s="3">
        <v>378</v>
      </c>
      <c r="BB94" s="3">
        <v>308</v>
      </c>
      <c r="BE94" s="21">
        <f t="shared" si="138"/>
        <v>378</v>
      </c>
      <c r="BF94" s="21">
        <f t="shared" ref="BF94:BH94" si="206">AH94</f>
        <v>378</v>
      </c>
      <c r="BG94" s="21">
        <f t="shared" si="206"/>
        <v>0</v>
      </c>
      <c r="BH94" s="21">
        <f t="shared" si="206"/>
        <v>378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308</v>
      </c>
      <c r="BN94" s="21">
        <f t="shared" ref="BN94:BP94" si="207">AE94</f>
        <v>308</v>
      </c>
      <c r="BO94" s="21">
        <f t="shared" si="207"/>
        <v>0</v>
      </c>
      <c r="BP94" s="21">
        <f t="shared" si="207"/>
        <v>308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30687.07</v>
      </c>
      <c r="B95">
        <v>-7897</v>
      </c>
      <c r="C95">
        <v>38803.59</v>
      </c>
      <c r="D95">
        <v>3671.34</v>
      </c>
      <c r="E95">
        <v>334.85</v>
      </c>
      <c r="F95" s="3">
        <v>7199</v>
      </c>
      <c r="G95">
        <v>649.63</v>
      </c>
      <c r="H95">
        <v>607.76</v>
      </c>
      <c r="I95">
        <v>624.75</v>
      </c>
      <c r="J95">
        <v>620.34</v>
      </c>
      <c r="K95">
        <v>429.5</v>
      </c>
      <c r="L95">
        <v>541.84</v>
      </c>
      <c r="M95">
        <v>800.85</v>
      </c>
      <c r="N95">
        <v>899.92</v>
      </c>
      <c r="O95">
        <v>592.7</v>
      </c>
      <c r="P95">
        <v>638.3</v>
      </c>
      <c r="Q95">
        <v>251.5</v>
      </c>
      <c r="R95">
        <v>250.02</v>
      </c>
      <c r="S95">
        <v>30633.47</v>
      </c>
      <c r="T95">
        <v>7910.98</v>
      </c>
      <c r="U95">
        <v>3655.889</v>
      </c>
      <c r="V95">
        <v>33.16</v>
      </c>
      <c r="W95">
        <v>3689.049</v>
      </c>
      <c r="X95">
        <v>328.02</v>
      </c>
      <c r="Y95">
        <v>50.033</v>
      </c>
      <c r="Z95">
        <v>6902.785</v>
      </c>
      <c r="AA95">
        <v>16184.3</v>
      </c>
      <c r="AB95">
        <v>1319.64</v>
      </c>
      <c r="AC95" t="s">
        <v>60</v>
      </c>
      <c r="AD95" s="3">
        <v>-3111.921</v>
      </c>
      <c r="AE95">
        <v>300</v>
      </c>
      <c r="AF95">
        <v>0</v>
      </c>
      <c r="AG95">
        <v>300</v>
      </c>
      <c r="AH95">
        <v>380</v>
      </c>
      <c r="AI95">
        <v>0</v>
      </c>
      <c r="AJ95">
        <v>380</v>
      </c>
      <c r="AK95">
        <v>7465</v>
      </c>
      <c r="AL95">
        <v>32206.6</v>
      </c>
      <c r="AM95">
        <v>39671.6</v>
      </c>
      <c r="AN95">
        <v>2680.26</v>
      </c>
      <c r="AO95">
        <v>2680.26</v>
      </c>
      <c r="AP95">
        <v>0</v>
      </c>
      <c r="AQ95">
        <v>334.85</v>
      </c>
      <c r="AR95">
        <v>412.28</v>
      </c>
      <c r="AU95">
        <v>600</v>
      </c>
      <c r="AV95" s="13">
        <v>599.86</v>
      </c>
      <c r="AW95" s="3">
        <v>380</v>
      </c>
      <c r="AX95" s="3">
        <v>300</v>
      </c>
      <c r="AY95" s="3">
        <v>640</v>
      </c>
      <c r="AZ95" s="17">
        <v>640</v>
      </c>
      <c r="BA95" s="3">
        <v>380</v>
      </c>
      <c r="BB95" s="3">
        <v>300</v>
      </c>
      <c r="BE95" s="21">
        <f t="shared" si="138"/>
        <v>380</v>
      </c>
      <c r="BF95" s="21">
        <f t="shared" ref="BF95:BH95" si="208">AH95</f>
        <v>380</v>
      </c>
      <c r="BG95" s="21">
        <f t="shared" si="208"/>
        <v>0</v>
      </c>
      <c r="BH95" s="21">
        <f t="shared" si="208"/>
        <v>380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30066.39</v>
      </c>
      <c r="B96">
        <v>-7897</v>
      </c>
      <c r="C96">
        <v>38448</v>
      </c>
      <c r="D96">
        <v>3680.13</v>
      </c>
      <c r="E96">
        <v>332.52</v>
      </c>
      <c r="F96" s="3">
        <v>7199</v>
      </c>
      <c r="G96">
        <v>648.78</v>
      </c>
      <c r="H96">
        <v>609.45</v>
      </c>
      <c r="I96">
        <v>624.64</v>
      </c>
      <c r="J96">
        <v>621.2</v>
      </c>
      <c r="K96">
        <v>429.96</v>
      </c>
      <c r="L96">
        <v>533.93</v>
      </c>
      <c r="M96">
        <v>800.85</v>
      </c>
      <c r="N96">
        <v>899.51</v>
      </c>
      <c r="O96">
        <v>578.8</v>
      </c>
      <c r="P96">
        <v>596.4</v>
      </c>
      <c r="Q96">
        <v>250.29</v>
      </c>
      <c r="R96">
        <v>249.92</v>
      </c>
      <c r="S96">
        <v>30105.34</v>
      </c>
      <c r="T96">
        <v>8022.492</v>
      </c>
      <c r="U96">
        <v>3590.923</v>
      </c>
      <c r="V96">
        <v>33.035</v>
      </c>
      <c r="W96">
        <v>3623.957</v>
      </c>
      <c r="X96">
        <v>327.07</v>
      </c>
      <c r="Y96">
        <v>50.028</v>
      </c>
      <c r="Z96">
        <v>7173.262</v>
      </c>
      <c r="AA96">
        <v>15886.49</v>
      </c>
      <c r="AB96">
        <v>1300.46</v>
      </c>
      <c r="AC96" t="s">
        <v>60</v>
      </c>
      <c r="AD96" s="3">
        <v>-3174.956</v>
      </c>
      <c r="AE96">
        <v>297</v>
      </c>
      <c r="AF96">
        <v>0</v>
      </c>
      <c r="AG96">
        <v>297</v>
      </c>
      <c r="AH96">
        <v>350</v>
      </c>
      <c r="AI96">
        <v>0</v>
      </c>
      <c r="AJ96">
        <v>350</v>
      </c>
      <c r="AK96">
        <v>7465</v>
      </c>
      <c r="AL96">
        <v>31988.9</v>
      </c>
      <c r="AM96">
        <v>39453.9</v>
      </c>
      <c r="AN96">
        <v>2746.81</v>
      </c>
      <c r="AO96">
        <v>2746.81</v>
      </c>
      <c r="AP96">
        <v>0</v>
      </c>
      <c r="AQ96">
        <v>332.52</v>
      </c>
      <c r="AR96">
        <v>383.35</v>
      </c>
      <c r="AU96">
        <v>600</v>
      </c>
      <c r="AV96" s="13">
        <v>580</v>
      </c>
      <c r="AW96" s="3">
        <v>350</v>
      </c>
      <c r="AX96" s="3">
        <v>297</v>
      </c>
      <c r="AY96" s="3">
        <v>640</v>
      </c>
      <c r="AZ96" s="17">
        <v>600</v>
      </c>
      <c r="BA96" s="3">
        <v>350</v>
      </c>
      <c r="BB96" s="3">
        <v>297</v>
      </c>
      <c r="BE96" s="21">
        <f t="shared" si="138"/>
        <v>350</v>
      </c>
      <c r="BF96" s="21">
        <f t="shared" ref="BF96:BH96" si="210">AH96</f>
        <v>350</v>
      </c>
      <c r="BG96" s="21">
        <f t="shared" si="210"/>
        <v>0</v>
      </c>
      <c r="BH96" s="21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297</v>
      </c>
      <c r="BN96" s="21">
        <f t="shared" ref="BN96:BP96" si="211">AE96</f>
        <v>297</v>
      </c>
      <c r="BO96" s="21">
        <f t="shared" si="211"/>
        <v>0</v>
      </c>
      <c r="BP96" s="21">
        <f t="shared" si="211"/>
        <v>297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29922.55</v>
      </c>
      <c r="B97">
        <v>-7897</v>
      </c>
      <c r="C97">
        <v>38469.46</v>
      </c>
      <c r="D97">
        <v>3766.22</v>
      </c>
      <c r="E97">
        <v>331.42</v>
      </c>
      <c r="F97" s="3">
        <v>7199</v>
      </c>
      <c r="G97">
        <v>650.47</v>
      </c>
      <c r="H97">
        <v>608.61</v>
      </c>
      <c r="I97">
        <v>624.41</v>
      </c>
      <c r="J97">
        <v>622.25</v>
      </c>
      <c r="K97">
        <v>429.96</v>
      </c>
      <c r="L97">
        <v>534.86</v>
      </c>
      <c r="M97">
        <v>800.44</v>
      </c>
      <c r="N97">
        <v>900.34</v>
      </c>
      <c r="O97">
        <v>577.2</v>
      </c>
      <c r="P97">
        <v>595.9</v>
      </c>
      <c r="Q97">
        <v>250.07</v>
      </c>
      <c r="R97">
        <v>249.55</v>
      </c>
      <c r="S97">
        <v>29861.16</v>
      </c>
      <c r="T97">
        <v>7942.669</v>
      </c>
      <c r="U97">
        <v>3664.164</v>
      </c>
      <c r="V97">
        <v>33.033</v>
      </c>
      <c r="W97">
        <v>3697.197</v>
      </c>
      <c r="X97">
        <v>318.85</v>
      </c>
      <c r="Y97">
        <v>50.031</v>
      </c>
      <c r="Z97">
        <v>7455.299</v>
      </c>
      <c r="AA97">
        <v>15611.44</v>
      </c>
      <c r="AB97">
        <v>1302.48</v>
      </c>
      <c r="AC97" t="s">
        <v>60</v>
      </c>
      <c r="AD97" s="3">
        <v>-3172.294</v>
      </c>
      <c r="AE97">
        <v>295</v>
      </c>
      <c r="AF97">
        <v>0</v>
      </c>
      <c r="AG97">
        <v>295</v>
      </c>
      <c r="AH97">
        <v>369</v>
      </c>
      <c r="AI97">
        <v>0</v>
      </c>
      <c r="AJ97">
        <v>369</v>
      </c>
      <c r="AK97">
        <v>7465</v>
      </c>
      <c r="AL97">
        <v>31981</v>
      </c>
      <c r="AM97">
        <v>39446</v>
      </c>
      <c r="AN97">
        <v>2865.48</v>
      </c>
      <c r="AO97">
        <v>2865.48</v>
      </c>
      <c r="AP97">
        <v>0</v>
      </c>
      <c r="AQ97">
        <v>331.42</v>
      </c>
      <c r="AR97">
        <v>400.78</v>
      </c>
      <c r="AU97">
        <v>600</v>
      </c>
      <c r="AV97" s="13">
        <v>580</v>
      </c>
      <c r="AW97" s="3">
        <v>369</v>
      </c>
      <c r="AX97" s="3">
        <v>295</v>
      </c>
      <c r="AY97" s="3">
        <v>640</v>
      </c>
      <c r="AZ97" s="17">
        <v>600</v>
      </c>
      <c r="BA97" s="3">
        <v>369</v>
      </c>
      <c r="BB97" s="3">
        <v>295</v>
      </c>
      <c r="BE97" s="21">
        <f t="shared" si="138"/>
        <v>369</v>
      </c>
      <c r="BF97" s="21">
        <f t="shared" ref="BF97:BH97" si="212">AH97</f>
        <v>369</v>
      </c>
      <c r="BG97" s="21">
        <f t="shared" si="212"/>
        <v>0</v>
      </c>
      <c r="BH97" s="21">
        <f t="shared" si="212"/>
        <v>369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295</v>
      </c>
      <c r="BN97" s="21">
        <f t="shared" ref="BN97:BP97" si="213">AE97</f>
        <v>295</v>
      </c>
      <c r="BO97" s="21">
        <f t="shared" si="213"/>
        <v>0</v>
      </c>
      <c r="BP97" s="21">
        <f t="shared" si="213"/>
        <v>295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175" zoomScaleNormal="175" topLeftCell="P1" workbookViewId="0">
      <pane ySplit="1" topLeftCell="A95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30989.43</v>
      </c>
      <c r="B2">
        <v>-8088</v>
      </c>
      <c r="C2">
        <v>40064.19</v>
      </c>
      <c r="D2">
        <v>3762.8</v>
      </c>
      <c r="E2">
        <v>418.77</v>
      </c>
      <c r="F2" s="3">
        <v>7200</v>
      </c>
      <c r="G2">
        <v>659.03</v>
      </c>
      <c r="H2">
        <v>659.03</v>
      </c>
      <c r="I2">
        <v>632.59</v>
      </c>
      <c r="J2">
        <v>621.48</v>
      </c>
      <c r="K2">
        <v>429.5</v>
      </c>
      <c r="L2">
        <v>493.46</v>
      </c>
      <c r="M2">
        <v>801.26</v>
      </c>
      <c r="N2">
        <v>828.8</v>
      </c>
      <c r="O2">
        <v>596.1</v>
      </c>
      <c r="P2">
        <v>632</v>
      </c>
      <c r="Q2">
        <v>299.13</v>
      </c>
      <c r="R2">
        <v>301.14</v>
      </c>
      <c r="S2">
        <v>31109.92</v>
      </c>
      <c r="T2">
        <v>8120.585</v>
      </c>
      <c r="U2">
        <v>3638.562</v>
      </c>
      <c r="V2">
        <v>31.626</v>
      </c>
      <c r="W2">
        <v>3670.188</v>
      </c>
      <c r="X2">
        <v>316.26</v>
      </c>
      <c r="Y2">
        <v>50.03</v>
      </c>
      <c r="Z2">
        <v>6515.805</v>
      </c>
      <c r="AA2">
        <v>16570.86</v>
      </c>
      <c r="AB2">
        <v>1319.43</v>
      </c>
      <c r="AC2" t="s">
        <v>60</v>
      </c>
      <c r="AD2" s="3">
        <v>-3141.057</v>
      </c>
      <c r="AE2">
        <v>386</v>
      </c>
      <c r="AF2">
        <v>0</v>
      </c>
      <c r="AG2">
        <v>386</v>
      </c>
      <c r="AH2">
        <v>382</v>
      </c>
      <c r="AI2">
        <v>0</v>
      </c>
      <c r="AJ2">
        <v>382</v>
      </c>
      <c r="AK2">
        <v>7492</v>
      </c>
      <c r="AL2">
        <v>31573.3</v>
      </c>
      <c r="AM2">
        <v>39065.3</v>
      </c>
      <c r="AN2">
        <v>2837.95</v>
      </c>
      <c r="AO2">
        <v>2837.95</v>
      </c>
      <c r="AP2">
        <v>0</v>
      </c>
      <c r="AQ2">
        <v>418.77</v>
      </c>
      <c r="AR2">
        <v>413.79</v>
      </c>
      <c r="AS2" s="12" t="s">
        <v>84</v>
      </c>
      <c r="AT2" s="12" t="s">
        <v>85</v>
      </c>
      <c r="AU2">
        <v>600</v>
      </c>
      <c r="AV2" s="13">
        <v>600</v>
      </c>
      <c r="AW2" s="3">
        <v>382</v>
      </c>
      <c r="AX2" s="3">
        <v>386</v>
      </c>
      <c r="AY2" s="3">
        <v>640</v>
      </c>
      <c r="AZ2" s="17">
        <v>640</v>
      </c>
      <c r="BA2" s="3">
        <v>382</v>
      </c>
      <c r="BB2" s="3">
        <v>386</v>
      </c>
      <c r="BE2" s="21">
        <f t="shared" si="0"/>
        <v>382</v>
      </c>
      <c r="BF2" s="21">
        <f t="shared" ref="BF2:BH2" si="4">AH2</f>
        <v>382</v>
      </c>
      <c r="BG2" s="21">
        <f t="shared" si="4"/>
        <v>0</v>
      </c>
      <c r="BH2" s="21">
        <f t="shared" si="4"/>
        <v>382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386</v>
      </c>
      <c r="BN2" s="21">
        <f t="shared" ref="BN2:BP2" si="9">AE2</f>
        <v>386</v>
      </c>
      <c r="BO2" s="21">
        <f t="shared" si="9"/>
        <v>0</v>
      </c>
      <c r="BP2" s="21">
        <f t="shared" si="9"/>
        <v>386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314.542857142857</v>
      </c>
    </row>
    <row r="3" spans="1:75">
      <c r="A3">
        <v>30862.08</v>
      </c>
      <c r="B3">
        <v>-8089.97</v>
      </c>
      <c r="C3">
        <v>39735.58</v>
      </c>
      <c r="D3">
        <v>3669.68</v>
      </c>
      <c r="E3">
        <v>414.94</v>
      </c>
      <c r="F3" s="3">
        <v>7198</v>
      </c>
      <c r="G3">
        <v>662.44</v>
      </c>
      <c r="H3">
        <v>659.03</v>
      </c>
      <c r="I3">
        <v>631.92</v>
      </c>
      <c r="J3">
        <v>621.3</v>
      </c>
      <c r="K3">
        <v>429.96</v>
      </c>
      <c r="L3">
        <v>471.83</v>
      </c>
      <c r="M3">
        <v>800.44</v>
      </c>
      <c r="N3">
        <v>783.99</v>
      </c>
      <c r="O3">
        <v>602.7</v>
      </c>
      <c r="P3">
        <v>636.9</v>
      </c>
      <c r="Q3">
        <v>310.44</v>
      </c>
      <c r="R3">
        <v>310.33</v>
      </c>
      <c r="S3">
        <v>30968.16</v>
      </c>
      <c r="T3">
        <v>8198.785</v>
      </c>
      <c r="U3">
        <v>3660.109</v>
      </c>
      <c r="V3">
        <v>31.928</v>
      </c>
      <c r="W3">
        <v>3692.036</v>
      </c>
      <c r="X3">
        <v>317</v>
      </c>
      <c r="Y3">
        <v>50.025</v>
      </c>
      <c r="Z3">
        <v>6463.941</v>
      </c>
      <c r="AA3">
        <v>16579.38</v>
      </c>
      <c r="AB3">
        <v>1314.94</v>
      </c>
      <c r="AC3" t="s">
        <v>60</v>
      </c>
      <c r="AD3" s="3">
        <v>-3163.189</v>
      </c>
      <c r="AE3">
        <v>382</v>
      </c>
      <c r="AF3">
        <v>0</v>
      </c>
      <c r="AG3">
        <v>382</v>
      </c>
      <c r="AH3">
        <v>707</v>
      </c>
      <c r="AI3">
        <v>0</v>
      </c>
      <c r="AJ3">
        <v>707</v>
      </c>
      <c r="AK3">
        <v>7514</v>
      </c>
      <c r="AL3">
        <v>31329.9</v>
      </c>
      <c r="AM3">
        <v>38843.9</v>
      </c>
      <c r="AN3">
        <v>2895.58</v>
      </c>
      <c r="AO3">
        <v>2895.58</v>
      </c>
      <c r="AP3">
        <v>0</v>
      </c>
      <c r="AQ3">
        <v>414.94</v>
      </c>
      <c r="AR3">
        <v>729.06</v>
      </c>
      <c r="AU3">
        <v>620</v>
      </c>
      <c r="AV3" s="13">
        <v>600</v>
      </c>
      <c r="AW3" s="3">
        <v>707</v>
      </c>
      <c r="AX3" s="3">
        <v>382</v>
      </c>
      <c r="AY3" s="3">
        <v>640</v>
      </c>
      <c r="AZ3" s="17">
        <v>640</v>
      </c>
      <c r="BA3" s="3">
        <v>707</v>
      </c>
      <c r="BB3" s="3">
        <v>382</v>
      </c>
      <c r="BE3" s="21">
        <f t="shared" si="0"/>
        <v>707</v>
      </c>
      <c r="BF3" s="21">
        <f t="shared" ref="BF3:BH3" si="14">AH3</f>
        <v>707</v>
      </c>
      <c r="BG3" s="21">
        <f t="shared" si="14"/>
        <v>0</v>
      </c>
      <c r="BH3" s="21">
        <f t="shared" si="14"/>
        <v>707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382</v>
      </c>
      <c r="BN3" s="21">
        <f t="shared" ref="BN3:BP3" si="15">AE3</f>
        <v>382</v>
      </c>
      <c r="BO3" s="21">
        <f t="shared" si="15"/>
        <v>0</v>
      </c>
      <c r="BP3" s="21">
        <f t="shared" si="15"/>
        <v>382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739.875</v>
      </c>
    </row>
    <row r="4" spans="1:72">
      <c r="A4">
        <v>30595.61</v>
      </c>
      <c r="B4">
        <v>-8088.98</v>
      </c>
      <c r="C4">
        <v>39553.61</v>
      </c>
      <c r="D4">
        <v>3724.07</v>
      </c>
      <c r="E4">
        <v>415.32</v>
      </c>
      <c r="F4" s="3">
        <v>7198</v>
      </c>
      <c r="G4">
        <v>660.73</v>
      </c>
      <c r="H4">
        <v>659.03</v>
      </c>
      <c r="I4">
        <v>631.08</v>
      </c>
      <c r="J4">
        <v>629.88</v>
      </c>
      <c r="K4">
        <v>429.96</v>
      </c>
      <c r="L4">
        <v>472.06</v>
      </c>
      <c r="M4">
        <v>802.08</v>
      </c>
      <c r="N4">
        <v>781.52</v>
      </c>
      <c r="O4">
        <v>605.1</v>
      </c>
      <c r="P4">
        <v>639.3</v>
      </c>
      <c r="Q4">
        <v>309.43</v>
      </c>
      <c r="R4">
        <v>309.96</v>
      </c>
      <c r="S4">
        <v>30702.02</v>
      </c>
      <c r="T4">
        <v>8150.514</v>
      </c>
      <c r="U4">
        <v>3788.302</v>
      </c>
      <c r="V4">
        <v>31.929</v>
      </c>
      <c r="W4">
        <v>3820.231</v>
      </c>
      <c r="X4">
        <v>316.75</v>
      </c>
      <c r="Y4">
        <v>49.994</v>
      </c>
      <c r="Z4">
        <v>6735.836</v>
      </c>
      <c r="AA4">
        <v>16296.17</v>
      </c>
      <c r="AB4">
        <v>1323.65</v>
      </c>
      <c r="AC4" t="s">
        <v>60</v>
      </c>
      <c r="AD4" s="3">
        <v>-3160.388</v>
      </c>
      <c r="AE4">
        <v>382</v>
      </c>
      <c r="AF4">
        <v>0</v>
      </c>
      <c r="AG4">
        <v>382</v>
      </c>
      <c r="AH4">
        <v>395</v>
      </c>
      <c r="AI4">
        <v>0</v>
      </c>
      <c r="AJ4">
        <v>395</v>
      </c>
      <c r="AK4">
        <v>7539</v>
      </c>
      <c r="AL4">
        <v>31183.8</v>
      </c>
      <c r="AM4">
        <v>38722.8</v>
      </c>
      <c r="AN4">
        <v>2946.56</v>
      </c>
      <c r="AO4">
        <v>2946.56</v>
      </c>
      <c r="AP4">
        <v>0</v>
      </c>
      <c r="AQ4">
        <v>415.32</v>
      </c>
      <c r="AR4">
        <v>426.02</v>
      </c>
      <c r="AU4">
        <v>600</v>
      </c>
      <c r="AV4" s="13">
        <v>600</v>
      </c>
      <c r="AW4" s="3">
        <v>395</v>
      </c>
      <c r="AX4" s="3">
        <v>382</v>
      </c>
      <c r="AY4" s="3">
        <v>640</v>
      </c>
      <c r="AZ4" s="17">
        <v>640</v>
      </c>
      <c r="BA4" s="3">
        <v>395</v>
      </c>
      <c r="BB4" s="3">
        <v>382</v>
      </c>
      <c r="BE4" s="21">
        <f t="shared" si="0"/>
        <v>395</v>
      </c>
      <c r="BF4" s="21">
        <f t="shared" ref="BF4:BH4" si="16">AH4</f>
        <v>395</v>
      </c>
      <c r="BG4" s="21">
        <f t="shared" si="16"/>
        <v>0</v>
      </c>
      <c r="BH4" s="21">
        <f t="shared" si="16"/>
        <v>395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382</v>
      </c>
      <c r="BN4" s="21">
        <f t="shared" ref="BN4:BP4" si="17">AE4</f>
        <v>382</v>
      </c>
      <c r="BO4" s="21">
        <f t="shared" si="17"/>
        <v>0</v>
      </c>
      <c r="BP4" s="21">
        <f t="shared" si="17"/>
        <v>382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30020.81</v>
      </c>
      <c r="B5">
        <v>-8089</v>
      </c>
      <c r="C5">
        <v>38924.08</v>
      </c>
      <c r="D5">
        <v>3701.29</v>
      </c>
      <c r="E5">
        <v>392.36</v>
      </c>
      <c r="F5" s="3">
        <v>7199</v>
      </c>
      <c r="G5">
        <v>659.88</v>
      </c>
      <c r="H5">
        <v>659.03</v>
      </c>
      <c r="I5">
        <v>632.08</v>
      </c>
      <c r="J5">
        <v>629.95</v>
      </c>
      <c r="K5">
        <v>424.84</v>
      </c>
      <c r="L5">
        <v>467.64</v>
      </c>
      <c r="M5">
        <v>788.51</v>
      </c>
      <c r="N5">
        <v>770.42</v>
      </c>
      <c r="O5">
        <v>605.5</v>
      </c>
      <c r="P5">
        <v>640.1</v>
      </c>
      <c r="Q5">
        <v>281.58</v>
      </c>
      <c r="R5">
        <v>280.36</v>
      </c>
      <c r="S5">
        <v>30357.98</v>
      </c>
      <c r="T5">
        <v>7937.832</v>
      </c>
      <c r="U5">
        <v>3956.514</v>
      </c>
      <c r="V5">
        <v>31.955</v>
      </c>
      <c r="W5">
        <v>3988.468</v>
      </c>
      <c r="X5">
        <v>190.78</v>
      </c>
      <c r="Y5">
        <v>50.035</v>
      </c>
      <c r="Z5">
        <v>7602.004</v>
      </c>
      <c r="AA5">
        <v>15581.79</v>
      </c>
      <c r="AB5">
        <v>1320.73</v>
      </c>
      <c r="AC5" t="s">
        <v>60</v>
      </c>
      <c r="AD5" s="3">
        <v>-3249.896</v>
      </c>
      <c r="AE5">
        <v>357</v>
      </c>
      <c r="AF5">
        <v>0</v>
      </c>
      <c r="AG5">
        <v>357</v>
      </c>
      <c r="AH5">
        <v>387</v>
      </c>
      <c r="AI5">
        <v>0</v>
      </c>
      <c r="AJ5">
        <v>387</v>
      </c>
      <c r="AK5">
        <v>7563</v>
      </c>
      <c r="AL5">
        <v>30989.1</v>
      </c>
      <c r="AM5">
        <v>38552.1</v>
      </c>
      <c r="AN5">
        <v>3005.12</v>
      </c>
      <c r="AO5">
        <v>3005.12</v>
      </c>
      <c r="AP5">
        <v>0</v>
      </c>
      <c r="AQ5">
        <v>392.36</v>
      </c>
      <c r="AR5">
        <v>418.57</v>
      </c>
      <c r="AU5">
        <v>600</v>
      </c>
      <c r="AV5" s="13">
        <v>600</v>
      </c>
      <c r="AW5" s="3">
        <v>387</v>
      </c>
      <c r="AX5" s="3">
        <v>357</v>
      </c>
      <c r="AY5" s="3">
        <v>640</v>
      </c>
      <c r="AZ5" s="17">
        <v>640</v>
      </c>
      <c r="BA5" s="3">
        <v>387</v>
      </c>
      <c r="BB5" s="3">
        <v>357</v>
      </c>
      <c r="BE5" s="21">
        <f t="shared" si="0"/>
        <v>387</v>
      </c>
      <c r="BF5" s="21">
        <f t="shared" ref="BF5:BH5" si="18">AH5</f>
        <v>387</v>
      </c>
      <c r="BG5" s="21">
        <f t="shared" si="18"/>
        <v>0</v>
      </c>
      <c r="BH5" s="21">
        <f t="shared" si="18"/>
        <v>387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357</v>
      </c>
      <c r="BN5" s="21">
        <f t="shared" ref="BN5:BP5" si="19">AE5</f>
        <v>357</v>
      </c>
      <c r="BO5" s="21">
        <f t="shared" si="19"/>
        <v>0</v>
      </c>
      <c r="BP5" s="21">
        <f t="shared" si="19"/>
        <v>357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29655.42</v>
      </c>
      <c r="B6">
        <v>-8090</v>
      </c>
      <c r="C6">
        <v>38604.21</v>
      </c>
      <c r="D6">
        <v>3642.58</v>
      </c>
      <c r="E6">
        <v>381.94</v>
      </c>
      <c r="F6" s="3">
        <v>7199</v>
      </c>
      <c r="G6">
        <v>659.88</v>
      </c>
      <c r="H6">
        <v>658.16</v>
      </c>
      <c r="I6">
        <v>632.94</v>
      </c>
      <c r="J6">
        <v>629.13</v>
      </c>
      <c r="K6">
        <v>418.8</v>
      </c>
      <c r="L6">
        <v>463.92</v>
      </c>
      <c r="M6">
        <v>780.7</v>
      </c>
      <c r="N6">
        <v>767.96</v>
      </c>
      <c r="O6">
        <v>606</v>
      </c>
      <c r="P6">
        <v>637.5</v>
      </c>
      <c r="Q6">
        <v>280.2</v>
      </c>
      <c r="R6">
        <v>279.89</v>
      </c>
      <c r="S6">
        <v>29940.93</v>
      </c>
      <c r="T6">
        <v>8025.33</v>
      </c>
      <c r="U6">
        <v>4159.735</v>
      </c>
      <c r="V6">
        <v>31.955</v>
      </c>
      <c r="W6">
        <v>4191.691</v>
      </c>
      <c r="X6">
        <v>190.45</v>
      </c>
      <c r="Y6">
        <v>50.031</v>
      </c>
      <c r="Z6">
        <v>7998.352</v>
      </c>
      <c r="AA6">
        <v>15195.2</v>
      </c>
      <c r="AB6">
        <v>1314.95</v>
      </c>
      <c r="AC6" t="s">
        <v>60</v>
      </c>
      <c r="AD6" s="3">
        <v>-3284.775</v>
      </c>
      <c r="AE6">
        <v>357</v>
      </c>
      <c r="AF6">
        <v>0</v>
      </c>
      <c r="AG6">
        <v>357</v>
      </c>
      <c r="AH6">
        <v>387</v>
      </c>
      <c r="AI6">
        <v>0</v>
      </c>
      <c r="AJ6">
        <v>387</v>
      </c>
      <c r="AK6">
        <v>7589</v>
      </c>
      <c r="AL6">
        <v>30721.3</v>
      </c>
      <c r="AM6">
        <v>38310.3</v>
      </c>
      <c r="AN6">
        <v>3087.36</v>
      </c>
      <c r="AO6">
        <v>3087.36</v>
      </c>
      <c r="AP6">
        <v>0</v>
      </c>
      <c r="AQ6">
        <v>381.94</v>
      </c>
      <c r="AR6">
        <v>413.01</v>
      </c>
      <c r="AU6">
        <v>600</v>
      </c>
      <c r="AV6" s="13">
        <v>600</v>
      </c>
      <c r="AW6" s="3">
        <v>387</v>
      </c>
      <c r="AX6" s="3">
        <v>357</v>
      </c>
      <c r="AY6" s="3">
        <v>640</v>
      </c>
      <c r="AZ6" s="17">
        <v>640</v>
      </c>
      <c r="BA6" s="3">
        <v>387</v>
      </c>
      <c r="BB6" s="3">
        <v>357</v>
      </c>
      <c r="BE6" s="21">
        <f t="shared" si="0"/>
        <v>387</v>
      </c>
      <c r="BF6" s="21">
        <f t="shared" ref="BF6:BH6" si="20">AH6</f>
        <v>387</v>
      </c>
      <c r="BG6" s="21">
        <f t="shared" si="20"/>
        <v>0</v>
      </c>
      <c r="BH6" s="21">
        <f t="shared" si="20"/>
        <v>387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357</v>
      </c>
      <c r="BN6" s="21">
        <f t="shared" ref="BN6:BP6" si="21">AE6</f>
        <v>357</v>
      </c>
      <c r="BO6" s="21">
        <f t="shared" si="21"/>
        <v>0</v>
      </c>
      <c r="BP6" s="21">
        <f t="shared" si="21"/>
        <v>357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29698.85</v>
      </c>
      <c r="B7">
        <v>-8159</v>
      </c>
      <c r="C7">
        <v>38724.3</v>
      </c>
      <c r="D7">
        <v>3686.77</v>
      </c>
      <c r="E7">
        <v>380.45</v>
      </c>
      <c r="F7" s="3">
        <v>7199</v>
      </c>
      <c r="G7">
        <v>659.03</v>
      </c>
      <c r="H7">
        <v>659.03</v>
      </c>
      <c r="I7">
        <v>636.42</v>
      </c>
      <c r="J7">
        <v>629.52</v>
      </c>
      <c r="K7">
        <v>421.12</v>
      </c>
      <c r="L7">
        <v>465.78</v>
      </c>
      <c r="M7">
        <v>786.05</v>
      </c>
      <c r="N7">
        <v>769.6</v>
      </c>
      <c r="O7">
        <v>604.1</v>
      </c>
      <c r="P7">
        <v>638.2</v>
      </c>
      <c r="Q7">
        <v>280.05</v>
      </c>
      <c r="R7">
        <v>280.47</v>
      </c>
      <c r="S7">
        <v>29547.68</v>
      </c>
      <c r="T7">
        <v>7937.5</v>
      </c>
      <c r="U7">
        <v>4333.654</v>
      </c>
      <c r="V7">
        <v>31.967</v>
      </c>
      <c r="W7">
        <v>4365.62</v>
      </c>
      <c r="X7">
        <v>191.05</v>
      </c>
      <c r="Y7">
        <v>50.019</v>
      </c>
      <c r="Z7">
        <v>8408.326</v>
      </c>
      <c r="AA7">
        <v>15063.65</v>
      </c>
      <c r="AB7">
        <v>1189.7</v>
      </c>
      <c r="AC7" t="s">
        <v>60</v>
      </c>
      <c r="AD7" s="3">
        <v>-3270.767</v>
      </c>
      <c r="AE7">
        <v>357</v>
      </c>
      <c r="AF7">
        <v>0</v>
      </c>
      <c r="AG7">
        <v>357</v>
      </c>
      <c r="AH7">
        <v>386</v>
      </c>
      <c r="AI7">
        <v>0</v>
      </c>
      <c r="AJ7">
        <v>386</v>
      </c>
      <c r="AK7">
        <v>7583</v>
      </c>
      <c r="AL7">
        <v>30502.2</v>
      </c>
      <c r="AM7">
        <v>38085.2</v>
      </c>
      <c r="AN7">
        <v>3151.38</v>
      </c>
      <c r="AO7">
        <v>3151.38</v>
      </c>
      <c r="AP7">
        <v>0</v>
      </c>
      <c r="AQ7">
        <v>380.45</v>
      </c>
      <c r="AR7">
        <v>408.13</v>
      </c>
      <c r="AU7">
        <v>600</v>
      </c>
      <c r="AV7" s="13">
        <v>600</v>
      </c>
      <c r="AW7" s="3">
        <v>386</v>
      </c>
      <c r="AX7" s="3">
        <v>357</v>
      </c>
      <c r="AY7" s="3">
        <v>640</v>
      </c>
      <c r="AZ7" s="17">
        <v>640</v>
      </c>
      <c r="BA7" s="3">
        <v>386</v>
      </c>
      <c r="BB7" s="3">
        <v>357</v>
      </c>
      <c r="BE7" s="21">
        <f t="shared" si="0"/>
        <v>386</v>
      </c>
      <c r="BF7" s="21">
        <f t="shared" ref="BF7:BH7" si="22">AH7</f>
        <v>386</v>
      </c>
      <c r="BG7" s="21">
        <f t="shared" si="22"/>
        <v>0</v>
      </c>
      <c r="BH7" s="21">
        <f t="shared" si="22"/>
        <v>386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357</v>
      </c>
      <c r="BN7" s="21">
        <f t="shared" ref="BN7:BP7" si="23">AE7</f>
        <v>357</v>
      </c>
      <c r="BO7" s="21">
        <f t="shared" si="23"/>
        <v>0</v>
      </c>
      <c r="BP7" s="21">
        <f t="shared" si="23"/>
        <v>357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29487.86</v>
      </c>
      <c r="B8">
        <v>-8228.98</v>
      </c>
      <c r="C8">
        <v>37881.63</v>
      </c>
      <c r="D8">
        <v>3821.16</v>
      </c>
      <c r="E8">
        <v>379.71</v>
      </c>
      <c r="F8" s="3">
        <v>7199</v>
      </c>
      <c r="G8">
        <v>659.88</v>
      </c>
      <c r="H8">
        <v>661.6</v>
      </c>
      <c r="I8">
        <v>633.41</v>
      </c>
      <c r="J8">
        <v>628.5</v>
      </c>
      <c r="K8">
        <v>413.68</v>
      </c>
      <c r="L8">
        <v>460.2</v>
      </c>
      <c r="M8">
        <v>775.36</v>
      </c>
      <c r="N8">
        <v>764.67</v>
      </c>
      <c r="O8">
        <v>604.3</v>
      </c>
      <c r="P8">
        <v>640.3</v>
      </c>
      <c r="Q8">
        <v>280.2</v>
      </c>
      <c r="R8">
        <v>279.78</v>
      </c>
      <c r="S8">
        <v>29133.18</v>
      </c>
      <c r="T8">
        <v>8356.957</v>
      </c>
      <c r="U8">
        <v>4437.966</v>
      </c>
      <c r="V8">
        <v>31.957</v>
      </c>
      <c r="W8">
        <v>4469.923</v>
      </c>
      <c r="X8">
        <v>190.43</v>
      </c>
      <c r="Y8">
        <v>49.967</v>
      </c>
      <c r="Z8">
        <v>8346.393</v>
      </c>
      <c r="AA8">
        <v>14826.36</v>
      </c>
      <c r="AB8">
        <v>1181.71</v>
      </c>
      <c r="AC8" t="s">
        <v>60</v>
      </c>
      <c r="AD8" s="3">
        <v>-3289.397</v>
      </c>
      <c r="AE8">
        <v>357</v>
      </c>
      <c r="AF8">
        <v>0</v>
      </c>
      <c r="AG8">
        <v>357</v>
      </c>
      <c r="AH8">
        <v>386</v>
      </c>
      <c r="AI8">
        <v>0</v>
      </c>
      <c r="AJ8">
        <v>386</v>
      </c>
      <c r="AK8">
        <v>7577</v>
      </c>
      <c r="AL8">
        <v>30283.2</v>
      </c>
      <c r="AM8">
        <v>37860.2</v>
      </c>
      <c r="AN8">
        <v>3224.82</v>
      </c>
      <c r="AO8">
        <v>3224.82</v>
      </c>
      <c r="AP8">
        <v>0</v>
      </c>
      <c r="AQ8">
        <v>379.71</v>
      </c>
      <c r="AR8">
        <v>405.88</v>
      </c>
      <c r="AU8">
        <v>600</v>
      </c>
      <c r="AV8" s="13">
        <v>600</v>
      </c>
      <c r="AW8" s="3">
        <v>386</v>
      </c>
      <c r="AX8" s="3">
        <v>357</v>
      </c>
      <c r="AY8" s="3">
        <v>640</v>
      </c>
      <c r="AZ8" s="17">
        <v>640</v>
      </c>
      <c r="BA8" s="3">
        <v>386</v>
      </c>
      <c r="BB8" s="3">
        <v>357</v>
      </c>
      <c r="BE8" s="21">
        <f t="shared" si="0"/>
        <v>386</v>
      </c>
      <c r="BF8" s="21">
        <f t="shared" ref="BF8:BH8" si="24">AH8</f>
        <v>386</v>
      </c>
      <c r="BG8" s="21">
        <f t="shared" si="24"/>
        <v>0</v>
      </c>
      <c r="BH8" s="21">
        <f t="shared" si="24"/>
        <v>386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357</v>
      </c>
      <c r="BN8" s="21">
        <f t="shared" ref="BN8:BP8" si="25">AE8</f>
        <v>357</v>
      </c>
      <c r="BO8" s="21">
        <f t="shared" si="25"/>
        <v>0</v>
      </c>
      <c r="BP8" s="21">
        <f t="shared" si="25"/>
        <v>357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29175.56</v>
      </c>
      <c r="B9">
        <v>-8296.97</v>
      </c>
      <c r="C9">
        <v>36835.32</v>
      </c>
      <c r="D9">
        <v>3876.36</v>
      </c>
      <c r="E9">
        <v>373.3</v>
      </c>
      <c r="F9" s="3">
        <v>7197</v>
      </c>
      <c r="G9">
        <v>656.47</v>
      </c>
      <c r="H9">
        <v>659.03</v>
      </c>
      <c r="I9">
        <v>633.81</v>
      </c>
      <c r="J9">
        <v>629.34</v>
      </c>
      <c r="K9">
        <v>401.35</v>
      </c>
      <c r="L9">
        <v>452.99</v>
      </c>
      <c r="M9">
        <v>758.91</v>
      </c>
      <c r="N9">
        <v>754.8</v>
      </c>
      <c r="O9">
        <v>604.3</v>
      </c>
      <c r="P9">
        <v>639.8</v>
      </c>
      <c r="Q9">
        <v>279.94</v>
      </c>
      <c r="R9">
        <v>280.26</v>
      </c>
      <c r="S9">
        <v>28926.8</v>
      </c>
      <c r="T9">
        <v>8413.549</v>
      </c>
      <c r="U9">
        <v>4532.111</v>
      </c>
      <c r="V9">
        <v>31.948</v>
      </c>
      <c r="W9">
        <v>4564.059</v>
      </c>
      <c r="X9">
        <v>190.06</v>
      </c>
      <c r="Y9">
        <v>49.975</v>
      </c>
      <c r="Z9">
        <v>8979.473</v>
      </c>
      <c r="AA9">
        <v>14196.77</v>
      </c>
      <c r="AB9">
        <v>1180.56</v>
      </c>
      <c r="AC9" t="s">
        <v>60</v>
      </c>
      <c r="AD9" s="3">
        <v>-3330.02</v>
      </c>
      <c r="AE9">
        <v>350</v>
      </c>
      <c r="AF9">
        <v>0</v>
      </c>
      <c r="AG9">
        <v>350</v>
      </c>
      <c r="AH9">
        <v>382</v>
      </c>
      <c r="AI9">
        <v>0</v>
      </c>
      <c r="AJ9">
        <v>382</v>
      </c>
      <c r="AK9">
        <v>7571</v>
      </c>
      <c r="AL9">
        <v>30039.7</v>
      </c>
      <c r="AM9">
        <v>37610.7</v>
      </c>
      <c r="AN9">
        <v>3297.06</v>
      </c>
      <c r="AO9">
        <v>3297.06</v>
      </c>
      <c r="AP9">
        <v>0</v>
      </c>
      <c r="AQ9">
        <v>373.3</v>
      </c>
      <c r="AR9">
        <v>401.13</v>
      </c>
      <c r="AU9">
        <v>600</v>
      </c>
      <c r="AV9" s="13">
        <v>600</v>
      </c>
      <c r="AW9" s="3">
        <v>382</v>
      </c>
      <c r="AX9" s="3">
        <v>350</v>
      </c>
      <c r="AY9" s="3">
        <v>640</v>
      </c>
      <c r="AZ9" s="17">
        <v>640</v>
      </c>
      <c r="BA9" s="3">
        <v>382</v>
      </c>
      <c r="BB9" s="3">
        <v>350</v>
      </c>
      <c r="BE9" s="21">
        <f t="shared" si="0"/>
        <v>382</v>
      </c>
      <c r="BF9" s="21">
        <f t="shared" ref="BF9:BH9" si="26">AH9</f>
        <v>382</v>
      </c>
      <c r="BG9" s="21">
        <f t="shared" si="26"/>
        <v>0</v>
      </c>
      <c r="BH9" s="21">
        <f t="shared" si="26"/>
        <v>382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350</v>
      </c>
      <c r="BN9" s="21">
        <f t="shared" ref="BN9:BP9" si="27">AE9</f>
        <v>350</v>
      </c>
      <c r="BO9" s="21">
        <f t="shared" si="27"/>
        <v>0</v>
      </c>
      <c r="BP9" s="21">
        <f t="shared" si="27"/>
        <v>350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28673.08</v>
      </c>
      <c r="B10">
        <v>-8364</v>
      </c>
      <c r="C10">
        <v>36140.39</v>
      </c>
      <c r="D10">
        <v>4080.43</v>
      </c>
      <c r="E10">
        <v>343.72</v>
      </c>
      <c r="F10" s="3">
        <v>7200</v>
      </c>
      <c r="G10">
        <v>650.47</v>
      </c>
      <c r="H10">
        <v>653.03</v>
      </c>
      <c r="I10">
        <v>629.41</v>
      </c>
      <c r="J10">
        <v>619.41</v>
      </c>
      <c r="K10">
        <v>401.82</v>
      </c>
      <c r="L10">
        <v>451.59</v>
      </c>
      <c r="M10">
        <v>759.74</v>
      </c>
      <c r="N10">
        <v>746.99</v>
      </c>
      <c r="O10">
        <v>606</v>
      </c>
      <c r="P10">
        <v>639.6</v>
      </c>
      <c r="Q10">
        <v>251.66</v>
      </c>
      <c r="R10">
        <v>250.39</v>
      </c>
      <c r="S10">
        <v>28825.86</v>
      </c>
      <c r="T10">
        <v>8293.933</v>
      </c>
      <c r="U10">
        <v>4699.229</v>
      </c>
      <c r="V10">
        <v>31.958</v>
      </c>
      <c r="W10">
        <v>4731.186</v>
      </c>
      <c r="X10">
        <v>189.59</v>
      </c>
      <c r="Y10">
        <v>50.019</v>
      </c>
      <c r="Z10">
        <v>9489.191</v>
      </c>
      <c r="AA10">
        <v>13701.38</v>
      </c>
      <c r="AB10">
        <v>1177.62</v>
      </c>
      <c r="AC10" t="s">
        <v>60</v>
      </c>
      <c r="AD10" s="3">
        <v>-3397.115</v>
      </c>
      <c r="AE10">
        <v>320</v>
      </c>
      <c r="AF10">
        <v>0</v>
      </c>
      <c r="AG10">
        <v>320</v>
      </c>
      <c r="AH10">
        <v>357</v>
      </c>
      <c r="AI10">
        <v>0</v>
      </c>
      <c r="AJ10">
        <v>357</v>
      </c>
      <c r="AK10">
        <v>7564</v>
      </c>
      <c r="AL10">
        <v>29772</v>
      </c>
      <c r="AM10">
        <v>37336</v>
      </c>
      <c r="AN10">
        <v>3411.32</v>
      </c>
      <c r="AO10">
        <v>3411.32</v>
      </c>
      <c r="AP10">
        <v>0</v>
      </c>
      <c r="AQ10">
        <v>343.72</v>
      </c>
      <c r="AR10">
        <v>375.88</v>
      </c>
      <c r="AU10">
        <v>600</v>
      </c>
      <c r="AV10" s="13">
        <v>600</v>
      </c>
      <c r="AW10" s="3">
        <v>357</v>
      </c>
      <c r="AX10" s="3">
        <v>320</v>
      </c>
      <c r="AY10" s="3">
        <v>640</v>
      </c>
      <c r="AZ10" s="17">
        <v>640</v>
      </c>
      <c r="BA10" s="3">
        <v>357</v>
      </c>
      <c r="BB10" s="3">
        <v>320</v>
      </c>
      <c r="BE10" s="21">
        <f t="shared" si="0"/>
        <v>357</v>
      </c>
      <c r="BF10" s="21">
        <f t="shared" ref="BF10:BH10" si="28">AH10</f>
        <v>357</v>
      </c>
      <c r="BG10" s="21">
        <f t="shared" si="28"/>
        <v>0</v>
      </c>
      <c r="BH10" s="21">
        <f t="shared" si="28"/>
        <v>357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320</v>
      </c>
      <c r="BN10" s="21">
        <f t="shared" ref="BN10:BP10" si="29">AE10</f>
        <v>320</v>
      </c>
      <c r="BO10" s="21">
        <f t="shared" si="29"/>
        <v>0</v>
      </c>
      <c r="BP10" s="21">
        <f t="shared" si="29"/>
        <v>320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28425.05</v>
      </c>
      <c r="B11">
        <v>-8362.98</v>
      </c>
      <c r="C11">
        <v>36637.96</v>
      </c>
      <c r="D11">
        <v>4292.03</v>
      </c>
      <c r="E11">
        <v>371.21</v>
      </c>
      <c r="F11" s="3">
        <v>7198</v>
      </c>
      <c r="G11">
        <v>654.75</v>
      </c>
      <c r="H11">
        <v>659.03</v>
      </c>
      <c r="I11">
        <v>631.42</v>
      </c>
      <c r="J11">
        <v>618.56</v>
      </c>
      <c r="K11">
        <v>401.58</v>
      </c>
      <c r="L11">
        <v>451.59</v>
      </c>
      <c r="M11">
        <v>763.02</v>
      </c>
      <c r="N11">
        <v>746.17</v>
      </c>
      <c r="O11">
        <v>606.2</v>
      </c>
      <c r="P11">
        <v>639.2</v>
      </c>
      <c r="Q11">
        <v>279.52</v>
      </c>
      <c r="R11">
        <v>280.2</v>
      </c>
      <c r="S11">
        <v>28540.99</v>
      </c>
      <c r="T11">
        <v>8599.994</v>
      </c>
      <c r="U11">
        <v>4886.066</v>
      </c>
      <c r="V11">
        <v>31.965</v>
      </c>
      <c r="W11">
        <v>4918.031</v>
      </c>
      <c r="X11">
        <v>191.77</v>
      </c>
      <c r="Y11">
        <v>50.028</v>
      </c>
      <c r="Z11">
        <v>9397.293</v>
      </c>
      <c r="AA11">
        <v>13774.18</v>
      </c>
      <c r="AB11">
        <v>1173.21</v>
      </c>
      <c r="AC11" t="s">
        <v>60</v>
      </c>
      <c r="AD11" s="3">
        <v>-3346.828</v>
      </c>
      <c r="AE11">
        <v>350</v>
      </c>
      <c r="AF11">
        <v>0</v>
      </c>
      <c r="AG11">
        <v>350</v>
      </c>
      <c r="AH11">
        <v>359.37</v>
      </c>
      <c r="AI11">
        <v>0</v>
      </c>
      <c r="AJ11">
        <v>359.37</v>
      </c>
      <c r="AK11">
        <v>7580</v>
      </c>
      <c r="AL11">
        <v>29577.2</v>
      </c>
      <c r="AM11">
        <v>37157.2</v>
      </c>
      <c r="AN11">
        <v>3481.79</v>
      </c>
      <c r="AO11">
        <v>3481.79</v>
      </c>
      <c r="AP11">
        <v>0</v>
      </c>
      <c r="AQ11">
        <v>371.21</v>
      </c>
      <c r="AR11">
        <v>377.31</v>
      </c>
      <c r="AU11">
        <v>600</v>
      </c>
      <c r="AV11" s="13">
        <v>600</v>
      </c>
      <c r="AW11" s="3">
        <v>359.37</v>
      </c>
      <c r="AX11" s="3">
        <v>350</v>
      </c>
      <c r="AY11" s="3">
        <v>640</v>
      </c>
      <c r="AZ11" s="17">
        <v>640</v>
      </c>
      <c r="BA11" s="3">
        <v>359.37</v>
      </c>
      <c r="BB11" s="3">
        <v>350</v>
      </c>
      <c r="BE11" s="21">
        <f t="shared" si="0"/>
        <v>359.37</v>
      </c>
      <c r="BF11" s="21">
        <f t="shared" ref="BF11:BH11" si="30">AH11</f>
        <v>359.37</v>
      </c>
      <c r="BG11" s="21">
        <f t="shared" si="30"/>
        <v>0</v>
      </c>
      <c r="BH11" s="21">
        <f t="shared" si="30"/>
        <v>359.37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350</v>
      </c>
      <c r="BN11" s="21">
        <f t="shared" ref="BN11:BP11" si="31">AE11</f>
        <v>350</v>
      </c>
      <c r="BO11" s="21">
        <f t="shared" si="31"/>
        <v>0</v>
      </c>
      <c r="BP11" s="21">
        <f t="shared" si="31"/>
        <v>350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28378.49</v>
      </c>
      <c r="B12">
        <v>-8362.98</v>
      </c>
      <c r="C12">
        <v>36208.4</v>
      </c>
      <c r="D12">
        <v>4375.81</v>
      </c>
      <c r="E12">
        <v>370.01</v>
      </c>
      <c r="F12" s="3">
        <v>7198</v>
      </c>
      <c r="G12">
        <v>657.32</v>
      </c>
      <c r="H12">
        <v>658.16</v>
      </c>
      <c r="I12">
        <v>632.66</v>
      </c>
      <c r="J12">
        <v>629.27</v>
      </c>
      <c r="K12">
        <v>401.58</v>
      </c>
      <c r="L12">
        <v>452.99</v>
      </c>
      <c r="M12">
        <v>763.02</v>
      </c>
      <c r="N12">
        <v>747.4</v>
      </c>
      <c r="O12">
        <v>604.9</v>
      </c>
      <c r="P12">
        <v>640.5</v>
      </c>
      <c r="Q12">
        <v>280.42</v>
      </c>
      <c r="R12">
        <v>280.79</v>
      </c>
      <c r="S12">
        <v>28304.14</v>
      </c>
      <c r="T12">
        <v>8351.463</v>
      </c>
      <c r="U12">
        <v>4895.859</v>
      </c>
      <c r="V12">
        <v>31.969</v>
      </c>
      <c r="W12">
        <v>4927.828</v>
      </c>
      <c r="X12">
        <v>190.82</v>
      </c>
      <c r="Y12">
        <v>49.969</v>
      </c>
      <c r="Z12">
        <v>9827.346</v>
      </c>
      <c r="AA12">
        <v>13354.38</v>
      </c>
      <c r="AB12">
        <v>1190.69</v>
      </c>
      <c r="AC12" t="s">
        <v>60</v>
      </c>
      <c r="AD12" s="3">
        <v>-3342.626</v>
      </c>
      <c r="AE12">
        <v>350</v>
      </c>
      <c r="AF12">
        <v>0</v>
      </c>
      <c r="AG12">
        <v>350</v>
      </c>
      <c r="AH12">
        <v>357</v>
      </c>
      <c r="AI12">
        <v>0</v>
      </c>
      <c r="AJ12">
        <v>357</v>
      </c>
      <c r="AK12">
        <v>7596</v>
      </c>
      <c r="AL12">
        <v>29333.8</v>
      </c>
      <c r="AM12">
        <v>36929.8</v>
      </c>
      <c r="AN12">
        <v>3557.28</v>
      </c>
      <c r="AO12">
        <v>3557.28</v>
      </c>
      <c r="AP12">
        <v>0</v>
      </c>
      <c r="AQ12">
        <v>370.01</v>
      </c>
      <c r="AR12">
        <v>374.33</v>
      </c>
      <c r="AU12">
        <v>600</v>
      </c>
      <c r="AV12" s="13">
        <v>600</v>
      </c>
      <c r="AW12" s="3">
        <v>357</v>
      </c>
      <c r="AX12" s="3">
        <v>350</v>
      </c>
      <c r="AY12" s="3">
        <v>640</v>
      </c>
      <c r="AZ12" s="17">
        <v>640</v>
      </c>
      <c r="BA12" s="3">
        <v>357</v>
      </c>
      <c r="BB12" s="3">
        <v>350</v>
      </c>
      <c r="BE12" s="21">
        <f t="shared" si="0"/>
        <v>357</v>
      </c>
      <c r="BF12" s="21">
        <f t="shared" ref="BF12:BH12" si="32">AH12</f>
        <v>357</v>
      </c>
      <c r="BG12" s="21">
        <f t="shared" si="32"/>
        <v>0</v>
      </c>
      <c r="BH12" s="21">
        <f t="shared" si="32"/>
        <v>357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350</v>
      </c>
      <c r="BN12" s="21">
        <f t="shared" ref="BN12:BP12" si="33">AE12</f>
        <v>350</v>
      </c>
      <c r="BO12" s="21">
        <f t="shared" si="33"/>
        <v>0</v>
      </c>
      <c r="BP12" s="21">
        <f t="shared" si="33"/>
        <v>350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28146.48</v>
      </c>
      <c r="B13">
        <v>-8367.21</v>
      </c>
      <c r="C13">
        <v>35771.71</v>
      </c>
      <c r="D13">
        <v>4477.45</v>
      </c>
      <c r="E13">
        <v>359.6</v>
      </c>
      <c r="F13" s="3">
        <v>7198</v>
      </c>
      <c r="G13">
        <v>651.34</v>
      </c>
      <c r="H13">
        <v>653.03</v>
      </c>
      <c r="I13">
        <v>631.56</v>
      </c>
      <c r="J13">
        <v>619.47</v>
      </c>
      <c r="K13">
        <v>401.35</v>
      </c>
      <c r="L13">
        <v>451.83</v>
      </c>
      <c r="M13">
        <v>763.02</v>
      </c>
      <c r="N13">
        <v>746.99</v>
      </c>
      <c r="O13">
        <v>604.8</v>
      </c>
      <c r="P13">
        <v>639.4</v>
      </c>
      <c r="Q13">
        <v>279.41</v>
      </c>
      <c r="R13">
        <v>277.51</v>
      </c>
      <c r="S13">
        <v>28317.82</v>
      </c>
      <c r="T13">
        <v>8326.393</v>
      </c>
      <c r="U13">
        <v>5004.699</v>
      </c>
      <c r="V13">
        <v>31.972</v>
      </c>
      <c r="W13">
        <v>5036.671</v>
      </c>
      <c r="X13">
        <v>189.63</v>
      </c>
      <c r="Y13">
        <v>50.012</v>
      </c>
      <c r="Z13">
        <v>10081.46</v>
      </c>
      <c r="AA13">
        <v>13073.96</v>
      </c>
      <c r="AB13">
        <v>1200.07</v>
      </c>
      <c r="AC13" t="s">
        <v>60</v>
      </c>
      <c r="AD13" s="3">
        <v>-3353.552</v>
      </c>
      <c r="AE13">
        <v>340</v>
      </c>
      <c r="AF13">
        <v>0</v>
      </c>
      <c r="AG13">
        <v>340</v>
      </c>
      <c r="AH13">
        <v>357</v>
      </c>
      <c r="AI13">
        <v>0</v>
      </c>
      <c r="AJ13">
        <v>357</v>
      </c>
      <c r="AK13">
        <v>7612</v>
      </c>
      <c r="AL13">
        <v>29163.4</v>
      </c>
      <c r="AM13">
        <v>36775.4</v>
      </c>
      <c r="AN13">
        <v>3634.52</v>
      </c>
      <c r="AO13">
        <v>3634.52</v>
      </c>
      <c r="AP13">
        <v>0</v>
      </c>
      <c r="AQ13">
        <v>359.6</v>
      </c>
      <c r="AR13">
        <v>373.61</v>
      </c>
      <c r="AU13">
        <v>600</v>
      </c>
      <c r="AV13" s="13">
        <v>600</v>
      </c>
      <c r="AW13" s="3">
        <v>357</v>
      </c>
      <c r="AX13" s="3">
        <v>340</v>
      </c>
      <c r="AY13" s="3">
        <v>640</v>
      </c>
      <c r="AZ13" s="17">
        <v>640</v>
      </c>
      <c r="BA13" s="3">
        <v>357</v>
      </c>
      <c r="BB13" s="3">
        <v>340</v>
      </c>
      <c r="BE13" s="21">
        <f t="shared" si="0"/>
        <v>357</v>
      </c>
      <c r="BF13" s="21">
        <f t="shared" ref="BF13:BH13" si="34">AH13</f>
        <v>357</v>
      </c>
      <c r="BG13" s="21">
        <f t="shared" si="34"/>
        <v>0</v>
      </c>
      <c r="BH13" s="21">
        <f t="shared" si="34"/>
        <v>357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340</v>
      </c>
      <c r="BN13" s="21">
        <f t="shared" ref="BN13:BP13" si="35">AE13</f>
        <v>340</v>
      </c>
      <c r="BO13" s="21">
        <f t="shared" si="35"/>
        <v>0</v>
      </c>
      <c r="BP13" s="21">
        <f t="shared" si="35"/>
        <v>340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27947.01</v>
      </c>
      <c r="B14">
        <v>-8364</v>
      </c>
      <c r="C14">
        <v>34587.44</v>
      </c>
      <c r="D14">
        <v>4641.63</v>
      </c>
      <c r="E14">
        <v>319.9</v>
      </c>
      <c r="F14" s="3">
        <v>7200</v>
      </c>
      <c r="G14">
        <v>648.78</v>
      </c>
      <c r="H14">
        <v>652.19</v>
      </c>
      <c r="I14">
        <v>623.55</v>
      </c>
      <c r="J14">
        <v>619.47</v>
      </c>
      <c r="K14">
        <v>401.35</v>
      </c>
      <c r="L14">
        <v>451.83</v>
      </c>
      <c r="M14">
        <v>763.44</v>
      </c>
      <c r="N14">
        <v>748.64</v>
      </c>
      <c r="O14">
        <v>605</v>
      </c>
      <c r="P14">
        <v>615.4</v>
      </c>
      <c r="Q14">
        <v>252.14</v>
      </c>
      <c r="R14">
        <v>250.02</v>
      </c>
      <c r="S14">
        <v>27891.81</v>
      </c>
      <c r="T14">
        <v>8436.984</v>
      </c>
      <c r="U14">
        <v>5131.106</v>
      </c>
      <c r="V14">
        <v>31.969</v>
      </c>
      <c r="W14">
        <v>5163.075</v>
      </c>
      <c r="X14">
        <v>190.88</v>
      </c>
      <c r="Y14">
        <v>49.977</v>
      </c>
      <c r="Z14">
        <v>10728.61</v>
      </c>
      <c r="AA14">
        <v>12446.21</v>
      </c>
      <c r="AB14">
        <v>1190.76</v>
      </c>
      <c r="AC14" t="s">
        <v>60</v>
      </c>
      <c r="AD14" s="3">
        <v>-3421.629</v>
      </c>
      <c r="AE14">
        <v>300</v>
      </c>
      <c r="AF14">
        <v>0</v>
      </c>
      <c r="AG14">
        <v>300</v>
      </c>
      <c r="AH14">
        <v>357</v>
      </c>
      <c r="AI14">
        <v>0</v>
      </c>
      <c r="AJ14">
        <v>357</v>
      </c>
      <c r="AK14">
        <v>7628</v>
      </c>
      <c r="AL14">
        <v>29017.4</v>
      </c>
      <c r="AM14">
        <v>36645.4</v>
      </c>
      <c r="AN14">
        <v>3841.73</v>
      </c>
      <c r="AO14">
        <v>3841.73</v>
      </c>
      <c r="AP14">
        <v>0</v>
      </c>
      <c r="AQ14">
        <v>319.9</v>
      </c>
      <c r="AR14">
        <v>373.42</v>
      </c>
      <c r="AU14">
        <v>600</v>
      </c>
      <c r="AV14" s="13">
        <v>586.94</v>
      </c>
      <c r="AW14" s="3">
        <v>357</v>
      </c>
      <c r="AX14" s="3">
        <v>300</v>
      </c>
      <c r="AY14" s="3">
        <v>640</v>
      </c>
      <c r="AZ14" s="17">
        <v>613.87</v>
      </c>
      <c r="BA14" s="3">
        <v>357</v>
      </c>
      <c r="BB14" s="3">
        <v>300</v>
      </c>
      <c r="BE14" s="21">
        <f t="shared" si="0"/>
        <v>357</v>
      </c>
      <c r="BF14" s="21">
        <f t="shared" ref="BF14:BH14" si="36">AH14</f>
        <v>357</v>
      </c>
      <c r="BG14" s="21">
        <f t="shared" si="36"/>
        <v>0</v>
      </c>
      <c r="BH14" s="21">
        <f t="shared" si="36"/>
        <v>357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27882.17</v>
      </c>
      <c r="B15">
        <v>-8369.26</v>
      </c>
      <c r="C15">
        <v>34453.93</v>
      </c>
      <c r="D15">
        <v>4791.3</v>
      </c>
      <c r="E15">
        <v>319.07</v>
      </c>
      <c r="F15" s="3">
        <v>7197</v>
      </c>
      <c r="G15">
        <v>649.63</v>
      </c>
      <c r="H15">
        <v>651.34</v>
      </c>
      <c r="I15">
        <v>623.25</v>
      </c>
      <c r="J15">
        <v>619.59</v>
      </c>
      <c r="K15">
        <v>401.58</v>
      </c>
      <c r="L15">
        <v>451.83</v>
      </c>
      <c r="M15">
        <v>762.61</v>
      </c>
      <c r="N15">
        <v>746.99</v>
      </c>
      <c r="O15">
        <v>589</v>
      </c>
      <c r="P15">
        <v>624.8</v>
      </c>
      <c r="Q15">
        <v>250.18</v>
      </c>
      <c r="R15">
        <v>249.97</v>
      </c>
      <c r="S15">
        <v>27656.54</v>
      </c>
      <c r="T15">
        <v>8659.65</v>
      </c>
      <c r="U15">
        <v>5235.852</v>
      </c>
      <c r="V15">
        <v>31.921</v>
      </c>
      <c r="W15">
        <v>5267.773</v>
      </c>
      <c r="X15">
        <v>190.38</v>
      </c>
      <c r="Y15">
        <v>50.031</v>
      </c>
      <c r="Z15">
        <v>10826.87</v>
      </c>
      <c r="AA15">
        <v>12341.75</v>
      </c>
      <c r="AB15">
        <v>1199.32</v>
      </c>
      <c r="AC15" t="s">
        <v>60</v>
      </c>
      <c r="AD15" s="3">
        <v>-3429.893</v>
      </c>
      <c r="AE15">
        <v>300</v>
      </c>
      <c r="AF15">
        <v>0</v>
      </c>
      <c r="AG15">
        <v>300</v>
      </c>
      <c r="AH15">
        <v>357</v>
      </c>
      <c r="AI15">
        <v>0</v>
      </c>
      <c r="AJ15">
        <v>357</v>
      </c>
      <c r="AK15">
        <v>7630</v>
      </c>
      <c r="AL15">
        <v>28871.3</v>
      </c>
      <c r="AM15">
        <v>36501.3</v>
      </c>
      <c r="AN15">
        <v>3908.29</v>
      </c>
      <c r="AO15">
        <v>3908.29</v>
      </c>
      <c r="AP15">
        <v>0</v>
      </c>
      <c r="AQ15">
        <v>319.07</v>
      </c>
      <c r="AR15">
        <v>369.07</v>
      </c>
      <c r="AU15">
        <v>600</v>
      </c>
      <c r="AV15" s="13">
        <v>594.26</v>
      </c>
      <c r="AW15" s="3">
        <v>357</v>
      </c>
      <c r="AX15" s="3">
        <v>300</v>
      </c>
      <c r="AY15" s="3">
        <v>640</v>
      </c>
      <c r="AZ15" s="17">
        <v>628.53</v>
      </c>
      <c r="BA15" s="3">
        <v>357</v>
      </c>
      <c r="BB15" s="3">
        <v>300</v>
      </c>
      <c r="BE15" s="21">
        <f t="shared" si="0"/>
        <v>357</v>
      </c>
      <c r="BF15" s="21">
        <f t="shared" ref="BF15:BH15" si="38">AH15</f>
        <v>357</v>
      </c>
      <c r="BG15" s="21">
        <f t="shared" si="38"/>
        <v>0</v>
      </c>
      <c r="BH15" s="21">
        <f t="shared" si="38"/>
        <v>357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27715.91</v>
      </c>
      <c r="B16">
        <v>-8368.2</v>
      </c>
      <c r="C16">
        <v>33776.82</v>
      </c>
      <c r="D16">
        <v>4884.02</v>
      </c>
      <c r="E16">
        <v>300.62</v>
      </c>
      <c r="F16" s="3">
        <v>7197</v>
      </c>
      <c r="G16">
        <v>649.63</v>
      </c>
      <c r="H16">
        <v>652.19</v>
      </c>
      <c r="I16">
        <v>623.34</v>
      </c>
      <c r="J16">
        <v>619.11</v>
      </c>
      <c r="K16">
        <v>401.35</v>
      </c>
      <c r="L16">
        <v>453.22</v>
      </c>
      <c r="M16">
        <v>762.61</v>
      </c>
      <c r="N16">
        <v>746.58</v>
      </c>
      <c r="O16">
        <v>582.1</v>
      </c>
      <c r="P16">
        <v>601.3</v>
      </c>
      <c r="Q16">
        <v>250.29</v>
      </c>
      <c r="R16">
        <v>250.18</v>
      </c>
      <c r="S16">
        <v>27857.98</v>
      </c>
      <c r="T16">
        <v>8478.107</v>
      </c>
      <c r="U16">
        <v>5242.445</v>
      </c>
      <c r="V16">
        <v>31.933</v>
      </c>
      <c r="W16">
        <v>5274.378</v>
      </c>
      <c r="X16">
        <v>191.33</v>
      </c>
      <c r="Y16">
        <v>49.997</v>
      </c>
      <c r="Z16">
        <v>10996.35</v>
      </c>
      <c r="AA16">
        <v>12151.91</v>
      </c>
      <c r="AB16">
        <v>1209.9</v>
      </c>
      <c r="AC16" t="s">
        <v>60</v>
      </c>
      <c r="AD16" s="3">
        <v>-3452.585</v>
      </c>
      <c r="AE16">
        <v>300</v>
      </c>
      <c r="AF16">
        <v>0</v>
      </c>
      <c r="AG16">
        <v>300</v>
      </c>
      <c r="AH16">
        <v>357</v>
      </c>
      <c r="AI16">
        <v>0</v>
      </c>
      <c r="AJ16">
        <v>357</v>
      </c>
      <c r="AK16">
        <v>7633</v>
      </c>
      <c r="AL16">
        <v>28774</v>
      </c>
      <c r="AM16">
        <v>36407</v>
      </c>
      <c r="AN16">
        <v>3969.88</v>
      </c>
      <c r="AO16">
        <v>3969.88</v>
      </c>
      <c r="AP16">
        <v>0</v>
      </c>
      <c r="AQ16">
        <v>300.62</v>
      </c>
      <c r="AR16">
        <v>366.11</v>
      </c>
      <c r="AU16">
        <v>600</v>
      </c>
      <c r="AV16" s="13">
        <v>581.6</v>
      </c>
      <c r="AW16" s="3">
        <v>357</v>
      </c>
      <c r="AX16" s="3">
        <v>300</v>
      </c>
      <c r="AY16" s="3">
        <v>640</v>
      </c>
      <c r="AZ16" s="17">
        <v>603.39</v>
      </c>
      <c r="BA16" s="3">
        <v>357</v>
      </c>
      <c r="BB16" s="3">
        <v>300</v>
      </c>
      <c r="BE16" s="21">
        <f t="shared" si="0"/>
        <v>357</v>
      </c>
      <c r="BF16" s="21">
        <f t="shared" ref="BF16:BH16" si="40">AH16</f>
        <v>357</v>
      </c>
      <c r="BG16" s="21">
        <f t="shared" si="40"/>
        <v>0</v>
      </c>
      <c r="BH16" s="21">
        <f t="shared" si="40"/>
        <v>357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27466.29</v>
      </c>
      <c r="B17">
        <v>-8363.97</v>
      </c>
      <c r="C17">
        <v>33319.87</v>
      </c>
      <c r="D17">
        <v>4943.47</v>
      </c>
      <c r="E17">
        <v>302.57</v>
      </c>
      <c r="F17" s="3">
        <v>7197</v>
      </c>
      <c r="G17">
        <v>633.4</v>
      </c>
      <c r="H17">
        <v>635.09</v>
      </c>
      <c r="I17">
        <v>621.97</v>
      </c>
      <c r="J17">
        <v>619.66</v>
      </c>
      <c r="K17">
        <v>400.19</v>
      </c>
      <c r="L17">
        <v>452.52</v>
      </c>
      <c r="M17">
        <v>762.61</v>
      </c>
      <c r="N17">
        <v>746.99</v>
      </c>
      <c r="O17">
        <v>576.5</v>
      </c>
      <c r="P17">
        <v>596.9</v>
      </c>
      <c r="Q17">
        <v>250.44</v>
      </c>
      <c r="R17">
        <v>250.29</v>
      </c>
      <c r="S17">
        <v>27762.48</v>
      </c>
      <c r="T17">
        <v>8288.477</v>
      </c>
      <c r="U17">
        <v>5185.334</v>
      </c>
      <c r="V17">
        <v>31.911</v>
      </c>
      <c r="W17">
        <v>5217.245</v>
      </c>
      <c r="X17">
        <v>189.74</v>
      </c>
      <c r="Y17">
        <v>50.016</v>
      </c>
      <c r="Z17">
        <v>11266.56</v>
      </c>
      <c r="AA17">
        <v>11902.65</v>
      </c>
      <c r="AB17">
        <v>1208.92</v>
      </c>
      <c r="AC17" t="s">
        <v>60</v>
      </c>
      <c r="AD17" s="3">
        <v>-3468.694</v>
      </c>
      <c r="AE17">
        <v>290</v>
      </c>
      <c r="AF17">
        <v>0</v>
      </c>
      <c r="AG17">
        <v>290</v>
      </c>
      <c r="AH17">
        <v>357</v>
      </c>
      <c r="AI17">
        <v>0</v>
      </c>
      <c r="AJ17">
        <v>357</v>
      </c>
      <c r="AK17">
        <v>7635</v>
      </c>
      <c r="AL17">
        <v>28530.5</v>
      </c>
      <c r="AM17">
        <v>36165.5</v>
      </c>
      <c r="AN17">
        <v>4039.39</v>
      </c>
      <c r="AO17">
        <v>4039.39</v>
      </c>
      <c r="AP17">
        <v>0</v>
      </c>
      <c r="AQ17">
        <v>302.57</v>
      </c>
      <c r="AR17">
        <v>366.24</v>
      </c>
      <c r="AU17">
        <v>600</v>
      </c>
      <c r="AV17" s="13">
        <v>580</v>
      </c>
      <c r="AW17" s="3">
        <v>357</v>
      </c>
      <c r="AX17" s="3">
        <v>290</v>
      </c>
      <c r="AY17" s="3">
        <v>640</v>
      </c>
      <c r="AZ17" s="17">
        <v>600</v>
      </c>
      <c r="BA17" s="3">
        <v>357</v>
      </c>
      <c r="BB17" s="3">
        <v>290</v>
      </c>
      <c r="BE17" s="21">
        <f t="shared" si="0"/>
        <v>357</v>
      </c>
      <c r="BF17" s="21">
        <f t="shared" ref="BF17:BH17" si="42">AH17</f>
        <v>357</v>
      </c>
      <c r="BG17" s="21">
        <f t="shared" si="42"/>
        <v>0</v>
      </c>
      <c r="BH17" s="21">
        <f t="shared" si="42"/>
        <v>357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290</v>
      </c>
      <c r="BN17" s="21">
        <f t="shared" ref="BN17:BP17" si="43">AE17</f>
        <v>290</v>
      </c>
      <c r="BO17" s="21">
        <f t="shared" si="43"/>
        <v>0</v>
      </c>
      <c r="BP17" s="21">
        <f t="shared" si="43"/>
        <v>290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27444.87</v>
      </c>
      <c r="B18">
        <v>-8365</v>
      </c>
      <c r="C18">
        <v>33948.98</v>
      </c>
      <c r="D18">
        <v>5030.15</v>
      </c>
      <c r="E18">
        <v>300.51</v>
      </c>
      <c r="F18" s="3">
        <v>7200</v>
      </c>
      <c r="G18">
        <v>647.91</v>
      </c>
      <c r="H18">
        <v>647.06</v>
      </c>
      <c r="I18">
        <v>623.34</v>
      </c>
      <c r="J18">
        <v>618.8</v>
      </c>
      <c r="K18">
        <v>400.89</v>
      </c>
      <c r="L18">
        <v>452.06</v>
      </c>
      <c r="M18">
        <v>762.61</v>
      </c>
      <c r="N18">
        <v>746.99</v>
      </c>
      <c r="O18">
        <v>584.3</v>
      </c>
      <c r="P18">
        <v>627.2</v>
      </c>
      <c r="Q18">
        <v>249.97</v>
      </c>
      <c r="R18">
        <v>249.7</v>
      </c>
      <c r="S18">
        <v>27612.9</v>
      </c>
      <c r="T18">
        <v>8476.654</v>
      </c>
      <c r="U18">
        <v>5181.445</v>
      </c>
      <c r="V18">
        <v>31.91</v>
      </c>
      <c r="W18">
        <v>5213.355</v>
      </c>
      <c r="X18">
        <v>190.97</v>
      </c>
      <c r="Y18">
        <v>49.989</v>
      </c>
      <c r="Z18">
        <v>11037.06</v>
      </c>
      <c r="AA18">
        <v>12141.6</v>
      </c>
      <c r="AB18">
        <v>1198.46</v>
      </c>
      <c r="AC18" t="s">
        <v>60</v>
      </c>
      <c r="AD18" s="3">
        <v>-3436.197</v>
      </c>
      <c r="AE18">
        <v>300</v>
      </c>
      <c r="AF18">
        <v>0</v>
      </c>
      <c r="AG18">
        <v>300</v>
      </c>
      <c r="AH18">
        <v>350</v>
      </c>
      <c r="AI18">
        <v>0</v>
      </c>
      <c r="AJ18">
        <v>350</v>
      </c>
      <c r="AK18">
        <v>7639</v>
      </c>
      <c r="AL18">
        <v>28384.5</v>
      </c>
      <c r="AM18">
        <v>36023.5</v>
      </c>
      <c r="AN18">
        <v>4257.54</v>
      </c>
      <c r="AO18">
        <v>4257.54</v>
      </c>
      <c r="AP18">
        <v>0</v>
      </c>
      <c r="AQ18">
        <v>300.51</v>
      </c>
      <c r="AR18">
        <v>359.9</v>
      </c>
      <c r="AU18">
        <v>600</v>
      </c>
      <c r="AV18" s="13">
        <v>595.33</v>
      </c>
      <c r="AW18" s="3">
        <v>350</v>
      </c>
      <c r="AX18" s="3">
        <v>300</v>
      </c>
      <c r="AY18" s="3">
        <v>640</v>
      </c>
      <c r="AZ18" s="17">
        <v>630.4</v>
      </c>
      <c r="BA18" s="3">
        <v>350</v>
      </c>
      <c r="BB18" s="3">
        <v>300</v>
      </c>
      <c r="BE18" s="21">
        <f t="shared" si="0"/>
        <v>350</v>
      </c>
      <c r="BF18" s="21">
        <f t="shared" ref="BF18:BH18" si="44">AH18</f>
        <v>350</v>
      </c>
      <c r="BG18" s="21">
        <f t="shared" si="44"/>
        <v>0</v>
      </c>
      <c r="BH18" s="21">
        <f t="shared" si="44"/>
        <v>350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27484.59</v>
      </c>
      <c r="B19">
        <v>-8367.98</v>
      </c>
      <c r="C19">
        <v>33937.15</v>
      </c>
      <c r="D19">
        <v>5075.37</v>
      </c>
      <c r="E19">
        <v>300.52</v>
      </c>
      <c r="F19" s="3">
        <v>7199</v>
      </c>
      <c r="G19">
        <v>650.47</v>
      </c>
      <c r="H19">
        <v>648.78</v>
      </c>
      <c r="I19">
        <v>623.94</v>
      </c>
      <c r="J19">
        <v>620.06</v>
      </c>
      <c r="K19">
        <v>401.35</v>
      </c>
      <c r="L19">
        <v>452.06</v>
      </c>
      <c r="M19">
        <v>762.61</v>
      </c>
      <c r="N19">
        <v>747.4</v>
      </c>
      <c r="O19">
        <v>589.2</v>
      </c>
      <c r="P19">
        <v>625.2</v>
      </c>
      <c r="Q19">
        <v>250.29</v>
      </c>
      <c r="R19">
        <v>250.5</v>
      </c>
      <c r="S19">
        <v>27677.03</v>
      </c>
      <c r="T19">
        <v>8343.609</v>
      </c>
      <c r="U19">
        <v>5271.796</v>
      </c>
      <c r="V19">
        <v>31.92</v>
      </c>
      <c r="W19">
        <v>5303.716</v>
      </c>
      <c r="X19">
        <v>190.95</v>
      </c>
      <c r="Y19">
        <v>49.996</v>
      </c>
      <c r="Z19">
        <v>11020.64</v>
      </c>
      <c r="AA19">
        <v>12148.83</v>
      </c>
      <c r="AB19">
        <v>1186.34</v>
      </c>
      <c r="AC19" t="s">
        <v>60</v>
      </c>
      <c r="AD19" s="3">
        <v>-3425.131</v>
      </c>
      <c r="AE19">
        <v>300</v>
      </c>
      <c r="AF19">
        <v>0</v>
      </c>
      <c r="AG19">
        <v>300</v>
      </c>
      <c r="AH19">
        <v>350</v>
      </c>
      <c r="AI19">
        <v>0</v>
      </c>
      <c r="AJ19">
        <v>350</v>
      </c>
      <c r="AK19">
        <v>7620</v>
      </c>
      <c r="AL19">
        <v>28287.1</v>
      </c>
      <c r="AM19">
        <v>35907.1</v>
      </c>
      <c r="AN19">
        <v>4308.55</v>
      </c>
      <c r="AO19">
        <v>4308.55</v>
      </c>
      <c r="AP19">
        <v>0</v>
      </c>
      <c r="AQ19">
        <v>300.52</v>
      </c>
      <c r="AR19">
        <v>359.99</v>
      </c>
      <c r="AU19">
        <v>600</v>
      </c>
      <c r="AV19" s="13">
        <v>591.33</v>
      </c>
      <c r="AW19" s="3">
        <v>350</v>
      </c>
      <c r="AX19" s="3">
        <v>300</v>
      </c>
      <c r="AY19" s="3">
        <v>640</v>
      </c>
      <c r="AZ19" s="17">
        <v>622.4</v>
      </c>
      <c r="BA19" s="3">
        <v>350</v>
      </c>
      <c r="BB19" s="3">
        <v>300</v>
      </c>
      <c r="BE19" s="21">
        <f t="shared" si="0"/>
        <v>350</v>
      </c>
      <c r="BF19" s="21">
        <f t="shared" ref="BF19:BH19" si="46">AH19</f>
        <v>350</v>
      </c>
      <c r="BG19" s="21">
        <f t="shared" si="46"/>
        <v>0</v>
      </c>
      <c r="BH19" s="21">
        <f t="shared" si="46"/>
        <v>350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27445.34</v>
      </c>
      <c r="B20">
        <v>-8367.98</v>
      </c>
      <c r="C20">
        <v>34057.49</v>
      </c>
      <c r="D20">
        <v>5127.72</v>
      </c>
      <c r="E20">
        <v>309.37</v>
      </c>
      <c r="F20" s="3">
        <v>7198</v>
      </c>
      <c r="G20">
        <v>652.19</v>
      </c>
      <c r="H20">
        <v>652.19</v>
      </c>
      <c r="I20">
        <v>623.95</v>
      </c>
      <c r="J20">
        <v>619.42</v>
      </c>
      <c r="K20">
        <v>400.65</v>
      </c>
      <c r="L20">
        <v>451.83</v>
      </c>
      <c r="M20">
        <v>761.38</v>
      </c>
      <c r="N20">
        <v>747.4</v>
      </c>
      <c r="O20">
        <v>589</v>
      </c>
      <c r="P20">
        <v>619.2</v>
      </c>
      <c r="Q20">
        <v>250.23</v>
      </c>
      <c r="R20">
        <v>249.81</v>
      </c>
      <c r="S20">
        <v>27462.01</v>
      </c>
      <c r="T20">
        <v>8383.046</v>
      </c>
      <c r="U20">
        <v>5442.556</v>
      </c>
      <c r="V20">
        <v>31.929</v>
      </c>
      <c r="W20">
        <v>5474.485</v>
      </c>
      <c r="X20">
        <v>191.4</v>
      </c>
      <c r="Y20">
        <v>50.005</v>
      </c>
      <c r="Z20">
        <v>11320.64</v>
      </c>
      <c r="AA20">
        <v>11846</v>
      </c>
      <c r="AB20">
        <v>1194.25</v>
      </c>
      <c r="AC20" t="s">
        <v>60</v>
      </c>
      <c r="AD20" s="3">
        <v>-3436.477</v>
      </c>
      <c r="AE20">
        <v>300</v>
      </c>
      <c r="AF20">
        <v>0</v>
      </c>
      <c r="AG20">
        <v>300</v>
      </c>
      <c r="AH20">
        <v>353</v>
      </c>
      <c r="AI20">
        <v>0</v>
      </c>
      <c r="AJ20">
        <v>353</v>
      </c>
      <c r="AK20">
        <v>7602</v>
      </c>
      <c r="AL20">
        <v>28165.4</v>
      </c>
      <c r="AM20">
        <v>35767.4</v>
      </c>
      <c r="AN20">
        <v>4365.49</v>
      </c>
      <c r="AO20">
        <v>4365.49</v>
      </c>
      <c r="AP20">
        <v>0</v>
      </c>
      <c r="AQ20">
        <v>309.37</v>
      </c>
      <c r="AR20">
        <v>363.01</v>
      </c>
      <c r="AU20">
        <v>600</v>
      </c>
      <c r="AV20" s="13">
        <v>588.45</v>
      </c>
      <c r="AW20" s="3">
        <v>353</v>
      </c>
      <c r="AX20" s="3">
        <v>300</v>
      </c>
      <c r="AY20" s="3">
        <v>640</v>
      </c>
      <c r="AZ20" s="17">
        <v>617.07</v>
      </c>
      <c r="BA20" s="3">
        <v>353</v>
      </c>
      <c r="BB20" s="3">
        <v>300</v>
      </c>
      <c r="BE20" s="21">
        <f t="shared" si="0"/>
        <v>353</v>
      </c>
      <c r="BF20" s="21">
        <f t="shared" ref="BF20:BH20" si="48">AH20</f>
        <v>353</v>
      </c>
      <c r="BG20" s="21">
        <f t="shared" si="48"/>
        <v>0</v>
      </c>
      <c r="BH20" s="21">
        <f t="shared" si="48"/>
        <v>353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300</v>
      </c>
      <c r="BO20" s="21">
        <f t="shared" si="49"/>
        <v>0</v>
      </c>
      <c r="BP20" s="21">
        <f t="shared" si="49"/>
        <v>300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27601.11</v>
      </c>
      <c r="B21">
        <v>-8370.97</v>
      </c>
      <c r="C21">
        <v>34225.01</v>
      </c>
      <c r="D21">
        <v>5104.92</v>
      </c>
      <c r="E21">
        <v>309.28</v>
      </c>
      <c r="F21" s="3">
        <v>7197</v>
      </c>
      <c r="G21">
        <v>649.63</v>
      </c>
      <c r="H21">
        <v>652.19</v>
      </c>
      <c r="I21">
        <v>626.08</v>
      </c>
      <c r="J21">
        <v>619.44</v>
      </c>
      <c r="K21">
        <v>400.89</v>
      </c>
      <c r="L21">
        <v>452.06</v>
      </c>
      <c r="M21">
        <v>763.44</v>
      </c>
      <c r="N21">
        <v>747.4</v>
      </c>
      <c r="O21">
        <v>589.5</v>
      </c>
      <c r="P21">
        <v>620.1</v>
      </c>
      <c r="Q21">
        <v>250.18</v>
      </c>
      <c r="R21">
        <v>249.86</v>
      </c>
      <c r="S21">
        <v>27451.21</v>
      </c>
      <c r="T21">
        <v>8211.821</v>
      </c>
      <c r="U21">
        <v>5483.82</v>
      </c>
      <c r="V21">
        <v>31.933</v>
      </c>
      <c r="W21">
        <v>5515.753</v>
      </c>
      <c r="X21">
        <v>190.4</v>
      </c>
      <c r="Y21">
        <v>50.002</v>
      </c>
      <c r="Z21">
        <v>11683.11</v>
      </c>
      <c r="AA21">
        <v>11482.28</v>
      </c>
      <c r="AB21">
        <v>1198.87</v>
      </c>
      <c r="AC21" t="s">
        <v>60</v>
      </c>
      <c r="AD21" s="3">
        <v>-3433.675</v>
      </c>
      <c r="AE21">
        <v>300</v>
      </c>
      <c r="AF21">
        <v>0</v>
      </c>
      <c r="AG21">
        <v>300</v>
      </c>
      <c r="AH21">
        <v>320</v>
      </c>
      <c r="AI21">
        <v>0</v>
      </c>
      <c r="AJ21">
        <v>320</v>
      </c>
      <c r="AK21">
        <v>7583</v>
      </c>
      <c r="AL21">
        <v>28165.4</v>
      </c>
      <c r="AM21">
        <v>35748.4</v>
      </c>
      <c r="AN21">
        <v>4411.59</v>
      </c>
      <c r="AO21">
        <v>4411.57</v>
      </c>
      <c r="AP21">
        <v>0.02</v>
      </c>
      <c r="AQ21">
        <v>309.28</v>
      </c>
      <c r="AR21">
        <v>333.98</v>
      </c>
      <c r="AU21">
        <v>600</v>
      </c>
      <c r="AV21" s="13">
        <v>590.53</v>
      </c>
      <c r="AW21" s="3">
        <v>320</v>
      </c>
      <c r="AX21" s="3">
        <v>300</v>
      </c>
      <c r="AY21" s="3">
        <v>640</v>
      </c>
      <c r="AZ21" s="17">
        <v>620.91</v>
      </c>
      <c r="BA21" s="3">
        <v>320</v>
      </c>
      <c r="BB21" s="3">
        <v>300</v>
      </c>
      <c r="BE21" s="21">
        <f t="shared" si="0"/>
        <v>320</v>
      </c>
      <c r="BF21" s="21">
        <f t="shared" ref="BF21:BH21" si="50">AH21</f>
        <v>320</v>
      </c>
      <c r="BG21" s="21">
        <f t="shared" si="50"/>
        <v>0</v>
      </c>
      <c r="BH21" s="21">
        <f t="shared" si="50"/>
        <v>320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27648.8</v>
      </c>
      <c r="B22">
        <v>-8371</v>
      </c>
      <c r="C22">
        <v>34175.22</v>
      </c>
      <c r="D22">
        <v>5008.49</v>
      </c>
      <c r="E22">
        <v>317.88</v>
      </c>
      <c r="F22" s="3">
        <v>7199</v>
      </c>
      <c r="G22">
        <v>650.47</v>
      </c>
      <c r="H22">
        <v>652.19</v>
      </c>
      <c r="I22">
        <v>624.78</v>
      </c>
      <c r="J22">
        <v>619.91</v>
      </c>
      <c r="K22">
        <v>400.19</v>
      </c>
      <c r="L22">
        <v>453.22</v>
      </c>
      <c r="M22">
        <v>762.2</v>
      </c>
      <c r="N22">
        <v>748.22</v>
      </c>
      <c r="O22">
        <v>588.4</v>
      </c>
      <c r="P22">
        <v>612.9</v>
      </c>
      <c r="Q22">
        <v>250.5</v>
      </c>
      <c r="R22">
        <v>250.34</v>
      </c>
      <c r="S22">
        <v>27161.84</v>
      </c>
      <c r="T22">
        <v>8524.385</v>
      </c>
      <c r="U22">
        <v>5614.646</v>
      </c>
      <c r="V22">
        <v>31.928</v>
      </c>
      <c r="W22">
        <v>5646.574</v>
      </c>
      <c r="X22">
        <v>191.25</v>
      </c>
      <c r="Y22">
        <v>49.969</v>
      </c>
      <c r="Z22">
        <v>11923.24</v>
      </c>
      <c r="AA22">
        <v>11240.02</v>
      </c>
      <c r="AB22">
        <v>1206.19</v>
      </c>
      <c r="AC22" t="s">
        <v>60</v>
      </c>
      <c r="AD22" s="3">
        <v>-3430.593</v>
      </c>
      <c r="AE22">
        <v>300</v>
      </c>
      <c r="AF22">
        <v>0</v>
      </c>
      <c r="AG22">
        <v>300</v>
      </c>
      <c r="AH22">
        <v>350</v>
      </c>
      <c r="AI22">
        <v>0</v>
      </c>
      <c r="AJ22">
        <v>350</v>
      </c>
      <c r="AK22">
        <v>7577</v>
      </c>
      <c r="AL22">
        <v>28165.4</v>
      </c>
      <c r="AM22">
        <v>35742.4</v>
      </c>
      <c r="AN22">
        <v>4410.51</v>
      </c>
      <c r="AO22">
        <v>4410</v>
      </c>
      <c r="AP22">
        <v>0.51</v>
      </c>
      <c r="AQ22">
        <v>317.88</v>
      </c>
      <c r="AR22">
        <v>364.23</v>
      </c>
      <c r="AU22">
        <v>600</v>
      </c>
      <c r="AV22" s="13">
        <v>585.2</v>
      </c>
      <c r="AW22" s="3">
        <v>350</v>
      </c>
      <c r="AX22" s="3">
        <v>300</v>
      </c>
      <c r="AY22" s="3">
        <v>640</v>
      </c>
      <c r="AZ22" s="17">
        <v>610.67</v>
      </c>
      <c r="BA22" s="3">
        <v>350</v>
      </c>
      <c r="BB22" s="3">
        <v>300</v>
      </c>
      <c r="BE22" s="21">
        <f t="shared" si="0"/>
        <v>350</v>
      </c>
      <c r="BF22" s="21">
        <f t="shared" ref="BF22:BH22" si="52">AH22</f>
        <v>350</v>
      </c>
      <c r="BG22" s="21">
        <f t="shared" si="52"/>
        <v>0</v>
      </c>
      <c r="BH22" s="21">
        <f t="shared" si="52"/>
        <v>350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27514.29</v>
      </c>
      <c r="B23">
        <v>-8378</v>
      </c>
      <c r="C23">
        <v>34030.18</v>
      </c>
      <c r="D23">
        <v>5021.42</v>
      </c>
      <c r="E23">
        <v>310.07</v>
      </c>
      <c r="F23" s="3">
        <v>7199</v>
      </c>
      <c r="G23">
        <v>648.78</v>
      </c>
      <c r="H23">
        <v>653.03</v>
      </c>
      <c r="I23">
        <v>623.47</v>
      </c>
      <c r="J23">
        <v>619.84</v>
      </c>
      <c r="K23">
        <v>400.89</v>
      </c>
      <c r="L23">
        <v>452.06</v>
      </c>
      <c r="M23">
        <v>762.61</v>
      </c>
      <c r="N23">
        <v>747.4</v>
      </c>
      <c r="O23">
        <v>588.1</v>
      </c>
      <c r="P23">
        <v>597.7</v>
      </c>
      <c r="Q23">
        <v>250.13</v>
      </c>
      <c r="R23">
        <v>249.49</v>
      </c>
      <c r="S23">
        <v>27552.28</v>
      </c>
      <c r="T23">
        <v>8345.519</v>
      </c>
      <c r="U23">
        <v>5706.716</v>
      </c>
      <c r="V23">
        <v>32.073</v>
      </c>
      <c r="W23">
        <v>5738.788</v>
      </c>
      <c r="X23">
        <v>191.44</v>
      </c>
      <c r="Y23">
        <v>49.999</v>
      </c>
      <c r="Z23">
        <v>11954.02</v>
      </c>
      <c r="AA23">
        <v>11204.63</v>
      </c>
      <c r="AB23">
        <v>1197.37</v>
      </c>
      <c r="AC23" t="s">
        <v>60</v>
      </c>
      <c r="AD23" s="3">
        <v>-3454.126</v>
      </c>
      <c r="AE23">
        <v>298</v>
      </c>
      <c r="AF23">
        <v>0</v>
      </c>
      <c r="AG23">
        <v>298</v>
      </c>
      <c r="AH23">
        <v>349</v>
      </c>
      <c r="AI23">
        <v>0</v>
      </c>
      <c r="AJ23">
        <v>349</v>
      </c>
      <c r="AK23">
        <v>7607</v>
      </c>
      <c r="AL23">
        <v>28262.8</v>
      </c>
      <c r="AM23">
        <v>35869.8</v>
      </c>
      <c r="AN23">
        <v>4272.83</v>
      </c>
      <c r="AO23">
        <v>4271.31</v>
      </c>
      <c r="AP23">
        <v>1.52</v>
      </c>
      <c r="AQ23">
        <v>310.07</v>
      </c>
      <c r="AR23">
        <v>361.87</v>
      </c>
      <c r="AU23">
        <v>600</v>
      </c>
      <c r="AV23" s="13">
        <v>580</v>
      </c>
      <c r="AW23" s="3">
        <v>349</v>
      </c>
      <c r="AX23" s="3">
        <v>298</v>
      </c>
      <c r="AY23" s="3">
        <v>640</v>
      </c>
      <c r="AZ23" s="17">
        <v>600</v>
      </c>
      <c r="BA23" s="3">
        <v>349</v>
      </c>
      <c r="BB23" s="3">
        <v>298</v>
      </c>
      <c r="BE23" s="21">
        <f t="shared" si="0"/>
        <v>349</v>
      </c>
      <c r="BF23" s="21">
        <f t="shared" ref="BF23:BH23" si="54">AH23</f>
        <v>349</v>
      </c>
      <c r="BG23" s="21">
        <f t="shared" si="54"/>
        <v>0</v>
      </c>
      <c r="BH23" s="21">
        <f t="shared" si="54"/>
        <v>349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298</v>
      </c>
      <c r="BN23" s="21">
        <f t="shared" ref="BN23:BP23" si="55">AE23</f>
        <v>298</v>
      </c>
      <c r="BO23" s="21">
        <f t="shared" si="55"/>
        <v>0</v>
      </c>
      <c r="BP23" s="21">
        <f t="shared" si="55"/>
        <v>298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27469.73</v>
      </c>
      <c r="B24">
        <v>-8384</v>
      </c>
      <c r="C24">
        <v>33363.66</v>
      </c>
      <c r="D24">
        <v>5166.68</v>
      </c>
      <c r="E24">
        <v>297.74</v>
      </c>
      <c r="F24" s="3">
        <v>7199</v>
      </c>
      <c r="G24">
        <v>605.2</v>
      </c>
      <c r="H24">
        <v>606.04</v>
      </c>
      <c r="I24">
        <v>580.19</v>
      </c>
      <c r="J24">
        <v>572.81</v>
      </c>
      <c r="K24">
        <v>400.19</v>
      </c>
      <c r="L24">
        <v>452.99</v>
      </c>
      <c r="M24">
        <v>762.61</v>
      </c>
      <c r="N24">
        <v>746.99</v>
      </c>
      <c r="O24">
        <v>588.6</v>
      </c>
      <c r="P24">
        <v>599.7</v>
      </c>
      <c r="Q24">
        <v>250.34</v>
      </c>
      <c r="R24">
        <v>250.23</v>
      </c>
      <c r="S24">
        <v>27664.92</v>
      </c>
      <c r="T24">
        <v>8392.978</v>
      </c>
      <c r="U24">
        <v>5770.534</v>
      </c>
      <c r="V24">
        <v>53.575</v>
      </c>
      <c r="W24">
        <v>5824.109</v>
      </c>
      <c r="X24">
        <v>188.8</v>
      </c>
      <c r="Y24">
        <v>49.989</v>
      </c>
      <c r="Z24">
        <v>12143.18</v>
      </c>
      <c r="AA24">
        <v>11012.9</v>
      </c>
      <c r="AB24">
        <v>1197.69</v>
      </c>
      <c r="AC24" t="s">
        <v>60</v>
      </c>
      <c r="AD24" s="3">
        <v>-3465.052</v>
      </c>
      <c r="AE24">
        <v>285</v>
      </c>
      <c r="AF24">
        <v>0</v>
      </c>
      <c r="AG24">
        <v>285</v>
      </c>
      <c r="AH24">
        <v>355</v>
      </c>
      <c r="AI24">
        <v>0</v>
      </c>
      <c r="AJ24">
        <v>355</v>
      </c>
      <c r="AK24">
        <v>7638</v>
      </c>
      <c r="AL24">
        <v>28530.5</v>
      </c>
      <c r="AM24">
        <v>36168.5</v>
      </c>
      <c r="AN24">
        <v>4297.68</v>
      </c>
      <c r="AO24">
        <v>4254.06</v>
      </c>
      <c r="AP24">
        <v>43.62</v>
      </c>
      <c r="AQ24">
        <v>297.74</v>
      </c>
      <c r="AR24">
        <v>367.32</v>
      </c>
      <c r="AU24">
        <v>600</v>
      </c>
      <c r="AV24" s="13">
        <v>580</v>
      </c>
      <c r="AW24" s="3">
        <v>355</v>
      </c>
      <c r="AX24" s="3">
        <v>285</v>
      </c>
      <c r="AY24" s="3">
        <v>640</v>
      </c>
      <c r="AZ24" s="17">
        <v>600</v>
      </c>
      <c r="BA24" s="3">
        <v>355</v>
      </c>
      <c r="BB24" s="3">
        <v>285</v>
      </c>
      <c r="BE24" s="21">
        <f t="shared" si="0"/>
        <v>355</v>
      </c>
      <c r="BF24" s="21">
        <f t="shared" ref="BF24:BH24" si="56">AH24</f>
        <v>355</v>
      </c>
      <c r="BG24" s="21">
        <f t="shared" si="56"/>
        <v>0</v>
      </c>
      <c r="BH24" s="21">
        <f t="shared" si="56"/>
        <v>355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</v>
      </c>
      <c r="BN24" s="21">
        <f t="shared" ref="BN24:BP24" si="57">AE24</f>
        <v>285</v>
      </c>
      <c r="BO24" s="21">
        <f t="shared" si="57"/>
        <v>0</v>
      </c>
      <c r="BP24" s="21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27762.17</v>
      </c>
      <c r="B25">
        <v>-8391</v>
      </c>
      <c r="C25">
        <v>34154.48</v>
      </c>
      <c r="D25">
        <v>5237.39</v>
      </c>
      <c r="E25">
        <v>307.62</v>
      </c>
      <c r="F25" s="3">
        <v>7200</v>
      </c>
      <c r="G25">
        <v>649.63</v>
      </c>
      <c r="H25">
        <v>652.19</v>
      </c>
      <c r="I25">
        <v>622.31</v>
      </c>
      <c r="J25">
        <v>616.61</v>
      </c>
      <c r="K25">
        <v>399.72</v>
      </c>
      <c r="L25">
        <v>451.83</v>
      </c>
      <c r="M25">
        <v>763.44</v>
      </c>
      <c r="N25">
        <v>747.81</v>
      </c>
      <c r="O25">
        <v>589.6</v>
      </c>
      <c r="P25">
        <v>598.8</v>
      </c>
      <c r="Q25">
        <v>250.13</v>
      </c>
      <c r="R25">
        <v>249.76</v>
      </c>
      <c r="S25">
        <v>28105.25</v>
      </c>
      <c r="T25">
        <v>8202.137</v>
      </c>
      <c r="U25">
        <v>5723.204</v>
      </c>
      <c r="V25">
        <v>198.821</v>
      </c>
      <c r="W25">
        <v>5922.024</v>
      </c>
      <c r="X25">
        <v>190.86</v>
      </c>
      <c r="Y25">
        <v>50.032</v>
      </c>
      <c r="Z25">
        <v>11878.53</v>
      </c>
      <c r="AA25">
        <v>11294.31</v>
      </c>
      <c r="AB25">
        <v>1182.63</v>
      </c>
      <c r="AC25" t="s">
        <v>60</v>
      </c>
      <c r="AD25" s="3">
        <v>-3460.57</v>
      </c>
      <c r="AE25">
        <v>298</v>
      </c>
      <c r="AF25">
        <v>0</v>
      </c>
      <c r="AG25">
        <v>298</v>
      </c>
      <c r="AH25">
        <v>357</v>
      </c>
      <c r="AI25">
        <v>0</v>
      </c>
      <c r="AJ25">
        <v>357</v>
      </c>
      <c r="AK25">
        <v>7668</v>
      </c>
      <c r="AL25">
        <v>29139.1</v>
      </c>
      <c r="AM25">
        <v>36807.1</v>
      </c>
      <c r="AN25">
        <v>4391.58</v>
      </c>
      <c r="AO25">
        <v>4233.7</v>
      </c>
      <c r="AP25">
        <v>157.88</v>
      </c>
      <c r="AQ25">
        <v>307.62</v>
      </c>
      <c r="AR25">
        <v>369.09</v>
      </c>
      <c r="AU25">
        <v>600</v>
      </c>
      <c r="AV25" s="13">
        <v>580</v>
      </c>
      <c r="AW25" s="3">
        <v>357</v>
      </c>
      <c r="AX25" s="3">
        <v>298</v>
      </c>
      <c r="AY25" s="3">
        <v>640</v>
      </c>
      <c r="AZ25" s="17">
        <v>600</v>
      </c>
      <c r="BA25" s="3">
        <v>357</v>
      </c>
      <c r="BB25" s="3">
        <v>298</v>
      </c>
      <c r="BE25" s="21">
        <f t="shared" si="0"/>
        <v>357</v>
      </c>
      <c r="BF25" s="21">
        <f t="shared" ref="BF25:BH25" si="58">AH25</f>
        <v>357</v>
      </c>
      <c r="BG25" s="21">
        <f t="shared" si="58"/>
        <v>0</v>
      </c>
      <c r="BH25" s="21">
        <f t="shared" si="58"/>
        <v>357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298</v>
      </c>
      <c r="BN25" s="21">
        <f t="shared" ref="BN25:BP25" si="59">AE25</f>
        <v>298</v>
      </c>
      <c r="BO25" s="21">
        <f t="shared" si="59"/>
        <v>0</v>
      </c>
      <c r="BP25" s="21">
        <f t="shared" si="59"/>
        <v>298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27943.86</v>
      </c>
      <c r="B26">
        <v>-7898</v>
      </c>
      <c r="C26">
        <v>34315.09</v>
      </c>
      <c r="D26">
        <v>5503.18</v>
      </c>
      <c r="E26">
        <v>335.02</v>
      </c>
      <c r="F26" s="3">
        <v>7200</v>
      </c>
      <c r="G26">
        <v>654.75</v>
      </c>
      <c r="H26">
        <v>653.03</v>
      </c>
      <c r="I26">
        <v>625.13</v>
      </c>
      <c r="J26">
        <v>619.66</v>
      </c>
      <c r="K26">
        <v>400.89</v>
      </c>
      <c r="L26">
        <v>452.99</v>
      </c>
      <c r="M26">
        <v>762.61</v>
      </c>
      <c r="N26">
        <v>748.22</v>
      </c>
      <c r="O26">
        <v>590.4</v>
      </c>
      <c r="P26">
        <v>635.6</v>
      </c>
      <c r="Q26">
        <v>249.81</v>
      </c>
      <c r="R26">
        <v>249.65</v>
      </c>
      <c r="S26">
        <v>28299.96</v>
      </c>
      <c r="T26">
        <v>7888.863</v>
      </c>
      <c r="U26">
        <v>5696.958</v>
      </c>
      <c r="V26">
        <v>501.196</v>
      </c>
      <c r="W26">
        <v>6198.154</v>
      </c>
      <c r="X26">
        <v>188.18</v>
      </c>
      <c r="Y26">
        <v>50.027</v>
      </c>
      <c r="Z26">
        <v>11933.99</v>
      </c>
      <c r="AA26">
        <v>11842.14</v>
      </c>
      <c r="AB26">
        <v>1171.66</v>
      </c>
      <c r="AC26" t="s">
        <v>60</v>
      </c>
      <c r="AD26" s="3">
        <v>-3424.15</v>
      </c>
      <c r="AE26">
        <v>320</v>
      </c>
      <c r="AF26">
        <v>0</v>
      </c>
      <c r="AG26">
        <v>320</v>
      </c>
      <c r="AH26">
        <v>353</v>
      </c>
      <c r="AI26">
        <v>0</v>
      </c>
      <c r="AJ26">
        <v>353</v>
      </c>
      <c r="AK26">
        <v>7708</v>
      </c>
      <c r="AL26">
        <v>29236.4</v>
      </c>
      <c r="AM26">
        <v>36944.4</v>
      </c>
      <c r="AN26">
        <v>4596.63</v>
      </c>
      <c r="AO26">
        <v>4203.12</v>
      </c>
      <c r="AP26">
        <v>393.51</v>
      </c>
      <c r="AQ26">
        <v>335.02</v>
      </c>
      <c r="AR26">
        <v>369.9</v>
      </c>
      <c r="AU26">
        <v>600</v>
      </c>
      <c r="AV26" s="13">
        <v>600</v>
      </c>
      <c r="AW26" s="3">
        <v>353</v>
      </c>
      <c r="AX26" s="3">
        <v>320</v>
      </c>
      <c r="AY26" s="3">
        <v>640</v>
      </c>
      <c r="AZ26" s="17">
        <v>640</v>
      </c>
      <c r="BA26" s="3">
        <v>353</v>
      </c>
      <c r="BB26" s="3">
        <v>320</v>
      </c>
      <c r="BE26" s="21">
        <f t="shared" si="0"/>
        <v>353</v>
      </c>
      <c r="BF26" s="21">
        <f t="shared" ref="BF26:BH26" si="60">AH26</f>
        <v>353</v>
      </c>
      <c r="BG26" s="21">
        <f t="shared" si="60"/>
        <v>0</v>
      </c>
      <c r="BH26" s="21">
        <f t="shared" si="60"/>
        <v>353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320</v>
      </c>
      <c r="BN26" s="21">
        <f t="shared" ref="BN26:BP26" si="61">AE26</f>
        <v>320</v>
      </c>
      <c r="BO26" s="21">
        <f t="shared" si="61"/>
        <v>0</v>
      </c>
      <c r="BP26" s="21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28216.15</v>
      </c>
      <c r="B27">
        <v>-7961</v>
      </c>
      <c r="C27">
        <v>34482.1</v>
      </c>
      <c r="D27">
        <v>5917.03</v>
      </c>
      <c r="E27">
        <v>318.82</v>
      </c>
      <c r="F27" s="3">
        <v>7200</v>
      </c>
      <c r="G27">
        <v>649.63</v>
      </c>
      <c r="H27">
        <v>653.03</v>
      </c>
      <c r="I27">
        <v>623.05</v>
      </c>
      <c r="J27">
        <v>620</v>
      </c>
      <c r="K27">
        <v>401.35</v>
      </c>
      <c r="L27">
        <v>452.06</v>
      </c>
      <c r="M27">
        <v>763.44</v>
      </c>
      <c r="N27">
        <v>747.81</v>
      </c>
      <c r="O27">
        <v>590.7</v>
      </c>
      <c r="P27">
        <v>632</v>
      </c>
      <c r="Q27">
        <v>249.86</v>
      </c>
      <c r="R27">
        <v>250.02</v>
      </c>
      <c r="S27">
        <v>28150.43</v>
      </c>
      <c r="T27">
        <v>7972.905</v>
      </c>
      <c r="U27">
        <v>5584.245</v>
      </c>
      <c r="V27">
        <v>907.522</v>
      </c>
      <c r="W27">
        <v>6491.767</v>
      </c>
      <c r="X27">
        <v>187.08</v>
      </c>
      <c r="Y27">
        <v>50.007</v>
      </c>
      <c r="Z27">
        <v>12248.17</v>
      </c>
      <c r="AA27">
        <v>11811.21</v>
      </c>
      <c r="AB27">
        <v>1178.06</v>
      </c>
      <c r="AC27" t="s">
        <v>60</v>
      </c>
      <c r="AD27" s="3">
        <v>-3424.991</v>
      </c>
      <c r="AE27">
        <v>300</v>
      </c>
      <c r="AF27">
        <v>0</v>
      </c>
      <c r="AG27">
        <v>300</v>
      </c>
      <c r="AH27">
        <v>340</v>
      </c>
      <c r="AI27">
        <v>0</v>
      </c>
      <c r="AJ27">
        <v>340</v>
      </c>
      <c r="AK27">
        <v>7805</v>
      </c>
      <c r="AL27">
        <v>29309.5</v>
      </c>
      <c r="AM27">
        <v>37114.5</v>
      </c>
      <c r="AN27">
        <v>5037.32</v>
      </c>
      <c r="AO27">
        <v>4261.73</v>
      </c>
      <c r="AP27">
        <v>775.59</v>
      </c>
      <c r="AQ27">
        <v>318.82</v>
      </c>
      <c r="AR27">
        <v>357.14</v>
      </c>
      <c r="AU27">
        <v>600</v>
      </c>
      <c r="AV27" s="13">
        <v>595.06</v>
      </c>
      <c r="AW27" s="3">
        <v>340</v>
      </c>
      <c r="AX27" s="3">
        <v>300</v>
      </c>
      <c r="AY27" s="3">
        <v>640</v>
      </c>
      <c r="AZ27" s="17">
        <v>630.14</v>
      </c>
      <c r="BA27" s="3">
        <v>340</v>
      </c>
      <c r="BB27" s="3">
        <v>300</v>
      </c>
      <c r="BE27" s="21">
        <f t="shared" si="0"/>
        <v>340</v>
      </c>
      <c r="BF27" s="21">
        <f t="shared" ref="BF27:BH27" si="62">AH27</f>
        <v>340</v>
      </c>
      <c r="BG27" s="21">
        <f t="shared" si="62"/>
        <v>0</v>
      </c>
      <c r="BH27" s="21">
        <f t="shared" si="62"/>
        <v>340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28135.41</v>
      </c>
      <c r="B28" s="1">
        <v>-8022</v>
      </c>
      <c r="C28" s="1">
        <v>34159.89</v>
      </c>
      <c r="D28" s="1">
        <v>6465.14</v>
      </c>
      <c r="E28" s="1">
        <v>311.01</v>
      </c>
      <c r="F28" s="6">
        <v>7200</v>
      </c>
      <c r="G28" s="1">
        <v>646.22</v>
      </c>
      <c r="H28" s="1">
        <v>648.78</v>
      </c>
      <c r="I28" s="1">
        <v>622.81</v>
      </c>
      <c r="J28" s="1">
        <v>619.83</v>
      </c>
      <c r="K28" s="1">
        <v>400.89</v>
      </c>
      <c r="L28" s="1">
        <v>451.83</v>
      </c>
      <c r="M28" s="1">
        <v>761.38</v>
      </c>
      <c r="N28" s="1">
        <v>746.99</v>
      </c>
      <c r="O28" s="1">
        <v>579.6</v>
      </c>
      <c r="P28" s="1">
        <v>603.1</v>
      </c>
      <c r="Q28" s="1">
        <v>251.13</v>
      </c>
      <c r="R28" s="1">
        <v>249.92</v>
      </c>
      <c r="S28" s="1">
        <v>28161.79</v>
      </c>
      <c r="T28" s="1">
        <v>8137.515</v>
      </c>
      <c r="U28" s="1">
        <v>5288.478</v>
      </c>
      <c r="V28" s="1">
        <v>1394.4</v>
      </c>
      <c r="W28" s="1">
        <v>6682.877</v>
      </c>
      <c r="X28" s="1">
        <v>188.46</v>
      </c>
      <c r="Y28" s="1">
        <v>50.003</v>
      </c>
      <c r="Z28" s="1">
        <v>12435.34</v>
      </c>
      <c r="AA28" s="1">
        <v>11635.7</v>
      </c>
      <c r="AB28" s="1">
        <v>1185.1</v>
      </c>
      <c r="AC28" s="1" t="s">
        <v>60</v>
      </c>
      <c r="AD28" s="6">
        <v>-3470.795</v>
      </c>
      <c r="AE28" s="1">
        <v>290</v>
      </c>
      <c r="AF28" s="1">
        <v>0</v>
      </c>
      <c r="AG28" s="1">
        <v>290</v>
      </c>
      <c r="AH28" s="1">
        <v>353</v>
      </c>
      <c r="AI28" s="1">
        <v>0</v>
      </c>
      <c r="AJ28" s="1">
        <v>353</v>
      </c>
      <c r="AK28" s="1">
        <v>7916</v>
      </c>
      <c r="AL28" s="1">
        <v>29236.4</v>
      </c>
      <c r="AM28" s="1">
        <v>37152.4</v>
      </c>
      <c r="AN28" s="1">
        <v>5510.37</v>
      </c>
      <c r="AO28" s="1">
        <v>4227.1</v>
      </c>
      <c r="AP28" s="1">
        <v>1283.27</v>
      </c>
      <c r="AQ28" s="1">
        <v>311.01</v>
      </c>
      <c r="AR28" s="1">
        <v>369.94</v>
      </c>
      <c r="AU28" s="1">
        <v>600</v>
      </c>
      <c r="AV28" s="14">
        <v>580</v>
      </c>
      <c r="AW28" s="6">
        <v>353</v>
      </c>
      <c r="AX28" s="6">
        <v>290</v>
      </c>
      <c r="AY28" s="6">
        <v>640</v>
      </c>
      <c r="AZ28" s="18">
        <v>600</v>
      </c>
      <c r="BA28" s="6">
        <v>353</v>
      </c>
      <c r="BB28" s="6">
        <v>290</v>
      </c>
      <c r="BE28" s="22">
        <f t="shared" si="0"/>
        <v>353</v>
      </c>
      <c r="BF28" s="22">
        <f t="shared" ref="BF28:BH28" si="64">AH28</f>
        <v>353</v>
      </c>
      <c r="BG28" s="22">
        <f t="shared" si="64"/>
        <v>0</v>
      </c>
      <c r="BH28" s="22">
        <f t="shared" si="64"/>
        <v>353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290</v>
      </c>
      <c r="BN28" s="22">
        <f t="shared" ref="BN28:BP28" si="65">AE28</f>
        <v>290</v>
      </c>
      <c r="BO28" s="22">
        <f t="shared" si="65"/>
        <v>0</v>
      </c>
      <c r="BP28" s="22">
        <f t="shared" si="65"/>
        <v>290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27799.97</v>
      </c>
      <c r="B29" s="1">
        <v>-8082</v>
      </c>
      <c r="C29" s="1">
        <v>32696.84</v>
      </c>
      <c r="D29" s="1">
        <v>7022.86</v>
      </c>
      <c r="E29" s="1">
        <v>304.35</v>
      </c>
      <c r="F29" s="6">
        <v>7200</v>
      </c>
      <c r="G29" s="1">
        <v>600.92</v>
      </c>
      <c r="H29" s="1">
        <v>603.48</v>
      </c>
      <c r="I29" s="1">
        <v>545.61</v>
      </c>
      <c r="J29" s="1">
        <v>539.27</v>
      </c>
      <c r="K29" s="1">
        <v>400.89</v>
      </c>
      <c r="L29" s="1">
        <v>451.59</v>
      </c>
      <c r="M29" s="1">
        <v>761.79</v>
      </c>
      <c r="N29" s="1">
        <v>747.81</v>
      </c>
      <c r="O29" s="1">
        <v>578.3</v>
      </c>
      <c r="P29" s="1">
        <v>600.5</v>
      </c>
      <c r="Q29" s="1">
        <v>250.34</v>
      </c>
      <c r="R29" s="1">
        <v>249.49</v>
      </c>
      <c r="S29" s="1">
        <v>27841.1</v>
      </c>
      <c r="T29" s="1">
        <v>8183.021</v>
      </c>
      <c r="U29" s="1">
        <v>4989.931</v>
      </c>
      <c r="V29" s="1">
        <v>1961.649</v>
      </c>
      <c r="W29" s="1">
        <v>6951.58</v>
      </c>
      <c r="X29" s="1">
        <v>188.44</v>
      </c>
      <c r="Y29" s="1">
        <v>50.016</v>
      </c>
      <c r="Z29" s="1">
        <v>13193.68</v>
      </c>
      <c r="AA29" s="1">
        <v>10862.57</v>
      </c>
      <c r="AB29" s="1">
        <v>1191.01</v>
      </c>
      <c r="AC29" s="1" t="s">
        <v>60</v>
      </c>
      <c r="AD29" s="6">
        <v>-3465.192</v>
      </c>
      <c r="AE29" s="1">
        <v>282.4</v>
      </c>
      <c r="AF29" s="1">
        <v>0</v>
      </c>
      <c r="AG29" s="1">
        <v>282.4</v>
      </c>
      <c r="AH29" s="1">
        <v>327</v>
      </c>
      <c r="AI29" s="1">
        <v>0</v>
      </c>
      <c r="AJ29" s="1">
        <v>327</v>
      </c>
      <c r="AK29" s="1">
        <v>8022</v>
      </c>
      <c r="AL29" s="1">
        <v>29114.7</v>
      </c>
      <c r="AM29" s="1">
        <v>37136.7</v>
      </c>
      <c r="AN29" s="1">
        <v>6128.1</v>
      </c>
      <c r="AO29" s="1">
        <v>4195.11</v>
      </c>
      <c r="AP29" s="1">
        <v>1932.99</v>
      </c>
      <c r="AQ29" s="1">
        <v>304.35</v>
      </c>
      <c r="AR29" s="1">
        <v>343</v>
      </c>
      <c r="AU29" s="1">
        <v>600</v>
      </c>
      <c r="AV29" s="14">
        <v>580</v>
      </c>
      <c r="AW29" s="6">
        <v>327</v>
      </c>
      <c r="AX29" s="6">
        <v>282.4</v>
      </c>
      <c r="AY29" s="6">
        <v>640</v>
      </c>
      <c r="AZ29" s="18">
        <v>600</v>
      </c>
      <c r="BA29" s="6">
        <v>327</v>
      </c>
      <c r="BB29" s="6">
        <v>282.4</v>
      </c>
      <c r="BE29" s="22">
        <f t="shared" si="0"/>
        <v>327</v>
      </c>
      <c r="BF29" s="22">
        <f t="shared" ref="BF29:BH29" si="66">AH29</f>
        <v>327</v>
      </c>
      <c r="BG29" s="22">
        <f t="shared" si="66"/>
        <v>0</v>
      </c>
      <c r="BH29" s="22">
        <f t="shared" si="66"/>
        <v>327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282.4</v>
      </c>
      <c r="BN29" s="22">
        <f t="shared" ref="BN29:BP29" si="67">AE29</f>
        <v>282.4</v>
      </c>
      <c r="BO29" s="22">
        <f t="shared" si="67"/>
        <v>0</v>
      </c>
      <c r="BP29" s="22">
        <f t="shared" si="67"/>
        <v>282.4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27901.08</v>
      </c>
      <c r="B30" s="2">
        <v>-8199</v>
      </c>
      <c r="C30" s="2">
        <v>32651.39</v>
      </c>
      <c r="D30" s="2">
        <v>7627.29</v>
      </c>
      <c r="E30" s="2">
        <v>307.62</v>
      </c>
      <c r="F30" s="7">
        <v>7200</v>
      </c>
      <c r="G30" s="2">
        <v>598.35</v>
      </c>
      <c r="H30" s="2">
        <v>597.51</v>
      </c>
      <c r="I30" s="2">
        <v>465.57</v>
      </c>
      <c r="J30" s="2">
        <v>462.25</v>
      </c>
      <c r="K30" s="2">
        <v>399.72</v>
      </c>
      <c r="L30" s="2">
        <v>451.83</v>
      </c>
      <c r="M30" s="2">
        <v>762.61</v>
      </c>
      <c r="N30" s="2">
        <v>747.81</v>
      </c>
      <c r="O30" s="2">
        <v>570.9</v>
      </c>
      <c r="P30" s="2">
        <v>597.7</v>
      </c>
      <c r="Q30" s="2">
        <v>249.55</v>
      </c>
      <c r="R30" s="2">
        <v>249.81</v>
      </c>
      <c r="S30" s="2">
        <v>27680.18</v>
      </c>
      <c r="T30" s="2">
        <v>8159.688</v>
      </c>
      <c r="U30" s="2">
        <v>4730.613</v>
      </c>
      <c r="V30" s="2">
        <v>2620.997</v>
      </c>
      <c r="W30" s="2">
        <v>7351.61</v>
      </c>
      <c r="X30" s="2">
        <v>230.55</v>
      </c>
      <c r="Y30" s="2">
        <v>50.033</v>
      </c>
      <c r="Z30" s="2">
        <v>13613.22</v>
      </c>
      <c r="AA30" s="2">
        <v>10416.19</v>
      </c>
      <c r="AB30" s="2">
        <v>1188.27</v>
      </c>
      <c r="AC30" s="2" t="s">
        <v>60</v>
      </c>
      <c r="AD30" s="7">
        <v>-3473.877</v>
      </c>
      <c r="AE30" s="2">
        <v>286</v>
      </c>
      <c r="AF30" s="2">
        <v>0</v>
      </c>
      <c r="AG30" s="2">
        <v>286</v>
      </c>
      <c r="AH30" s="2">
        <v>300</v>
      </c>
      <c r="AI30" s="2">
        <v>0</v>
      </c>
      <c r="AJ30" s="2">
        <v>300</v>
      </c>
      <c r="AK30" s="2">
        <v>8199</v>
      </c>
      <c r="AL30" s="2">
        <v>28968.7</v>
      </c>
      <c r="AM30" s="2">
        <v>37167.7</v>
      </c>
      <c r="AN30" s="2">
        <v>6892.72</v>
      </c>
      <c r="AO30" s="2">
        <v>4171.29</v>
      </c>
      <c r="AP30" s="2">
        <v>2721.43</v>
      </c>
      <c r="AQ30" s="2">
        <v>307.62</v>
      </c>
      <c r="AR30" s="2">
        <v>314.32</v>
      </c>
      <c r="AU30" s="2">
        <v>590.4</v>
      </c>
      <c r="AV30" s="15">
        <v>580</v>
      </c>
      <c r="AW30" s="7">
        <v>300</v>
      </c>
      <c r="AX30" s="7">
        <v>286</v>
      </c>
      <c r="AY30" s="7">
        <v>620.9</v>
      </c>
      <c r="AZ30" s="19">
        <v>600</v>
      </c>
      <c r="BA30" s="7">
        <v>300</v>
      </c>
      <c r="BB30" s="7">
        <v>286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286</v>
      </c>
      <c r="BN30" s="23">
        <f t="shared" ref="BN30:BP30" si="69">AE30</f>
        <v>286</v>
      </c>
      <c r="BO30" s="23">
        <f t="shared" si="69"/>
        <v>0</v>
      </c>
      <c r="BP30" s="23">
        <f t="shared" si="69"/>
        <v>286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27336.96</v>
      </c>
      <c r="B31" s="2">
        <v>-8517</v>
      </c>
      <c r="C31" s="2">
        <v>31573.44</v>
      </c>
      <c r="D31" s="2">
        <v>8290.4</v>
      </c>
      <c r="E31" s="2">
        <v>303.81</v>
      </c>
      <c r="F31" s="7">
        <v>7197</v>
      </c>
      <c r="G31" s="2">
        <v>600.07</v>
      </c>
      <c r="H31" s="2">
        <v>599.2</v>
      </c>
      <c r="I31" s="2">
        <v>389.09</v>
      </c>
      <c r="J31" s="2">
        <v>383.08</v>
      </c>
      <c r="K31" s="2">
        <v>400.89</v>
      </c>
      <c r="L31" s="2">
        <v>452.06</v>
      </c>
      <c r="M31" s="2">
        <v>762.61</v>
      </c>
      <c r="N31" s="2">
        <v>747.4</v>
      </c>
      <c r="O31" s="2">
        <v>581.3</v>
      </c>
      <c r="P31" s="2">
        <v>599.3</v>
      </c>
      <c r="Q31" s="2">
        <v>250.29</v>
      </c>
      <c r="R31" s="2">
        <v>249.6</v>
      </c>
      <c r="S31" s="2">
        <v>27448.27</v>
      </c>
      <c r="T31" s="2">
        <v>8464.576</v>
      </c>
      <c r="U31" s="2">
        <v>4469.121</v>
      </c>
      <c r="V31" s="2">
        <v>3320.545</v>
      </c>
      <c r="W31" s="2">
        <v>7789.666</v>
      </c>
      <c r="X31" s="2">
        <v>232.59</v>
      </c>
      <c r="Y31" s="2">
        <v>49.983</v>
      </c>
      <c r="Z31" s="2">
        <v>13949.75</v>
      </c>
      <c r="AA31" s="2">
        <v>10074.56</v>
      </c>
      <c r="AB31" s="2">
        <v>1197.69</v>
      </c>
      <c r="AC31" s="2" t="s">
        <v>60</v>
      </c>
      <c r="AD31" s="7">
        <v>-3455.667</v>
      </c>
      <c r="AE31" s="2">
        <v>282.4</v>
      </c>
      <c r="AF31" s="2">
        <v>0</v>
      </c>
      <c r="AG31" s="2">
        <v>282.4</v>
      </c>
      <c r="AH31" s="2">
        <v>285</v>
      </c>
      <c r="AI31" s="2">
        <v>0</v>
      </c>
      <c r="AJ31" s="2">
        <v>285</v>
      </c>
      <c r="AK31" s="2">
        <v>8517</v>
      </c>
      <c r="AL31" s="2">
        <v>28700.9</v>
      </c>
      <c r="AM31" s="2">
        <v>37217.9</v>
      </c>
      <c r="AN31" s="2">
        <v>7674.26</v>
      </c>
      <c r="AO31" s="2">
        <v>4046.98</v>
      </c>
      <c r="AP31" s="2">
        <v>3627.28</v>
      </c>
      <c r="AQ31" s="2">
        <v>303.81</v>
      </c>
      <c r="AR31" s="2">
        <v>300.21</v>
      </c>
      <c r="AU31" s="2">
        <v>580</v>
      </c>
      <c r="AV31" s="15">
        <v>580</v>
      </c>
      <c r="AW31" s="7">
        <v>285</v>
      </c>
      <c r="AX31" s="7">
        <v>282.4</v>
      </c>
      <c r="AY31" s="7">
        <v>600</v>
      </c>
      <c r="AZ31" s="19">
        <v>600</v>
      </c>
      <c r="BA31" s="7">
        <v>285</v>
      </c>
      <c r="BB31" s="7">
        <v>282.4</v>
      </c>
      <c r="BE31" s="23">
        <f t="shared" si="0"/>
        <v>285</v>
      </c>
      <c r="BF31" s="23">
        <f t="shared" ref="BF31:BH31" si="70">AH31</f>
        <v>285</v>
      </c>
      <c r="BG31" s="23">
        <f t="shared" si="70"/>
        <v>0</v>
      </c>
      <c r="BH31" s="23">
        <f t="shared" si="70"/>
        <v>285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282.4</v>
      </c>
      <c r="BN31" s="23">
        <f t="shared" ref="BN31:BP31" si="71">AE31</f>
        <v>282.4</v>
      </c>
      <c r="BO31" s="23">
        <f t="shared" si="71"/>
        <v>0</v>
      </c>
      <c r="BP31" s="23">
        <f t="shared" si="71"/>
        <v>282.4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26834.66</v>
      </c>
      <c r="B32" s="2">
        <v>-8838</v>
      </c>
      <c r="C32" s="2">
        <v>30579.36</v>
      </c>
      <c r="D32" s="2">
        <v>8905.3</v>
      </c>
      <c r="E32" s="2">
        <v>283.27</v>
      </c>
      <c r="F32" s="7">
        <v>7197</v>
      </c>
      <c r="G32" s="2">
        <v>598.35</v>
      </c>
      <c r="H32" s="2">
        <v>599.2</v>
      </c>
      <c r="I32" s="2">
        <v>311.8</v>
      </c>
      <c r="J32" s="2">
        <v>305.34</v>
      </c>
      <c r="K32" s="2">
        <v>400.19</v>
      </c>
      <c r="L32" s="2">
        <v>452.06</v>
      </c>
      <c r="M32" s="2">
        <v>762.61</v>
      </c>
      <c r="N32" s="2">
        <v>748.22</v>
      </c>
      <c r="O32" s="2">
        <v>580.2</v>
      </c>
      <c r="P32" s="2">
        <v>600</v>
      </c>
      <c r="Q32" s="2">
        <v>250.02</v>
      </c>
      <c r="R32" s="2">
        <v>250.02</v>
      </c>
      <c r="S32" s="2">
        <v>26858.66</v>
      </c>
      <c r="T32" s="2">
        <v>8995.933</v>
      </c>
      <c r="U32" s="2">
        <v>4194.23</v>
      </c>
      <c r="V32" s="2">
        <v>4040.383</v>
      </c>
      <c r="W32" s="2">
        <v>8234.613</v>
      </c>
      <c r="X32" s="2">
        <v>231.84</v>
      </c>
      <c r="Y32" s="2">
        <v>49.968</v>
      </c>
      <c r="Z32" s="2">
        <v>14283.18</v>
      </c>
      <c r="AA32" s="2">
        <v>9723.963</v>
      </c>
      <c r="AB32" s="2">
        <v>1211.87</v>
      </c>
      <c r="AC32" s="2" t="s">
        <v>60</v>
      </c>
      <c r="AD32" s="7">
        <v>-3455.667</v>
      </c>
      <c r="AE32" s="2">
        <v>282</v>
      </c>
      <c r="AF32" s="2">
        <v>0</v>
      </c>
      <c r="AG32" s="2">
        <v>282</v>
      </c>
      <c r="AH32" s="2">
        <v>286</v>
      </c>
      <c r="AI32" s="2">
        <v>0</v>
      </c>
      <c r="AJ32" s="2">
        <v>286</v>
      </c>
      <c r="AK32" s="2">
        <v>8838</v>
      </c>
      <c r="AL32" s="2">
        <v>28433.2</v>
      </c>
      <c r="AM32" s="2">
        <v>37271.2</v>
      </c>
      <c r="AN32" s="2">
        <v>8616.28</v>
      </c>
      <c r="AO32" s="2">
        <v>3977.4</v>
      </c>
      <c r="AP32" s="2">
        <v>4638.88</v>
      </c>
      <c r="AQ32" s="2">
        <v>283.27</v>
      </c>
      <c r="AR32" s="2">
        <v>293.53</v>
      </c>
      <c r="AU32" s="2">
        <v>580</v>
      </c>
      <c r="AV32" s="15">
        <v>580</v>
      </c>
      <c r="AW32" s="7">
        <v>286</v>
      </c>
      <c r="AX32" s="7">
        <v>282</v>
      </c>
      <c r="AY32" s="7">
        <v>600</v>
      </c>
      <c r="AZ32" s="19">
        <v>600</v>
      </c>
      <c r="BA32" s="7">
        <v>286</v>
      </c>
      <c r="BB32" s="7">
        <v>282</v>
      </c>
      <c r="BE32" s="23">
        <f t="shared" si="0"/>
        <v>286</v>
      </c>
      <c r="BF32" s="23">
        <f t="shared" ref="BF32:BH32" si="72">AH32</f>
        <v>286</v>
      </c>
      <c r="BG32" s="23">
        <f t="shared" si="72"/>
        <v>0</v>
      </c>
      <c r="BH32" s="23">
        <f t="shared" si="72"/>
        <v>286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</v>
      </c>
      <c r="BN32" s="23">
        <f t="shared" ref="BN32:BP32" si="73">AE32</f>
        <v>282</v>
      </c>
      <c r="BO32" s="23">
        <f t="shared" si="73"/>
        <v>0</v>
      </c>
      <c r="BP32" s="23">
        <f t="shared" si="73"/>
        <v>282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26948.48</v>
      </c>
      <c r="B33" s="2">
        <v>-9163</v>
      </c>
      <c r="C33" s="2">
        <v>30603.62</v>
      </c>
      <c r="D33" s="2">
        <v>9497.39</v>
      </c>
      <c r="E33" s="2">
        <v>296.29</v>
      </c>
      <c r="F33" s="7">
        <v>7200</v>
      </c>
      <c r="G33" s="2">
        <v>599.2</v>
      </c>
      <c r="H33" s="2">
        <v>599.2</v>
      </c>
      <c r="I33" s="2">
        <v>265.88</v>
      </c>
      <c r="J33" s="2">
        <v>281.59</v>
      </c>
      <c r="K33" s="2">
        <v>399.72</v>
      </c>
      <c r="L33" s="2">
        <v>452.06</v>
      </c>
      <c r="M33" s="2">
        <v>762.61</v>
      </c>
      <c r="N33" s="2">
        <v>748.22</v>
      </c>
      <c r="O33" s="2">
        <v>580</v>
      </c>
      <c r="P33" s="2">
        <v>599.3</v>
      </c>
      <c r="Q33" s="2">
        <v>250.13</v>
      </c>
      <c r="R33" s="2">
        <v>250.07</v>
      </c>
      <c r="S33" s="2">
        <v>26699.76</v>
      </c>
      <c r="T33" s="2">
        <v>9122.967</v>
      </c>
      <c r="U33" s="2">
        <v>3916.708</v>
      </c>
      <c r="V33" s="2">
        <v>4909.019</v>
      </c>
      <c r="W33" s="2">
        <v>8825.726</v>
      </c>
      <c r="X33" s="2">
        <v>232.79</v>
      </c>
      <c r="Y33" s="2">
        <v>50.022</v>
      </c>
      <c r="Z33" s="2">
        <v>14581.26</v>
      </c>
      <c r="AA33" s="2">
        <v>9436.672</v>
      </c>
      <c r="AB33" s="2">
        <v>1223.54</v>
      </c>
      <c r="AC33" s="2" t="s">
        <v>60</v>
      </c>
      <c r="AD33" s="7">
        <v>-3457.908</v>
      </c>
      <c r="AE33" s="2">
        <v>282.2</v>
      </c>
      <c r="AF33" s="2">
        <v>0</v>
      </c>
      <c r="AG33" s="2">
        <v>282.2</v>
      </c>
      <c r="AH33" s="2">
        <v>280</v>
      </c>
      <c r="AI33" s="2">
        <v>0</v>
      </c>
      <c r="AJ33" s="2">
        <v>280</v>
      </c>
      <c r="AK33" s="2">
        <v>9159</v>
      </c>
      <c r="AL33" s="2">
        <v>28214.1</v>
      </c>
      <c r="AM33" s="2">
        <v>37373.1</v>
      </c>
      <c r="AN33" s="2">
        <v>9524.39</v>
      </c>
      <c r="AO33" s="2">
        <v>3829.83</v>
      </c>
      <c r="AP33" s="2">
        <v>5694.56</v>
      </c>
      <c r="AQ33" s="2">
        <v>296.29</v>
      </c>
      <c r="AR33" s="2">
        <v>287.41</v>
      </c>
      <c r="AU33" s="2">
        <v>573.4</v>
      </c>
      <c r="AV33" s="15">
        <v>580</v>
      </c>
      <c r="AW33" s="7">
        <v>280</v>
      </c>
      <c r="AX33" s="7">
        <v>282.2</v>
      </c>
      <c r="AY33" s="7">
        <v>589</v>
      </c>
      <c r="AZ33" s="19">
        <v>600</v>
      </c>
      <c r="BA33" s="7">
        <v>280</v>
      </c>
      <c r="BB33" s="7">
        <v>282.2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282.2</v>
      </c>
      <c r="BN33" s="23">
        <f t="shared" ref="BN33:BP33" si="75">AE33</f>
        <v>282.2</v>
      </c>
      <c r="BO33" s="23">
        <f t="shared" si="75"/>
        <v>0</v>
      </c>
      <c r="BP33" s="23">
        <f t="shared" si="75"/>
        <v>282.2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27054.92</v>
      </c>
      <c r="B34" s="2">
        <v>-9508</v>
      </c>
      <c r="C34" s="2">
        <v>29495.14</v>
      </c>
      <c r="D34" s="2">
        <v>10299.52</v>
      </c>
      <c r="E34" s="2">
        <v>303.05</v>
      </c>
      <c r="F34" s="7">
        <v>7200</v>
      </c>
      <c r="G34" s="2">
        <v>471.04</v>
      </c>
      <c r="H34" s="2">
        <v>471.89</v>
      </c>
      <c r="I34" s="2">
        <v>260.51</v>
      </c>
      <c r="J34" s="2">
        <v>281.57</v>
      </c>
      <c r="K34" s="2">
        <v>400.19</v>
      </c>
      <c r="L34" s="2">
        <v>452.06</v>
      </c>
      <c r="M34" s="2">
        <v>760.56</v>
      </c>
      <c r="N34" s="2">
        <v>747.4</v>
      </c>
      <c r="O34" s="2">
        <v>558.1</v>
      </c>
      <c r="P34" s="2">
        <v>558.8</v>
      </c>
      <c r="Q34" s="2">
        <v>250.34</v>
      </c>
      <c r="R34" s="2">
        <v>249.76</v>
      </c>
      <c r="S34" s="2">
        <v>26815.74</v>
      </c>
      <c r="T34" s="2">
        <v>9131.083</v>
      </c>
      <c r="U34" s="2">
        <v>3848.709</v>
      </c>
      <c r="V34" s="2">
        <v>5974.674</v>
      </c>
      <c r="W34" s="2">
        <v>9823.383</v>
      </c>
      <c r="X34" s="2">
        <v>230.04</v>
      </c>
      <c r="Y34" s="2">
        <v>49.989</v>
      </c>
      <c r="Z34" s="2">
        <v>15331.85</v>
      </c>
      <c r="AA34" s="2">
        <v>8690.074</v>
      </c>
      <c r="AB34" s="2">
        <v>1222.28</v>
      </c>
      <c r="AC34" s="2" t="s">
        <v>60</v>
      </c>
      <c r="AD34" s="7">
        <v>-3522.203</v>
      </c>
      <c r="AE34" s="2">
        <v>280</v>
      </c>
      <c r="AF34" s="2">
        <v>0</v>
      </c>
      <c r="AG34" s="2">
        <v>280</v>
      </c>
      <c r="AH34" s="2">
        <v>280</v>
      </c>
      <c r="AI34" s="2">
        <v>0</v>
      </c>
      <c r="AJ34" s="2">
        <v>280</v>
      </c>
      <c r="AK34" s="2">
        <v>9492</v>
      </c>
      <c r="AL34" s="2">
        <v>27946.3</v>
      </c>
      <c r="AM34" s="2">
        <v>37438.3</v>
      </c>
      <c r="AN34" s="2">
        <v>10414.09</v>
      </c>
      <c r="AO34" s="2">
        <v>3662.7</v>
      </c>
      <c r="AP34" s="2">
        <v>6751.39</v>
      </c>
      <c r="AQ34" s="2">
        <v>303.05</v>
      </c>
      <c r="AR34" s="2">
        <v>287.38</v>
      </c>
      <c r="AU34" s="2">
        <v>566.5</v>
      </c>
      <c r="AV34" s="15">
        <v>554.2</v>
      </c>
      <c r="AW34" s="7">
        <v>280</v>
      </c>
      <c r="AX34" s="7">
        <v>280</v>
      </c>
      <c r="AY34" s="7">
        <v>577.5</v>
      </c>
      <c r="AZ34" s="19">
        <v>557</v>
      </c>
      <c r="BA34" s="7">
        <v>280</v>
      </c>
      <c r="BB34" s="7">
        <v>280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26936.98</v>
      </c>
      <c r="B35" s="2">
        <v>-9577</v>
      </c>
      <c r="C35" s="2">
        <v>28521.57</v>
      </c>
      <c r="D35" s="2">
        <v>11015.02</v>
      </c>
      <c r="E35" s="2">
        <v>297.88</v>
      </c>
      <c r="F35" s="7">
        <v>7198</v>
      </c>
      <c r="G35" s="2">
        <v>450.54</v>
      </c>
      <c r="H35" s="2">
        <v>452.23</v>
      </c>
      <c r="I35" s="2">
        <v>264.87</v>
      </c>
      <c r="J35" s="2">
        <v>281.92</v>
      </c>
      <c r="K35" s="2">
        <v>400.65</v>
      </c>
      <c r="L35" s="2">
        <v>451.59</v>
      </c>
      <c r="M35" s="2">
        <v>759.74</v>
      </c>
      <c r="N35" s="2">
        <v>749.05</v>
      </c>
      <c r="O35" s="2">
        <v>535</v>
      </c>
      <c r="P35" s="2">
        <v>552</v>
      </c>
      <c r="Q35" s="2">
        <v>237.44</v>
      </c>
      <c r="R35" s="2">
        <v>237.65</v>
      </c>
      <c r="S35" s="2">
        <v>26629.28</v>
      </c>
      <c r="T35" s="2">
        <v>9530.853</v>
      </c>
      <c r="U35" s="2">
        <v>3572.375</v>
      </c>
      <c r="V35" s="2">
        <v>7099.473</v>
      </c>
      <c r="W35" s="2">
        <v>10671.848</v>
      </c>
      <c r="X35" s="2">
        <v>232.98</v>
      </c>
      <c r="Y35" s="2">
        <v>49.969</v>
      </c>
      <c r="Z35" s="2">
        <v>15938.42</v>
      </c>
      <c r="AA35" s="2">
        <v>8069.303</v>
      </c>
      <c r="AB35" s="2">
        <v>1157.16</v>
      </c>
      <c r="AC35" s="2" t="s">
        <v>60</v>
      </c>
      <c r="AD35" s="7">
        <v>-3574.731</v>
      </c>
      <c r="AE35" s="2">
        <v>275</v>
      </c>
      <c r="AF35" s="2">
        <v>0</v>
      </c>
      <c r="AG35" s="2">
        <v>275</v>
      </c>
      <c r="AH35" s="2">
        <v>280</v>
      </c>
      <c r="AI35" s="2">
        <v>0</v>
      </c>
      <c r="AJ35" s="2">
        <v>280</v>
      </c>
      <c r="AK35" s="2">
        <v>9562</v>
      </c>
      <c r="AL35" s="2">
        <v>27751.6</v>
      </c>
      <c r="AM35" s="2">
        <v>37313.6</v>
      </c>
      <c r="AN35" s="2">
        <v>11359.51</v>
      </c>
      <c r="AO35" s="2">
        <v>3503.31</v>
      </c>
      <c r="AP35" s="2">
        <v>7856.2</v>
      </c>
      <c r="AQ35" s="2">
        <v>297.88</v>
      </c>
      <c r="AR35" s="2">
        <v>287.42</v>
      </c>
      <c r="AU35" s="2">
        <v>550</v>
      </c>
      <c r="AV35" s="15">
        <v>550</v>
      </c>
      <c r="AW35" s="7">
        <v>280</v>
      </c>
      <c r="AX35" s="7">
        <v>275</v>
      </c>
      <c r="AY35" s="7">
        <v>550</v>
      </c>
      <c r="AZ35" s="19">
        <v>550</v>
      </c>
      <c r="BA35" s="7">
        <v>280</v>
      </c>
      <c r="BB35" s="7">
        <v>275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275</v>
      </c>
      <c r="BN35" s="23">
        <f t="shared" ref="BN35:BP35" si="79">AE35</f>
        <v>275</v>
      </c>
      <c r="BO35" s="23">
        <f t="shared" si="79"/>
        <v>0</v>
      </c>
      <c r="BP35" s="23">
        <f t="shared" si="79"/>
        <v>275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26877.76</v>
      </c>
      <c r="B36" s="2">
        <v>-9657</v>
      </c>
      <c r="C36" s="2">
        <v>27637.64</v>
      </c>
      <c r="D36" s="2">
        <v>11701.55</v>
      </c>
      <c r="E36" s="2">
        <v>293.48</v>
      </c>
      <c r="F36" s="7">
        <v>7199</v>
      </c>
      <c r="G36" s="2">
        <v>406.95</v>
      </c>
      <c r="H36" s="2">
        <v>406.95</v>
      </c>
      <c r="I36" s="2">
        <v>265.17</v>
      </c>
      <c r="J36" s="2">
        <v>282.01</v>
      </c>
      <c r="K36" s="2">
        <v>400.19</v>
      </c>
      <c r="L36" s="2">
        <v>451.59</v>
      </c>
      <c r="M36" s="2">
        <v>760.15</v>
      </c>
      <c r="N36" s="2">
        <v>746.99</v>
      </c>
      <c r="O36" s="2">
        <v>504.1</v>
      </c>
      <c r="P36" s="2">
        <v>526</v>
      </c>
      <c r="Q36" s="2">
        <v>221.43</v>
      </c>
      <c r="R36" s="2">
        <v>222.43</v>
      </c>
      <c r="S36" s="2">
        <v>26413.12</v>
      </c>
      <c r="T36" s="2">
        <v>9664.351</v>
      </c>
      <c r="U36" s="2">
        <v>3390.1</v>
      </c>
      <c r="V36" s="2">
        <v>8454.787</v>
      </c>
      <c r="W36" s="2">
        <v>11844.887</v>
      </c>
      <c r="X36" s="2">
        <v>231.93</v>
      </c>
      <c r="Y36" s="2">
        <v>50.025</v>
      </c>
      <c r="Z36" s="2">
        <v>16987.8</v>
      </c>
      <c r="AA36" s="2">
        <v>7031.248</v>
      </c>
      <c r="AB36" s="2">
        <v>1159.06</v>
      </c>
      <c r="AC36" s="2" t="s">
        <v>60</v>
      </c>
      <c r="AD36" s="7">
        <v>-3663.54</v>
      </c>
      <c r="AE36" s="2">
        <v>270</v>
      </c>
      <c r="AF36" s="2">
        <v>0</v>
      </c>
      <c r="AG36" s="2">
        <v>270</v>
      </c>
      <c r="AH36" s="2">
        <v>270</v>
      </c>
      <c r="AI36" s="2">
        <v>0</v>
      </c>
      <c r="AJ36" s="2">
        <v>270</v>
      </c>
      <c r="AK36" s="2">
        <v>9639</v>
      </c>
      <c r="AL36" s="2">
        <v>27459.5</v>
      </c>
      <c r="AM36" s="2">
        <v>37098.5</v>
      </c>
      <c r="AN36" s="2">
        <v>12299.7</v>
      </c>
      <c r="AO36" s="2">
        <v>3374.67</v>
      </c>
      <c r="AP36" s="2">
        <v>8925.03</v>
      </c>
      <c r="AQ36" s="2">
        <v>293.48</v>
      </c>
      <c r="AR36" s="2">
        <v>280.24</v>
      </c>
      <c r="AU36" s="2">
        <v>470.8</v>
      </c>
      <c r="AV36" s="15">
        <v>530.5</v>
      </c>
      <c r="AW36" s="7">
        <v>270</v>
      </c>
      <c r="AX36" s="7">
        <v>270</v>
      </c>
      <c r="AY36" s="7">
        <v>470.8</v>
      </c>
      <c r="AZ36" s="19">
        <v>523.6</v>
      </c>
      <c r="BA36" s="7">
        <v>270</v>
      </c>
      <c r="BB36" s="7">
        <v>270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26546.91</v>
      </c>
      <c r="B37" s="2">
        <v>-9729</v>
      </c>
      <c r="C37" s="2">
        <v>25501.1</v>
      </c>
      <c r="D37" s="2">
        <v>12545.26</v>
      </c>
      <c r="E37" s="2">
        <v>270.41</v>
      </c>
      <c r="F37" s="7">
        <v>7198</v>
      </c>
      <c r="G37" s="2">
        <v>259.98</v>
      </c>
      <c r="H37" s="2">
        <v>257.42</v>
      </c>
      <c r="I37" s="2">
        <v>264.06</v>
      </c>
      <c r="J37" s="2">
        <v>281.62</v>
      </c>
      <c r="K37" s="2">
        <v>400.89</v>
      </c>
      <c r="L37" s="2">
        <v>451.83</v>
      </c>
      <c r="M37" s="2">
        <v>760.15</v>
      </c>
      <c r="N37" s="2">
        <v>747.81</v>
      </c>
      <c r="O37" s="2">
        <v>443.9</v>
      </c>
      <c r="P37" s="2">
        <v>446.8</v>
      </c>
      <c r="Q37" s="2">
        <v>181.41</v>
      </c>
      <c r="R37" s="2">
        <v>180.94</v>
      </c>
      <c r="S37" s="2">
        <v>26095.73</v>
      </c>
      <c r="T37" s="2">
        <v>9809.37</v>
      </c>
      <c r="U37" s="2">
        <v>3298.686</v>
      </c>
      <c r="V37" s="2">
        <v>9668.362</v>
      </c>
      <c r="W37" s="2">
        <v>12967.048</v>
      </c>
      <c r="X37" s="2">
        <v>230.6</v>
      </c>
      <c r="Y37" s="2">
        <v>49.989</v>
      </c>
      <c r="Z37" s="2">
        <v>18770.83</v>
      </c>
      <c r="AA37" s="2">
        <v>5228.164</v>
      </c>
      <c r="AB37" s="2">
        <v>1158.47</v>
      </c>
      <c r="AC37" s="2" t="s">
        <v>60</v>
      </c>
      <c r="AD37" s="7">
        <v>-3847.319</v>
      </c>
      <c r="AE37" s="2">
        <v>248</v>
      </c>
      <c r="AF37" s="2">
        <v>0</v>
      </c>
      <c r="AG37" s="2">
        <v>248</v>
      </c>
      <c r="AH37" s="2">
        <v>260</v>
      </c>
      <c r="AI37" s="2">
        <v>0</v>
      </c>
      <c r="AJ37" s="2">
        <v>260</v>
      </c>
      <c r="AK37" s="2">
        <v>9712</v>
      </c>
      <c r="AL37" s="2">
        <v>27240.4</v>
      </c>
      <c r="AM37" s="2">
        <v>36952.4</v>
      </c>
      <c r="AN37" s="2">
        <v>13168.45</v>
      </c>
      <c r="AO37" s="2">
        <v>3194.74</v>
      </c>
      <c r="AP37" s="2">
        <v>9973.71</v>
      </c>
      <c r="AQ37" s="2">
        <v>270.41</v>
      </c>
      <c r="AR37" s="2">
        <v>271.83</v>
      </c>
      <c r="AU37" s="2">
        <v>391.6</v>
      </c>
      <c r="AV37" s="15">
        <v>451.3</v>
      </c>
      <c r="AW37" s="7">
        <v>260</v>
      </c>
      <c r="AX37" s="7">
        <v>248</v>
      </c>
      <c r="AY37" s="7">
        <v>391.6</v>
      </c>
      <c r="AZ37" s="19">
        <v>444.4</v>
      </c>
      <c r="BA37" s="7">
        <v>260</v>
      </c>
      <c r="BB37" s="7">
        <v>248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248</v>
      </c>
      <c r="BN37" s="23">
        <f t="shared" ref="BN37:BP37" si="83">AE37</f>
        <v>248</v>
      </c>
      <c r="BO37" s="23">
        <f t="shared" si="83"/>
        <v>0</v>
      </c>
      <c r="BP37" s="23">
        <f t="shared" si="83"/>
        <v>248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26411.49</v>
      </c>
      <c r="B38" s="2">
        <v>-9767</v>
      </c>
      <c r="C38" s="2">
        <v>23222.3</v>
      </c>
      <c r="D38" s="2">
        <v>13422.87</v>
      </c>
      <c r="E38" s="2">
        <v>225.9</v>
      </c>
      <c r="F38" s="7">
        <v>7200</v>
      </c>
      <c r="G38" s="2">
        <v>191.61</v>
      </c>
      <c r="H38" s="2">
        <v>193.33</v>
      </c>
      <c r="I38" s="2">
        <v>204.87</v>
      </c>
      <c r="J38" s="2">
        <v>281.46</v>
      </c>
      <c r="K38" s="2">
        <v>332.27</v>
      </c>
      <c r="L38" s="2">
        <v>386.23</v>
      </c>
      <c r="M38" s="2">
        <v>688.2</v>
      </c>
      <c r="N38" s="2">
        <v>678.34</v>
      </c>
      <c r="O38" s="2">
        <v>378.2</v>
      </c>
      <c r="P38" s="2">
        <v>368</v>
      </c>
      <c r="Q38" s="2">
        <v>151.39</v>
      </c>
      <c r="R38" s="2">
        <v>149.85</v>
      </c>
      <c r="S38" s="2">
        <v>26088.84</v>
      </c>
      <c r="T38" s="2">
        <v>9746.522</v>
      </c>
      <c r="U38" s="2">
        <v>3241.562</v>
      </c>
      <c r="V38" s="2">
        <v>10866.415</v>
      </c>
      <c r="W38" s="2">
        <v>14107.977</v>
      </c>
      <c r="X38" s="2">
        <v>230.26</v>
      </c>
      <c r="Y38" s="2">
        <v>50.028</v>
      </c>
      <c r="Z38" s="2">
        <v>20212.99</v>
      </c>
      <c r="AA38" s="2">
        <v>3858.07</v>
      </c>
      <c r="AB38" s="2">
        <v>1155.24</v>
      </c>
      <c r="AC38" s="2" t="s">
        <v>60</v>
      </c>
      <c r="AD38" s="7">
        <v>-4320.214</v>
      </c>
      <c r="AE38" s="2">
        <v>200</v>
      </c>
      <c r="AF38" s="2">
        <v>0</v>
      </c>
      <c r="AG38" s="2">
        <v>200</v>
      </c>
      <c r="AH38" s="2">
        <v>249</v>
      </c>
      <c r="AI38" s="2">
        <v>0</v>
      </c>
      <c r="AJ38" s="2">
        <v>249</v>
      </c>
      <c r="AK38" s="2">
        <v>9751</v>
      </c>
      <c r="AL38" s="2">
        <v>27167.4</v>
      </c>
      <c r="AM38" s="2">
        <v>36918.4</v>
      </c>
      <c r="AN38" s="2">
        <v>14041.25</v>
      </c>
      <c r="AO38" s="2">
        <v>3099.5</v>
      </c>
      <c r="AP38" s="2">
        <v>10941.75</v>
      </c>
      <c r="AQ38" s="2">
        <v>225.9</v>
      </c>
      <c r="AR38" s="2">
        <v>263.56</v>
      </c>
      <c r="AU38" s="2">
        <v>312.4</v>
      </c>
      <c r="AV38" s="15">
        <v>372.1</v>
      </c>
      <c r="AW38" s="7">
        <v>249</v>
      </c>
      <c r="AX38" s="7">
        <v>200</v>
      </c>
      <c r="AY38" s="7">
        <v>312.4</v>
      </c>
      <c r="AZ38" s="19">
        <v>365.2</v>
      </c>
      <c r="BA38" s="7">
        <v>249</v>
      </c>
      <c r="BB38" s="7">
        <v>200</v>
      </c>
      <c r="BE38" s="23">
        <f t="shared" si="0"/>
        <v>249</v>
      </c>
      <c r="BF38" s="23">
        <f t="shared" ref="BF38:BH38" si="84">AH38</f>
        <v>249</v>
      </c>
      <c r="BG38" s="23">
        <f t="shared" si="84"/>
        <v>0</v>
      </c>
      <c r="BH38" s="23">
        <f t="shared" si="84"/>
        <v>249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200</v>
      </c>
      <c r="BN38" s="23">
        <f t="shared" ref="BN38:BP38" si="85">AE38</f>
        <v>200</v>
      </c>
      <c r="BO38" s="23">
        <f t="shared" si="85"/>
        <v>0</v>
      </c>
      <c r="BP38" s="23">
        <f t="shared" si="85"/>
        <v>200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26280.55</v>
      </c>
      <c r="B39" s="2">
        <v>-9853</v>
      </c>
      <c r="C39" s="2">
        <v>21666.06</v>
      </c>
      <c r="D39" s="2">
        <v>14183.2</v>
      </c>
      <c r="E39" s="2">
        <v>63.57</v>
      </c>
      <c r="F39" s="7">
        <v>7199</v>
      </c>
      <c r="G39" s="2">
        <v>189.89</v>
      </c>
      <c r="H39" s="2">
        <v>191.61</v>
      </c>
      <c r="I39" s="2">
        <v>201.36</v>
      </c>
      <c r="J39" s="2">
        <v>282.07</v>
      </c>
      <c r="K39" s="2">
        <v>280.63</v>
      </c>
      <c r="L39" s="2">
        <v>309.47</v>
      </c>
      <c r="M39" s="2">
        <v>614.2</v>
      </c>
      <c r="N39" s="2">
        <v>603.51</v>
      </c>
      <c r="O39" s="2">
        <v>331.6</v>
      </c>
      <c r="P39" s="2">
        <v>299.2</v>
      </c>
      <c r="Q39" s="2">
        <v>126.6</v>
      </c>
      <c r="R39" s="2">
        <v>125.8</v>
      </c>
      <c r="S39" s="2">
        <v>25905.8</v>
      </c>
      <c r="T39" s="2">
        <v>10010.52</v>
      </c>
      <c r="U39" s="2">
        <v>3176.314</v>
      </c>
      <c r="V39" s="2">
        <v>12026.993</v>
      </c>
      <c r="W39" s="2">
        <v>15203.307</v>
      </c>
      <c r="X39" s="2">
        <v>231.94</v>
      </c>
      <c r="Y39" s="2">
        <v>49.968</v>
      </c>
      <c r="Z39" s="2">
        <v>21551.8</v>
      </c>
      <c r="AA39" s="2">
        <v>2635.752</v>
      </c>
      <c r="AB39" s="2">
        <v>1151.54</v>
      </c>
      <c r="AC39" s="2" t="s">
        <v>63</v>
      </c>
      <c r="AD39" s="7">
        <v>-4744.224</v>
      </c>
      <c r="AE39" s="2">
        <v>10</v>
      </c>
      <c r="AF39" s="2">
        <v>194.44</v>
      </c>
      <c r="AG39" s="2">
        <v>204.44</v>
      </c>
      <c r="AH39" s="2">
        <v>249</v>
      </c>
      <c r="AI39" s="2">
        <v>0</v>
      </c>
      <c r="AJ39" s="2">
        <v>249</v>
      </c>
      <c r="AK39" s="2">
        <v>9838</v>
      </c>
      <c r="AL39" s="2">
        <v>27167.4</v>
      </c>
      <c r="AM39" s="2">
        <v>37005.4</v>
      </c>
      <c r="AN39" s="2">
        <v>14890.9</v>
      </c>
      <c r="AO39" s="2">
        <v>3013.11</v>
      </c>
      <c r="AP39" s="2">
        <v>11877.79</v>
      </c>
      <c r="AQ39" s="2">
        <v>63.57</v>
      </c>
      <c r="AR39" s="2">
        <v>264.57</v>
      </c>
      <c r="AU39" s="2">
        <v>301</v>
      </c>
      <c r="AV39" s="15">
        <v>301</v>
      </c>
      <c r="AW39" s="7">
        <v>249</v>
      </c>
      <c r="AX39" s="7">
        <v>204.44</v>
      </c>
      <c r="AY39" s="7">
        <v>286</v>
      </c>
      <c r="AZ39" s="19">
        <v>286</v>
      </c>
      <c r="BA39" s="7">
        <v>249</v>
      </c>
      <c r="BB39" s="7">
        <v>204.44</v>
      </c>
      <c r="BE39" s="23">
        <f t="shared" si="0"/>
        <v>249</v>
      </c>
      <c r="BF39" s="23">
        <f t="shared" ref="BF39:BH39" si="86">AH39</f>
        <v>249</v>
      </c>
      <c r="BG39" s="23">
        <f t="shared" si="86"/>
        <v>0</v>
      </c>
      <c r="BH39" s="23">
        <f t="shared" si="86"/>
        <v>249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204.44</v>
      </c>
      <c r="BN39" s="23">
        <f t="shared" ref="BN39:BP39" si="87">AE39</f>
        <v>10</v>
      </c>
      <c r="BO39" s="23">
        <f t="shared" si="87"/>
        <v>194.44</v>
      </c>
      <c r="BP39" s="23">
        <f t="shared" si="87"/>
        <v>204.44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194.44</v>
      </c>
    </row>
    <row r="40" s="2" customFormat="1" spans="1:72">
      <c r="A40" s="2">
        <v>26150.62</v>
      </c>
      <c r="B40" s="2">
        <v>-9140</v>
      </c>
      <c r="C40" s="2">
        <v>20650.13</v>
      </c>
      <c r="D40" s="2">
        <v>15117.27</v>
      </c>
      <c r="E40" s="2">
        <v>48.23</v>
      </c>
      <c r="F40" s="7">
        <v>7200</v>
      </c>
      <c r="G40" s="2">
        <v>189.05</v>
      </c>
      <c r="H40" s="2">
        <v>191.61</v>
      </c>
      <c r="I40" s="2">
        <v>201.15</v>
      </c>
      <c r="J40" s="2">
        <v>281.2</v>
      </c>
      <c r="K40" s="2">
        <v>271.79</v>
      </c>
      <c r="L40" s="2">
        <v>273.89</v>
      </c>
      <c r="M40" s="2">
        <v>537.32</v>
      </c>
      <c r="N40" s="2">
        <v>527.46</v>
      </c>
      <c r="O40" s="2">
        <v>318</v>
      </c>
      <c r="P40" s="2">
        <v>284</v>
      </c>
      <c r="Q40" s="2">
        <v>147.85</v>
      </c>
      <c r="R40" s="2">
        <v>148.59</v>
      </c>
      <c r="S40" s="2">
        <v>25524.1</v>
      </c>
      <c r="T40" s="2">
        <v>9045.373</v>
      </c>
      <c r="U40" s="2">
        <v>3087.152</v>
      </c>
      <c r="V40" s="2">
        <v>13205.666</v>
      </c>
      <c r="W40" s="2">
        <v>16292.818</v>
      </c>
      <c r="X40" s="2">
        <v>83.03</v>
      </c>
      <c r="Y40" s="2">
        <v>50.032</v>
      </c>
      <c r="Z40" s="2">
        <v>23521.1</v>
      </c>
      <c r="AA40" s="2">
        <v>1401.055</v>
      </c>
      <c r="AB40" s="2">
        <v>1160.97</v>
      </c>
      <c r="AC40" s="2" t="s">
        <v>63</v>
      </c>
      <c r="AD40" s="7">
        <v>-4922.54</v>
      </c>
      <c r="AE40" s="2">
        <v>0</v>
      </c>
      <c r="AF40" s="2">
        <v>233.33</v>
      </c>
      <c r="AG40" s="2">
        <v>233.33</v>
      </c>
      <c r="AH40" s="2">
        <v>231</v>
      </c>
      <c r="AI40" s="2">
        <v>-0.61</v>
      </c>
      <c r="AJ40" s="2">
        <v>230.39</v>
      </c>
      <c r="AK40" s="2">
        <v>9926</v>
      </c>
      <c r="AL40" s="2">
        <v>27167.4</v>
      </c>
      <c r="AM40" s="2">
        <v>37093.4</v>
      </c>
      <c r="AN40" s="2">
        <v>15719.74</v>
      </c>
      <c r="AO40" s="2">
        <v>2940.87</v>
      </c>
      <c r="AP40" s="2">
        <v>12778.87</v>
      </c>
      <c r="AQ40" s="2">
        <v>48.23</v>
      </c>
      <c r="AR40" s="2">
        <v>249.05</v>
      </c>
      <c r="AU40" s="2">
        <v>301</v>
      </c>
      <c r="AV40" s="15">
        <v>301</v>
      </c>
      <c r="AW40" s="7">
        <v>230.39</v>
      </c>
      <c r="AX40" s="7">
        <v>233.33</v>
      </c>
      <c r="AY40" s="7">
        <v>286</v>
      </c>
      <c r="AZ40" s="19">
        <v>286</v>
      </c>
      <c r="BA40" s="7">
        <v>230.39</v>
      </c>
      <c r="BB40" s="7">
        <v>233.33</v>
      </c>
      <c r="BE40" s="23">
        <f t="shared" si="0"/>
        <v>230.39</v>
      </c>
      <c r="BF40" s="23">
        <f t="shared" ref="BF40:BH40" si="88">AH40</f>
        <v>231</v>
      </c>
      <c r="BG40" s="23">
        <f t="shared" si="88"/>
        <v>-0.61</v>
      </c>
      <c r="BH40" s="23">
        <f t="shared" si="88"/>
        <v>230.39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25834.89</v>
      </c>
      <c r="B41" s="2">
        <v>-9513</v>
      </c>
      <c r="C41" s="2">
        <v>20458.42</v>
      </c>
      <c r="D41" s="2">
        <v>14556.36</v>
      </c>
      <c r="E41" s="2">
        <v>38.87</v>
      </c>
      <c r="F41" s="7">
        <v>7199</v>
      </c>
      <c r="G41" s="2">
        <v>190.77</v>
      </c>
      <c r="H41" s="2">
        <v>189.89</v>
      </c>
      <c r="I41" s="2">
        <v>202.09</v>
      </c>
      <c r="J41" s="2">
        <v>281.38</v>
      </c>
      <c r="K41" s="2">
        <v>272.26</v>
      </c>
      <c r="L41" s="2">
        <v>272.49</v>
      </c>
      <c r="M41" s="2">
        <v>505.26</v>
      </c>
      <c r="N41" s="2">
        <v>507.31</v>
      </c>
      <c r="O41" s="2">
        <v>303.6</v>
      </c>
      <c r="P41" s="2">
        <v>285.6</v>
      </c>
      <c r="Q41" s="2">
        <v>149.85</v>
      </c>
      <c r="R41" s="2">
        <v>149.38</v>
      </c>
      <c r="S41" s="2">
        <v>25359.61</v>
      </c>
      <c r="T41" s="2">
        <v>9353.286</v>
      </c>
      <c r="U41" s="2">
        <v>2935.509</v>
      </c>
      <c r="V41" s="2">
        <v>14438.57</v>
      </c>
      <c r="W41" s="2">
        <v>17374.079</v>
      </c>
      <c r="X41" s="2">
        <v>-249.23</v>
      </c>
      <c r="Y41" s="2">
        <v>49.987</v>
      </c>
      <c r="Z41" s="2">
        <v>23813.62</v>
      </c>
      <c r="AA41" s="2">
        <v>1073.453</v>
      </c>
      <c r="AB41" s="2">
        <v>1155.96</v>
      </c>
      <c r="AC41" s="2" t="s">
        <v>63</v>
      </c>
      <c r="AD41" s="7">
        <v>-4992.998</v>
      </c>
      <c r="AE41" s="2">
        <v>0</v>
      </c>
      <c r="AF41" s="2">
        <v>233.33</v>
      </c>
      <c r="AG41" s="2">
        <v>233.33</v>
      </c>
      <c r="AH41" s="2">
        <v>240</v>
      </c>
      <c r="AI41" s="2">
        <v>-10.48</v>
      </c>
      <c r="AJ41" s="2">
        <v>229.52</v>
      </c>
      <c r="AK41" s="2">
        <v>10013</v>
      </c>
      <c r="AL41" s="2">
        <v>27191.7</v>
      </c>
      <c r="AM41" s="2">
        <v>37204.7</v>
      </c>
      <c r="AN41" s="2">
        <v>16450.18</v>
      </c>
      <c r="AO41" s="2">
        <v>2848.48</v>
      </c>
      <c r="AP41" s="2">
        <v>13601.7</v>
      </c>
      <c r="AQ41" s="2">
        <v>38.87</v>
      </c>
      <c r="AR41" s="2">
        <v>250.39</v>
      </c>
      <c r="AU41" s="2">
        <v>301</v>
      </c>
      <c r="AV41" s="15">
        <v>301</v>
      </c>
      <c r="AW41" s="7">
        <v>229.52</v>
      </c>
      <c r="AX41" s="7">
        <v>233.33</v>
      </c>
      <c r="AY41" s="7">
        <v>286</v>
      </c>
      <c r="AZ41" s="19">
        <v>286</v>
      </c>
      <c r="BA41" s="7">
        <v>229.52</v>
      </c>
      <c r="BB41" s="7">
        <v>233.33</v>
      </c>
      <c r="BE41" s="23">
        <f t="shared" si="0"/>
        <v>229.52</v>
      </c>
      <c r="BF41" s="23">
        <f t="shared" ref="BF41:BH41" si="90">AH41</f>
        <v>240</v>
      </c>
      <c r="BG41" s="23">
        <f t="shared" si="90"/>
        <v>-10.48</v>
      </c>
      <c r="BH41" s="23">
        <f t="shared" si="90"/>
        <v>229.52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25812.8</v>
      </c>
      <c r="B42" s="2">
        <v>-10101</v>
      </c>
      <c r="C42" s="2">
        <v>20237.53</v>
      </c>
      <c r="D42" s="2">
        <v>15282.74</v>
      </c>
      <c r="E42" s="2">
        <v>32.18</v>
      </c>
      <c r="F42" s="7">
        <v>7200</v>
      </c>
      <c r="G42" s="2">
        <v>190.77</v>
      </c>
      <c r="H42" s="2">
        <v>192.46</v>
      </c>
      <c r="I42" s="2">
        <v>202.41</v>
      </c>
      <c r="J42" s="2">
        <v>281.63</v>
      </c>
      <c r="K42" s="2">
        <v>271.33</v>
      </c>
      <c r="L42" s="2">
        <v>272.49</v>
      </c>
      <c r="M42" s="2">
        <v>507.31</v>
      </c>
      <c r="N42" s="2">
        <v>506.9</v>
      </c>
      <c r="O42" s="2">
        <v>300.7</v>
      </c>
      <c r="P42" s="2">
        <v>286.8</v>
      </c>
      <c r="Q42" s="2">
        <v>150.22</v>
      </c>
      <c r="R42" s="2">
        <v>149.59</v>
      </c>
      <c r="S42" s="2">
        <v>25500.14</v>
      </c>
      <c r="T42" s="2">
        <v>10129.56</v>
      </c>
      <c r="U42" s="2">
        <v>2764.278</v>
      </c>
      <c r="V42" s="2">
        <v>15240.613</v>
      </c>
      <c r="W42" s="2">
        <v>18004.891</v>
      </c>
      <c r="X42" s="2">
        <v>-551.58</v>
      </c>
      <c r="Y42" s="2">
        <v>49.966</v>
      </c>
      <c r="Z42" s="2">
        <v>23647.55</v>
      </c>
      <c r="AA42" s="2">
        <v>989.621</v>
      </c>
      <c r="AB42" s="2">
        <v>1014.52</v>
      </c>
      <c r="AC42" s="2" t="s">
        <v>63</v>
      </c>
      <c r="AD42" s="7">
        <v>-4994.118</v>
      </c>
      <c r="AE42" s="2">
        <v>0</v>
      </c>
      <c r="AF42" s="2">
        <v>233.33</v>
      </c>
      <c r="AG42" s="2">
        <v>233.33</v>
      </c>
      <c r="AH42" s="2">
        <v>192.8</v>
      </c>
      <c r="AI42" s="2">
        <v>0</v>
      </c>
      <c r="AJ42" s="2">
        <v>192.8</v>
      </c>
      <c r="AK42" s="2">
        <v>10101</v>
      </c>
      <c r="AL42" s="2">
        <v>27240.4</v>
      </c>
      <c r="AM42" s="2">
        <v>37341.4</v>
      </c>
      <c r="AN42" s="2">
        <v>17179.56</v>
      </c>
      <c r="AO42" s="2">
        <v>2827.47</v>
      </c>
      <c r="AP42" s="2">
        <v>14352.09</v>
      </c>
      <c r="AQ42" s="2">
        <v>32.18</v>
      </c>
      <c r="AR42" s="2">
        <v>212.28</v>
      </c>
      <c r="AU42" s="2">
        <v>301</v>
      </c>
      <c r="AV42" s="15">
        <v>301</v>
      </c>
      <c r="AW42" s="7">
        <v>192.8</v>
      </c>
      <c r="AX42" s="7">
        <v>233.33</v>
      </c>
      <c r="AY42" s="7">
        <v>286</v>
      </c>
      <c r="AZ42" s="19">
        <v>286</v>
      </c>
      <c r="BA42" s="7">
        <v>192.8</v>
      </c>
      <c r="BB42" s="7">
        <v>233.33</v>
      </c>
      <c r="BE42" s="23">
        <f t="shared" si="0"/>
        <v>192.8</v>
      </c>
      <c r="BF42" s="23">
        <f t="shared" ref="BF42:BH42" si="92">AH42</f>
        <v>192.8</v>
      </c>
      <c r="BG42" s="23">
        <f t="shared" si="92"/>
        <v>0</v>
      </c>
      <c r="BH42" s="23">
        <f t="shared" si="92"/>
        <v>192.8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25830.76</v>
      </c>
      <c r="B43" s="2">
        <v>-9985</v>
      </c>
      <c r="C43" s="2">
        <v>20077.03</v>
      </c>
      <c r="D43" s="2">
        <v>15450.1</v>
      </c>
      <c r="E43" s="2">
        <v>25.39</v>
      </c>
      <c r="F43" s="7">
        <v>7200</v>
      </c>
      <c r="G43" s="2">
        <v>189.89</v>
      </c>
      <c r="H43" s="2">
        <v>190.77</v>
      </c>
      <c r="I43" s="2">
        <v>201.3</v>
      </c>
      <c r="J43" s="2">
        <v>281.35</v>
      </c>
      <c r="K43" s="2">
        <v>271.79</v>
      </c>
      <c r="L43" s="2">
        <v>272.26</v>
      </c>
      <c r="M43" s="2">
        <v>507.72</v>
      </c>
      <c r="N43" s="2">
        <v>507.31</v>
      </c>
      <c r="O43" s="2">
        <v>303.1</v>
      </c>
      <c r="P43" s="2">
        <v>286.2</v>
      </c>
      <c r="Q43" s="2">
        <v>150.12</v>
      </c>
      <c r="R43" s="2">
        <v>149.7</v>
      </c>
      <c r="S43" s="2">
        <v>25373.03</v>
      </c>
      <c r="T43" s="2">
        <v>10011.74</v>
      </c>
      <c r="U43" s="2">
        <v>2613.894</v>
      </c>
      <c r="V43" s="2">
        <v>15932.19</v>
      </c>
      <c r="W43" s="2">
        <v>18546.084</v>
      </c>
      <c r="X43" s="2">
        <v>-861.72</v>
      </c>
      <c r="Y43" s="2">
        <v>49.98</v>
      </c>
      <c r="Z43" s="2">
        <v>23958.95</v>
      </c>
      <c r="AA43" s="2">
        <v>773.129</v>
      </c>
      <c r="AB43" s="2">
        <v>980.85</v>
      </c>
      <c r="AC43" s="2" t="s">
        <v>63</v>
      </c>
      <c r="AD43" s="7">
        <v>-5002.803</v>
      </c>
      <c r="AE43" s="2">
        <v>0</v>
      </c>
      <c r="AF43" s="2">
        <v>233.33</v>
      </c>
      <c r="AG43" s="2">
        <v>233.33</v>
      </c>
      <c r="AH43" s="2">
        <v>150</v>
      </c>
      <c r="AI43" s="2">
        <v>66.67</v>
      </c>
      <c r="AJ43" s="2">
        <v>216.67</v>
      </c>
      <c r="AK43" s="2">
        <v>9969</v>
      </c>
      <c r="AL43" s="2">
        <v>27459.5</v>
      </c>
      <c r="AM43" s="2">
        <v>37428.5</v>
      </c>
      <c r="AN43" s="2">
        <v>17825.09</v>
      </c>
      <c r="AO43" s="2">
        <v>2802.66</v>
      </c>
      <c r="AP43" s="2">
        <v>15022.43</v>
      </c>
      <c r="AQ43" s="2">
        <v>25.39</v>
      </c>
      <c r="AR43" s="2">
        <v>144.62</v>
      </c>
      <c r="AU43" s="2">
        <v>301</v>
      </c>
      <c r="AV43" s="15">
        <v>301</v>
      </c>
      <c r="AW43" s="7">
        <v>216.67</v>
      </c>
      <c r="AX43" s="7">
        <v>233.33</v>
      </c>
      <c r="AY43" s="7">
        <v>286</v>
      </c>
      <c r="AZ43" s="19">
        <v>286</v>
      </c>
      <c r="BA43" s="7">
        <v>216.67</v>
      </c>
      <c r="BB43" s="7">
        <v>233.33</v>
      </c>
      <c r="BE43" s="23">
        <f t="shared" si="0"/>
        <v>216.67</v>
      </c>
      <c r="BF43" s="23">
        <f t="shared" ref="BF43:BH43" si="94">AH43</f>
        <v>150</v>
      </c>
      <c r="BG43" s="23">
        <f t="shared" si="94"/>
        <v>66.67</v>
      </c>
      <c r="BH43" s="23">
        <f t="shared" si="94"/>
        <v>216.67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25579.29</v>
      </c>
      <c r="B44" s="2">
        <v>-9869</v>
      </c>
      <c r="C44" s="2">
        <v>20010.73</v>
      </c>
      <c r="D44" s="2">
        <v>15434.27</v>
      </c>
      <c r="E44" s="2">
        <v>25.59</v>
      </c>
      <c r="F44" s="7">
        <v>7200</v>
      </c>
      <c r="G44" s="2">
        <v>190.77</v>
      </c>
      <c r="H44" s="2">
        <v>190.77</v>
      </c>
      <c r="I44" s="2">
        <v>201.62</v>
      </c>
      <c r="J44" s="2">
        <v>282.23</v>
      </c>
      <c r="K44" s="2">
        <v>272.26</v>
      </c>
      <c r="L44" s="2">
        <v>272.72</v>
      </c>
      <c r="M44" s="2">
        <v>508.13</v>
      </c>
      <c r="N44" s="2">
        <v>506.9</v>
      </c>
      <c r="O44" s="2">
        <v>297.3</v>
      </c>
      <c r="P44" s="2">
        <v>286.6</v>
      </c>
      <c r="Q44" s="2">
        <v>150.12</v>
      </c>
      <c r="R44" s="2">
        <v>149.33</v>
      </c>
      <c r="S44" s="2">
        <v>25017.7</v>
      </c>
      <c r="T44" s="2">
        <v>10291.7</v>
      </c>
      <c r="U44" s="2">
        <v>2520.127</v>
      </c>
      <c r="V44" s="2">
        <v>16501.49</v>
      </c>
      <c r="W44" s="2">
        <v>19021.618</v>
      </c>
      <c r="X44" s="2">
        <v>-1163.45</v>
      </c>
      <c r="Y44" s="2">
        <v>49.979</v>
      </c>
      <c r="Z44" s="2">
        <v>24211.06</v>
      </c>
      <c r="AA44" s="2">
        <v>543.563</v>
      </c>
      <c r="AB44" s="2">
        <v>988.81</v>
      </c>
      <c r="AC44" s="2" t="s">
        <v>63</v>
      </c>
      <c r="AD44" s="7">
        <v>-4993.978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9858</v>
      </c>
      <c r="AL44" s="2">
        <v>27678.6</v>
      </c>
      <c r="AM44" s="2">
        <v>37536.6</v>
      </c>
      <c r="AN44" s="2">
        <v>18425.32</v>
      </c>
      <c r="AO44" s="2">
        <v>2781.1</v>
      </c>
      <c r="AP44" s="2">
        <v>15644.22</v>
      </c>
      <c r="AQ44" s="2">
        <v>25.59</v>
      </c>
      <c r="AR44" s="2">
        <v>82.29</v>
      </c>
      <c r="AU44" s="2">
        <v>301</v>
      </c>
      <c r="AV44" s="15">
        <v>301</v>
      </c>
      <c r="AW44" s="7">
        <v>233.33</v>
      </c>
      <c r="AX44" s="7">
        <v>233.33</v>
      </c>
      <c r="AY44" s="7">
        <v>286</v>
      </c>
      <c r="AZ44" s="19">
        <v>286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25602.59</v>
      </c>
      <c r="B45" s="2">
        <v>-10060</v>
      </c>
      <c r="C45" s="2">
        <v>19991.1</v>
      </c>
      <c r="D45" s="2">
        <v>15680.31</v>
      </c>
      <c r="E45" s="2">
        <v>25.87</v>
      </c>
      <c r="F45" s="7">
        <v>7200</v>
      </c>
      <c r="G45" s="2">
        <v>193.33</v>
      </c>
      <c r="H45" s="2">
        <v>191.61</v>
      </c>
      <c r="I45" s="2">
        <v>201.78</v>
      </c>
      <c r="J45" s="2">
        <v>282.09</v>
      </c>
      <c r="K45" s="2">
        <v>272.49</v>
      </c>
      <c r="L45" s="2">
        <v>273.19</v>
      </c>
      <c r="M45" s="2">
        <v>507.31</v>
      </c>
      <c r="N45" s="2">
        <v>506.9</v>
      </c>
      <c r="O45" s="2">
        <v>301.4</v>
      </c>
      <c r="P45" s="2">
        <v>284.5</v>
      </c>
      <c r="Q45" s="2">
        <v>149.96</v>
      </c>
      <c r="R45" s="2">
        <v>149.48</v>
      </c>
      <c r="S45" s="2">
        <v>25363.63</v>
      </c>
      <c r="T45" s="2">
        <v>10055.79</v>
      </c>
      <c r="U45" s="2">
        <v>2195.759</v>
      </c>
      <c r="V45" s="2">
        <v>15821.76</v>
      </c>
      <c r="W45" s="2">
        <v>18017.519</v>
      </c>
      <c r="X45" s="2">
        <v>-1161.07</v>
      </c>
      <c r="Y45" s="2">
        <v>49.97</v>
      </c>
      <c r="Z45" s="2">
        <v>23919.58</v>
      </c>
      <c r="AA45" s="2">
        <v>853.981</v>
      </c>
      <c r="AB45" s="2">
        <v>987.27</v>
      </c>
      <c r="AC45" s="2" t="s">
        <v>63</v>
      </c>
      <c r="AD45" s="7">
        <v>-5001.402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9734</v>
      </c>
      <c r="AL45" s="2">
        <v>28214.1</v>
      </c>
      <c r="AM45" s="2">
        <v>37948.1</v>
      </c>
      <c r="AN45" s="2">
        <v>18934.33</v>
      </c>
      <c r="AO45" s="2">
        <v>2752.7</v>
      </c>
      <c r="AP45" s="2">
        <v>16181.63</v>
      </c>
      <c r="AQ45" s="2">
        <v>25.87</v>
      </c>
      <c r="AR45" s="2">
        <v>75.02</v>
      </c>
      <c r="AU45" s="2">
        <v>301</v>
      </c>
      <c r="AV45" s="15">
        <v>301</v>
      </c>
      <c r="AW45" s="7">
        <v>233.33</v>
      </c>
      <c r="AX45" s="7">
        <v>233.33</v>
      </c>
      <c r="AY45" s="7">
        <v>286</v>
      </c>
      <c r="AZ45" s="19">
        <v>286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26761.04</v>
      </c>
      <c r="B46" s="2">
        <v>-9878</v>
      </c>
      <c r="C46" s="2">
        <v>19943.05</v>
      </c>
      <c r="D46" s="2">
        <v>17305.81</v>
      </c>
      <c r="E46" s="2">
        <v>26.04</v>
      </c>
      <c r="F46" s="7">
        <v>7200</v>
      </c>
      <c r="G46" s="2">
        <v>189.89</v>
      </c>
      <c r="H46" s="2">
        <v>193.33</v>
      </c>
      <c r="I46" s="2">
        <v>201.75</v>
      </c>
      <c r="J46" s="2">
        <v>281.84</v>
      </c>
      <c r="K46" s="2">
        <v>272.26</v>
      </c>
      <c r="L46" s="2">
        <v>272.49</v>
      </c>
      <c r="M46" s="2">
        <v>506.9</v>
      </c>
      <c r="N46" s="2">
        <v>506.08</v>
      </c>
      <c r="O46" s="2">
        <v>295</v>
      </c>
      <c r="P46" s="2">
        <v>284.9</v>
      </c>
      <c r="Q46" s="2">
        <v>150.01</v>
      </c>
      <c r="R46" s="2">
        <v>149.43</v>
      </c>
      <c r="S46" s="2">
        <v>26615.88</v>
      </c>
      <c r="T46" s="2">
        <v>10120.78</v>
      </c>
      <c r="U46" s="2">
        <v>2133.443</v>
      </c>
      <c r="V46" s="2">
        <v>16741.202</v>
      </c>
      <c r="W46" s="2">
        <v>18874.644</v>
      </c>
      <c r="X46" s="2">
        <v>-1156.05</v>
      </c>
      <c r="Y46" s="2">
        <v>49.968</v>
      </c>
      <c r="Z46" s="2">
        <v>23737.37</v>
      </c>
      <c r="AA46" s="2">
        <v>1005.637</v>
      </c>
      <c r="AB46" s="2">
        <v>981.96</v>
      </c>
      <c r="AC46" s="2" t="s">
        <v>63</v>
      </c>
      <c r="AD46" s="7">
        <v>-5004.064</v>
      </c>
      <c r="AE46" s="2">
        <v>0</v>
      </c>
      <c r="AF46" s="2">
        <v>233.33</v>
      </c>
      <c r="AG46" s="2">
        <v>233.33</v>
      </c>
      <c r="AH46" s="2">
        <v>150</v>
      </c>
      <c r="AI46" s="2">
        <v>66.67</v>
      </c>
      <c r="AJ46" s="2">
        <v>216.67</v>
      </c>
      <c r="AK46" s="2">
        <v>9577</v>
      </c>
      <c r="AL46" s="2">
        <v>29090.4</v>
      </c>
      <c r="AM46" s="2">
        <v>38667.4</v>
      </c>
      <c r="AN46" s="2">
        <v>19376.63</v>
      </c>
      <c r="AO46" s="2">
        <v>2731.4</v>
      </c>
      <c r="AP46" s="2">
        <v>16645.23</v>
      </c>
      <c r="AQ46" s="2">
        <v>26.04</v>
      </c>
      <c r="AR46" s="2">
        <v>183.85</v>
      </c>
      <c r="AU46" s="2">
        <v>301</v>
      </c>
      <c r="AV46" s="15">
        <v>301</v>
      </c>
      <c r="AW46" s="7">
        <v>216.67</v>
      </c>
      <c r="AX46" s="7">
        <v>233.33</v>
      </c>
      <c r="AY46" s="7">
        <v>286</v>
      </c>
      <c r="AZ46" s="19">
        <v>286</v>
      </c>
      <c r="BA46" s="7">
        <v>216.67</v>
      </c>
      <c r="BB46" s="7">
        <v>233.33</v>
      </c>
      <c r="BE46" s="23">
        <f t="shared" si="0"/>
        <v>216.67</v>
      </c>
      <c r="BF46" s="23">
        <f t="shared" ref="BF46:BH46" si="100">AH46</f>
        <v>150</v>
      </c>
      <c r="BG46" s="23">
        <f t="shared" si="100"/>
        <v>66.67</v>
      </c>
      <c r="BH46" s="23">
        <f t="shared" si="100"/>
        <v>216.67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26885.08</v>
      </c>
      <c r="B47" s="2">
        <v>-9732</v>
      </c>
      <c r="C47" s="2">
        <v>19937</v>
      </c>
      <c r="D47" s="2">
        <v>17279.62</v>
      </c>
      <c r="E47" s="2">
        <v>26.08</v>
      </c>
      <c r="F47" s="7">
        <v>7200</v>
      </c>
      <c r="G47" s="2">
        <v>190.77</v>
      </c>
      <c r="H47" s="2">
        <v>189.05</v>
      </c>
      <c r="I47" s="2">
        <v>198.93</v>
      </c>
      <c r="J47" s="2">
        <v>274.52</v>
      </c>
      <c r="K47" s="2">
        <v>271.79</v>
      </c>
      <c r="L47" s="2">
        <v>272.72</v>
      </c>
      <c r="M47" s="2">
        <v>503.61</v>
      </c>
      <c r="N47" s="2">
        <v>507.31</v>
      </c>
      <c r="O47" s="2">
        <v>299.4</v>
      </c>
      <c r="P47" s="2">
        <v>280.5</v>
      </c>
      <c r="Q47" s="2">
        <v>149.75</v>
      </c>
      <c r="R47" s="2">
        <v>149.27</v>
      </c>
      <c r="S47" s="2">
        <v>26824.53</v>
      </c>
      <c r="T47" s="2">
        <v>9801.842</v>
      </c>
      <c r="U47" s="2">
        <v>2162.801</v>
      </c>
      <c r="V47" s="2">
        <v>16874.843</v>
      </c>
      <c r="W47" s="2">
        <v>19037.644</v>
      </c>
      <c r="X47" s="2">
        <v>-864.95</v>
      </c>
      <c r="Y47" s="2">
        <v>50.033</v>
      </c>
      <c r="Z47" s="2">
        <v>23942.52</v>
      </c>
      <c r="AA47" s="2">
        <v>942.684</v>
      </c>
      <c r="AB47" s="2">
        <v>986.12</v>
      </c>
      <c r="AC47" s="2" t="s">
        <v>63</v>
      </c>
      <c r="AD47" s="7">
        <v>-5006.165</v>
      </c>
      <c r="AE47" s="2">
        <v>0</v>
      </c>
      <c r="AF47" s="2">
        <v>233.33</v>
      </c>
      <c r="AG47" s="2">
        <v>233.33</v>
      </c>
      <c r="AH47" s="2">
        <v>220</v>
      </c>
      <c r="AI47" s="2">
        <v>-11.11</v>
      </c>
      <c r="AJ47" s="2">
        <v>208.89</v>
      </c>
      <c r="AK47" s="2">
        <v>9431</v>
      </c>
      <c r="AL47" s="2">
        <v>29358.2</v>
      </c>
      <c r="AM47" s="2">
        <v>38789.2</v>
      </c>
      <c r="AN47" s="2">
        <v>19784.28</v>
      </c>
      <c r="AO47" s="2">
        <v>2709.89</v>
      </c>
      <c r="AP47" s="2">
        <v>17074.39</v>
      </c>
      <c r="AQ47" s="2">
        <v>26.08</v>
      </c>
      <c r="AR47" s="2">
        <v>237.52</v>
      </c>
      <c r="AU47" s="2">
        <v>301</v>
      </c>
      <c r="AV47" s="15">
        <v>301</v>
      </c>
      <c r="AW47" s="7">
        <v>208.89</v>
      </c>
      <c r="AX47" s="7">
        <v>233.33</v>
      </c>
      <c r="AY47" s="7">
        <v>286</v>
      </c>
      <c r="AZ47" s="19">
        <v>286</v>
      </c>
      <c r="BA47" s="7">
        <v>208.89</v>
      </c>
      <c r="BB47" s="7">
        <v>233.33</v>
      </c>
      <c r="BE47" s="23">
        <f t="shared" si="0"/>
        <v>208.89</v>
      </c>
      <c r="BF47" s="23">
        <f t="shared" ref="BF47:BH47" si="102">AH47</f>
        <v>220</v>
      </c>
      <c r="BG47" s="23">
        <f t="shared" si="102"/>
        <v>-11.11</v>
      </c>
      <c r="BH47" s="23">
        <f t="shared" si="102"/>
        <v>208.89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27087.48</v>
      </c>
      <c r="B48" s="2">
        <v>-10086</v>
      </c>
      <c r="C48" s="2">
        <v>19987.35</v>
      </c>
      <c r="D48" s="2">
        <v>17753.06</v>
      </c>
      <c r="E48" s="2">
        <v>53</v>
      </c>
      <c r="F48" s="7">
        <v>7200</v>
      </c>
      <c r="G48" s="2">
        <v>189.89</v>
      </c>
      <c r="H48" s="2">
        <v>192.46</v>
      </c>
      <c r="I48" s="2">
        <v>200.85</v>
      </c>
      <c r="J48" s="2">
        <v>280.1</v>
      </c>
      <c r="K48" s="2">
        <v>271.79</v>
      </c>
      <c r="L48" s="2">
        <v>272.26</v>
      </c>
      <c r="M48" s="2">
        <v>506.9</v>
      </c>
      <c r="N48" s="2">
        <v>507.72</v>
      </c>
      <c r="O48" s="2">
        <v>308.6</v>
      </c>
      <c r="P48" s="2">
        <v>283.6</v>
      </c>
      <c r="Q48" s="2">
        <v>149.96</v>
      </c>
      <c r="R48" s="2">
        <v>149.33</v>
      </c>
      <c r="S48" s="2">
        <v>26913.84</v>
      </c>
      <c r="T48" s="2">
        <v>10067.92</v>
      </c>
      <c r="U48" s="2">
        <v>2097.469</v>
      </c>
      <c r="V48" s="2">
        <v>17231.458</v>
      </c>
      <c r="W48" s="2">
        <v>19328.928</v>
      </c>
      <c r="X48" s="2">
        <v>-1149.03</v>
      </c>
      <c r="Y48" s="2">
        <v>49.981</v>
      </c>
      <c r="Z48" s="2">
        <v>23658.52</v>
      </c>
      <c r="AA48" s="2">
        <v>1167.121</v>
      </c>
      <c r="AB48" s="2">
        <v>999.89</v>
      </c>
      <c r="AC48" s="2" t="s">
        <v>63</v>
      </c>
      <c r="AD48" s="7">
        <v>-4990.757</v>
      </c>
      <c r="AE48" s="2">
        <v>0</v>
      </c>
      <c r="AF48" s="2">
        <v>233.33</v>
      </c>
      <c r="AG48" s="2">
        <v>233.33</v>
      </c>
      <c r="AH48" s="2">
        <v>150</v>
      </c>
      <c r="AI48" s="2">
        <v>66.67</v>
      </c>
      <c r="AJ48" s="2">
        <v>216.67</v>
      </c>
      <c r="AK48" s="2">
        <v>9285</v>
      </c>
      <c r="AL48" s="2">
        <v>29406.8</v>
      </c>
      <c r="AM48" s="2">
        <v>38691.8</v>
      </c>
      <c r="AN48" s="2">
        <v>20111.42</v>
      </c>
      <c r="AO48" s="2">
        <v>2691.14</v>
      </c>
      <c r="AP48" s="2">
        <v>17420.28</v>
      </c>
      <c r="AQ48" s="2">
        <v>53</v>
      </c>
      <c r="AR48" s="2">
        <v>188.71</v>
      </c>
      <c r="AU48" s="2">
        <v>301</v>
      </c>
      <c r="AV48" s="15">
        <v>301</v>
      </c>
      <c r="AW48" s="7">
        <v>216.67</v>
      </c>
      <c r="AX48" s="7">
        <v>233.33</v>
      </c>
      <c r="AY48" s="7">
        <v>286</v>
      </c>
      <c r="AZ48" s="19">
        <v>286</v>
      </c>
      <c r="BA48" s="7">
        <v>216.67</v>
      </c>
      <c r="BB48" s="7">
        <v>233.33</v>
      </c>
      <c r="BE48" s="23">
        <f t="shared" si="0"/>
        <v>216.67</v>
      </c>
      <c r="BF48" s="23">
        <f t="shared" ref="BF48:BH48" si="104">AH48</f>
        <v>150</v>
      </c>
      <c r="BG48" s="23">
        <f t="shared" si="104"/>
        <v>66.67</v>
      </c>
      <c r="BH48" s="23">
        <f t="shared" si="104"/>
        <v>216.67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26592.74</v>
      </c>
      <c r="B49" s="2">
        <v>-9943</v>
      </c>
      <c r="C49" s="2">
        <v>20009.29</v>
      </c>
      <c r="D49" s="2">
        <v>17542.4</v>
      </c>
      <c r="E49" s="2">
        <v>53.72</v>
      </c>
      <c r="F49" s="7">
        <v>7200</v>
      </c>
      <c r="G49" s="2">
        <v>189.89</v>
      </c>
      <c r="H49" s="2">
        <v>191.61</v>
      </c>
      <c r="I49" s="2">
        <v>200.54</v>
      </c>
      <c r="J49" s="2">
        <v>279.92</v>
      </c>
      <c r="K49" s="2">
        <v>272.26</v>
      </c>
      <c r="L49" s="2">
        <v>272.49</v>
      </c>
      <c r="M49" s="2">
        <v>507.31</v>
      </c>
      <c r="N49" s="2">
        <v>507.31</v>
      </c>
      <c r="O49" s="2">
        <v>309.2</v>
      </c>
      <c r="P49" s="2">
        <v>284</v>
      </c>
      <c r="Q49" s="2">
        <v>149.64</v>
      </c>
      <c r="R49" s="2">
        <v>149.75</v>
      </c>
      <c r="S49" s="2">
        <v>26430.78</v>
      </c>
      <c r="T49" s="2">
        <v>10041.14</v>
      </c>
      <c r="U49" s="2">
        <v>2153.779</v>
      </c>
      <c r="V49" s="2">
        <v>16984.913</v>
      </c>
      <c r="W49" s="2">
        <v>19138.692</v>
      </c>
      <c r="X49" s="2">
        <v>-1150.83</v>
      </c>
      <c r="Y49" s="2">
        <v>50.029</v>
      </c>
      <c r="Z49" s="2">
        <v>23637.1</v>
      </c>
      <c r="AA49" s="2">
        <v>1191.156</v>
      </c>
      <c r="AB49" s="2">
        <v>991.56</v>
      </c>
      <c r="AC49" s="2" t="s">
        <v>63</v>
      </c>
      <c r="AD49" s="7">
        <v>-4987.114</v>
      </c>
      <c r="AE49" s="2">
        <v>0</v>
      </c>
      <c r="AF49" s="2">
        <v>233.33</v>
      </c>
      <c r="AG49" s="2">
        <v>233.33</v>
      </c>
      <c r="AH49" s="2">
        <v>207.57</v>
      </c>
      <c r="AI49" s="2">
        <v>7.04</v>
      </c>
      <c r="AJ49" s="2">
        <v>214.61</v>
      </c>
      <c r="AK49" s="2">
        <v>9138</v>
      </c>
      <c r="AL49" s="2">
        <v>29333.8</v>
      </c>
      <c r="AM49" s="2">
        <v>38471.8</v>
      </c>
      <c r="AN49" s="2">
        <v>20320.51</v>
      </c>
      <c r="AO49" s="2">
        <v>2654.3</v>
      </c>
      <c r="AP49" s="2">
        <v>17666.21</v>
      </c>
      <c r="AQ49" s="2">
        <v>53.72</v>
      </c>
      <c r="AR49" s="2">
        <v>234.19</v>
      </c>
      <c r="AU49" s="2">
        <v>301</v>
      </c>
      <c r="AV49" s="15">
        <v>301</v>
      </c>
      <c r="AW49" s="7">
        <v>214.61</v>
      </c>
      <c r="AX49" s="7">
        <v>233.33</v>
      </c>
      <c r="AY49" s="7">
        <v>286</v>
      </c>
      <c r="AZ49" s="19">
        <v>286</v>
      </c>
      <c r="BA49" s="7">
        <v>214.61</v>
      </c>
      <c r="BB49" s="7">
        <v>233.33</v>
      </c>
      <c r="BE49" s="23">
        <f t="shared" si="0"/>
        <v>214.61</v>
      </c>
      <c r="BF49" s="23">
        <f t="shared" ref="BF49:BH49" si="106">AH49</f>
        <v>207.57</v>
      </c>
      <c r="BG49" s="23">
        <f t="shared" si="106"/>
        <v>7.04</v>
      </c>
      <c r="BH49" s="23">
        <f t="shared" si="106"/>
        <v>214.61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26197.82</v>
      </c>
      <c r="B50" s="2">
        <v>-9904.08</v>
      </c>
      <c r="C50" s="2">
        <v>19800.02</v>
      </c>
      <c r="D50" s="2">
        <v>17804.05</v>
      </c>
      <c r="E50" s="2">
        <v>28.21</v>
      </c>
      <c r="F50" s="7">
        <v>7200</v>
      </c>
      <c r="G50" s="2">
        <v>189.89</v>
      </c>
      <c r="H50" s="2">
        <v>189.89</v>
      </c>
      <c r="I50" s="2">
        <v>200.95</v>
      </c>
      <c r="J50" s="2">
        <v>280.56</v>
      </c>
      <c r="K50" s="2">
        <v>267.84</v>
      </c>
      <c r="L50" s="2">
        <v>268.54</v>
      </c>
      <c r="M50" s="2">
        <v>507.31</v>
      </c>
      <c r="N50" s="2">
        <v>506.49</v>
      </c>
      <c r="O50" s="2">
        <v>303.8</v>
      </c>
      <c r="P50" s="2">
        <v>286.7</v>
      </c>
      <c r="Q50" s="2">
        <v>151.23</v>
      </c>
      <c r="R50" s="2">
        <v>149.22</v>
      </c>
      <c r="S50" s="2">
        <v>26006.64</v>
      </c>
      <c r="T50" s="2">
        <v>9845.766</v>
      </c>
      <c r="U50" s="2">
        <v>2182.481</v>
      </c>
      <c r="V50" s="2">
        <v>16891.687</v>
      </c>
      <c r="W50" s="2">
        <v>19074.169</v>
      </c>
      <c r="X50" s="2">
        <v>-1138.12</v>
      </c>
      <c r="Y50" s="2">
        <v>49.971</v>
      </c>
      <c r="Z50" s="2">
        <v>24087.82</v>
      </c>
      <c r="AA50" s="2">
        <v>793.246</v>
      </c>
      <c r="AB50" s="2">
        <v>983.03</v>
      </c>
      <c r="AC50" s="2" t="s">
        <v>63</v>
      </c>
      <c r="AD50" s="7">
        <v>-5007.425</v>
      </c>
      <c r="AE50" s="2">
        <v>0</v>
      </c>
      <c r="AF50" s="2">
        <v>233.33</v>
      </c>
      <c r="AG50" s="2">
        <v>233.33</v>
      </c>
      <c r="AH50" s="2">
        <v>150</v>
      </c>
      <c r="AI50" s="2">
        <v>66.67</v>
      </c>
      <c r="AJ50" s="2">
        <v>216.67</v>
      </c>
      <c r="AK50" s="2">
        <v>9024</v>
      </c>
      <c r="AL50" s="2">
        <v>29114.7</v>
      </c>
      <c r="AM50" s="2">
        <v>38138.7</v>
      </c>
      <c r="AN50" s="2">
        <v>20450.32</v>
      </c>
      <c r="AO50" s="2">
        <v>2621.57</v>
      </c>
      <c r="AP50" s="2">
        <v>17828.75</v>
      </c>
      <c r="AQ50" s="2">
        <v>28.21</v>
      </c>
      <c r="AR50" s="2">
        <v>194.99</v>
      </c>
      <c r="AU50" s="2">
        <v>301</v>
      </c>
      <c r="AV50" s="15">
        <v>301</v>
      </c>
      <c r="AW50" s="7">
        <v>216.67</v>
      </c>
      <c r="AX50" s="7">
        <v>233.33</v>
      </c>
      <c r="AY50" s="7">
        <v>286</v>
      </c>
      <c r="AZ50" s="19">
        <v>286</v>
      </c>
      <c r="BA50" s="7">
        <v>216.67</v>
      </c>
      <c r="BB50" s="7">
        <v>233.33</v>
      </c>
      <c r="BE50" s="23">
        <f t="shared" si="0"/>
        <v>216.67</v>
      </c>
      <c r="BF50" s="23">
        <f t="shared" ref="BF50:BH50" si="108">AH50</f>
        <v>150</v>
      </c>
      <c r="BG50" s="23">
        <f t="shared" si="108"/>
        <v>66.67</v>
      </c>
      <c r="BH50" s="23">
        <f t="shared" si="108"/>
        <v>216.67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25948.9</v>
      </c>
      <c r="B51" s="2">
        <v>-10195.94</v>
      </c>
      <c r="C51" s="2">
        <v>19816.64</v>
      </c>
      <c r="D51" s="2">
        <v>17762.52</v>
      </c>
      <c r="E51" s="2">
        <v>28.22</v>
      </c>
      <c r="F51" s="7">
        <v>7200</v>
      </c>
      <c r="G51" s="2">
        <v>189.89</v>
      </c>
      <c r="H51" s="2">
        <v>192.46</v>
      </c>
      <c r="I51" s="2">
        <v>201.06</v>
      </c>
      <c r="J51" s="2">
        <v>280.35</v>
      </c>
      <c r="K51" s="2">
        <v>271.1</v>
      </c>
      <c r="L51" s="2">
        <v>272.72</v>
      </c>
      <c r="M51" s="2">
        <v>506.9</v>
      </c>
      <c r="N51" s="2">
        <v>507.31</v>
      </c>
      <c r="O51" s="2">
        <v>299.7</v>
      </c>
      <c r="P51" s="2">
        <v>285.6</v>
      </c>
      <c r="Q51" s="2">
        <v>150.07</v>
      </c>
      <c r="R51" s="2">
        <v>149.64</v>
      </c>
      <c r="S51" s="2">
        <v>26071.83</v>
      </c>
      <c r="T51" s="2">
        <v>10347.29</v>
      </c>
      <c r="U51" s="2">
        <v>2235.334</v>
      </c>
      <c r="V51" s="2">
        <v>16887.959</v>
      </c>
      <c r="W51" s="2">
        <v>19123.294</v>
      </c>
      <c r="X51" s="2">
        <v>-1140.08</v>
      </c>
      <c r="Y51" s="2">
        <v>50.002</v>
      </c>
      <c r="Z51" s="2">
        <v>23563.48</v>
      </c>
      <c r="AA51" s="2">
        <v>1320.176</v>
      </c>
      <c r="AB51" s="2">
        <v>970.53</v>
      </c>
      <c r="AC51" s="2" t="s">
        <v>63</v>
      </c>
      <c r="AD51" s="7">
        <v>-5001.402</v>
      </c>
      <c r="AE51" s="2">
        <v>0</v>
      </c>
      <c r="AF51" s="2">
        <v>233.33</v>
      </c>
      <c r="AG51" s="2">
        <v>233.33</v>
      </c>
      <c r="AH51" s="2">
        <v>10</v>
      </c>
      <c r="AI51" s="2">
        <v>222.22</v>
      </c>
      <c r="AJ51" s="2">
        <v>232.22</v>
      </c>
      <c r="AK51" s="2">
        <v>9109</v>
      </c>
      <c r="AL51" s="2">
        <v>28871.3</v>
      </c>
      <c r="AM51" s="2">
        <v>37980.3</v>
      </c>
      <c r="AN51" s="2">
        <v>20521.99</v>
      </c>
      <c r="AO51" s="2">
        <v>2590.2</v>
      </c>
      <c r="AP51" s="2">
        <v>17931.79</v>
      </c>
      <c r="AQ51" s="2">
        <v>28.22</v>
      </c>
      <c r="AR51" s="2">
        <v>97.68</v>
      </c>
      <c r="AU51" s="2">
        <v>301</v>
      </c>
      <c r="AV51" s="15">
        <v>301</v>
      </c>
      <c r="AW51" s="7">
        <v>232.22</v>
      </c>
      <c r="AX51" s="7">
        <v>233.33</v>
      </c>
      <c r="AY51" s="7">
        <v>286</v>
      </c>
      <c r="AZ51" s="19">
        <v>286</v>
      </c>
      <c r="BA51" s="7">
        <v>232.22</v>
      </c>
      <c r="BB51" s="7">
        <v>233.33</v>
      </c>
      <c r="BE51" s="23">
        <f t="shared" si="0"/>
        <v>232.22</v>
      </c>
      <c r="BF51" s="23">
        <f t="shared" ref="BF51:BH51" si="110">AH51</f>
        <v>10</v>
      </c>
      <c r="BG51" s="23">
        <f t="shared" si="110"/>
        <v>222.22</v>
      </c>
      <c r="BH51" s="23">
        <f t="shared" si="110"/>
        <v>232.22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25723.7</v>
      </c>
      <c r="B52" s="2">
        <v>-10306.13</v>
      </c>
      <c r="C52" s="2">
        <v>19809.36</v>
      </c>
      <c r="D52" s="2">
        <v>18670.69</v>
      </c>
      <c r="E52" s="2">
        <v>28.18</v>
      </c>
      <c r="F52" s="7">
        <v>7200</v>
      </c>
      <c r="G52" s="2">
        <v>189.89</v>
      </c>
      <c r="H52" s="2">
        <v>191.61</v>
      </c>
      <c r="I52" s="2">
        <v>200.67</v>
      </c>
      <c r="J52" s="2">
        <v>280.23</v>
      </c>
      <c r="K52" s="2">
        <v>271.79</v>
      </c>
      <c r="L52" s="2">
        <v>272.49</v>
      </c>
      <c r="M52" s="2">
        <v>505.67</v>
      </c>
      <c r="N52" s="2">
        <v>507.72</v>
      </c>
      <c r="O52" s="2">
        <v>301</v>
      </c>
      <c r="P52" s="2">
        <v>286</v>
      </c>
      <c r="Q52" s="2">
        <v>150.59</v>
      </c>
      <c r="R52" s="2">
        <v>149.75</v>
      </c>
      <c r="S52" s="2">
        <v>25584.08</v>
      </c>
      <c r="T52" s="2">
        <v>10288.95</v>
      </c>
      <c r="U52" s="2">
        <v>2242.417</v>
      </c>
      <c r="V52" s="2">
        <v>17034.26</v>
      </c>
      <c r="W52" s="2">
        <v>19276.676</v>
      </c>
      <c r="X52" s="2">
        <v>-1130.51</v>
      </c>
      <c r="Y52" s="2">
        <v>49.977</v>
      </c>
      <c r="Z52" s="2">
        <v>24053.66</v>
      </c>
      <c r="AA52" s="2">
        <v>870.746</v>
      </c>
      <c r="AB52" s="2">
        <v>948.5</v>
      </c>
      <c r="AC52" s="2" t="s">
        <v>63</v>
      </c>
      <c r="AD52" s="7">
        <v>-5002.523</v>
      </c>
      <c r="AE52" s="2">
        <v>0</v>
      </c>
      <c r="AF52" s="2">
        <v>233.33</v>
      </c>
      <c r="AG52" s="2">
        <v>233.33</v>
      </c>
      <c r="AH52" s="2">
        <v>10</v>
      </c>
      <c r="AI52" s="2">
        <v>233.33</v>
      </c>
      <c r="AJ52" s="2">
        <v>243.33</v>
      </c>
      <c r="AK52" s="2">
        <v>9220</v>
      </c>
      <c r="AL52" s="2">
        <v>28627.9</v>
      </c>
      <c r="AM52" s="2">
        <v>37847.9</v>
      </c>
      <c r="AN52" s="2">
        <v>20472.49</v>
      </c>
      <c r="AO52" s="2">
        <v>2563.57</v>
      </c>
      <c r="AP52" s="2">
        <v>17908.92</v>
      </c>
      <c r="AQ52" s="2">
        <v>28.18</v>
      </c>
      <c r="AR52" s="2">
        <v>99.38</v>
      </c>
      <c r="AU52" s="2">
        <v>301</v>
      </c>
      <c r="AV52" s="15">
        <v>301</v>
      </c>
      <c r="AW52" s="7">
        <v>243.33</v>
      </c>
      <c r="AX52" s="7">
        <v>233.33</v>
      </c>
      <c r="AY52" s="7">
        <v>286</v>
      </c>
      <c r="AZ52" s="19">
        <v>286</v>
      </c>
      <c r="BA52" s="7">
        <v>243.33</v>
      </c>
      <c r="BB52" s="7">
        <v>233.33</v>
      </c>
      <c r="BE52" s="23">
        <f t="shared" si="0"/>
        <v>243.33</v>
      </c>
      <c r="BF52" s="23">
        <f t="shared" ref="BF52:BH52" si="112">AH52</f>
        <v>10</v>
      </c>
      <c r="BG52" s="23">
        <f t="shared" si="112"/>
        <v>233.33</v>
      </c>
      <c r="BH52" s="23">
        <f t="shared" si="112"/>
        <v>243.33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25292.75</v>
      </c>
      <c r="B53" s="2">
        <v>-10414.13</v>
      </c>
      <c r="C53" s="2">
        <v>19819.8</v>
      </c>
      <c r="D53" s="2">
        <v>18320.86</v>
      </c>
      <c r="E53" s="2">
        <v>28.16</v>
      </c>
      <c r="F53" s="7">
        <v>7200</v>
      </c>
      <c r="G53" s="2">
        <v>189.89</v>
      </c>
      <c r="H53" s="2">
        <v>190.77</v>
      </c>
      <c r="I53" s="2">
        <v>200.8</v>
      </c>
      <c r="J53" s="2">
        <v>280.45</v>
      </c>
      <c r="K53" s="2">
        <v>271.33</v>
      </c>
      <c r="L53" s="2">
        <v>272.72</v>
      </c>
      <c r="M53" s="2">
        <v>507.31</v>
      </c>
      <c r="N53" s="2">
        <v>507.31</v>
      </c>
      <c r="O53" s="2">
        <v>296.5</v>
      </c>
      <c r="P53" s="2">
        <v>286.1</v>
      </c>
      <c r="Q53" s="2">
        <v>150.75</v>
      </c>
      <c r="R53" s="2">
        <v>149.85</v>
      </c>
      <c r="S53" s="2">
        <v>25329.97</v>
      </c>
      <c r="T53" s="2">
        <v>10335.52</v>
      </c>
      <c r="U53" s="2">
        <v>2208.195</v>
      </c>
      <c r="V53" s="2">
        <v>17167.134</v>
      </c>
      <c r="W53" s="2">
        <v>19375.328</v>
      </c>
      <c r="X53" s="2">
        <v>-1124.89</v>
      </c>
      <c r="Y53" s="2">
        <v>49.974</v>
      </c>
      <c r="Z53" s="2">
        <v>24240.23</v>
      </c>
      <c r="AA53" s="2">
        <v>668.734</v>
      </c>
      <c r="AB53" s="2">
        <v>925.93</v>
      </c>
      <c r="AC53" s="2" t="s">
        <v>63</v>
      </c>
      <c r="AD53" s="7">
        <v>-5005.745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9318</v>
      </c>
      <c r="AL53" s="2">
        <v>28457.5</v>
      </c>
      <c r="AM53" s="2">
        <v>37775.5</v>
      </c>
      <c r="AN53" s="2">
        <v>20388.83</v>
      </c>
      <c r="AO53" s="2">
        <v>2533.28</v>
      </c>
      <c r="AP53" s="2">
        <v>17855.55</v>
      </c>
      <c r="AQ53" s="2">
        <v>28.16</v>
      </c>
      <c r="AR53" s="2">
        <v>81.57</v>
      </c>
      <c r="AU53" s="2">
        <v>301</v>
      </c>
      <c r="AV53" s="15">
        <v>301</v>
      </c>
      <c r="AW53" s="7">
        <v>233.33</v>
      </c>
      <c r="AX53" s="7">
        <v>233.33</v>
      </c>
      <c r="AY53" s="7">
        <v>286</v>
      </c>
      <c r="AZ53" s="19">
        <v>286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24968.45</v>
      </c>
      <c r="B54" s="2">
        <v>-10991.64</v>
      </c>
      <c r="C54" s="2">
        <v>19802.18</v>
      </c>
      <c r="D54" s="2">
        <v>18086.65</v>
      </c>
      <c r="E54" s="2">
        <v>28.07</v>
      </c>
      <c r="F54" s="7">
        <v>7200</v>
      </c>
      <c r="G54" s="2">
        <v>189.89</v>
      </c>
      <c r="H54" s="2">
        <v>191.61</v>
      </c>
      <c r="I54" s="2">
        <v>200.36</v>
      </c>
      <c r="J54" s="2">
        <v>280.32</v>
      </c>
      <c r="K54" s="2">
        <v>273.19</v>
      </c>
      <c r="L54" s="2">
        <v>272.26</v>
      </c>
      <c r="M54" s="2">
        <v>515.12</v>
      </c>
      <c r="N54" s="2">
        <v>507.31</v>
      </c>
      <c r="O54" s="2">
        <v>301.2</v>
      </c>
      <c r="P54" s="2">
        <v>300.3</v>
      </c>
      <c r="Q54" s="2">
        <v>150.38</v>
      </c>
      <c r="R54" s="2">
        <v>149.75</v>
      </c>
      <c r="S54" s="2">
        <v>25109.79</v>
      </c>
      <c r="T54" s="2">
        <v>11118.22</v>
      </c>
      <c r="U54" s="2">
        <v>2000.125</v>
      </c>
      <c r="V54" s="2">
        <v>16796.466</v>
      </c>
      <c r="W54" s="2">
        <v>18796.592</v>
      </c>
      <c r="X54" s="2">
        <v>-1123.57</v>
      </c>
      <c r="Y54" s="2">
        <v>49.993</v>
      </c>
      <c r="Z54" s="2">
        <v>23353.66</v>
      </c>
      <c r="AA54" s="2">
        <v>1510.219</v>
      </c>
      <c r="AB54" s="2">
        <v>919.93</v>
      </c>
      <c r="AC54" s="2" t="s">
        <v>63</v>
      </c>
      <c r="AD54" s="7">
        <v>-4987.114</v>
      </c>
      <c r="AE54" s="2">
        <v>0</v>
      </c>
      <c r="AF54" s="2">
        <v>233.33</v>
      </c>
      <c r="AG54" s="2">
        <v>233.33</v>
      </c>
      <c r="AH54" s="2">
        <v>150</v>
      </c>
      <c r="AI54" s="2">
        <v>66.67</v>
      </c>
      <c r="AJ54" s="2">
        <v>216.67</v>
      </c>
      <c r="AK54" s="2">
        <v>9437</v>
      </c>
      <c r="AL54" s="2">
        <v>28457.5</v>
      </c>
      <c r="AM54" s="2">
        <v>37894.5</v>
      </c>
      <c r="AN54" s="2">
        <v>20246.55</v>
      </c>
      <c r="AO54" s="2">
        <v>2516.91</v>
      </c>
      <c r="AP54" s="2">
        <v>17729.64</v>
      </c>
      <c r="AQ54" s="2">
        <v>28.07</v>
      </c>
      <c r="AR54" s="2">
        <v>184.95</v>
      </c>
      <c r="AU54" s="2">
        <v>301</v>
      </c>
      <c r="AV54" s="15">
        <v>301</v>
      </c>
      <c r="AW54" s="7">
        <v>216.67</v>
      </c>
      <c r="AX54" s="7">
        <v>233.33</v>
      </c>
      <c r="AY54" s="7">
        <v>286</v>
      </c>
      <c r="AZ54" s="19">
        <v>286</v>
      </c>
      <c r="BA54" s="7">
        <v>216.67</v>
      </c>
      <c r="BB54" s="7">
        <v>233.33</v>
      </c>
      <c r="BE54" s="23">
        <f t="shared" si="0"/>
        <v>216.67</v>
      </c>
      <c r="BF54" s="23">
        <f t="shared" ref="BF54:BH54" si="116">AH54</f>
        <v>150</v>
      </c>
      <c r="BG54" s="23">
        <f t="shared" si="116"/>
        <v>66.67</v>
      </c>
      <c r="BH54" s="23">
        <f t="shared" si="116"/>
        <v>216.67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24818.99</v>
      </c>
      <c r="B55" s="2">
        <v>-11617.1</v>
      </c>
      <c r="C55" s="2">
        <v>19910.3</v>
      </c>
      <c r="D55" s="2">
        <v>18817.88</v>
      </c>
      <c r="E55" s="2">
        <v>24.37</v>
      </c>
      <c r="F55" s="7">
        <v>7200</v>
      </c>
      <c r="G55" s="2">
        <v>190.77</v>
      </c>
      <c r="H55" s="2">
        <v>191.61</v>
      </c>
      <c r="I55" s="2">
        <v>200.83</v>
      </c>
      <c r="J55" s="2">
        <v>280.43</v>
      </c>
      <c r="K55" s="2">
        <v>301.33</v>
      </c>
      <c r="L55" s="2">
        <v>272.49</v>
      </c>
      <c r="M55" s="2">
        <v>549.25</v>
      </c>
      <c r="N55" s="2">
        <v>501.15</v>
      </c>
      <c r="O55" s="2">
        <v>304.4</v>
      </c>
      <c r="P55" s="2">
        <v>301.4</v>
      </c>
      <c r="Q55" s="2">
        <v>150.96</v>
      </c>
      <c r="R55" s="2">
        <v>149.8</v>
      </c>
      <c r="S55" s="2">
        <v>24800.47</v>
      </c>
      <c r="T55" s="2">
        <v>11712.47</v>
      </c>
      <c r="U55" s="2">
        <v>2149.251</v>
      </c>
      <c r="V55" s="2">
        <v>17303.411</v>
      </c>
      <c r="W55" s="2">
        <v>19452.661</v>
      </c>
      <c r="X55" s="2">
        <v>-1121.88</v>
      </c>
      <c r="Y55" s="2">
        <v>50</v>
      </c>
      <c r="Z55" s="2">
        <v>23263.11</v>
      </c>
      <c r="AA55" s="2">
        <v>1512.875</v>
      </c>
      <c r="AB55" s="2">
        <v>926.94</v>
      </c>
      <c r="AC55" s="2" t="s">
        <v>63</v>
      </c>
      <c r="AD55" s="7">
        <v>-4916.096</v>
      </c>
      <c r="AE55" s="2">
        <v>0</v>
      </c>
      <c r="AF55" s="2">
        <v>205.56</v>
      </c>
      <c r="AG55" s="2">
        <v>205.56</v>
      </c>
      <c r="AH55" s="2">
        <v>0</v>
      </c>
      <c r="AI55" s="2">
        <v>233.33</v>
      </c>
      <c r="AJ55" s="2">
        <v>233.33</v>
      </c>
      <c r="AK55" s="2">
        <v>9530</v>
      </c>
      <c r="AL55" s="2">
        <v>28457.5</v>
      </c>
      <c r="AM55" s="2">
        <v>37987.5</v>
      </c>
      <c r="AN55" s="2">
        <v>20041.71</v>
      </c>
      <c r="AO55" s="2">
        <v>2503.57</v>
      </c>
      <c r="AP55" s="2">
        <v>17538.14</v>
      </c>
      <c r="AQ55" s="2">
        <v>24.37</v>
      </c>
      <c r="AR55" s="2">
        <v>91.2</v>
      </c>
      <c r="AU55" s="2">
        <v>301</v>
      </c>
      <c r="AV55" s="15">
        <v>301</v>
      </c>
      <c r="AW55" s="7">
        <v>233.33</v>
      </c>
      <c r="AX55" s="7">
        <v>205.56</v>
      </c>
      <c r="AY55" s="7">
        <v>286</v>
      </c>
      <c r="AZ55" s="19">
        <v>300</v>
      </c>
      <c r="BA55" s="7">
        <v>233.33</v>
      </c>
      <c r="BB55" s="7">
        <v>205.56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205.56</v>
      </c>
      <c r="BN55" s="23">
        <f t="shared" ref="BN55:BP55" si="119">AE55</f>
        <v>0</v>
      </c>
      <c r="BO55" s="23">
        <f t="shared" si="119"/>
        <v>205.56</v>
      </c>
      <c r="BP55" s="23">
        <f t="shared" si="119"/>
        <v>205.56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205.56</v>
      </c>
    </row>
    <row r="56" s="2" customFormat="1" spans="1:72">
      <c r="A56" s="2">
        <v>24685.57</v>
      </c>
      <c r="B56" s="2">
        <v>-11196.39</v>
      </c>
      <c r="C56" s="2">
        <v>19838.72</v>
      </c>
      <c r="D56" s="2">
        <v>18346.66</v>
      </c>
      <c r="E56" s="2">
        <v>24.46</v>
      </c>
      <c r="F56" s="7">
        <v>7200</v>
      </c>
      <c r="G56" s="2">
        <v>189.89</v>
      </c>
      <c r="H56" s="2">
        <v>190.77</v>
      </c>
      <c r="I56" s="2">
        <v>201.44</v>
      </c>
      <c r="J56" s="2">
        <v>280.41</v>
      </c>
      <c r="K56" s="2">
        <v>294.82</v>
      </c>
      <c r="L56" s="2">
        <v>272.26</v>
      </c>
      <c r="M56" s="2">
        <v>545.14</v>
      </c>
      <c r="N56" s="2">
        <v>501.97</v>
      </c>
      <c r="O56" s="2">
        <v>296</v>
      </c>
      <c r="P56" s="2">
        <v>299.7</v>
      </c>
      <c r="Q56" s="2">
        <v>112.54</v>
      </c>
      <c r="R56" s="2">
        <v>111.48</v>
      </c>
      <c r="S56" s="2">
        <v>24603.31</v>
      </c>
      <c r="T56" s="2">
        <v>11050</v>
      </c>
      <c r="U56" s="2">
        <v>2007.074</v>
      </c>
      <c r="V56" s="2">
        <v>17019.448</v>
      </c>
      <c r="W56" s="2">
        <v>19026.522</v>
      </c>
      <c r="X56" s="2">
        <v>-1113.75</v>
      </c>
      <c r="Y56" s="2">
        <v>50.01</v>
      </c>
      <c r="Z56" s="2">
        <v>23879.85</v>
      </c>
      <c r="AA56" s="2">
        <v>1021.445</v>
      </c>
      <c r="AB56" s="2">
        <v>911.48</v>
      </c>
      <c r="AC56" s="2" t="s">
        <v>63</v>
      </c>
      <c r="AD56" s="7">
        <v>-5002.803</v>
      </c>
      <c r="AE56" s="2">
        <v>0</v>
      </c>
      <c r="AF56" s="2">
        <v>205.56</v>
      </c>
      <c r="AG56" s="2">
        <v>205.56</v>
      </c>
      <c r="AH56" s="2">
        <v>200</v>
      </c>
      <c r="AI56" s="2">
        <v>11.11</v>
      </c>
      <c r="AJ56" s="2">
        <v>211.11</v>
      </c>
      <c r="AK56" s="2">
        <v>9623</v>
      </c>
      <c r="AL56" s="2">
        <v>28506.2</v>
      </c>
      <c r="AM56" s="2">
        <v>38129.2</v>
      </c>
      <c r="AN56" s="2">
        <v>19775.48</v>
      </c>
      <c r="AO56" s="2">
        <v>2486.46</v>
      </c>
      <c r="AP56" s="2">
        <v>17289.02</v>
      </c>
      <c r="AQ56" s="2">
        <v>24.46</v>
      </c>
      <c r="AR56" s="2">
        <v>225.48</v>
      </c>
      <c r="AU56" s="2">
        <v>301</v>
      </c>
      <c r="AV56" s="15">
        <v>301</v>
      </c>
      <c r="AW56" s="7">
        <v>211.11</v>
      </c>
      <c r="AX56" s="7">
        <v>205.56</v>
      </c>
      <c r="AY56" s="7">
        <v>286</v>
      </c>
      <c r="AZ56" s="19">
        <v>300</v>
      </c>
      <c r="BA56" s="7">
        <v>211.11</v>
      </c>
      <c r="BB56" s="7">
        <v>205.56</v>
      </c>
      <c r="BE56" s="23">
        <f t="shared" si="0"/>
        <v>211.11</v>
      </c>
      <c r="BF56" s="23">
        <f t="shared" ref="BF56:BH56" si="120">AH56</f>
        <v>200</v>
      </c>
      <c r="BG56" s="23">
        <f t="shared" si="120"/>
        <v>11.11</v>
      </c>
      <c r="BH56" s="23">
        <f t="shared" si="120"/>
        <v>211.11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205.56</v>
      </c>
      <c r="BN56" s="23">
        <f t="shared" ref="BN56:BP56" si="121">AE56</f>
        <v>0</v>
      </c>
      <c r="BO56" s="23">
        <f t="shared" si="121"/>
        <v>205.56</v>
      </c>
      <c r="BP56" s="23">
        <f t="shared" si="121"/>
        <v>205.56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205.56</v>
      </c>
    </row>
    <row r="57" s="2" customFormat="1" spans="1:72">
      <c r="A57" s="2">
        <v>24715.21</v>
      </c>
      <c r="B57" s="2">
        <v>-10756</v>
      </c>
      <c r="C57" s="2">
        <v>19839.86</v>
      </c>
      <c r="D57" s="2">
        <v>17839.54</v>
      </c>
      <c r="E57" s="2">
        <v>24.56</v>
      </c>
      <c r="F57" s="7">
        <v>7200</v>
      </c>
      <c r="G57" s="2">
        <v>190.77</v>
      </c>
      <c r="H57" s="2">
        <v>190.77</v>
      </c>
      <c r="I57" s="2">
        <v>201.51</v>
      </c>
      <c r="J57" s="2">
        <v>281.11</v>
      </c>
      <c r="K57" s="2">
        <v>300.87</v>
      </c>
      <c r="L57" s="2">
        <v>271.56</v>
      </c>
      <c r="M57" s="2">
        <v>549.66</v>
      </c>
      <c r="N57" s="2">
        <v>502.79</v>
      </c>
      <c r="O57" s="2">
        <v>300.5</v>
      </c>
      <c r="P57" s="2">
        <v>300.5</v>
      </c>
      <c r="Q57" s="2">
        <v>115.66</v>
      </c>
      <c r="R57" s="2">
        <v>110.85</v>
      </c>
      <c r="S57" s="2">
        <v>25133.2</v>
      </c>
      <c r="T57" s="2">
        <v>10488.47</v>
      </c>
      <c r="U57" s="2">
        <v>1932.359</v>
      </c>
      <c r="V57" s="2">
        <v>16939.861</v>
      </c>
      <c r="W57" s="2">
        <v>18872.22</v>
      </c>
      <c r="X57" s="2">
        <v>-1109.87</v>
      </c>
      <c r="Y57" s="2">
        <v>49.988</v>
      </c>
      <c r="Z57" s="2">
        <v>23632.79</v>
      </c>
      <c r="AA57" s="2">
        <v>1312.031</v>
      </c>
      <c r="AB57" s="2">
        <v>904.66</v>
      </c>
      <c r="AC57" s="2" t="s">
        <v>63</v>
      </c>
      <c r="AD57" s="7">
        <v>-5007.285</v>
      </c>
      <c r="AE57" s="2">
        <v>0</v>
      </c>
      <c r="AF57" s="2">
        <v>205.56</v>
      </c>
      <c r="AG57" s="2">
        <v>205.56</v>
      </c>
      <c r="AH57" s="2">
        <v>203.72</v>
      </c>
      <c r="AI57" s="2">
        <v>7.04</v>
      </c>
      <c r="AJ57" s="2">
        <v>210.76</v>
      </c>
      <c r="AK57" s="2">
        <v>9716</v>
      </c>
      <c r="AL57" s="2">
        <v>28506.2</v>
      </c>
      <c r="AM57" s="2">
        <v>38222.2</v>
      </c>
      <c r="AN57" s="2">
        <v>19435.75</v>
      </c>
      <c r="AO57" s="2">
        <v>2474.4</v>
      </c>
      <c r="AP57" s="2">
        <v>16961.35</v>
      </c>
      <c r="AQ57" s="2">
        <v>24.56</v>
      </c>
      <c r="AR57" s="2">
        <v>221.94</v>
      </c>
      <c r="AU57" s="2">
        <v>301</v>
      </c>
      <c r="AV57" s="15">
        <v>301</v>
      </c>
      <c r="AW57" s="7">
        <v>210.76</v>
      </c>
      <c r="AX57" s="7">
        <v>205.56</v>
      </c>
      <c r="AY57" s="7">
        <v>286</v>
      </c>
      <c r="AZ57" s="19">
        <v>300</v>
      </c>
      <c r="BA57" s="7">
        <v>210.76</v>
      </c>
      <c r="BB57" s="7">
        <v>205.56</v>
      </c>
      <c r="BE57" s="23">
        <f t="shared" si="0"/>
        <v>210.76</v>
      </c>
      <c r="BF57" s="23">
        <f t="shared" ref="BF57:BH57" si="122">AH57</f>
        <v>203.72</v>
      </c>
      <c r="BG57" s="23">
        <f t="shared" si="122"/>
        <v>7.04</v>
      </c>
      <c r="BH57" s="23">
        <f t="shared" si="122"/>
        <v>210.76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205.56</v>
      </c>
      <c r="BN57" s="23">
        <f t="shared" ref="BN57:BP57" si="123">AE57</f>
        <v>0</v>
      </c>
      <c r="BO57" s="23">
        <f t="shared" si="123"/>
        <v>205.56</v>
      </c>
      <c r="BP57" s="23">
        <f t="shared" si="123"/>
        <v>205.56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205.56</v>
      </c>
    </row>
    <row r="58" s="2" customFormat="1" spans="1:72">
      <c r="A58" s="2">
        <v>24921.7</v>
      </c>
      <c r="B58" s="2">
        <v>-10350</v>
      </c>
      <c r="C58" s="2">
        <v>19881.05</v>
      </c>
      <c r="D58" s="2">
        <v>17462.48</v>
      </c>
      <c r="E58" s="2">
        <v>24.62</v>
      </c>
      <c r="F58" s="7">
        <v>7200</v>
      </c>
      <c r="G58" s="2">
        <v>189.89</v>
      </c>
      <c r="H58" s="2">
        <v>190.77</v>
      </c>
      <c r="I58" s="2">
        <v>201.26</v>
      </c>
      <c r="J58" s="2">
        <v>280.03</v>
      </c>
      <c r="K58" s="2">
        <v>299.71</v>
      </c>
      <c r="L58" s="2">
        <v>273.19</v>
      </c>
      <c r="M58" s="2">
        <v>548.84</v>
      </c>
      <c r="N58" s="2">
        <v>503.2</v>
      </c>
      <c r="O58" s="2">
        <v>305.3</v>
      </c>
      <c r="P58" s="2">
        <v>300.3</v>
      </c>
      <c r="Q58" s="2">
        <v>138.23</v>
      </c>
      <c r="R58" s="2">
        <v>111.11</v>
      </c>
      <c r="S58" s="2">
        <v>25170.09</v>
      </c>
      <c r="T58" s="2">
        <v>10055.28</v>
      </c>
      <c r="U58" s="2">
        <v>2116.543</v>
      </c>
      <c r="V58" s="2">
        <v>16844.808</v>
      </c>
      <c r="W58" s="2">
        <v>18961.351</v>
      </c>
      <c r="X58" s="2">
        <v>-1109.94</v>
      </c>
      <c r="Y58" s="2">
        <v>50.031</v>
      </c>
      <c r="Z58" s="2">
        <v>24059.38</v>
      </c>
      <c r="AA58" s="2">
        <v>881.555</v>
      </c>
      <c r="AB58" s="2">
        <v>900.79</v>
      </c>
      <c r="AC58" s="2" t="s">
        <v>63</v>
      </c>
      <c r="AD58" s="7">
        <v>-4980.951</v>
      </c>
      <c r="AE58" s="2">
        <v>0</v>
      </c>
      <c r="AF58" s="2">
        <v>205.56</v>
      </c>
      <c r="AG58" s="2">
        <v>205.56</v>
      </c>
      <c r="AH58" s="2">
        <v>231</v>
      </c>
      <c r="AI58" s="2">
        <v>-23.4</v>
      </c>
      <c r="AJ58" s="2">
        <v>207.6</v>
      </c>
      <c r="AK58" s="2">
        <v>9810</v>
      </c>
      <c r="AL58" s="2">
        <v>28554.9</v>
      </c>
      <c r="AM58" s="2">
        <v>38364.9</v>
      </c>
      <c r="AN58" s="2">
        <v>19017.81</v>
      </c>
      <c r="AO58" s="2">
        <v>2455.16</v>
      </c>
      <c r="AP58" s="2">
        <v>16562.65</v>
      </c>
      <c r="AQ58" s="2">
        <v>24.62</v>
      </c>
      <c r="AR58" s="2">
        <v>241.79</v>
      </c>
      <c r="AU58" s="2">
        <v>301</v>
      </c>
      <c r="AV58" s="15">
        <v>301</v>
      </c>
      <c r="AW58" s="7">
        <v>207.6</v>
      </c>
      <c r="AX58" s="7">
        <v>205.56</v>
      </c>
      <c r="AY58" s="7">
        <v>286</v>
      </c>
      <c r="AZ58" s="19">
        <v>300</v>
      </c>
      <c r="BA58" s="7">
        <v>207.6</v>
      </c>
      <c r="BB58" s="7">
        <v>205.56</v>
      </c>
      <c r="BE58" s="23">
        <f t="shared" si="0"/>
        <v>207.6</v>
      </c>
      <c r="BF58" s="23">
        <f t="shared" ref="BF58:BH58" si="124">AH58</f>
        <v>231</v>
      </c>
      <c r="BG58" s="23">
        <f t="shared" si="124"/>
        <v>-23.4</v>
      </c>
      <c r="BH58" s="23">
        <f t="shared" si="124"/>
        <v>207.6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205.56</v>
      </c>
      <c r="BN58" s="23">
        <f t="shared" ref="BN58:BP58" si="125">AE58</f>
        <v>0</v>
      </c>
      <c r="BO58" s="23">
        <f t="shared" si="125"/>
        <v>205.56</v>
      </c>
      <c r="BP58" s="23">
        <f t="shared" si="125"/>
        <v>205.56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205.56</v>
      </c>
    </row>
    <row r="59" s="2" customFormat="1" spans="1:72">
      <c r="A59" s="2">
        <v>25117.91</v>
      </c>
      <c r="B59" s="2">
        <v>-9849</v>
      </c>
      <c r="C59" s="2">
        <v>20067.13</v>
      </c>
      <c r="D59" s="2">
        <v>16541.5</v>
      </c>
      <c r="E59" s="2">
        <v>0</v>
      </c>
      <c r="F59" s="7">
        <v>7200</v>
      </c>
      <c r="G59" s="2">
        <v>189.89</v>
      </c>
      <c r="H59" s="2">
        <v>192.46</v>
      </c>
      <c r="I59" s="2">
        <v>201.38</v>
      </c>
      <c r="J59" s="2">
        <v>280.22</v>
      </c>
      <c r="K59" s="2">
        <v>300.87</v>
      </c>
      <c r="L59" s="2">
        <v>271.79</v>
      </c>
      <c r="M59" s="2">
        <v>548.84</v>
      </c>
      <c r="N59" s="2">
        <v>502.38</v>
      </c>
      <c r="O59" s="2">
        <v>301.4</v>
      </c>
      <c r="P59" s="2">
        <v>300.6</v>
      </c>
      <c r="Q59" s="2">
        <v>105.56</v>
      </c>
      <c r="R59" s="2">
        <v>148.48</v>
      </c>
      <c r="S59" s="2">
        <v>25271.86</v>
      </c>
      <c r="T59" s="2">
        <v>9502.642</v>
      </c>
      <c r="U59" s="2">
        <v>2054.639</v>
      </c>
      <c r="V59" s="2">
        <v>16637.571</v>
      </c>
      <c r="W59" s="2">
        <v>18692.21</v>
      </c>
      <c r="X59" s="2">
        <v>-1097.94</v>
      </c>
      <c r="Y59" s="2">
        <v>49.999</v>
      </c>
      <c r="Z59" s="2">
        <v>24254.06</v>
      </c>
      <c r="AA59" s="2">
        <v>646.859</v>
      </c>
      <c r="AB59" s="2">
        <v>906.9</v>
      </c>
      <c r="AC59" s="2" t="s">
        <v>60</v>
      </c>
      <c r="AD59" s="7">
        <v>-4974.228</v>
      </c>
      <c r="AE59" s="2">
        <v>0</v>
      </c>
      <c r="AF59" s="2">
        <v>0</v>
      </c>
      <c r="AG59" s="2">
        <v>0</v>
      </c>
      <c r="AH59" s="2">
        <v>194.72</v>
      </c>
      <c r="AI59" s="2">
        <v>16.98</v>
      </c>
      <c r="AJ59" s="2">
        <v>211.7</v>
      </c>
      <c r="AK59" s="2">
        <v>9809</v>
      </c>
      <c r="AL59" s="2">
        <v>28627.9</v>
      </c>
      <c r="AM59" s="2">
        <v>38436.9</v>
      </c>
      <c r="AN59" s="2">
        <v>18534.03</v>
      </c>
      <c r="AO59" s="2">
        <v>2442.03</v>
      </c>
      <c r="AP59" s="2">
        <v>16092</v>
      </c>
      <c r="AQ59" s="2">
        <v>0</v>
      </c>
      <c r="AR59" s="2">
        <v>213.92</v>
      </c>
      <c r="AU59" s="2">
        <v>301</v>
      </c>
      <c r="AV59" s="15">
        <v>300</v>
      </c>
      <c r="AW59" s="7">
        <v>211.7</v>
      </c>
      <c r="AX59" s="7">
        <v>0</v>
      </c>
      <c r="AY59" s="7">
        <v>286</v>
      </c>
      <c r="AZ59" s="19">
        <v>300</v>
      </c>
      <c r="BA59" s="7">
        <v>211.7</v>
      </c>
      <c r="BB59" s="7">
        <v>0</v>
      </c>
      <c r="BE59" s="23">
        <f t="shared" si="0"/>
        <v>211.7</v>
      </c>
      <c r="BF59" s="23">
        <f t="shared" ref="BF59:BH59" si="126">AH59</f>
        <v>194.72</v>
      </c>
      <c r="BG59" s="23">
        <f t="shared" si="126"/>
        <v>16.98</v>
      </c>
      <c r="BH59" s="23">
        <f t="shared" si="126"/>
        <v>211.7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25487.59</v>
      </c>
      <c r="B60" s="2">
        <v>-9849</v>
      </c>
      <c r="C60" s="2">
        <v>20074.24</v>
      </c>
      <c r="D60" s="2">
        <v>16835.13</v>
      </c>
      <c r="E60" s="2">
        <v>0</v>
      </c>
      <c r="F60" s="7">
        <v>7200</v>
      </c>
      <c r="G60" s="2">
        <v>190.77</v>
      </c>
      <c r="H60" s="2">
        <v>190.77</v>
      </c>
      <c r="I60" s="2">
        <v>200.85</v>
      </c>
      <c r="J60" s="2">
        <v>280.49</v>
      </c>
      <c r="K60" s="2">
        <v>300.87</v>
      </c>
      <c r="L60" s="2">
        <v>271.1</v>
      </c>
      <c r="M60" s="2">
        <v>548.84</v>
      </c>
      <c r="N60" s="2">
        <v>502.38</v>
      </c>
      <c r="O60" s="2">
        <v>304.2</v>
      </c>
      <c r="P60" s="2">
        <v>301</v>
      </c>
      <c r="Q60" s="2">
        <v>104.92</v>
      </c>
      <c r="R60" s="2">
        <v>150.38</v>
      </c>
      <c r="S60" s="2">
        <v>25532.11</v>
      </c>
      <c r="T60" s="2">
        <v>9684.646</v>
      </c>
      <c r="U60" s="2">
        <v>2048.074</v>
      </c>
      <c r="V60" s="2">
        <v>16408.006</v>
      </c>
      <c r="W60" s="2">
        <v>18456.08</v>
      </c>
      <c r="X60" s="2">
        <v>-1093.54</v>
      </c>
      <c r="Y60" s="2">
        <v>50.007</v>
      </c>
      <c r="Z60" s="2">
        <v>23947.95</v>
      </c>
      <c r="AA60" s="2">
        <v>1198.102</v>
      </c>
      <c r="AB60" s="2">
        <v>929.28</v>
      </c>
      <c r="AC60" s="2" t="s">
        <v>60</v>
      </c>
      <c r="AD60" s="7">
        <v>-4965.123</v>
      </c>
      <c r="AE60" s="2">
        <v>0</v>
      </c>
      <c r="AF60" s="2">
        <v>0</v>
      </c>
      <c r="AG60" s="2">
        <v>0</v>
      </c>
      <c r="AH60" s="2">
        <v>240</v>
      </c>
      <c r="AI60" s="2">
        <v>-37.11</v>
      </c>
      <c r="AJ60" s="2">
        <v>202.89</v>
      </c>
      <c r="AK60" s="2">
        <v>9809</v>
      </c>
      <c r="AL60" s="2">
        <v>28774</v>
      </c>
      <c r="AM60" s="2">
        <v>38583</v>
      </c>
      <c r="AN60" s="2">
        <v>17967.4</v>
      </c>
      <c r="AO60" s="2">
        <v>2426.74</v>
      </c>
      <c r="AP60" s="2">
        <v>15540.66</v>
      </c>
      <c r="AQ60" s="2">
        <v>0</v>
      </c>
      <c r="AR60" s="2">
        <v>250.75</v>
      </c>
      <c r="AU60" s="2">
        <v>301</v>
      </c>
      <c r="AV60" s="15">
        <v>300</v>
      </c>
      <c r="AW60" s="7">
        <v>202.89</v>
      </c>
      <c r="AX60" s="7">
        <v>0</v>
      </c>
      <c r="AY60" s="7">
        <v>286</v>
      </c>
      <c r="AZ60" s="19">
        <v>300</v>
      </c>
      <c r="BA60" s="7">
        <v>202.89</v>
      </c>
      <c r="BB60" s="7">
        <v>0</v>
      </c>
      <c r="BE60" s="23">
        <f t="shared" si="0"/>
        <v>202.89</v>
      </c>
      <c r="BF60" s="23">
        <f t="shared" ref="BF60:BH60" si="128">AH60</f>
        <v>240</v>
      </c>
      <c r="BG60" s="23">
        <f t="shared" si="128"/>
        <v>-37.11</v>
      </c>
      <c r="BH60" s="23">
        <f t="shared" si="128"/>
        <v>202.89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25882.62</v>
      </c>
      <c r="B61" s="2">
        <v>-9849</v>
      </c>
      <c r="C61" s="2">
        <v>20516.73</v>
      </c>
      <c r="D61" s="2">
        <v>16870.45</v>
      </c>
      <c r="E61" s="2">
        <v>0</v>
      </c>
      <c r="F61" s="7">
        <v>7200</v>
      </c>
      <c r="G61" s="2">
        <v>189.89</v>
      </c>
      <c r="H61" s="2">
        <v>191.61</v>
      </c>
      <c r="I61" s="2">
        <v>200.49</v>
      </c>
      <c r="J61" s="2">
        <v>280.58</v>
      </c>
      <c r="K61" s="2">
        <v>300.87</v>
      </c>
      <c r="L61" s="2">
        <v>272.26</v>
      </c>
      <c r="M61" s="2">
        <v>548.84</v>
      </c>
      <c r="N61" s="2">
        <v>502.38</v>
      </c>
      <c r="O61" s="2">
        <v>301.8</v>
      </c>
      <c r="P61" s="2">
        <v>299.9</v>
      </c>
      <c r="Q61" s="2">
        <v>105.51</v>
      </c>
      <c r="R61" s="2">
        <v>149.43</v>
      </c>
      <c r="S61" s="2">
        <v>25856.14</v>
      </c>
      <c r="T61" s="2">
        <v>9901.154</v>
      </c>
      <c r="U61" s="2">
        <v>1939.755</v>
      </c>
      <c r="V61" s="2">
        <v>16180.569</v>
      </c>
      <c r="W61" s="2">
        <v>18120.324</v>
      </c>
      <c r="X61" s="2">
        <v>-1084.55</v>
      </c>
      <c r="Y61" s="2">
        <v>49.969</v>
      </c>
      <c r="Z61" s="2">
        <v>23032.24</v>
      </c>
      <c r="AA61" s="2">
        <v>1435.496</v>
      </c>
      <c r="AB61" s="2">
        <v>945.99</v>
      </c>
      <c r="AC61" s="2" t="s">
        <v>60</v>
      </c>
      <c r="AD61" s="7">
        <v>-4973.107</v>
      </c>
      <c r="AE61" s="2">
        <v>0</v>
      </c>
      <c r="AF61" s="2">
        <v>0</v>
      </c>
      <c r="AG61" s="2">
        <v>0</v>
      </c>
      <c r="AH61" s="2">
        <v>213</v>
      </c>
      <c r="AI61" s="2">
        <v>0</v>
      </c>
      <c r="AJ61" s="2">
        <v>213</v>
      </c>
      <c r="AK61" s="2">
        <v>9809</v>
      </c>
      <c r="AL61" s="2">
        <v>29063.2</v>
      </c>
      <c r="AM61" s="2">
        <v>38872.2</v>
      </c>
      <c r="AN61" s="2">
        <v>17368.95</v>
      </c>
      <c r="AO61" s="2">
        <v>2431.92</v>
      </c>
      <c r="AP61" s="2">
        <v>14937.03</v>
      </c>
      <c r="AQ61" s="2">
        <v>0</v>
      </c>
      <c r="AR61" s="2">
        <v>249.63</v>
      </c>
      <c r="AU61" s="2">
        <v>301</v>
      </c>
      <c r="AV61" s="15">
        <v>300.43</v>
      </c>
      <c r="AW61" s="7">
        <v>213</v>
      </c>
      <c r="AX61" s="7">
        <v>0</v>
      </c>
      <c r="AY61" s="7">
        <v>286</v>
      </c>
      <c r="AZ61" s="19">
        <v>300</v>
      </c>
      <c r="BA61" s="7">
        <v>213</v>
      </c>
      <c r="BB61" s="7">
        <v>0</v>
      </c>
      <c r="BE61" s="23">
        <f t="shared" si="0"/>
        <v>213</v>
      </c>
      <c r="BF61" s="23">
        <f t="shared" ref="BF61:BH61" si="130">AH61</f>
        <v>213</v>
      </c>
      <c r="BG61" s="23">
        <f t="shared" si="130"/>
        <v>0</v>
      </c>
      <c r="BH61" s="23">
        <f t="shared" si="130"/>
        <v>213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26117.37</v>
      </c>
      <c r="B62" s="2">
        <v>-9849</v>
      </c>
      <c r="C62" s="2">
        <v>21096.93</v>
      </c>
      <c r="D62" s="2">
        <v>16598.24</v>
      </c>
      <c r="E62" s="2">
        <v>157.87</v>
      </c>
      <c r="F62" s="7">
        <v>7200</v>
      </c>
      <c r="G62" s="2">
        <v>189.89</v>
      </c>
      <c r="H62" s="2">
        <v>190.77</v>
      </c>
      <c r="I62" s="2">
        <v>200.84</v>
      </c>
      <c r="J62" s="2">
        <v>280.37</v>
      </c>
      <c r="K62" s="2">
        <v>279.24</v>
      </c>
      <c r="L62" s="2">
        <v>271.56</v>
      </c>
      <c r="M62" s="2">
        <v>512.66</v>
      </c>
      <c r="N62" s="2">
        <v>505.67</v>
      </c>
      <c r="O62" s="2">
        <v>301.3</v>
      </c>
      <c r="P62" s="2">
        <v>290</v>
      </c>
      <c r="Q62" s="2">
        <v>145.63</v>
      </c>
      <c r="R62" s="2">
        <v>150.17</v>
      </c>
      <c r="S62" s="2">
        <v>26580.37</v>
      </c>
      <c r="T62" s="2">
        <v>9819.888</v>
      </c>
      <c r="U62" s="2">
        <v>1960.077</v>
      </c>
      <c r="V62" s="2">
        <v>15583.057</v>
      </c>
      <c r="W62" s="2">
        <v>17543.134</v>
      </c>
      <c r="X62" s="2">
        <v>-674.23</v>
      </c>
      <c r="Y62" s="2">
        <v>49.963</v>
      </c>
      <c r="Z62" s="2">
        <v>22372.62</v>
      </c>
      <c r="AA62" s="2">
        <v>2153.172</v>
      </c>
      <c r="AB62" s="2">
        <v>960.37</v>
      </c>
      <c r="AC62" s="2" t="s">
        <v>63</v>
      </c>
      <c r="AD62" s="7">
        <v>-4987.255</v>
      </c>
      <c r="AE62" s="2">
        <v>150</v>
      </c>
      <c r="AF62" s="2">
        <v>66.67</v>
      </c>
      <c r="AG62" s="2">
        <v>216.67</v>
      </c>
      <c r="AH62" s="2">
        <v>240</v>
      </c>
      <c r="AI62" s="2">
        <v>0</v>
      </c>
      <c r="AJ62" s="2">
        <v>240</v>
      </c>
      <c r="AK62" s="2">
        <v>9809</v>
      </c>
      <c r="AL62" s="2">
        <v>29553.9</v>
      </c>
      <c r="AM62" s="2">
        <v>39362.9</v>
      </c>
      <c r="AN62" s="2">
        <v>16745.49</v>
      </c>
      <c r="AO62" s="2">
        <v>2419.58</v>
      </c>
      <c r="AP62" s="2">
        <v>14325.91</v>
      </c>
      <c r="AQ62" s="2">
        <v>157.87</v>
      </c>
      <c r="AR62" s="2">
        <v>275.38</v>
      </c>
      <c r="AU62" s="2">
        <v>301</v>
      </c>
      <c r="AV62" s="15">
        <v>301</v>
      </c>
      <c r="AW62" s="7">
        <v>240</v>
      </c>
      <c r="AX62" s="7">
        <v>216.67</v>
      </c>
      <c r="AY62" s="7">
        <v>286</v>
      </c>
      <c r="AZ62" s="19">
        <v>286</v>
      </c>
      <c r="BA62" s="7">
        <v>240</v>
      </c>
      <c r="BB62" s="7">
        <v>216.67</v>
      </c>
      <c r="BE62" s="23">
        <f t="shared" si="0"/>
        <v>240</v>
      </c>
      <c r="BF62" s="23">
        <f t="shared" ref="BF62:BH62" si="132">AH62</f>
        <v>240</v>
      </c>
      <c r="BG62" s="23">
        <f t="shared" si="132"/>
        <v>0</v>
      </c>
      <c r="BH62" s="23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216.67</v>
      </c>
      <c r="BN62" s="23">
        <f t="shared" ref="BN62:BP62" si="133">AE62</f>
        <v>150</v>
      </c>
      <c r="BO62" s="23">
        <f t="shared" si="133"/>
        <v>66.67</v>
      </c>
      <c r="BP62" s="23">
        <f t="shared" si="133"/>
        <v>216.67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26456.57</v>
      </c>
      <c r="B63" s="2">
        <v>-9733</v>
      </c>
      <c r="C63" s="2">
        <v>23161.82</v>
      </c>
      <c r="D63" s="2">
        <v>15839.15</v>
      </c>
      <c r="E63" s="2">
        <v>238.58</v>
      </c>
      <c r="F63" s="7">
        <v>7199</v>
      </c>
      <c r="G63" s="2">
        <v>190.77</v>
      </c>
      <c r="H63" s="2">
        <v>190.77</v>
      </c>
      <c r="I63" s="2">
        <v>262.8</v>
      </c>
      <c r="J63" s="2">
        <v>279.6</v>
      </c>
      <c r="K63" s="2">
        <v>317.85</v>
      </c>
      <c r="L63" s="2">
        <v>343.9</v>
      </c>
      <c r="M63" s="2">
        <v>579.67</v>
      </c>
      <c r="N63" s="2">
        <v>575.97</v>
      </c>
      <c r="O63" s="2">
        <v>299.7</v>
      </c>
      <c r="P63" s="2">
        <v>285.4</v>
      </c>
      <c r="Q63" s="2">
        <v>179.46</v>
      </c>
      <c r="R63" s="2">
        <v>180.3</v>
      </c>
      <c r="S63" s="2">
        <v>27024.4</v>
      </c>
      <c r="T63" s="2">
        <v>9666.275</v>
      </c>
      <c r="U63" s="2">
        <v>1934.539</v>
      </c>
      <c r="V63" s="2">
        <v>14719.117</v>
      </c>
      <c r="W63" s="2">
        <v>16653.656</v>
      </c>
      <c r="X63" s="2">
        <v>-523.99</v>
      </c>
      <c r="Y63" s="2">
        <v>49.997</v>
      </c>
      <c r="Z63" s="2">
        <v>20719.1</v>
      </c>
      <c r="AA63" s="2">
        <v>3276.16</v>
      </c>
      <c r="AB63" s="2">
        <v>964.75</v>
      </c>
      <c r="AC63" s="2" t="s">
        <v>60</v>
      </c>
      <c r="AD63" s="7">
        <v>-4684.691</v>
      </c>
      <c r="AE63" s="2">
        <v>245</v>
      </c>
      <c r="AF63" s="2">
        <v>-12.78</v>
      </c>
      <c r="AG63" s="2">
        <v>232.22</v>
      </c>
      <c r="AH63" s="2">
        <v>250</v>
      </c>
      <c r="AI63" s="2">
        <v>0</v>
      </c>
      <c r="AJ63" s="2">
        <v>250</v>
      </c>
      <c r="AK63" s="2">
        <v>9695</v>
      </c>
      <c r="AL63" s="2">
        <v>29972.1</v>
      </c>
      <c r="AM63" s="2">
        <v>39667.1</v>
      </c>
      <c r="AN63" s="2">
        <v>16011.29</v>
      </c>
      <c r="AO63" s="2">
        <v>2400.76</v>
      </c>
      <c r="AP63" s="2">
        <v>13610.53</v>
      </c>
      <c r="AQ63" s="2">
        <v>238.58</v>
      </c>
      <c r="AR63" s="2">
        <v>284.42</v>
      </c>
      <c r="AU63" s="2">
        <v>342.4</v>
      </c>
      <c r="AV63" s="15">
        <v>301</v>
      </c>
      <c r="AW63" s="7">
        <v>250</v>
      </c>
      <c r="AX63" s="7">
        <v>232.22</v>
      </c>
      <c r="AY63" s="7">
        <v>362.4</v>
      </c>
      <c r="AZ63" s="19">
        <v>286</v>
      </c>
      <c r="BA63" s="7">
        <v>250</v>
      </c>
      <c r="BB63" s="7">
        <v>232.22</v>
      </c>
      <c r="BE63" s="23">
        <f t="shared" si="0"/>
        <v>250</v>
      </c>
      <c r="BF63" s="23">
        <f t="shared" ref="BF63:BH63" si="134">AH63</f>
        <v>250</v>
      </c>
      <c r="BG63" s="23">
        <f t="shared" si="134"/>
        <v>0</v>
      </c>
      <c r="BH63" s="23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232.22</v>
      </c>
      <c r="BN63" s="23">
        <f t="shared" ref="BN63:BP63" si="135">AE63</f>
        <v>245</v>
      </c>
      <c r="BO63" s="23">
        <f t="shared" si="135"/>
        <v>-12.78</v>
      </c>
      <c r="BP63" s="23">
        <f t="shared" si="135"/>
        <v>232.22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27174.66</v>
      </c>
      <c r="B64" s="2">
        <v>-9581</v>
      </c>
      <c r="C64" s="2">
        <v>24640.73</v>
      </c>
      <c r="D64" s="2">
        <v>15225.49</v>
      </c>
      <c r="E64" s="2">
        <v>241.49</v>
      </c>
      <c r="F64" s="7">
        <v>7200</v>
      </c>
      <c r="G64" s="2">
        <v>189.89</v>
      </c>
      <c r="H64" s="2">
        <v>191.61</v>
      </c>
      <c r="I64" s="2">
        <v>265.49</v>
      </c>
      <c r="J64" s="2">
        <v>280.35</v>
      </c>
      <c r="K64" s="2">
        <v>396</v>
      </c>
      <c r="L64" s="2">
        <v>415.31</v>
      </c>
      <c r="M64" s="2">
        <v>648.74</v>
      </c>
      <c r="N64" s="2">
        <v>654.49</v>
      </c>
      <c r="O64" s="2">
        <v>302.6</v>
      </c>
      <c r="P64" s="2">
        <v>285.2</v>
      </c>
      <c r="Q64" s="2">
        <v>180.99</v>
      </c>
      <c r="R64" s="2">
        <v>180.78</v>
      </c>
      <c r="S64" s="2">
        <v>27601.62</v>
      </c>
      <c r="T64" s="2">
        <v>9197.776</v>
      </c>
      <c r="U64" s="2">
        <v>1854.06</v>
      </c>
      <c r="V64" s="2">
        <v>13437.392</v>
      </c>
      <c r="W64" s="2">
        <v>15291.451</v>
      </c>
      <c r="X64" s="2">
        <v>-138.85</v>
      </c>
      <c r="Y64" s="2">
        <v>50.03</v>
      </c>
      <c r="Z64" s="2">
        <v>19803.89</v>
      </c>
      <c r="AA64" s="2">
        <v>4380.668</v>
      </c>
      <c r="AB64" s="2">
        <v>1099.79</v>
      </c>
      <c r="AC64" s="2" t="s">
        <v>60</v>
      </c>
      <c r="AD64" s="7">
        <v>-4398.236</v>
      </c>
      <c r="AE64" s="2">
        <v>249</v>
      </c>
      <c r="AF64" s="2">
        <v>-14.62</v>
      </c>
      <c r="AG64" s="2">
        <v>234.38</v>
      </c>
      <c r="AH64" s="2">
        <v>250</v>
      </c>
      <c r="AI64" s="2">
        <v>0</v>
      </c>
      <c r="AJ64" s="2">
        <v>250</v>
      </c>
      <c r="AK64" s="2">
        <v>9583</v>
      </c>
      <c r="AL64" s="2">
        <v>30389.3</v>
      </c>
      <c r="AM64" s="2">
        <v>39972.3</v>
      </c>
      <c r="AN64" s="2">
        <v>15183.38</v>
      </c>
      <c r="AO64" s="2">
        <v>2389.8</v>
      </c>
      <c r="AP64" s="2">
        <v>12793.58</v>
      </c>
      <c r="AQ64" s="2">
        <v>241.49</v>
      </c>
      <c r="AR64" s="2">
        <v>285.11</v>
      </c>
      <c r="AU64" s="2">
        <v>421.6</v>
      </c>
      <c r="AV64" s="15">
        <v>301</v>
      </c>
      <c r="AW64" s="7">
        <v>250</v>
      </c>
      <c r="AX64" s="7">
        <v>234.38</v>
      </c>
      <c r="AY64" s="7">
        <v>441.6</v>
      </c>
      <c r="AZ64" s="19">
        <v>286</v>
      </c>
      <c r="BA64" s="7">
        <v>250</v>
      </c>
      <c r="BB64" s="7">
        <v>234.38</v>
      </c>
      <c r="BE64" s="23">
        <f t="shared" si="0"/>
        <v>250</v>
      </c>
      <c r="BF64" s="23">
        <f t="shared" ref="BF64:BH64" si="136">AH64</f>
        <v>250</v>
      </c>
      <c r="BG64" s="23">
        <f t="shared" si="136"/>
        <v>0</v>
      </c>
      <c r="BH64" s="23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234.38</v>
      </c>
      <c r="BN64" s="23">
        <f t="shared" ref="BN64:BP64" si="137">AE64</f>
        <v>249</v>
      </c>
      <c r="BO64" s="23">
        <f t="shared" si="137"/>
        <v>-14.62</v>
      </c>
      <c r="BP64" s="23">
        <f t="shared" si="137"/>
        <v>234.38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27668.01</v>
      </c>
      <c r="B65" s="2">
        <v>-9466</v>
      </c>
      <c r="C65" s="2">
        <v>27439.65</v>
      </c>
      <c r="D65" s="2">
        <v>14306.31</v>
      </c>
      <c r="E65" s="2">
        <v>293.39</v>
      </c>
      <c r="F65" s="7">
        <v>7199</v>
      </c>
      <c r="G65" s="2">
        <v>339.43</v>
      </c>
      <c r="H65" s="2">
        <v>342.86</v>
      </c>
      <c r="I65" s="2">
        <v>265.67</v>
      </c>
      <c r="J65" s="2">
        <v>280.29</v>
      </c>
      <c r="K65" s="2">
        <v>400.65</v>
      </c>
      <c r="L65" s="2">
        <v>450.2</v>
      </c>
      <c r="M65" s="2">
        <v>722.32</v>
      </c>
      <c r="N65" s="2">
        <v>729.31</v>
      </c>
      <c r="O65" s="2">
        <v>354.7</v>
      </c>
      <c r="P65" s="2">
        <v>362.2</v>
      </c>
      <c r="Q65" s="2">
        <v>218.94</v>
      </c>
      <c r="R65" s="2">
        <v>219.36</v>
      </c>
      <c r="S65" s="2">
        <v>28048.11</v>
      </c>
      <c r="T65" s="2">
        <v>9448.098</v>
      </c>
      <c r="U65" s="2">
        <v>1803.07</v>
      </c>
      <c r="V65" s="2">
        <v>12412.68</v>
      </c>
      <c r="W65" s="2">
        <v>14215.75</v>
      </c>
      <c r="X65" s="2">
        <v>-136.24</v>
      </c>
      <c r="Y65" s="2">
        <v>50.017</v>
      </c>
      <c r="Z65" s="2">
        <v>17606.25</v>
      </c>
      <c r="AA65" s="2">
        <v>6545.586</v>
      </c>
      <c r="AB65" s="2">
        <v>1244.09</v>
      </c>
      <c r="AC65" s="2" t="s">
        <v>60</v>
      </c>
      <c r="AD65" s="7">
        <v>-4018.491</v>
      </c>
      <c r="AE65" s="2">
        <v>275</v>
      </c>
      <c r="AF65" s="2">
        <v>-9.54</v>
      </c>
      <c r="AG65" s="2">
        <v>265.46</v>
      </c>
      <c r="AH65" s="2">
        <v>279</v>
      </c>
      <c r="AI65" s="2">
        <v>0</v>
      </c>
      <c r="AJ65" s="2">
        <v>279</v>
      </c>
      <c r="AK65" s="2">
        <v>9469</v>
      </c>
      <c r="AL65" s="2">
        <v>30846.7</v>
      </c>
      <c r="AM65" s="2">
        <v>40315.7</v>
      </c>
      <c r="AN65" s="2">
        <v>14330.37</v>
      </c>
      <c r="AO65" s="2">
        <v>2402.09</v>
      </c>
      <c r="AP65" s="2">
        <v>11928.28</v>
      </c>
      <c r="AQ65" s="2">
        <v>293.39</v>
      </c>
      <c r="AR65" s="2">
        <v>312</v>
      </c>
      <c r="AU65" s="2">
        <v>500.8</v>
      </c>
      <c r="AV65" s="15">
        <v>380.2</v>
      </c>
      <c r="AW65" s="7">
        <v>279</v>
      </c>
      <c r="AX65" s="7">
        <v>265.46</v>
      </c>
      <c r="AY65" s="7">
        <v>520.8</v>
      </c>
      <c r="AZ65" s="19">
        <v>365.2</v>
      </c>
      <c r="BA65" s="7">
        <v>279</v>
      </c>
      <c r="BB65" s="7">
        <v>265.46</v>
      </c>
      <c r="BE65" s="23">
        <f t="shared" ref="BE65:BE97" si="138">AW65</f>
        <v>279</v>
      </c>
      <c r="BF65" s="23">
        <f t="shared" ref="BF65:BH65" si="139">AH65</f>
        <v>279</v>
      </c>
      <c r="BG65" s="23">
        <f t="shared" si="139"/>
        <v>0</v>
      </c>
      <c r="BH65" s="23">
        <f t="shared" si="139"/>
        <v>279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265.46</v>
      </c>
      <c r="BN65" s="23">
        <f t="shared" ref="BN65:BP65" si="141">AE65</f>
        <v>275</v>
      </c>
      <c r="BO65" s="23">
        <f t="shared" si="141"/>
        <v>-9.54</v>
      </c>
      <c r="BP65" s="23">
        <f t="shared" si="141"/>
        <v>265.46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28200.31</v>
      </c>
      <c r="B66" s="2">
        <v>-9351</v>
      </c>
      <c r="C66" s="2">
        <v>27799.43</v>
      </c>
      <c r="D66" s="2">
        <v>13498.58</v>
      </c>
      <c r="E66" s="2">
        <v>278.1</v>
      </c>
      <c r="F66" s="7">
        <v>7200</v>
      </c>
      <c r="G66" s="2">
        <v>250.57</v>
      </c>
      <c r="H66" s="2">
        <v>251.42</v>
      </c>
      <c r="I66" s="2">
        <v>265.91</v>
      </c>
      <c r="J66" s="2">
        <v>280</v>
      </c>
      <c r="K66" s="2">
        <v>400.65</v>
      </c>
      <c r="L66" s="2">
        <v>449.73</v>
      </c>
      <c r="M66" s="2">
        <v>759.74</v>
      </c>
      <c r="N66" s="2">
        <v>749.46</v>
      </c>
      <c r="O66" s="2">
        <v>393.2</v>
      </c>
      <c r="P66" s="2">
        <v>390.1</v>
      </c>
      <c r="Q66" s="2">
        <v>185.85</v>
      </c>
      <c r="R66" s="2">
        <v>186.06</v>
      </c>
      <c r="S66" s="2">
        <v>28862.18</v>
      </c>
      <c r="T66" s="2">
        <v>9080.948</v>
      </c>
      <c r="U66" s="2">
        <v>1803.665</v>
      </c>
      <c r="V66" s="2">
        <v>11266.647</v>
      </c>
      <c r="W66" s="2">
        <v>13070.312</v>
      </c>
      <c r="X66" s="2">
        <v>-119.83</v>
      </c>
      <c r="Y66" s="2">
        <v>49.968</v>
      </c>
      <c r="Z66" s="2">
        <v>16556.39</v>
      </c>
      <c r="AA66" s="2">
        <v>6700.006</v>
      </c>
      <c r="AB66" s="2">
        <v>1397.06</v>
      </c>
      <c r="AC66" s="2" t="s">
        <v>60</v>
      </c>
      <c r="AD66" s="7">
        <v>-3971.986</v>
      </c>
      <c r="AE66" s="2">
        <v>251.15</v>
      </c>
      <c r="AF66" s="2">
        <v>-1.28</v>
      </c>
      <c r="AG66" s="2">
        <v>249.87</v>
      </c>
      <c r="AH66" s="2">
        <v>282</v>
      </c>
      <c r="AI66" s="2">
        <v>0</v>
      </c>
      <c r="AJ66" s="2">
        <v>282</v>
      </c>
      <c r="AK66" s="2">
        <v>9355</v>
      </c>
      <c r="AL66" s="2">
        <v>31269.6</v>
      </c>
      <c r="AM66" s="2">
        <v>40624.6</v>
      </c>
      <c r="AN66" s="2">
        <v>13315.43</v>
      </c>
      <c r="AO66" s="2">
        <v>2369.79</v>
      </c>
      <c r="AP66" s="2">
        <v>10945.64</v>
      </c>
      <c r="AQ66" s="2">
        <v>278.1</v>
      </c>
      <c r="AR66" s="2">
        <v>312.82</v>
      </c>
      <c r="AU66" s="2">
        <v>580</v>
      </c>
      <c r="AV66" s="15">
        <v>391.6</v>
      </c>
      <c r="AW66" s="7">
        <v>282</v>
      </c>
      <c r="AX66" s="7">
        <v>249.87</v>
      </c>
      <c r="AY66" s="7">
        <v>600</v>
      </c>
      <c r="AZ66" s="19">
        <v>391.6</v>
      </c>
      <c r="BA66" s="7">
        <v>282</v>
      </c>
      <c r="BB66" s="7">
        <v>249.87</v>
      </c>
      <c r="BE66" s="23">
        <f t="shared" si="138"/>
        <v>282</v>
      </c>
      <c r="BF66" s="23">
        <f t="shared" ref="BF66:BH66" si="142">AH66</f>
        <v>282</v>
      </c>
      <c r="BG66" s="23">
        <f t="shared" si="142"/>
        <v>0</v>
      </c>
      <c r="BH66" s="23">
        <f t="shared" si="142"/>
        <v>282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249.87</v>
      </c>
      <c r="BN66" s="23">
        <f t="shared" ref="BN66:BP66" si="147">AE66</f>
        <v>251.15</v>
      </c>
      <c r="BO66" s="23">
        <f t="shared" si="147"/>
        <v>-1.28</v>
      </c>
      <c r="BP66" s="23">
        <f t="shared" si="147"/>
        <v>249.87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28928.08</v>
      </c>
      <c r="B67" s="2">
        <v>-9188</v>
      </c>
      <c r="C67" s="2">
        <v>29158.03</v>
      </c>
      <c r="D67" s="2">
        <v>12449.11</v>
      </c>
      <c r="E67" s="2">
        <v>295.09</v>
      </c>
      <c r="F67" s="7">
        <v>7200</v>
      </c>
      <c r="G67" s="2">
        <v>311.23</v>
      </c>
      <c r="H67" s="2">
        <v>318.92</v>
      </c>
      <c r="I67" s="2">
        <v>266.68</v>
      </c>
      <c r="J67" s="2">
        <v>279.81</v>
      </c>
      <c r="K67" s="2">
        <v>401.35</v>
      </c>
      <c r="L67" s="2">
        <v>448.34</v>
      </c>
      <c r="M67" s="2">
        <v>759.32</v>
      </c>
      <c r="N67" s="2">
        <v>749.46</v>
      </c>
      <c r="O67" s="2">
        <v>471.6</v>
      </c>
      <c r="P67" s="2">
        <v>464.8</v>
      </c>
      <c r="Q67" s="2">
        <v>217.88</v>
      </c>
      <c r="R67" s="2">
        <v>217.94</v>
      </c>
      <c r="S67" s="2">
        <v>29283.46</v>
      </c>
      <c r="T67" s="2">
        <v>9232.664</v>
      </c>
      <c r="U67" s="2">
        <v>1806.153</v>
      </c>
      <c r="V67" s="2">
        <v>10006.33</v>
      </c>
      <c r="W67" s="2">
        <v>11812.483</v>
      </c>
      <c r="X67" s="2">
        <v>640.217</v>
      </c>
      <c r="Y67" s="2">
        <v>50.027</v>
      </c>
      <c r="Z67" s="2">
        <v>14891.13</v>
      </c>
      <c r="AA67" s="2">
        <v>7714.902</v>
      </c>
      <c r="AB67" s="2">
        <v>1398.69</v>
      </c>
      <c r="AC67" s="2" t="s">
        <v>60</v>
      </c>
      <c r="AD67" s="7">
        <v>-3772.378</v>
      </c>
      <c r="AE67" s="2">
        <v>265</v>
      </c>
      <c r="AF67" s="2">
        <v>0</v>
      </c>
      <c r="AG67" s="2">
        <v>265</v>
      </c>
      <c r="AH67" s="2">
        <v>282.4</v>
      </c>
      <c r="AI67" s="2">
        <v>0</v>
      </c>
      <c r="AJ67" s="2">
        <v>282.4</v>
      </c>
      <c r="AK67" s="2">
        <v>9187</v>
      </c>
      <c r="AL67" s="2">
        <v>31819.5</v>
      </c>
      <c r="AM67" s="2">
        <v>41006.5</v>
      </c>
      <c r="AN67" s="2">
        <v>12245.41</v>
      </c>
      <c r="AO67" s="2">
        <v>2316.7</v>
      </c>
      <c r="AP67" s="2">
        <v>9928.71</v>
      </c>
      <c r="AQ67" s="2">
        <v>295.09</v>
      </c>
      <c r="AR67" s="2">
        <v>326.2</v>
      </c>
      <c r="AU67" s="2">
        <v>580</v>
      </c>
      <c r="AV67" s="15">
        <v>470.8</v>
      </c>
      <c r="AW67" s="7">
        <v>282.4</v>
      </c>
      <c r="AX67" s="7">
        <v>265</v>
      </c>
      <c r="AY67" s="7">
        <v>600</v>
      </c>
      <c r="AZ67" s="19">
        <v>470.8</v>
      </c>
      <c r="BA67" s="7">
        <v>282.4</v>
      </c>
      <c r="BB67" s="7">
        <v>265</v>
      </c>
      <c r="BE67" s="23">
        <f t="shared" si="138"/>
        <v>282.4</v>
      </c>
      <c r="BF67" s="23">
        <f t="shared" ref="BF67:BH67" si="152">AH67</f>
        <v>282.4</v>
      </c>
      <c r="BG67" s="23">
        <f t="shared" si="152"/>
        <v>0</v>
      </c>
      <c r="BH67" s="23">
        <f t="shared" si="152"/>
        <v>282.4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</v>
      </c>
      <c r="BN67" s="23">
        <f t="shared" ref="BN67:BP67" si="153">AE67</f>
        <v>265</v>
      </c>
      <c r="BO67" s="23">
        <f t="shared" si="153"/>
        <v>0</v>
      </c>
      <c r="BP67" s="23">
        <f t="shared" si="153"/>
        <v>265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29641.58</v>
      </c>
      <c r="B68" s="1">
        <v>-9028</v>
      </c>
      <c r="C68" s="1">
        <v>32018.08</v>
      </c>
      <c r="D68" s="1">
        <v>11264.41</v>
      </c>
      <c r="E68" s="1">
        <v>314.46</v>
      </c>
      <c r="F68" s="6">
        <v>7197</v>
      </c>
      <c r="G68" s="1">
        <v>461.64</v>
      </c>
      <c r="H68" s="1">
        <v>461.64</v>
      </c>
      <c r="I68" s="1">
        <v>343.98</v>
      </c>
      <c r="J68" s="1">
        <v>357.05</v>
      </c>
      <c r="K68" s="1">
        <v>400.65</v>
      </c>
      <c r="L68" s="1">
        <v>450.2</v>
      </c>
      <c r="M68" s="1">
        <v>760.15</v>
      </c>
      <c r="N68" s="1">
        <v>749.05</v>
      </c>
      <c r="O68" s="1">
        <v>547</v>
      </c>
      <c r="P68" s="1">
        <v>543.6</v>
      </c>
      <c r="Q68" s="1">
        <v>249.28</v>
      </c>
      <c r="R68" s="1">
        <v>249.7</v>
      </c>
      <c r="S68" s="1">
        <v>30041.3</v>
      </c>
      <c r="T68" s="1">
        <v>8910.81</v>
      </c>
      <c r="U68" s="1">
        <v>1838.105</v>
      </c>
      <c r="V68" s="1">
        <v>8562.776</v>
      </c>
      <c r="W68" s="1">
        <v>10400.882</v>
      </c>
      <c r="X68" s="1">
        <v>665.162</v>
      </c>
      <c r="Y68" s="1">
        <v>50.011</v>
      </c>
      <c r="Z68" s="1">
        <v>13420.1</v>
      </c>
      <c r="AA68" s="1">
        <v>9248.861</v>
      </c>
      <c r="AB68" s="1">
        <v>1403.71</v>
      </c>
      <c r="AC68" s="1" t="s">
        <v>60</v>
      </c>
      <c r="AD68" s="6">
        <v>-3549.098</v>
      </c>
      <c r="AE68" s="1">
        <v>285</v>
      </c>
      <c r="AF68" s="1">
        <v>0</v>
      </c>
      <c r="AG68" s="1">
        <v>285</v>
      </c>
      <c r="AH68" s="1">
        <v>317</v>
      </c>
      <c r="AI68" s="1">
        <v>0</v>
      </c>
      <c r="AJ68" s="1">
        <v>317</v>
      </c>
      <c r="AK68" s="1">
        <v>9030</v>
      </c>
      <c r="AL68" s="1">
        <v>32321.2</v>
      </c>
      <c r="AM68" s="1">
        <v>41351.2</v>
      </c>
      <c r="AN68" s="1">
        <v>10907</v>
      </c>
      <c r="AO68" s="1">
        <v>2130.12</v>
      </c>
      <c r="AP68" s="1">
        <v>8776.88</v>
      </c>
      <c r="AQ68" s="1">
        <v>314.46</v>
      </c>
      <c r="AR68" s="1">
        <v>357.31</v>
      </c>
      <c r="AU68" s="1">
        <v>600</v>
      </c>
      <c r="AV68" s="14">
        <v>550</v>
      </c>
      <c r="AW68" s="6">
        <v>317</v>
      </c>
      <c r="AX68" s="6">
        <v>285</v>
      </c>
      <c r="AY68" s="6">
        <v>640</v>
      </c>
      <c r="AZ68" s="18">
        <v>550</v>
      </c>
      <c r="BA68" s="6">
        <v>317</v>
      </c>
      <c r="BB68" s="6">
        <v>285</v>
      </c>
      <c r="BE68" s="22">
        <f t="shared" si="138"/>
        <v>317</v>
      </c>
      <c r="BF68" s="22">
        <f t="shared" ref="BF68:BH68" si="154">AH68</f>
        <v>317</v>
      </c>
      <c r="BG68" s="22">
        <f t="shared" si="154"/>
        <v>0</v>
      </c>
      <c r="BH68" s="22">
        <f t="shared" si="154"/>
        <v>317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285</v>
      </c>
      <c r="BN68" s="22">
        <f t="shared" ref="BN68:BP68" si="155">AE68</f>
        <v>285</v>
      </c>
      <c r="BO68" s="22">
        <f t="shared" si="155"/>
        <v>0</v>
      </c>
      <c r="BP68" s="22">
        <f t="shared" si="155"/>
        <v>285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29983.48</v>
      </c>
      <c r="B69" s="1">
        <v>-8869</v>
      </c>
      <c r="C69" s="1">
        <v>34261.53</v>
      </c>
      <c r="D69" s="1">
        <v>10097.59</v>
      </c>
      <c r="E69" s="1">
        <v>318.81</v>
      </c>
      <c r="F69" s="6">
        <v>7200</v>
      </c>
      <c r="G69" s="1">
        <v>598.35</v>
      </c>
      <c r="H69" s="1">
        <v>598.35</v>
      </c>
      <c r="I69" s="1">
        <v>421.06</v>
      </c>
      <c r="J69" s="1">
        <v>430.08</v>
      </c>
      <c r="K69" s="1">
        <v>400.89</v>
      </c>
      <c r="L69" s="1">
        <v>449.03</v>
      </c>
      <c r="M69" s="1">
        <v>758.5</v>
      </c>
      <c r="N69" s="1">
        <v>749.46</v>
      </c>
      <c r="O69" s="1">
        <v>581.1</v>
      </c>
      <c r="P69" s="1">
        <v>597.6</v>
      </c>
      <c r="Q69" s="1">
        <v>249.97</v>
      </c>
      <c r="R69" s="1">
        <v>249.65</v>
      </c>
      <c r="S69" s="1">
        <v>30289.08</v>
      </c>
      <c r="T69" s="1">
        <v>8798.43</v>
      </c>
      <c r="U69" s="1">
        <v>1845.874</v>
      </c>
      <c r="V69" s="1">
        <v>7382.146</v>
      </c>
      <c r="W69" s="1">
        <v>9228.019</v>
      </c>
      <c r="X69" s="1">
        <v>520.169</v>
      </c>
      <c r="Y69" s="1">
        <v>50.032</v>
      </c>
      <c r="Z69" s="1">
        <v>12274.28</v>
      </c>
      <c r="AA69" s="1">
        <v>10578.47</v>
      </c>
      <c r="AB69" s="1">
        <v>1575.11</v>
      </c>
      <c r="AC69" s="1" t="s">
        <v>60</v>
      </c>
      <c r="AD69" s="6">
        <v>-3487.324</v>
      </c>
      <c r="AE69" s="1">
        <v>286.13</v>
      </c>
      <c r="AF69" s="1">
        <v>0</v>
      </c>
      <c r="AG69" s="1">
        <v>286.13</v>
      </c>
      <c r="AH69" s="1">
        <v>353</v>
      </c>
      <c r="AI69" s="1">
        <v>0</v>
      </c>
      <c r="AJ69" s="1">
        <v>353</v>
      </c>
      <c r="AK69" s="1">
        <v>8866</v>
      </c>
      <c r="AL69" s="1">
        <v>32808</v>
      </c>
      <c r="AM69" s="1">
        <v>41674</v>
      </c>
      <c r="AN69" s="1">
        <v>9608.81</v>
      </c>
      <c r="AO69" s="1">
        <v>2076.94</v>
      </c>
      <c r="AP69" s="1">
        <v>7531.87</v>
      </c>
      <c r="AQ69" s="1">
        <v>318.81</v>
      </c>
      <c r="AR69" s="1">
        <v>390.69</v>
      </c>
      <c r="AU69" s="1">
        <v>600</v>
      </c>
      <c r="AV69" s="14">
        <v>580</v>
      </c>
      <c r="AW69" s="6">
        <v>353</v>
      </c>
      <c r="AX69" s="6">
        <v>286.13</v>
      </c>
      <c r="AY69" s="6">
        <v>640</v>
      </c>
      <c r="AZ69" s="18">
        <v>600</v>
      </c>
      <c r="BA69" s="6">
        <v>353</v>
      </c>
      <c r="BB69" s="6">
        <v>286.13</v>
      </c>
      <c r="BE69" s="22">
        <f t="shared" si="138"/>
        <v>353</v>
      </c>
      <c r="BF69" s="22">
        <f t="shared" ref="BF69:BH69" si="156">AH69</f>
        <v>353</v>
      </c>
      <c r="BG69" s="22">
        <f t="shared" si="156"/>
        <v>0</v>
      </c>
      <c r="BH69" s="22">
        <f t="shared" si="156"/>
        <v>353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286.13</v>
      </c>
      <c r="BN69" s="22">
        <f t="shared" ref="BN69:BP69" si="157">AE69</f>
        <v>286.13</v>
      </c>
      <c r="BO69" s="22">
        <f t="shared" si="157"/>
        <v>0</v>
      </c>
      <c r="BP69" s="22">
        <f t="shared" si="157"/>
        <v>286.13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30612.96</v>
      </c>
      <c r="B70" s="1">
        <v>-8765</v>
      </c>
      <c r="C70" s="1">
        <v>36182.51</v>
      </c>
      <c r="D70" s="1">
        <v>8640.24</v>
      </c>
      <c r="E70" s="1">
        <v>388.16</v>
      </c>
      <c r="F70" s="6">
        <v>7200</v>
      </c>
      <c r="G70" s="1">
        <v>657.32</v>
      </c>
      <c r="H70" s="1">
        <v>657.32</v>
      </c>
      <c r="I70" s="1">
        <v>501.05</v>
      </c>
      <c r="J70" s="1">
        <v>508.01</v>
      </c>
      <c r="K70" s="1">
        <v>401.35</v>
      </c>
      <c r="L70" s="1">
        <v>449.03</v>
      </c>
      <c r="M70" s="1">
        <v>758.5</v>
      </c>
      <c r="N70" s="1">
        <v>749.87</v>
      </c>
      <c r="O70" s="1">
        <v>597.4</v>
      </c>
      <c r="P70" s="1">
        <v>631</v>
      </c>
      <c r="Q70" s="1">
        <v>278.88</v>
      </c>
      <c r="R70" s="1">
        <v>279.83</v>
      </c>
      <c r="S70" s="1">
        <v>30815.32</v>
      </c>
      <c r="T70" s="1">
        <v>8670.277</v>
      </c>
      <c r="U70" s="1">
        <v>1726.675</v>
      </c>
      <c r="V70" s="1">
        <v>6144.971</v>
      </c>
      <c r="W70" s="1">
        <v>7871.646</v>
      </c>
      <c r="X70" s="1">
        <v>525.024</v>
      </c>
      <c r="Y70" s="1">
        <v>49.995</v>
      </c>
      <c r="Z70" s="1">
        <v>10574.3</v>
      </c>
      <c r="AA70" s="1">
        <v>12389.25</v>
      </c>
      <c r="AB70" s="1">
        <v>1600.96</v>
      </c>
      <c r="AC70" s="1" t="s">
        <v>60</v>
      </c>
      <c r="AD70" s="6">
        <v>-3375.824</v>
      </c>
      <c r="AE70" s="1">
        <v>357</v>
      </c>
      <c r="AF70" s="1">
        <v>0</v>
      </c>
      <c r="AG70" s="1">
        <v>357</v>
      </c>
      <c r="AH70" s="1">
        <v>357</v>
      </c>
      <c r="AI70" s="1">
        <v>0</v>
      </c>
      <c r="AJ70" s="1">
        <v>357</v>
      </c>
      <c r="AK70" s="1">
        <v>8765</v>
      </c>
      <c r="AL70" s="1">
        <v>33329.9</v>
      </c>
      <c r="AM70" s="1">
        <v>42094.9</v>
      </c>
      <c r="AN70" s="1">
        <v>8348.35</v>
      </c>
      <c r="AO70" s="1">
        <v>2005.29</v>
      </c>
      <c r="AP70" s="1">
        <v>6343.06</v>
      </c>
      <c r="AQ70" s="1">
        <v>388.16</v>
      </c>
      <c r="AR70" s="1">
        <v>393.21</v>
      </c>
      <c r="AU70" s="1">
        <v>600</v>
      </c>
      <c r="AV70" s="14">
        <v>600</v>
      </c>
      <c r="AW70" s="6">
        <v>357</v>
      </c>
      <c r="AX70" s="6">
        <v>357</v>
      </c>
      <c r="AY70" s="6">
        <v>640</v>
      </c>
      <c r="AZ70" s="18">
        <v>640</v>
      </c>
      <c r="BA70" s="6">
        <v>357</v>
      </c>
      <c r="BB70" s="6">
        <v>357</v>
      </c>
      <c r="BE70" s="22">
        <f t="shared" si="138"/>
        <v>357</v>
      </c>
      <c r="BF70" s="22">
        <f t="shared" ref="BF70:BH70" si="158">AH70</f>
        <v>357</v>
      </c>
      <c r="BG70" s="22">
        <f t="shared" si="158"/>
        <v>0</v>
      </c>
      <c r="BH70" s="22">
        <f t="shared" si="158"/>
        <v>357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357</v>
      </c>
      <c r="BN70" s="22">
        <f t="shared" ref="BN70:BP70" si="159">AE70</f>
        <v>357</v>
      </c>
      <c r="BO70" s="22">
        <f t="shared" si="159"/>
        <v>0</v>
      </c>
      <c r="BP70" s="22">
        <f t="shared" si="159"/>
        <v>357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31342.55</v>
      </c>
      <c r="B71" s="1">
        <v>-8738</v>
      </c>
      <c r="C71" s="1">
        <v>38218.26</v>
      </c>
      <c r="D71" s="1">
        <v>7561.76</v>
      </c>
      <c r="E71" s="1">
        <v>391.66</v>
      </c>
      <c r="F71" s="6">
        <v>7200</v>
      </c>
      <c r="G71" s="1">
        <v>661.6</v>
      </c>
      <c r="H71" s="1">
        <v>659.03</v>
      </c>
      <c r="I71" s="1">
        <v>575.8</v>
      </c>
      <c r="J71" s="1">
        <v>570.92</v>
      </c>
      <c r="K71" s="1">
        <v>423.22</v>
      </c>
      <c r="L71" s="1">
        <v>468.81</v>
      </c>
      <c r="M71" s="1">
        <v>788.92</v>
      </c>
      <c r="N71" s="1">
        <v>771.66</v>
      </c>
      <c r="O71" s="1">
        <v>602.2</v>
      </c>
      <c r="P71" s="1">
        <v>642.6</v>
      </c>
      <c r="Q71" s="1">
        <v>279.2</v>
      </c>
      <c r="R71" s="1">
        <v>279.99</v>
      </c>
      <c r="S71" s="1">
        <v>31523.22</v>
      </c>
      <c r="T71" s="1">
        <v>8827.435</v>
      </c>
      <c r="U71" s="1">
        <v>1572.934</v>
      </c>
      <c r="V71" s="1">
        <v>4897.547</v>
      </c>
      <c r="W71" s="1">
        <v>6470.481</v>
      </c>
      <c r="X71" s="1">
        <v>522.471</v>
      </c>
      <c r="Y71" s="1">
        <v>50.022</v>
      </c>
      <c r="Z71" s="1">
        <v>8496.578</v>
      </c>
      <c r="AA71" s="1">
        <v>14499.41</v>
      </c>
      <c r="AB71" s="1">
        <v>1469.84</v>
      </c>
      <c r="AC71" s="1" t="s">
        <v>60</v>
      </c>
      <c r="AD71" s="6">
        <v>-3269.086</v>
      </c>
      <c r="AE71" s="1">
        <v>357</v>
      </c>
      <c r="AF71" s="1">
        <v>0</v>
      </c>
      <c r="AG71" s="1">
        <v>357</v>
      </c>
      <c r="AH71" s="1">
        <v>386</v>
      </c>
      <c r="AI71" s="1">
        <v>0</v>
      </c>
      <c r="AJ71" s="1">
        <v>386</v>
      </c>
      <c r="AK71" s="1">
        <v>8738</v>
      </c>
      <c r="AL71" s="1">
        <v>33665</v>
      </c>
      <c r="AM71" s="1">
        <v>42403</v>
      </c>
      <c r="AN71" s="1">
        <v>7224.49</v>
      </c>
      <c r="AO71" s="1">
        <v>1980.48</v>
      </c>
      <c r="AP71" s="1">
        <v>5244.01</v>
      </c>
      <c r="AQ71" s="1">
        <v>391.66</v>
      </c>
      <c r="AR71" s="1">
        <v>420.18</v>
      </c>
      <c r="AU71" s="1">
        <v>600</v>
      </c>
      <c r="AV71" s="14">
        <v>600</v>
      </c>
      <c r="AW71" s="6">
        <v>386</v>
      </c>
      <c r="AX71" s="6">
        <v>357</v>
      </c>
      <c r="AY71" s="6">
        <v>640</v>
      </c>
      <c r="AZ71" s="18">
        <v>640</v>
      </c>
      <c r="BA71" s="6">
        <v>386</v>
      </c>
      <c r="BB71" s="6">
        <v>357</v>
      </c>
      <c r="BE71" s="22">
        <f t="shared" si="138"/>
        <v>386</v>
      </c>
      <c r="BF71" s="22">
        <f t="shared" ref="BF71:BH71" si="160">AH71</f>
        <v>386</v>
      </c>
      <c r="BG71" s="22">
        <f t="shared" si="160"/>
        <v>0</v>
      </c>
      <c r="BH71" s="22">
        <f t="shared" si="160"/>
        <v>386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357</v>
      </c>
      <c r="BN71" s="22">
        <f t="shared" ref="BN71:BP71" si="161">AE71</f>
        <v>357</v>
      </c>
      <c r="BO71" s="22">
        <f t="shared" si="161"/>
        <v>0</v>
      </c>
      <c r="BP71" s="22">
        <f t="shared" si="161"/>
        <v>357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31777.13</v>
      </c>
      <c r="B72" s="1">
        <v>-8711</v>
      </c>
      <c r="C72" s="1">
        <v>39351.8</v>
      </c>
      <c r="D72" s="1">
        <v>6315.71</v>
      </c>
      <c r="E72" s="1">
        <v>420.03</v>
      </c>
      <c r="F72" s="6">
        <v>7200</v>
      </c>
      <c r="G72" s="1">
        <v>660.73</v>
      </c>
      <c r="H72" s="1">
        <v>663.29</v>
      </c>
      <c r="I72" s="1">
        <v>625.53</v>
      </c>
      <c r="J72" s="1">
        <v>608.98</v>
      </c>
      <c r="K72" s="1">
        <v>429.96</v>
      </c>
      <c r="L72" s="1">
        <v>500.67</v>
      </c>
      <c r="M72" s="1">
        <v>795.91</v>
      </c>
      <c r="N72" s="1">
        <v>821.81</v>
      </c>
      <c r="O72" s="1">
        <v>609.2</v>
      </c>
      <c r="P72" s="1">
        <v>642.7</v>
      </c>
      <c r="Q72" s="1">
        <v>309.17</v>
      </c>
      <c r="R72" s="1">
        <v>309.33</v>
      </c>
      <c r="S72" s="1">
        <v>31898.96</v>
      </c>
      <c r="T72" s="1">
        <v>8748.208</v>
      </c>
      <c r="U72" s="1">
        <v>1540.49</v>
      </c>
      <c r="V72" s="1">
        <v>3926.753</v>
      </c>
      <c r="W72" s="1">
        <v>5467.243</v>
      </c>
      <c r="X72" s="1">
        <v>522.814</v>
      </c>
      <c r="Y72" s="1">
        <v>49.964</v>
      </c>
      <c r="Z72" s="1">
        <v>7588.781</v>
      </c>
      <c r="AA72" s="1">
        <v>15405.74</v>
      </c>
      <c r="AB72" s="1">
        <v>1489.75</v>
      </c>
      <c r="AC72" s="1" t="s">
        <v>60</v>
      </c>
      <c r="AD72" s="6">
        <v>-3105.758</v>
      </c>
      <c r="AE72" s="1">
        <v>387</v>
      </c>
      <c r="AF72" s="1">
        <v>0</v>
      </c>
      <c r="AG72" s="1">
        <v>387</v>
      </c>
      <c r="AH72" s="1">
        <v>917</v>
      </c>
      <c r="AI72" s="1">
        <v>0</v>
      </c>
      <c r="AJ72" s="1">
        <v>917</v>
      </c>
      <c r="AK72" s="1">
        <v>8711</v>
      </c>
      <c r="AL72" s="1">
        <v>33980.2</v>
      </c>
      <c r="AM72" s="1">
        <v>42691.2</v>
      </c>
      <c r="AN72" s="1">
        <v>6142.39</v>
      </c>
      <c r="AO72" s="1">
        <v>1963.61</v>
      </c>
      <c r="AP72" s="1">
        <v>4178.78</v>
      </c>
      <c r="AQ72" s="1">
        <v>420.03</v>
      </c>
      <c r="AR72" s="1">
        <v>934.09</v>
      </c>
      <c r="AU72" s="1">
        <v>620</v>
      </c>
      <c r="AV72" s="14">
        <v>600</v>
      </c>
      <c r="AW72" s="6">
        <v>917</v>
      </c>
      <c r="AX72" s="6">
        <v>387</v>
      </c>
      <c r="AY72" s="6">
        <v>640</v>
      </c>
      <c r="AZ72" s="18">
        <v>640</v>
      </c>
      <c r="BA72" s="6">
        <v>917</v>
      </c>
      <c r="BB72" s="6">
        <v>387</v>
      </c>
      <c r="BE72" s="22">
        <f t="shared" si="138"/>
        <v>917</v>
      </c>
      <c r="BF72" s="22">
        <f t="shared" ref="BF72:BH72" si="162">AH72</f>
        <v>917</v>
      </c>
      <c r="BG72" s="22">
        <f t="shared" si="162"/>
        <v>0</v>
      </c>
      <c r="BH72" s="22">
        <f t="shared" si="162"/>
        <v>917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387</v>
      </c>
      <c r="BN72" s="22">
        <f t="shared" ref="BN72:BP72" si="163">AE72</f>
        <v>387</v>
      </c>
      <c r="BO72" s="22">
        <f t="shared" si="163"/>
        <v>0</v>
      </c>
      <c r="BP72" s="22">
        <f t="shared" si="163"/>
        <v>387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31871.25</v>
      </c>
      <c r="B73">
        <v>-8685</v>
      </c>
      <c r="C73">
        <v>41183.78</v>
      </c>
      <c r="D73">
        <v>5321.32</v>
      </c>
      <c r="E73">
        <v>913.36</v>
      </c>
      <c r="F73" s="3">
        <v>7200</v>
      </c>
      <c r="G73">
        <v>660.73</v>
      </c>
      <c r="H73">
        <v>661.6</v>
      </c>
      <c r="I73">
        <v>631.56</v>
      </c>
      <c r="J73">
        <v>622.94</v>
      </c>
      <c r="K73">
        <v>432.75</v>
      </c>
      <c r="L73">
        <v>499.28</v>
      </c>
      <c r="M73">
        <v>800.44</v>
      </c>
      <c r="N73">
        <v>826.34</v>
      </c>
      <c r="O73">
        <v>622.6</v>
      </c>
      <c r="P73">
        <v>639.1</v>
      </c>
      <c r="Q73">
        <v>310.23</v>
      </c>
      <c r="R73">
        <v>310.12</v>
      </c>
      <c r="S73">
        <v>31761.61</v>
      </c>
      <c r="T73">
        <v>8991.341</v>
      </c>
      <c r="U73">
        <v>1502.786</v>
      </c>
      <c r="V73">
        <v>2985.696</v>
      </c>
      <c r="W73">
        <v>4488.482</v>
      </c>
      <c r="X73">
        <v>523.141</v>
      </c>
      <c r="Y73">
        <v>50.016</v>
      </c>
      <c r="Z73">
        <v>6505.469</v>
      </c>
      <c r="AA73">
        <v>16413.96</v>
      </c>
      <c r="AB73">
        <v>1501.93</v>
      </c>
      <c r="AC73" t="s">
        <v>60</v>
      </c>
      <c r="AD73" s="3">
        <v>-3094.832</v>
      </c>
      <c r="AE73">
        <v>896</v>
      </c>
      <c r="AF73">
        <v>0</v>
      </c>
      <c r="AG73">
        <v>896</v>
      </c>
      <c r="AH73">
        <v>937</v>
      </c>
      <c r="AI73">
        <v>0</v>
      </c>
      <c r="AJ73">
        <v>937</v>
      </c>
      <c r="AK73">
        <v>8685</v>
      </c>
      <c r="AL73">
        <v>34153.6</v>
      </c>
      <c r="AM73">
        <v>42838.6</v>
      </c>
      <c r="AN73">
        <v>5173.8</v>
      </c>
      <c r="AO73">
        <v>1979.91</v>
      </c>
      <c r="AP73">
        <v>3193.89</v>
      </c>
      <c r="AQ73">
        <v>913.36</v>
      </c>
      <c r="AR73">
        <v>953.08</v>
      </c>
      <c r="AU73">
        <v>620</v>
      </c>
      <c r="AV73" s="13">
        <v>620</v>
      </c>
      <c r="AW73" s="3">
        <v>937</v>
      </c>
      <c r="AX73" s="3">
        <v>896</v>
      </c>
      <c r="AY73" s="3">
        <v>640</v>
      </c>
      <c r="AZ73" s="17">
        <v>640</v>
      </c>
      <c r="BA73" s="3">
        <v>937</v>
      </c>
      <c r="BB73" s="3">
        <v>896</v>
      </c>
      <c r="BE73" s="21">
        <f t="shared" si="138"/>
        <v>937</v>
      </c>
      <c r="BF73" s="21">
        <f t="shared" ref="BF73:BH73" si="164">AH73</f>
        <v>937</v>
      </c>
      <c r="BG73" s="21">
        <f t="shared" si="164"/>
        <v>0</v>
      </c>
      <c r="BH73" s="21">
        <f t="shared" si="164"/>
        <v>937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896</v>
      </c>
      <c r="BN73" s="21">
        <f t="shared" ref="BN73:BP73" si="165">AE73</f>
        <v>896</v>
      </c>
      <c r="BO73" s="21">
        <f t="shared" si="165"/>
        <v>0</v>
      </c>
      <c r="BP73" s="21">
        <f t="shared" si="165"/>
        <v>896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32294.1</v>
      </c>
      <c r="B74">
        <v>-8606</v>
      </c>
      <c r="C74">
        <v>42568.51</v>
      </c>
      <c r="D74">
        <v>4273.34</v>
      </c>
      <c r="E74">
        <v>1013.03</v>
      </c>
      <c r="F74" s="3">
        <v>7200</v>
      </c>
      <c r="G74">
        <v>660.73</v>
      </c>
      <c r="H74">
        <v>662.44</v>
      </c>
      <c r="I74">
        <v>626.55</v>
      </c>
      <c r="J74">
        <v>626.7</v>
      </c>
      <c r="K74">
        <v>430.19</v>
      </c>
      <c r="L74">
        <v>539.52</v>
      </c>
      <c r="M74">
        <v>801.26</v>
      </c>
      <c r="N74">
        <v>883.48</v>
      </c>
      <c r="O74">
        <v>619.3</v>
      </c>
      <c r="P74">
        <v>641.1</v>
      </c>
      <c r="Q74">
        <v>333.54</v>
      </c>
      <c r="R74">
        <v>330.1</v>
      </c>
      <c r="S74">
        <v>32242.07</v>
      </c>
      <c r="T74">
        <v>8631.238</v>
      </c>
      <c r="U74">
        <v>1522.704</v>
      </c>
      <c r="V74">
        <v>2149.614</v>
      </c>
      <c r="W74">
        <v>3672.318</v>
      </c>
      <c r="X74">
        <v>478.383</v>
      </c>
      <c r="Y74">
        <v>50.015</v>
      </c>
      <c r="Z74">
        <v>5737.77</v>
      </c>
      <c r="AA74">
        <v>17688.07</v>
      </c>
      <c r="AB74">
        <v>1536.7</v>
      </c>
      <c r="AC74" t="s">
        <v>60</v>
      </c>
      <c r="AD74" s="3">
        <v>-2959.099</v>
      </c>
      <c r="AE74">
        <v>999</v>
      </c>
      <c r="AF74">
        <v>0</v>
      </c>
      <c r="AG74">
        <v>999</v>
      </c>
      <c r="AH74">
        <v>937</v>
      </c>
      <c r="AI74">
        <v>0</v>
      </c>
      <c r="AJ74">
        <v>937</v>
      </c>
      <c r="AK74">
        <v>8606</v>
      </c>
      <c r="AL74">
        <v>34275.3</v>
      </c>
      <c r="AM74">
        <v>42881.3</v>
      </c>
      <c r="AN74">
        <v>4303.93</v>
      </c>
      <c r="AO74">
        <v>1974.95</v>
      </c>
      <c r="AP74">
        <v>2328.98</v>
      </c>
      <c r="AQ74">
        <v>1013.03</v>
      </c>
      <c r="AR74">
        <v>953.26</v>
      </c>
      <c r="AU74">
        <v>620</v>
      </c>
      <c r="AV74" s="13">
        <v>620</v>
      </c>
      <c r="AW74" s="3">
        <v>937</v>
      </c>
      <c r="AX74" s="3">
        <v>999</v>
      </c>
      <c r="AY74" s="3">
        <v>640</v>
      </c>
      <c r="AZ74" s="17">
        <v>640</v>
      </c>
      <c r="BA74" s="3">
        <v>937</v>
      </c>
      <c r="BB74" s="3">
        <v>999</v>
      </c>
      <c r="BE74" s="21">
        <f t="shared" si="138"/>
        <v>937</v>
      </c>
      <c r="BF74" s="21">
        <f t="shared" ref="BF74:BH74" si="166">AH74</f>
        <v>937</v>
      </c>
      <c r="BG74" s="21">
        <f t="shared" si="166"/>
        <v>0</v>
      </c>
      <c r="BH74" s="21">
        <f t="shared" si="166"/>
        <v>937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999</v>
      </c>
      <c r="BN74" s="21">
        <f t="shared" ref="BN74:BP74" si="167">AE74</f>
        <v>999</v>
      </c>
      <c r="BO74" s="21">
        <f t="shared" si="167"/>
        <v>0</v>
      </c>
      <c r="BP74" s="21">
        <f t="shared" si="167"/>
        <v>999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32293</v>
      </c>
      <c r="B75">
        <v>-8606</v>
      </c>
      <c r="C75">
        <v>42584.32</v>
      </c>
      <c r="D75">
        <v>3388.01</v>
      </c>
      <c r="E75">
        <v>1013.16</v>
      </c>
      <c r="F75" s="3">
        <v>7200</v>
      </c>
      <c r="G75">
        <v>661.6</v>
      </c>
      <c r="H75">
        <v>662.44</v>
      </c>
      <c r="I75">
        <v>618.45</v>
      </c>
      <c r="J75">
        <v>628.72</v>
      </c>
      <c r="K75">
        <v>429.5</v>
      </c>
      <c r="L75">
        <v>543.94</v>
      </c>
      <c r="M75">
        <v>800.02</v>
      </c>
      <c r="N75">
        <v>897.87</v>
      </c>
      <c r="O75">
        <v>618.5</v>
      </c>
      <c r="P75">
        <v>641.5</v>
      </c>
      <c r="Q75">
        <v>335.07</v>
      </c>
      <c r="R75">
        <v>330.79</v>
      </c>
      <c r="S75">
        <v>32596.16</v>
      </c>
      <c r="T75">
        <v>8516.917</v>
      </c>
      <c r="U75">
        <v>1605.495</v>
      </c>
      <c r="V75">
        <v>1491.511</v>
      </c>
      <c r="W75">
        <v>3097.006</v>
      </c>
      <c r="X75">
        <v>1120.046</v>
      </c>
      <c r="Y75">
        <v>49.991</v>
      </c>
      <c r="Z75">
        <v>5130.992</v>
      </c>
      <c r="AA75">
        <v>18140.66</v>
      </c>
      <c r="AB75">
        <v>1528.56</v>
      </c>
      <c r="AC75" t="s">
        <v>60</v>
      </c>
      <c r="AD75" s="3">
        <v>-2936.126</v>
      </c>
      <c r="AE75">
        <v>999</v>
      </c>
      <c r="AF75">
        <v>0</v>
      </c>
      <c r="AG75">
        <v>999</v>
      </c>
      <c r="AH75">
        <v>1006</v>
      </c>
      <c r="AI75">
        <v>0</v>
      </c>
      <c r="AJ75">
        <v>1006</v>
      </c>
      <c r="AK75">
        <v>8606</v>
      </c>
      <c r="AL75">
        <v>34372.7</v>
      </c>
      <c r="AM75">
        <v>42978.7</v>
      </c>
      <c r="AN75">
        <v>3564.92</v>
      </c>
      <c r="AO75">
        <v>1970.08</v>
      </c>
      <c r="AP75">
        <v>1594.84</v>
      </c>
      <c r="AQ75">
        <v>1013.16</v>
      </c>
      <c r="AR75">
        <v>1019.96</v>
      </c>
      <c r="AU75">
        <v>620</v>
      </c>
      <c r="AV75" s="13">
        <v>620</v>
      </c>
      <c r="AW75" s="3">
        <v>1006</v>
      </c>
      <c r="AX75" s="3">
        <v>999</v>
      </c>
      <c r="AY75" s="3">
        <v>640</v>
      </c>
      <c r="AZ75" s="17">
        <v>640</v>
      </c>
      <c r="BA75" s="3">
        <v>1006</v>
      </c>
      <c r="BB75" s="3">
        <v>999</v>
      </c>
      <c r="BE75" s="21">
        <f t="shared" si="138"/>
        <v>1006</v>
      </c>
      <c r="BF75" s="21">
        <f t="shared" ref="BF75:BH75" si="168">AH75</f>
        <v>1006</v>
      </c>
      <c r="BG75" s="21">
        <f t="shared" si="168"/>
        <v>0</v>
      </c>
      <c r="BH75" s="21">
        <f t="shared" si="168"/>
        <v>1006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999</v>
      </c>
      <c r="BN75" s="21">
        <f t="shared" ref="BN75:BP75" si="169">AE75</f>
        <v>999</v>
      </c>
      <c r="BO75" s="21">
        <f t="shared" si="169"/>
        <v>0</v>
      </c>
      <c r="BP75" s="21">
        <f t="shared" si="169"/>
        <v>999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32462.82</v>
      </c>
      <c r="B76">
        <v>-8606</v>
      </c>
      <c r="C76">
        <v>42764.58</v>
      </c>
      <c r="D76">
        <v>2657.53</v>
      </c>
      <c r="E76">
        <v>1013.83</v>
      </c>
      <c r="F76" s="3">
        <v>7200</v>
      </c>
      <c r="G76">
        <v>660.73</v>
      </c>
      <c r="H76">
        <v>662.44</v>
      </c>
      <c r="I76">
        <v>623.77</v>
      </c>
      <c r="J76">
        <v>630.75</v>
      </c>
      <c r="K76">
        <v>430.43</v>
      </c>
      <c r="L76">
        <v>543</v>
      </c>
      <c r="M76">
        <v>801.26</v>
      </c>
      <c r="N76">
        <v>888.82</v>
      </c>
      <c r="O76">
        <v>618.2</v>
      </c>
      <c r="P76">
        <v>640.5</v>
      </c>
      <c r="Q76">
        <v>337.19</v>
      </c>
      <c r="R76">
        <v>330.63</v>
      </c>
      <c r="S76">
        <v>32679.35</v>
      </c>
      <c r="T76">
        <v>9028.807</v>
      </c>
      <c r="U76">
        <v>1713.068</v>
      </c>
      <c r="V76">
        <v>976.3</v>
      </c>
      <c r="W76">
        <v>2689.367</v>
      </c>
      <c r="X76">
        <v>1346.215</v>
      </c>
      <c r="Y76">
        <v>50.01</v>
      </c>
      <c r="Z76">
        <v>5349.781</v>
      </c>
      <c r="AA76">
        <v>17906.45</v>
      </c>
      <c r="AB76">
        <v>1302.25</v>
      </c>
      <c r="AC76" t="s">
        <v>60</v>
      </c>
      <c r="AD76" s="3">
        <v>-2950.274</v>
      </c>
      <c r="AE76">
        <v>1000</v>
      </c>
      <c r="AF76">
        <v>0</v>
      </c>
      <c r="AG76">
        <v>1000</v>
      </c>
      <c r="AH76">
        <v>938</v>
      </c>
      <c r="AI76">
        <v>0</v>
      </c>
      <c r="AJ76">
        <v>938</v>
      </c>
      <c r="AK76">
        <v>8606</v>
      </c>
      <c r="AL76">
        <v>34470</v>
      </c>
      <c r="AM76">
        <v>43076</v>
      </c>
      <c r="AN76">
        <v>2941.78</v>
      </c>
      <c r="AO76">
        <v>1983.19</v>
      </c>
      <c r="AP76">
        <v>958.59</v>
      </c>
      <c r="AQ76">
        <v>1013.83</v>
      </c>
      <c r="AR76">
        <v>953.63</v>
      </c>
      <c r="AU76">
        <v>620</v>
      </c>
      <c r="AV76" s="13">
        <v>620</v>
      </c>
      <c r="AW76" s="3">
        <v>938</v>
      </c>
      <c r="AX76" s="3">
        <v>1000</v>
      </c>
      <c r="AY76" s="3">
        <v>640</v>
      </c>
      <c r="AZ76" s="17">
        <v>640</v>
      </c>
      <c r="BA76" s="3">
        <v>938</v>
      </c>
      <c r="BB76" s="3">
        <v>1000</v>
      </c>
      <c r="BE76" s="21">
        <f t="shared" si="138"/>
        <v>938</v>
      </c>
      <c r="BF76" s="21">
        <f t="shared" ref="BF76:BH76" si="170">AH76</f>
        <v>938</v>
      </c>
      <c r="BG76" s="21">
        <f t="shared" si="170"/>
        <v>0</v>
      </c>
      <c r="BH76" s="21">
        <f t="shared" si="170"/>
        <v>938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1000</v>
      </c>
      <c r="BN76" s="21">
        <f t="shared" ref="BN76:BP76" si="171">AE76</f>
        <v>1000</v>
      </c>
      <c r="BO76" s="21">
        <f t="shared" si="171"/>
        <v>0</v>
      </c>
      <c r="BP76" s="21">
        <f t="shared" si="171"/>
        <v>1000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32808.63</v>
      </c>
      <c r="B77">
        <v>-8606</v>
      </c>
      <c r="C77">
        <v>42627.83</v>
      </c>
      <c r="D77">
        <v>2232.37</v>
      </c>
      <c r="E77">
        <v>953.21</v>
      </c>
      <c r="F77" s="3">
        <v>7200</v>
      </c>
      <c r="G77">
        <v>660.73</v>
      </c>
      <c r="H77">
        <v>661.6</v>
      </c>
      <c r="I77">
        <v>636.83</v>
      </c>
      <c r="J77">
        <v>630.95</v>
      </c>
      <c r="K77">
        <v>430.43</v>
      </c>
      <c r="L77">
        <v>542.31</v>
      </c>
      <c r="M77">
        <v>800.85</v>
      </c>
      <c r="N77">
        <v>904.04</v>
      </c>
      <c r="O77">
        <v>618.1</v>
      </c>
      <c r="P77">
        <v>641.1</v>
      </c>
      <c r="Q77">
        <v>335.07</v>
      </c>
      <c r="R77">
        <v>331.21</v>
      </c>
      <c r="S77">
        <v>32827.79</v>
      </c>
      <c r="T77">
        <v>8663.143</v>
      </c>
      <c r="U77">
        <v>1849.655</v>
      </c>
      <c r="V77">
        <v>518.152</v>
      </c>
      <c r="W77">
        <v>2367.807</v>
      </c>
      <c r="X77">
        <v>1347.496</v>
      </c>
      <c r="Y77">
        <v>50.034</v>
      </c>
      <c r="Z77">
        <v>5169.41</v>
      </c>
      <c r="AA77">
        <v>18112.55</v>
      </c>
      <c r="AB77">
        <v>1171.43</v>
      </c>
      <c r="AC77" t="s">
        <v>60</v>
      </c>
      <c r="AD77" s="3">
        <v>-2936.126</v>
      </c>
      <c r="AE77">
        <v>938</v>
      </c>
      <c r="AF77">
        <v>0</v>
      </c>
      <c r="AG77">
        <v>938</v>
      </c>
      <c r="AH77">
        <v>1009</v>
      </c>
      <c r="AI77">
        <v>0</v>
      </c>
      <c r="AJ77">
        <v>1009</v>
      </c>
      <c r="AK77">
        <v>8606</v>
      </c>
      <c r="AL77">
        <v>34640.4</v>
      </c>
      <c r="AM77">
        <v>43246.4</v>
      </c>
      <c r="AN77">
        <v>2453.89</v>
      </c>
      <c r="AO77">
        <v>1961.63</v>
      </c>
      <c r="AP77">
        <v>492.26</v>
      </c>
      <c r="AQ77">
        <v>953.21</v>
      </c>
      <c r="AR77">
        <v>1022.3</v>
      </c>
      <c r="AU77">
        <v>620</v>
      </c>
      <c r="AV77" s="13">
        <v>620</v>
      </c>
      <c r="AW77" s="3">
        <v>1009</v>
      </c>
      <c r="AX77" s="3">
        <v>938</v>
      </c>
      <c r="AY77" s="3">
        <v>640</v>
      </c>
      <c r="AZ77" s="17">
        <v>640</v>
      </c>
      <c r="BA77" s="3">
        <v>1009</v>
      </c>
      <c r="BB77" s="3">
        <v>938</v>
      </c>
      <c r="BE77" s="21">
        <f t="shared" si="138"/>
        <v>1009</v>
      </c>
      <c r="BF77" s="21">
        <f t="shared" ref="BF77:BH77" si="172">AH77</f>
        <v>1009</v>
      </c>
      <c r="BG77" s="21">
        <f t="shared" si="172"/>
        <v>0</v>
      </c>
      <c r="BH77" s="21">
        <f t="shared" si="172"/>
        <v>1009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938</v>
      </c>
      <c r="BN77" s="21">
        <f t="shared" ref="BN77:BP77" si="173">AE77</f>
        <v>938</v>
      </c>
      <c r="BO77" s="21">
        <f t="shared" si="173"/>
        <v>0</v>
      </c>
      <c r="BP77" s="21">
        <f t="shared" si="173"/>
        <v>938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32936.59</v>
      </c>
      <c r="B78">
        <v>-8606</v>
      </c>
      <c r="C78">
        <v>42149.82</v>
      </c>
      <c r="D78">
        <v>2054.97</v>
      </c>
      <c r="E78">
        <v>952.14</v>
      </c>
      <c r="F78" s="3">
        <v>8000</v>
      </c>
      <c r="G78">
        <v>661.6</v>
      </c>
      <c r="H78">
        <v>662.44</v>
      </c>
      <c r="I78">
        <v>632.94</v>
      </c>
      <c r="J78">
        <v>627.63</v>
      </c>
      <c r="K78">
        <v>429.5</v>
      </c>
      <c r="L78">
        <v>542.77</v>
      </c>
      <c r="M78">
        <v>800.44</v>
      </c>
      <c r="N78">
        <v>895.81</v>
      </c>
      <c r="O78">
        <v>620.2</v>
      </c>
      <c r="P78">
        <v>641.2</v>
      </c>
      <c r="Q78">
        <v>335.55</v>
      </c>
      <c r="R78">
        <v>330.16</v>
      </c>
      <c r="S78">
        <v>33325.25</v>
      </c>
      <c r="T78">
        <v>8553.855</v>
      </c>
      <c r="U78">
        <v>1900.201</v>
      </c>
      <c r="V78">
        <v>159.698</v>
      </c>
      <c r="W78">
        <v>2059.899</v>
      </c>
      <c r="X78">
        <v>1353.577</v>
      </c>
      <c r="Y78">
        <v>50.011</v>
      </c>
      <c r="Z78">
        <v>4482.723</v>
      </c>
      <c r="AA78">
        <v>18755.46</v>
      </c>
      <c r="AB78">
        <v>1170.54</v>
      </c>
      <c r="AC78" t="s">
        <v>60</v>
      </c>
      <c r="AD78" s="3">
        <v>-3751.927</v>
      </c>
      <c r="AE78">
        <v>937</v>
      </c>
      <c r="AF78">
        <v>0</v>
      </c>
      <c r="AG78">
        <v>937</v>
      </c>
      <c r="AH78">
        <v>1016</v>
      </c>
      <c r="AI78">
        <v>0</v>
      </c>
      <c r="AJ78">
        <v>1016</v>
      </c>
      <c r="AK78">
        <v>8606</v>
      </c>
      <c r="AL78">
        <v>34737.8</v>
      </c>
      <c r="AM78">
        <v>43343.8</v>
      </c>
      <c r="AN78">
        <v>2197.37</v>
      </c>
      <c r="AO78">
        <v>1989.1</v>
      </c>
      <c r="AP78">
        <v>208.27</v>
      </c>
      <c r="AQ78">
        <v>952.14</v>
      </c>
      <c r="AR78">
        <v>1028.94</v>
      </c>
      <c r="AU78">
        <v>620</v>
      </c>
      <c r="AV78" s="13">
        <v>620</v>
      </c>
      <c r="AW78" s="3">
        <v>1016</v>
      </c>
      <c r="AX78" s="3">
        <v>937</v>
      </c>
      <c r="AY78" s="3">
        <v>640</v>
      </c>
      <c r="AZ78" s="17">
        <v>640</v>
      </c>
      <c r="BA78" s="3">
        <v>1016</v>
      </c>
      <c r="BB78" s="3">
        <v>937</v>
      </c>
      <c r="BE78" s="21">
        <f t="shared" si="138"/>
        <v>1016</v>
      </c>
      <c r="BF78" s="21">
        <f t="shared" ref="BF78:BH78" si="174">AH78</f>
        <v>1016</v>
      </c>
      <c r="BG78" s="21">
        <f t="shared" si="174"/>
        <v>0</v>
      </c>
      <c r="BH78" s="21">
        <f t="shared" si="174"/>
        <v>1016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937</v>
      </c>
      <c r="BN78" s="21">
        <f t="shared" ref="BN78:BP78" si="175">AE78</f>
        <v>937</v>
      </c>
      <c r="BO78" s="21">
        <f t="shared" si="175"/>
        <v>0</v>
      </c>
      <c r="BP78" s="21">
        <f t="shared" si="175"/>
        <v>937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32983.49</v>
      </c>
      <c r="B79">
        <v>-8606</v>
      </c>
      <c r="C79">
        <v>42295.42</v>
      </c>
      <c r="D79">
        <v>1966.02</v>
      </c>
      <c r="E79">
        <v>953.07</v>
      </c>
      <c r="F79" s="3">
        <v>8000</v>
      </c>
      <c r="G79">
        <v>660.73</v>
      </c>
      <c r="H79">
        <v>662.44</v>
      </c>
      <c r="I79">
        <v>632.95</v>
      </c>
      <c r="J79">
        <v>626.95</v>
      </c>
      <c r="K79">
        <v>429.96</v>
      </c>
      <c r="L79">
        <v>542.31</v>
      </c>
      <c r="M79">
        <v>800.85</v>
      </c>
      <c r="N79">
        <v>894.99</v>
      </c>
      <c r="O79">
        <v>622</v>
      </c>
      <c r="P79">
        <v>641.6</v>
      </c>
      <c r="Q79">
        <v>335.81</v>
      </c>
      <c r="R79">
        <v>330</v>
      </c>
      <c r="S79">
        <v>33151.26</v>
      </c>
      <c r="T79">
        <v>8740.098</v>
      </c>
      <c r="U79">
        <v>1981.967</v>
      </c>
      <c r="V79">
        <v>35.889</v>
      </c>
      <c r="W79">
        <v>2017.855</v>
      </c>
      <c r="X79">
        <v>1354.551</v>
      </c>
      <c r="Y79">
        <v>50.031</v>
      </c>
      <c r="Z79">
        <v>4606.461</v>
      </c>
      <c r="AA79">
        <v>18628.51</v>
      </c>
      <c r="AB79">
        <v>1167.65</v>
      </c>
      <c r="AC79" t="s">
        <v>60</v>
      </c>
      <c r="AD79" s="3">
        <v>-3748.846</v>
      </c>
      <c r="AE79">
        <v>938</v>
      </c>
      <c r="AF79">
        <v>0</v>
      </c>
      <c r="AG79">
        <v>938</v>
      </c>
      <c r="AH79">
        <v>1016</v>
      </c>
      <c r="AI79">
        <v>0</v>
      </c>
      <c r="AJ79">
        <v>1016</v>
      </c>
      <c r="AK79">
        <v>8606</v>
      </c>
      <c r="AL79">
        <v>34786.5</v>
      </c>
      <c r="AM79">
        <v>43392.5</v>
      </c>
      <c r="AN79">
        <v>2045.45</v>
      </c>
      <c r="AO79">
        <v>2015.09</v>
      </c>
      <c r="AP79">
        <v>30.36</v>
      </c>
      <c r="AQ79">
        <v>953.07</v>
      </c>
      <c r="AR79">
        <v>1028.96</v>
      </c>
      <c r="AU79">
        <v>620</v>
      </c>
      <c r="AV79" s="13">
        <v>620</v>
      </c>
      <c r="AW79" s="3">
        <v>1016</v>
      </c>
      <c r="AX79" s="3">
        <v>938</v>
      </c>
      <c r="AY79" s="3">
        <v>640</v>
      </c>
      <c r="AZ79" s="17">
        <v>640</v>
      </c>
      <c r="BA79" s="3">
        <v>1016</v>
      </c>
      <c r="BB79" s="3">
        <v>938</v>
      </c>
      <c r="BE79" s="21">
        <f t="shared" si="138"/>
        <v>1016</v>
      </c>
      <c r="BF79" s="21">
        <f t="shared" ref="BF79:BH79" si="176">AH79</f>
        <v>1016</v>
      </c>
      <c r="BG79" s="21">
        <f t="shared" si="176"/>
        <v>0</v>
      </c>
      <c r="BH79" s="21">
        <f t="shared" si="176"/>
        <v>1016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938</v>
      </c>
      <c r="BN79" s="21">
        <f t="shared" ref="BN79:BP79" si="177">AE79</f>
        <v>938</v>
      </c>
      <c r="BO79" s="21">
        <f t="shared" si="177"/>
        <v>0</v>
      </c>
      <c r="BP79" s="21">
        <f t="shared" si="177"/>
        <v>938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33454.76</v>
      </c>
      <c r="B80">
        <v>-8606</v>
      </c>
      <c r="C80">
        <v>43618.84</v>
      </c>
      <c r="D80">
        <v>1924.4</v>
      </c>
      <c r="E80">
        <v>1028.62</v>
      </c>
      <c r="F80" s="3">
        <v>8000</v>
      </c>
      <c r="G80">
        <v>661.6</v>
      </c>
      <c r="H80">
        <v>662.44</v>
      </c>
      <c r="I80">
        <v>631.91</v>
      </c>
      <c r="J80">
        <v>628.66</v>
      </c>
      <c r="K80">
        <v>430.19</v>
      </c>
      <c r="L80">
        <v>542.07</v>
      </c>
      <c r="M80">
        <v>800.85</v>
      </c>
      <c r="N80">
        <v>901.16</v>
      </c>
      <c r="O80">
        <v>621.5</v>
      </c>
      <c r="P80">
        <v>642</v>
      </c>
      <c r="Q80">
        <v>348.76</v>
      </c>
      <c r="R80">
        <v>348.23</v>
      </c>
      <c r="S80">
        <v>33465.52</v>
      </c>
      <c r="T80">
        <v>8600.775</v>
      </c>
      <c r="U80">
        <v>2005.035</v>
      </c>
      <c r="V80">
        <v>31.215</v>
      </c>
      <c r="W80">
        <v>2036.25</v>
      </c>
      <c r="X80">
        <v>1353.518</v>
      </c>
      <c r="Y80">
        <v>50.025</v>
      </c>
      <c r="Z80">
        <v>4571.449</v>
      </c>
      <c r="AA80">
        <v>18663.73</v>
      </c>
      <c r="AB80">
        <v>1169.56</v>
      </c>
      <c r="AC80" t="s">
        <v>60</v>
      </c>
      <c r="AD80" s="3">
        <v>-3716.768</v>
      </c>
      <c r="AE80">
        <v>1016</v>
      </c>
      <c r="AF80">
        <v>0</v>
      </c>
      <c r="AG80">
        <v>1016</v>
      </c>
      <c r="AH80">
        <v>1008</v>
      </c>
      <c r="AI80">
        <v>0</v>
      </c>
      <c r="AJ80">
        <v>1008</v>
      </c>
      <c r="AK80">
        <v>8606</v>
      </c>
      <c r="AL80">
        <v>34786.5</v>
      </c>
      <c r="AM80">
        <v>43392.5</v>
      </c>
      <c r="AN80">
        <v>2042.94</v>
      </c>
      <c r="AO80">
        <v>2041.03</v>
      </c>
      <c r="AP80">
        <v>1.91</v>
      </c>
      <c r="AQ80">
        <v>1028.62</v>
      </c>
      <c r="AR80">
        <v>1021.22</v>
      </c>
      <c r="AU80">
        <v>620</v>
      </c>
      <c r="AV80" s="13">
        <v>620</v>
      </c>
      <c r="AW80" s="3">
        <v>1008</v>
      </c>
      <c r="AX80" s="3">
        <v>1016</v>
      </c>
      <c r="AY80" s="3">
        <v>640</v>
      </c>
      <c r="AZ80" s="17">
        <v>640</v>
      </c>
      <c r="BA80" s="3">
        <v>1008</v>
      </c>
      <c r="BB80" s="3">
        <v>1016</v>
      </c>
      <c r="BE80" s="21">
        <f t="shared" si="138"/>
        <v>1008</v>
      </c>
      <c r="BF80" s="21">
        <f t="shared" ref="BF80:BH80" si="178">AH80</f>
        <v>1008</v>
      </c>
      <c r="BG80" s="21">
        <f t="shared" si="178"/>
        <v>0</v>
      </c>
      <c r="BH80" s="21">
        <f t="shared" si="178"/>
        <v>1008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1016</v>
      </c>
      <c r="BN80" s="21">
        <f t="shared" ref="BN80:BP80" si="179">AE80</f>
        <v>1016</v>
      </c>
      <c r="BO80" s="21">
        <f t="shared" si="179"/>
        <v>0</v>
      </c>
      <c r="BP80" s="21">
        <f t="shared" si="179"/>
        <v>1016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33475.67</v>
      </c>
      <c r="B81">
        <v>-8606</v>
      </c>
      <c r="C81">
        <v>42997.85</v>
      </c>
      <c r="D81">
        <v>2028.32</v>
      </c>
      <c r="E81">
        <v>1019.09</v>
      </c>
      <c r="F81" s="3">
        <v>8000</v>
      </c>
      <c r="G81">
        <v>661.6</v>
      </c>
      <c r="H81">
        <v>662.44</v>
      </c>
      <c r="I81">
        <v>628.73</v>
      </c>
      <c r="J81">
        <v>628.08</v>
      </c>
      <c r="K81">
        <v>429.96</v>
      </c>
      <c r="L81">
        <v>543.47</v>
      </c>
      <c r="M81">
        <v>800.85</v>
      </c>
      <c r="N81">
        <v>901.98</v>
      </c>
      <c r="O81">
        <v>620.2</v>
      </c>
      <c r="P81">
        <v>640.4</v>
      </c>
      <c r="Q81">
        <v>349.92</v>
      </c>
      <c r="R81">
        <v>348.55</v>
      </c>
      <c r="S81">
        <v>33407.64</v>
      </c>
      <c r="T81">
        <v>8713.434</v>
      </c>
      <c r="U81">
        <v>2046.163</v>
      </c>
      <c r="V81">
        <v>31.882</v>
      </c>
      <c r="W81">
        <v>2078.046</v>
      </c>
      <c r="X81">
        <v>1358.978</v>
      </c>
      <c r="Y81">
        <v>49.992</v>
      </c>
      <c r="Z81">
        <v>4087.629</v>
      </c>
      <c r="AA81">
        <v>19148.07</v>
      </c>
      <c r="AB81">
        <v>1172.42</v>
      </c>
      <c r="AC81" t="s">
        <v>60</v>
      </c>
      <c r="AD81" s="3">
        <v>-3699.119</v>
      </c>
      <c r="AE81">
        <v>1006</v>
      </c>
      <c r="AF81">
        <v>0</v>
      </c>
      <c r="AG81">
        <v>1006</v>
      </c>
      <c r="AH81">
        <v>1016</v>
      </c>
      <c r="AI81">
        <v>0</v>
      </c>
      <c r="AJ81">
        <v>1016</v>
      </c>
      <c r="AK81">
        <v>8606</v>
      </c>
      <c r="AL81">
        <v>34786.5</v>
      </c>
      <c r="AM81">
        <v>43392.5</v>
      </c>
      <c r="AN81">
        <v>2084.47</v>
      </c>
      <c r="AO81">
        <v>2083.85</v>
      </c>
      <c r="AP81">
        <v>0.62</v>
      </c>
      <c r="AQ81">
        <v>1019.09</v>
      </c>
      <c r="AR81">
        <v>1028.9</v>
      </c>
      <c r="AU81">
        <v>620</v>
      </c>
      <c r="AV81" s="13">
        <v>620</v>
      </c>
      <c r="AW81" s="3">
        <v>1016</v>
      </c>
      <c r="AX81" s="3">
        <v>1006</v>
      </c>
      <c r="AY81" s="3">
        <v>640</v>
      </c>
      <c r="AZ81" s="17">
        <v>640</v>
      </c>
      <c r="BA81" s="3">
        <v>1016</v>
      </c>
      <c r="BB81" s="3">
        <v>1006</v>
      </c>
      <c r="BE81" s="21">
        <f t="shared" si="138"/>
        <v>1016</v>
      </c>
      <c r="BF81" s="21">
        <f t="shared" ref="BF81:BH81" si="180">AH81</f>
        <v>1016</v>
      </c>
      <c r="BG81" s="21">
        <f t="shared" si="180"/>
        <v>0</v>
      </c>
      <c r="BH81" s="21">
        <f t="shared" si="180"/>
        <v>1016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1006</v>
      </c>
      <c r="BN81" s="21">
        <f t="shared" ref="BN81:BP81" si="181">AE81</f>
        <v>1006</v>
      </c>
      <c r="BO81" s="21">
        <f t="shared" si="181"/>
        <v>0</v>
      </c>
      <c r="BP81" s="21">
        <f t="shared" si="181"/>
        <v>1006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33453.67</v>
      </c>
      <c r="B82">
        <v>-8606</v>
      </c>
      <c r="C82">
        <v>42999.85</v>
      </c>
      <c r="D82">
        <v>2107.86</v>
      </c>
      <c r="E82">
        <v>1019.14</v>
      </c>
      <c r="F82" s="3">
        <v>8000</v>
      </c>
      <c r="G82">
        <v>661.6</v>
      </c>
      <c r="H82">
        <v>662.44</v>
      </c>
      <c r="I82">
        <v>634.67</v>
      </c>
      <c r="J82">
        <v>631</v>
      </c>
      <c r="K82">
        <v>429.5</v>
      </c>
      <c r="L82">
        <v>542.77</v>
      </c>
      <c r="M82">
        <v>800.85</v>
      </c>
      <c r="N82">
        <v>901.16</v>
      </c>
      <c r="O82">
        <v>623.7</v>
      </c>
      <c r="P82">
        <v>641.5</v>
      </c>
      <c r="Q82">
        <v>350.35</v>
      </c>
      <c r="R82">
        <v>347.7</v>
      </c>
      <c r="S82">
        <v>33430.97</v>
      </c>
      <c r="T82">
        <v>8741.09</v>
      </c>
      <c r="U82">
        <v>2153.429</v>
      </c>
      <c r="V82">
        <v>31.993</v>
      </c>
      <c r="W82">
        <v>2185.422</v>
      </c>
      <c r="X82">
        <v>1348.555</v>
      </c>
      <c r="Y82">
        <v>50.019</v>
      </c>
      <c r="Z82">
        <v>4274.398</v>
      </c>
      <c r="AA82">
        <v>19011.44</v>
      </c>
      <c r="AB82">
        <v>1171.01</v>
      </c>
      <c r="AC82" t="s">
        <v>60</v>
      </c>
      <c r="AD82" s="3">
        <v>-3714.107</v>
      </c>
      <c r="AE82">
        <v>1006</v>
      </c>
      <c r="AF82">
        <v>0</v>
      </c>
      <c r="AG82">
        <v>1006</v>
      </c>
      <c r="AH82">
        <v>1008</v>
      </c>
      <c r="AI82">
        <v>0</v>
      </c>
      <c r="AJ82">
        <v>1008</v>
      </c>
      <c r="AK82">
        <v>8606</v>
      </c>
      <c r="AL82">
        <v>34786.5</v>
      </c>
      <c r="AM82">
        <v>43392.5</v>
      </c>
      <c r="AN82">
        <v>2114.98</v>
      </c>
      <c r="AO82">
        <v>2114.76</v>
      </c>
      <c r="AP82">
        <v>0.22</v>
      </c>
      <c r="AQ82">
        <v>1019.14</v>
      </c>
      <c r="AR82">
        <v>1021.19</v>
      </c>
      <c r="AU82">
        <v>620</v>
      </c>
      <c r="AV82" s="13">
        <v>620</v>
      </c>
      <c r="AW82" s="3">
        <v>1008</v>
      </c>
      <c r="AX82" s="3">
        <v>1006</v>
      </c>
      <c r="AY82" s="3">
        <v>640</v>
      </c>
      <c r="AZ82" s="17">
        <v>640</v>
      </c>
      <c r="BA82" s="3">
        <v>1008</v>
      </c>
      <c r="BB82" s="3">
        <v>1006</v>
      </c>
      <c r="BE82" s="21">
        <f t="shared" si="138"/>
        <v>1008</v>
      </c>
      <c r="BF82" s="21">
        <f t="shared" ref="BF82:BH82" si="182">AH82</f>
        <v>1008</v>
      </c>
      <c r="BG82" s="21">
        <f t="shared" si="182"/>
        <v>0</v>
      </c>
      <c r="BH82" s="21">
        <f t="shared" si="182"/>
        <v>1008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1006</v>
      </c>
      <c r="BN82" s="21">
        <f t="shared" ref="BN82:BP82" si="183">AE82</f>
        <v>1006</v>
      </c>
      <c r="BO82" s="21">
        <f t="shared" si="183"/>
        <v>0</v>
      </c>
      <c r="BP82" s="21">
        <f t="shared" si="183"/>
        <v>1006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33342.48</v>
      </c>
      <c r="B83">
        <v>-8623</v>
      </c>
      <c r="C83">
        <v>42886.45</v>
      </c>
      <c r="D83">
        <v>2170.75</v>
      </c>
      <c r="E83">
        <v>1019.2</v>
      </c>
      <c r="F83" s="3">
        <v>7799</v>
      </c>
      <c r="G83">
        <v>660.73</v>
      </c>
      <c r="H83">
        <v>662.44</v>
      </c>
      <c r="I83">
        <v>644.48</v>
      </c>
      <c r="J83">
        <v>632.92</v>
      </c>
      <c r="K83">
        <v>429.96</v>
      </c>
      <c r="L83">
        <v>543</v>
      </c>
      <c r="M83">
        <v>800.85</v>
      </c>
      <c r="N83">
        <v>899.1</v>
      </c>
      <c r="O83">
        <v>624.1</v>
      </c>
      <c r="P83">
        <v>640.7</v>
      </c>
      <c r="Q83">
        <v>350.14</v>
      </c>
      <c r="R83">
        <v>343</v>
      </c>
      <c r="S83">
        <v>33201.96</v>
      </c>
      <c r="T83">
        <v>8889.888</v>
      </c>
      <c r="U83">
        <v>2295.01</v>
      </c>
      <c r="V83">
        <v>32</v>
      </c>
      <c r="W83">
        <v>2327.01</v>
      </c>
      <c r="X83">
        <v>1349.781</v>
      </c>
      <c r="Y83">
        <v>49.966</v>
      </c>
      <c r="Z83">
        <v>4351.633</v>
      </c>
      <c r="AA83">
        <v>18921.26</v>
      </c>
      <c r="AB83">
        <v>1172.74</v>
      </c>
      <c r="AC83" t="s">
        <v>60</v>
      </c>
      <c r="AD83" s="3">
        <v>-3521.643</v>
      </c>
      <c r="AE83">
        <v>1006</v>
      </c>
      <c r="AF83">
        <v>0</v>
      </c>
      <c r="AG83">
        <v>1006</v>
      </c>
      <c r="AH83">
        <v>1007</v>
      </c>
      <c r="AI83">
        <v>0</v>
      </c>
      <c r="AJ83">
        <v>1007</v>
      </c>
      <c r="AK83">
        <v>8623</v>
      </c>
      <c r="AL83">
        <v>34762.1</v>
      </c>
      <c r="AM83">
        <v>43385.1</v>
      </c>
      <c r="AN83">
        <v>2104.94</v>
      </c>
      <c r="AO83">
        <v>2104.76</v>
      </c>
      <c r="AP83">
        <v>0.18</v>
      </c>
      <c r="AQ83">
        <v>1019.2</v>
      </c>
      <c r="AR83">
        <v>1020.28</v>
      </c>
      <c r="AU83">
        <v>620</v>
      </c>
      <c r="AV83" s="13">
        <v>620</v>
      </c>
      <c r="AW83" s="3">
        <v>1007</v>
      </c>
      <c r="AX83" s="3">
        <v>1006</v>
      </c>
      <c r="AY83" s="3">
        <v>640</v>
      </c>
      <c r="AZ83" s="17">
        <v>640</v>
      </c>
      <c r="BA83" s="3">
        <v>1007</v>
      </c>
      <c r="BB83" s="3">
        <v>1006</v>
      </c>
      <c r="BE83" s="21">
        <f t="shared" si="138"/>
        <v>1007</v>
      </c>
      <c r="BF83" s="21">
        <f t="shared" ref="BF83:BH83" si="184">AH83</f>
        <v>1007</v>
      </c>
      <c r="BG83" s="21">
        <f t="shared" si="184"/>
        <v>0</v>
      </c>
      <c r="BH83" s="21">
        <f t="shared" si="184"/>
        <v>1007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1006</v>
      </c>
      <c r="BN83" s="21">
        <f t="shared" ref="BN83:BP83" si="185">AE83</f>
        <v>1006</v>
      </c>
      <c r="BO83" s="21">
        <f t="shared" si="185"/>
        <v>0</v>
      </c>
      <c r="BP83" s="21">
        <f t="shared" si="185"/>
        <v>1006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33208.24</v>
      </c>
      <c r="B84">
        <v>-8640</v>
      </c>
      <c r="C84">
        <v>43066.72</v>
      </c>
      <c r="D84">
        <v>2178.98</v>
      </c>
      <c r="E84">
        <v>1019.17</v>
      </c>
      <c r="F84" s="3">
        <v>7663</v>
      </c>
      <c r="G84">
        <v>661.6</v>
      </c>
      <c r="H84">
        <v>662.44</v>
      </c>
      <c r="I84">
        <v>638.27</v>
      </c>
      <c r="J84">
        <v>633.47</v>
      </c>
      <c r="K84">
        <v>429.96</v>
      </c>
      <c r="L84">
        <v>542.77</v>
      </c>
      <c r="M84">
        <v>801.26</v>
      </c>
      <c r="N84">
        <v>902.39</v>
      </c>
      <c r="O84">
        <v>624.1</v>
      </c>
      <c r="P84">
        <v>641.7</v>
      </c>
      <c r="Q84">
        <v>350.45</v>
      </c>
      <c r="R84">
        <v>346.75</v>
      </c>
      <c r="S84">
        <v>33015.28</v>
      </c>
      <c r="T84">
        <v>8905.098</v>
      </c>
      <c r="U84">
        <v>2317.102</v>
      </c>
      <c r="V84">
        <v>31.756</v>
      </c>
      <c r="W84">
        <v>2348.858</v>
      </c>
      <c r="X84">
        <v>1340.509</v>
      </c>
      <c r="Y84">
        <v>50.024</v>
      </c>
      <c r="Z84">
        <v>4348.945</v>
      </c>
      <c r="AA84">
        <v>18931.77</v>
      </c>
      <c r="AB84">
        <v>1199.83</v>
      </c>
      <c r="AC84" t="s">
        <v>60</v>
      </c>
      <c r="AD84" s="3">
        <v>-3368.26</v>
      </c>
      <c r="AE84">
        <v>1006</v>
      </c>
      <c r="AF84">
        <v>0</v>
      </c>
      <c r="AG84">
        <v>1006</v>
      </c>
      <c r="AH84">
        <v>1018</v>
      </c>
      <c r="AI84">
        <v>0</v>
      </c>
      <c r="AJ84">
        <v>1018</v>
      </c>
      <c r="AK84">
        <v>8640</v>
      </c>
      <c r="AL84">
        <v>34689.1</v>
      </c>
      <c r="AM84">
        <v>43329.1</v>
      </c>
      <c r="AN84">
        <v>2091.9</v>
      </c>
      <c r="AO84">
        <v>2091.74</v>
      </c>
      <c r="AP84">
        <v>0.16</v>
      </c>
      <c r="AQ84">
        <v>1019.17</v>
      </c>
      <c r="AR84">
        <v>1030.88</v>
      </c>
      <c r="AU84">
        <v>620</v>
      </c>
      <c r="AV84" s="13">
        <v>620</v>
      </c>
      <c r="AW84" s="3">
        <v>1018</v>
      </c>
      <c r="AX84" s="3">
        <v>1006</v>
      </c>
      <c r="AY84" s="3">
        <v>640</v>
      </c>
      <c r="AZ84" s="17">
        <v>640</v>
      </c>
      <c r="BA84" s="3">
        <v>1018</v>
      </c>
      <c r="BB84" s="3">
        <v>1006</v>
      </c>
      <c r="BE84" s="21">
        <f t="shared" si="138"/>
        <v>1018</v>
      </c>
      <c r="BF84" s="21">
        <f t="shared" ref="BF84:BH84" si="186">AH84</f>
        <v>1018</v>
      </c>
      <c r="BG84" s="21">
        <f t="shared" si="186"/>
        <v>0</v>
      </c>
      <c r="BH84" s="21">
        <f t="shared" si="186"/>
        <v>1018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1006</v>
      </c>
      <c r="BN84" s="21">
        <f t="shared" ref="BN84:BP84" si="187">AE84</f>
        <v>1006</v>
      </c>
      <c r="BO84" s="21">
        <f t="shared" si="187"/>
        <v>0</v>
      </c>
      <c r="BP84" s="21">
        <f t="shared" si="187"/>
        <v>1006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32999.4</v>
      </c>
      <c r="B85">
        <v>-8657</v>
      </c>
      <c r="C85">
        <v>42825.39</v>
      </c>
      <c r="D85">
        <v>2164.71</v>
      </c>
      <c r="E85">
        <v>1020.28</v>
      </c>
      <c r="F85" s="3">
        <v>7200</v>
      </c>
      <c r="G85">
        <v>660.73</v>
      </c>
      <c r="H85">
        <v>660.73</v>
      </c>
      <c r="I85">
        <v>638.59</v>
      </c>
      <c r="J85">
        <v>634.11</v>
      </c>
      <c r="K85">
        <v>428.8</v>
      </c>
      <c r="L85">
        <v>543</v>
      </c>
      <c r="M85">
        <v>800.44</v>
      </c>
      <c r="N85">
        <v>900.75</v>
      </c>
      <c r="O85">
        <v>620.1</v>
      </c>
      <c r="P85">
        <v>640.8</v>
      </c>
      <c r="Q85">
        <v>350.14</v>
      </c>
      <c r="R85">
        <v>348.87</v>
      </c>
      <c r="S85">
        <v>32851.42</v>
      </c>
      <c r="T85">
        <v>8988.058</v>
      </c>
      <c r="U85">
        <v>2301.537</v>
      </c>
      <c r="V85">
        <v>32.766</v>
      </c>
      <c r="W85">
        <v>2334.303</v>
      </c>
      <c r="X85">
        <v>1331.869</v>
      </c>
      <c r="Y85">
        <v>50.034</v>
      </c>
      <c r="Z85">
        <v>4295.617</v>
      </c>
      <c r="AA85">
        <v>18700.49</v>
      </c>
      <c r="AB85">
        <v>1199.91</v>
      </c>
      <c r="AC85" t="s">
        <v>60</v>
      </c>
      <c r="AD85" s="3">
        <v>-2911.333</v>
      </c>
      <c r="AE85">
        <v>1007</v>
      </c>
      <c r="AF85">
        <v>0</v>
      </c>
      <c r="AG85">
        <v>1007</v>
      </c>
      <c r="AH85">
        <v>1018</v>
      </c>
      <c r="AI85">
        <v>0</v>
      </c>
      <c r="AJ85">
        <v>1018</v>
      </c>
      <c r="AK85">
        <v>8657</v>
      </c>
      <c r="AL85">
        <v>34543</v>
      </c>
      <c r="AM85">
        <v>43200</v>
      </c>
      <c r="AN85">
        <v>2093.72</v>
      </c>
      <c r="AO85">
        <v>2093.72</v>
      </c>
      <c r="AP85">
        <v>0</v>
      </c>
      <c r="AQ85">
        <v>1020.28</v>
      </c>
      <c r="AR85">
        <v>1030.97</v>
      </c>
      <c r="AU85">
        <v>620</v>
      </c>
      <c r="AV85" s="13">
        <v>620</v>
      </c>
      <c r="AW85" s="3">
        <v>1018</v>
      </c>
      <c r="AX85" s="3">
        <v>1007</v>
      </c>
      <c r="AY85" s="3">
        <v>640</v>
      </c>
      <c r="AZ85" s="17">
        <v>640</v>
      </c>
      <c r="BA85" s="3">
        <v>1018</v>
      </c>
      <c r="BB85" s="3">
        <v>1007</v>
      </c>
      <c r="BE85" s="21">
        <f t="shared" si="138"/>
        <v>1018</v>
      </c>
      <c r="BF85" s="21">
        <f t="shared" ref="BF85:BH85" si="188">AH85</f>
        <v>1018</v>
      </c>
      <c r="BG85" s="21">
        <f t="shared" si="188"/>
        <v>0</v>
      </c>
      <c r="BH85" s="21">
        <f t="shared" si="188"/>
        <v>1018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1007</v>
      </c>
      <c r="BN85" s="21">
        <f t="shared" ref="BN85:BP85" si="189">AE85</f>
        <v>1007</v>
      </c>
      <c r="BO85" s="21">
        <f t="shared" si="189"/>
        <v>0</v>
      </c>
      <c r="BP85" s="21">
        <f t="shared" si="189"/>
        <v>1007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32658.49</v>
      </c>
      <c r="B86">
        <v>-8615</v>
      </c>
      <c r="C86">
        <v>41652.73</v>
      </c>
      <c r="D86">
        <v>2237.12</v>
      </c>
      <c r="E86">
        <v>951.41</v>
      </c>
      <c r="F86" s="3">
        <v>7200</v>
      </c>
      <c r="G86">
        <v>661.6</v>
      </c>
      <c r="H86">
        <v>662.44</v>
      </c>
      <c r="I86">
        <v>641.23</v>
      </c>
      <c r="J86">
        <v>634.22</v>
      </c>
      <c r="K86">
        <v>430.19</v>
      </c>
      <c r="L86">
        <v>543</v>
      </c>
      <c r="M86">
        <v>801.67</v>
      </c>
      <c r="N86">
        <v>863.34</v>
      </c>
      <c r="O86">
        <v>620.2</v>
      </c>
      <c r="P86">
        <v>644.8</v>
      </c>
      <c r="Q86">
        <v>336.66</v>
      </c>
      <c r="R86">
        <v>330.16</v>
      </c>
      <c r="S86">
        <v>32732.43</v>
      </c>
      <c r="T86">
        <v>8632.657</v>
      </c>
      <c r="U86">
        <v>2210.582</v>
      </c>
      <c r="V86">
        <v>32.78</v>
      </c>
      <c r="W86">
        <v>2243.362</v>
      </c>
      <c r="X86">
        <v>1324.975</v>
      </c>
      <c r="Y86">
        <v>50.028</v>
      </c>
      <c r="Z86">
        <v>4890.52</v>
      </c>
      <c r="AA86">
        <v>18354.66</v>
      </c>
      <c r="AB86">
        <v>1187.33</v>
      </c>
      <c r="AC86" t="s">
        <v>60</v>
      </c>
      <c r="AD86" s="3">
        <v>-2965.963</v>
      </c>
      <c r="AE86">
        <v>936</v>
      </c>
      <c r="AF86">
        <v>0</v>
      </c>
      <c r="AG86">
        <v>936</v>
      </c>
      <c r="AH86">
        <v>1016</v>
      </c>
      <c r="AI86">
        <v>0</v>
      </c>
      <c r="AJ86">
        <v>1016</v>
      </c>
      <c r="AK86">
        <v>8615</v>
      </c>
      <c r="AL86">
        <v>34397</v>
      </c>
      <c r="AM86">
        <v>43012</v>
      </c>
      <c r="AN86">
        <v>2061.12</v>
      </c>
      <c r="AO86">
        <v>2061.12</v>
      </c>
      <c r="AP86">
        <v>0</v>
      </c>
      <c r="AQ86">
        <v>951.41</v>
      </c>
      <c r="AR86">
        <v>1028.94</v>
      </c>
      <c r="AU86">
        <v>620</v>
      </c>
      <c r="AV86" s="13">
        <v>620</v>
      </c>
      <c r="AW86" s="3">
        <v>1016</v>
      </c>
      <c r="AX86" s="3">
        <v>936</v>
      </c>
      <c r="AY86" s="3">
        <v>640</v>
      </c>
      <c r="AZ86" s="17">
        <v>640</v>
      </c>
      <c r="BA86" s="3">
        <v>1016</v>
      </c>
      <c r="BB86" s="3">
        <v>936</v>
      </c>
      <c r="BE86" s="21">
        <f t="shared" si="138"/>
        <v>1016</v>
      </c>
      <c r="BF86" s="21">
        <f t="shared" ref="BF86:BH86" si="190">AH86</f>
        <v>1016</v>
      </c>
      <c r="BG86" s="21">
        <f t="shared" si="190"/>
        <v>0</v>
      </c>
      <c r="BH86" s="21">
        <f t="shared" si="190"/>
        <v>1016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936</v>
      </c>
      <c r="BN86" s="21">
        <f t="shared" ref="BN86:BP86" si="191">AE86</f>
        <v>936</v>
      </c>
      <c r="BO86" s="21">
        <f t="shared" si="191"/>
        <v>0</v>
      </c>
      <c r="BP86" s="21">
        <f t="shared" si="191"/>
        <v>936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32676.17</v>
      </c>
      <c r="B87">
        <v>-8585</v>
      </c>
      <c r="C87">
        <v>41555.17</v>
      </c>
      <c r="D87">
        <v>2329.11</v>
      </c>
      <c r="E87">
        <v>945.54</v>
      </c>
      <c r="F87" s="3">
        <v>7200</v>
      </c>
      <c r="G87">
        <v>660.73</v>
      </c>
      <c r="H87">
        <v>661.6</v>
      </c>
      <c r="I87">
        <v>638.91</v>
      </c>
      <c r="J87">
        <v>634.66</v>
      </c>
      <c r="K87">
        <v>430.19</v>
      </c>
      <c r="L87">
        <v>542.31</v>
      </c>
      <c r="M87">
        <v>800.44</v>
      </c>
      <c r="N87">
        <v>860.87</v>
      </c>
      <c r="O87">
        <v>619</v>
      </c>
      <c r="P87">
        <v>643.4</v>
      </c>
      <c r="Q87">
        <v>334.7</v>
      </c>
      <c r="R87">
        <v>330.68</v>
      </c>
      <c r="S87">
        <v>32493.8</v>
      </c>
      <c r="T87">
        <v>8402.446</v>
      </c>
      <c r="U87">
        <v>2163.663</v>
      </c>
      <c r="V87">
        <v>32.762</v>
      </c>
      <c r="W87">
        <v>2196.425</v>
      </c>
      <c r="X87">
        <v>1209.01</v>
      </c>
      <c r="Y87">
        <v>49.983</v>
      </c>
      <c r="Z87">
        <v>4949.32</v>
      </c>
      <c r="AA87">
        <v>18586</v>
      </c>
      <c r="AB87">
        <v>1177.27</v>
      </c>
      <c r="AC87" t="s">
        <v>60</v>
      </c>
      <c r="AD87" s="3">
        <v>-2963.441</v>
      </c>
      <c r="AE87">
        <v>930</v>
      </c>
      <c r="AF87">
        <v>0</v>
      </c>
      <c r="AG87">
        <v>930</v>
      </c>
      <c r="AH87">
        <v>1021</v>
      </c>
      <c r="AI87">
        <v>0</v>
      </c>
      <c r="AJ87">
        <v>1021</v>
      </c>
      <c r="AK87">
        <v>8585</v>
      </c>
      <c r="AL87">
        <v>34226.6</v>
      </c>
      <c r="AM87">
        <v>42811.6</v>
      </c>
      <c r="AN87">
        <v>2030.41</v>
      </c>
      <c r="AO87">
        <v>2030.41</v>
      </c>
      <c r="AP87">
        <v>0</v>
      </c>
      <c r="AQ87">
        <v>945.54</v>
      </c>
      <c r="AR87">
        <v>1033.81</v>
      </c>
      <c r="AU87">
        <v>620</v>
      </c>
      <c r="AV87" s="13">
        <v>620</v>
      </c>
      <c r="AW87" s="3">
        <v>1021</v>
      </c>
      <c r="AX87" s="3">
        <v>930</v>
      </c>
      <c r="AY87" s="3">
        <v>640</v>
      </c>
      <c r="AZ87" s="17">
        <v>640</v>
      </c>
      <c r="BA87" s="3">
        <v>1021</v>
      </c>
      <c r="BB87" s="3">
        <v>930</v>
      </c>
      <c r="BE87" s="21">
        <f t="shared" si="138"/>
        <v>1021</v>
      </c>
      <c r="BF87" s="21">
        <f t="shared" ref="BF87:BH87" si="192">AH87</f>
        <v>1021</v>
      </c>
      <c r="BG87" s="21">
        <f t="shared" si="192"/>
        <v>0</v>
      </c>
      <c r="BH87" s="21">
        <f t="shared" si="192"/>
        <v>1021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930</v>
      </c>
      <c r="BN87" s="21">
        <f t="shared" ref="BN87:BP87" si="193">AE87</f>
        <v>930</v>
      </c>
      <c r="BO87" s="21">
        <f t="shared" si="193"/>
        <v>0</v>
      </c>
      <c r="BP87" s="21">
        <f t="shared" si="193"/>
        <v>930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32511.16</v>
      </c>
      <c r="B88">
        <v>-8555</v>
      </c>
      <c r="C88">
        <v>41942.79</v>
      </c>
      <c r="D88">
        <v>2269.62</v>
      </c>
      <c r="E88">
        <v>952.21</v>
      </c>
      <c r="F88" s="3">
        <v>7200</v>
      </c>
      <c r="G88">
        <v>661.6</v>
      </c>
      <c r="H88">
        <v>663.29</v>
      </c>
      <c r="I88">
        <v>633.2</v>
      </c>
      <c r="J88">
        <v>634.72</v>
      </c>
      <c r="K88">
        <v>430.89</v>
      </c>
      <c r="L88">
        <v>543</v>
      </c>
      <c r="M88">
        <v>800.44</v>
      </c>
      <c r="N88">
        <v>883.07</v>
      </c>
      <c r="O88">
        <v>617.4</v>
      </c>
      <c r="P88">
        <v>642.2</v>
      </c>
      <c r="Q88">
        <v>335.23</v>
      </c>
      <c r="R88">
        <v>329.68</v>
      </c>
      <c r="S88">
        <v>32439.76</v>
      </c>
      <c r="T88">
        <v>8731.471</v>
      </c>
      <c r="U88">
        <v>2143.92</v>
      </c>
      <c r="V88">
        <v>32.758</v>
      </c>
      <c r="W88">
        <v>2176.678</v>
      </c>
      <c r="X88">
        <v>1020.802</v>
      </c>
      <c r="Y88">
        <v>50.033</v>
      </c>
      <c r="Z88">
        <v>4270.375</v>
      </c>
      <c r="AA88">
        <v>18964.61</v>
      </c>
      <c r="AB88">
        <v>1159.69</v>
      </c>
      <c r="AC88" t="s">
        <v>60</v>
      </c>
      <c r="AD88" s="3">
        <v>-2958.398</v>
      </c>
      <c r="AE88">
        <v>937</v>
      </c>
      <c r="AF88">
        <v>0</v>
      </c>
      <c r="AG88">
        <v>937</v>
      </c>
      <c r="AH88">
        <v>1021</v>
      </c>
      <c r="AI88">
        <v>0</v>
      </c>
      <c r="AJ88">
        <v>1021</v>
      </c>
      <c r="AK88">
        <v>8555</v>
      </c>
      <c r="AL88">
        <v>34056.2</v>
      </c>
      <c r="AM88">
        <v>42611.2</v>
      </c>
      <c r="AN88">
        <v>2001.38</v>
      </c>
      <c r="AO88">
        <v>2001.38</v>
      </c>
      <c r="AP88">
        <v>0</v>
      </c>
      <c r="AQ88">
        <v>952.21</v>
      </c>
      <c r="AR88">
        <v>1033.94</v>
      </c>
      <c r="AU88">
        <v>620</v>
      </c>
      <c r="AV88" s="13">
        <v>620</v>
      </c>
      <c r="AW88" s="3">
        <v>1021</v>
      </c>
      <c r="AX88" s="3">
        <v>937</v>
      </c>
      <c r="AY88" s="3">
        <v>640</v>
      </c>
      <c r="AZ88" s="17">
        <v>640</v>
      </c>
      <c r="BA88" s="3">
        <v>1021</v>
      </c>
      <c r="BB88" s="3">
        <v>937</v>
      </c>
      <c r="BE88" s="21">
        <f t="shared" si="138"/>
        <v>1021</v>
      </c>
      <c r="BF88" s="21">
        <f t="shared" ref="BF88:BH88" si="194">AH88</f>
        <v>1021</v>
      </c>
      <c r="BG88" s="21">
        <f t="shared" si="194"/>
        <v>0</v>
      </c>
      <c r="BH88" s="21">
        <f t="shared" si="194"/>
        <v>1021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937</v>
      </c>
      <c r="BN88" s="21">
        <f t="shared" ref="BN88:BP88" si="195">AE88</f>
        <v>937</v>
      </c>
      <c r="BO88" s="21">
        <f t="shared" si="195"/>
        <v>0</v>
      </c>
      <c r="BP88" s="21">
        <f t="shared" si="195"/>
        <v>937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32012.17</v>
      </c>
      <c r="B89">
        <v>-8524</v>
      </c>
      <c r="C89">
        <v>41494.12</v>
      </c>
      <c r="D89">
        <v>2300.25</v>
      </c>
      <c r="E89">
        <v>933.98</v>
      </c>
      <c r="F89" s="3">
        <v>7200</v>
      </c>
      <c r="G89">
        <v>661.6</v>
      </c>
      <c r="H89">
        <v>662.44</v>
      </c>
      <c r="I89">
        <v>639.77</v>
      </c>
      <c r="J89">
        <v>633.86</v>
      </c>
      <c r="K89">
        <v>430.43</v>
      </c>
      <c r="L89">
        <v>536.03</v>
      </c>
      <c r="M89">
        <v>800.44</v>
      </c>
      <c r="N89">
        <v>859.22</v>
      </c>
      <c r="O89">
        <v>620.9</v>
      </c>
      <c r="P89">
        <v>642.9</v>
      </c>
      <c r="Q89">
        <v>335.92</v>
      </c>
      <c r="R89">
        <v>310.7</v>
      </c>
      <c r="S89">
        <v>32094.16</v>
      </c>
      <c r="T89">
        <v>8305.121</v>
      </c>
      <c r="U89">
        <v>2200.326</v>
      </c>
      <c r="V89">
        <v>32.773</v>
      </c>
      <c r="W89">
        <v>2233.099</v>
      </c>
      <c r="X89">
        <v>562.361</v>
      </c>
      <c r="Y89">
        <v>50.01</v>
      </c>
      <c r="Z89">
        <v>4320.152</v>
      </c>
      <c r="AA89">
        <v>18655.1</v>
      </c>
      <c r="AB89">
        <v>1183.37</v>
      </c>
      <c r="AC89" t="s">
        <v>60</v>
      </c>
      <c r="AD89" s="3">
        <v>-2989.916</v>
      </c>
      <c r="AE89">
        <v>918</v>
      </c>
      <c r="AF89">
        <v>0</v>
      </c>
      <c r="AG89">
        <v>918</v>
      </c>
      <c r="AH89">
        <v>1117</v>
      </c>
      <c r="AI89">
        <v>0</v>
      </c>
      <c r="AJ89">
        <v>1117</v>
      </c>
      <c r="AK89">
        <v>8524</v>
      </c>
      <c r="AL89">
        <v>33934.5</v>
      </c>
      <c r="AM89">
        <v>42458.5</v>
      </c>
      <c r="AN89">
        <v>1980.24</v>
      </c>
      <c r="AO89">
        <v>1980.24</v>
      </c>
      <c r="AP89">
        <v>0</v>
      </c>
      <c r="AQ89">
        <v>933.98</v>
      </c>
      <c r="AR89">
        <v>1130.24</v>
      </c>
      <c r="AU89">
        <v>620</v>
      </c>
      <c r="AV89" s="13">
        <v>620</v>
      </c>
      <c r="AW89" s="3">
        <v>1117</v>
      </c>
      <c r="AX89" s="3">
        <v>918</v>
      </c>
      <c r="AY89" s="3">
        <v>640</v>
      </c>
      <c r="AZ89" s="17">
        <v>640</v>
      </c>
      <c r="BA89" s="3">
        <v>1117</v>
      </c>
      <c r="BB89" s="3">
        <v>918</v>
      </c>
      <c r="BE89" s="21">
        <f t="shared" si="138"/>
        <v>1117</v>
      </c>
      <c r="BF89" s="21">
        <f t="shared" ref="BF89:BH89" si="196">AH89</f>
        <v>1117</v>
      </c>
      <c r="BG89" s="21">
        <f t="shared" si="196"/>
        <v>0</v>
      </c>
      <c r="BH89" s="21">
        <f t="shared" si="196"/>
        <v>1117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918</v>
      </c>
      <c r="BN89" s="21">
        <f t="shared" ref="BN89:BP89" si="197">AE89</f>
        <v>918</v>
      </c>
      <c r="BO89" s="21">
        <f t="shared" si="197"/>
        <v>0</v>
      </c>
      <c r="BP89" s="21">
        <f t="shared" si="197"/>
        <v>918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32032.4</v>
      </c>
      <c r="B90">
        <v>-8491</v>
      </c>
      <c r="C90">
        <v>41683.21</v>
      </c>
      <c r="D90">
        <v>2280.17</v>
      </c>
      <c r="E90">
        <v>952.49</v>
      </c>
      <c r="F90" s="3">
        <v>7200</v>
      </c>
      <c r="G90">
        <v>659.88</v>
      </c>
      <c r="H90">
        <v>662.44</v>
      </c>
      <c r="I90">
        <v>640.17</v>
      </c>
      <c r="J90">
        <v>636.05</v>
      </c>
      <c r="K90">
        <v>429.5</v>
      </c>
      <c r="L90">
        <v>541.38</v>
      </c>
      <c r="M90">
        <v>801.26</v>
      </c>
      <c r="N90">
        <v>888.82</v>
      </c>
      <c r="O90">
        <v>619.3</v>
      </c>
      <c r="P90">
        <v>640.1</v>
      </c>
      <c r="Q90">
        <v>334.65</v>
      </c>
      <c r="R90">
        <v>328.94</v>
      </c>
      <c r="S90">
        <v>31980.4</v>
      </c>
      <c r="T90">
        <v>8579.002</v>
      </c>
      <c r="U90">
        <v>2181.069</v>
      </c>
      <c r="V90">
        <v>32.621</v>
      </c>
      <c r="W90">
        <v>2213.69</v>
      </c>
      <c r="X90">
        <v>399.334</v>
      </c>
      <c r="Y90">
        <v>50</v>
      </c>
      <c r="Z90">
        <v>3942.406</v>
      </c>
      <c r="AA90">
        <v>19050.51</v>
      </c>
      <c r="AB90">
        <v>1178.08</v>
      </c>
      <c r="AC90" t="s">
        <v>60</v>
      </c>
      <c r="AD90" s="3">
        <v>-2955.737</v>
      </c>
      <c r="AE90">
        <v>937</v>
      </c>
      <c r="AF90">
        <v>0</v>
      </c>
      <c r="AG90">
        <v>937</v>
      </c>
      <c r="AH90">
        <v>1018</v>
      </c>
      <c r="AI90">
        <v>0</v>
      </c>
      <c r="AJ90">
        <v>1018</v>
      </c>
      <c r="AK90">
        <v>8491</v>
      </c>
      <c r="AL90">
        <v>33715.4</v>
      </c>
      <c r="AM90">
        <v>42206.4</v>
      </c>
      <c r="AN90">
        <v>1966.02</v>
      </c>
      <c r="AO90">
        <v>1966.02</v>
      </c>
      <c r="AP90">
        <v>0</v>
      </c>
      <c r="AQ90">
        <v>952.49</v>
      </c>
      <c r="AR90">
        <v>1031.4</v>
      </c>
      <c r="AU90">
        <v>620</v>
      </c>
      <c r="AV90" s="13">
        <v>620</v>
      </c>
      <c r="AW90" s="3">
        <v>1018</v>
      </c>
      <c r="AX90" s="3">
        <v>937</v>
      </c>
      <c r="AY90" s="3">
        <v>640</v>
      </c>
      <c r="AZ90" s="17">
        <v>640</v>
      </c>
      <c r="BA90" s="3">
        <v>1018</v>
      </c>
      <c r="BB90" s="3">
        <v>937</v>
      </c>
      <c r="BE90" s="21">
        <f t="shared" si="138"/>
        <v>1018</v>
      </c>
      <c r="BF90" s="21">
        <f t="shared" ref="BF90:BH90" si="198">AH90</f>
        <v>1018</v>
      </c>
      <c r="BG90" s="21">
        <f t="shared" si="198"/>
        <v>0</v>
      </c>
      <c r="BH90" s="21">
        <f t="shared" si="198"/>
        <v>1018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937</v>
      </c>
      <c r="BN90" s="21">
        <f t="shared" ref="BN90:BP90" si="199">AE90</f>
        <v>937</v>
      </c>
      <c r="BO90" s="21">
        <f t="shared" si="199"/>
        <v>0</v>
      </c>
      <c r="BP90" s="21">
        <f t="shared" si="199"/>
        <v>937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31622.88</v>
      </c>
      <c r="B91">
        <v>-8329</v>
      </c>
      <c r="C91">
        <v>42028.32</v>
      </c>
      <c r="D91">
        <v>2237.81</v>
      </c>
      <c r="E91">
        <v>953.02</v>
      </c>
      <c r="F91" s="3">
        <v>7198</v>
      </c>
      <c r="G91">
        <v>658.16</v>
      </c>
      <c r="H91">
        <v>661.6</v>
      </c>
      <c r="I91">
        <v>640.72</v>
      </c>
      <c r="J91">
        <v>634.45</v>
      </c>
      <c r="K91">
        <v>429.96</v>
      </c>
      <c r="L91">
        <v>543.47</v>
      </c>
      <c r="M91">
        <v>800.02</v>
      </c>
      <c r="N91">
        <v>891.7</v>
      </c>
      <c r="O91">
        <v>621.5</v>
      </c>
      <c r="P91">
        <v>637.5</v>
      </c>
      <c r="Q91">
        <v>335.65</v>
      </c>
      <c r="R91">
        <v>329.42</v>
      </c>
      <c r="S91">
        <v>31586.18</v>
      </c>
      <c r="T91">
        <v>8597.661</v>
      </c>
      <c r="U91">
        <v>2185.212</v>
      </c>
      <c r="V91">
        <v>32.876</v>
      </c>
      <c r="W91">
        <v>2218.088</v>
      </c>
      <c r="X91">
        <v>397.225</v>
      </c>
      <c r="Y91">
        <v>50.03</v>
      </c>
      <c r="Z91">
        <v>4110.59</v>
      </c>
      <c r="AA91">
        <v>18867.67</v>
      </c>
      <c r="AB91">
        <v>1411.72</v>
      </c>
      <c r="AC91" t="s">
        <v>60</v>
      </c>
      <c r="AD91" s="3">
        <v>-2942.99</v>
      </c>
      <c r="AE91">
        <v>937</v>
      </c>
      <c r="AF91">
        <v>0</v>
      </c>
      <c r="AG91">
        <v>937</v>
      </c>
      <c r="AH91">
        <v>1008</v>
      </c>
      <c r="AI91">
        <v>0</v>
      </c>
      <c r="AJ91">
        <v>1008</v>
      </c>
      <c r="AK91">
        <v>8212</v>
      </c>
      <c r="AL91">
        <v>33496.3</v>
      </c>
      <c r="AM91">
        <v>41708.3</v>
      </c>
      <c r="AN91">
        <v>1951.53</v>
      </c>
      <c r="AO91">
        <v>1951.53</v>
      </c>
      <c r="AP91">
        <v>0</v>
      </c>
      <c r="AQ91">
        <v>953.02</v>
      </c>
      <c r="AR91">
        <v>1021.85</v>
      </c>
      <c r="AU91">
        <v>620</v>
      </c>
      <c r="AV91" s="13">
        <v>620</v>
      </c>
      <c r="AW91" s="3">
        <v>1008</v>
      </c>
      <c r="AX91" s="3">
        <v>937</v>
      </c>
      <c r="AY91" s="3">
        <v>640</v>
      </c>
      <c r="AZ91" s="17">
        <v>640</v>
      </c>
      <c r="BA91" s="3">
        <v>1008</v>
      </c>
      <c r="BB91" s="3">
        <v>937</v>
      </c>
      <c r="BE91" s="21">
        <f t="shared" si="138"/>
        <v>1008</v>
      </c>
      <c r="BF91" s="21">
        <f t="shared" ref="BF91:BH91" si="200">AH91</f>
        <v>1008</v>
      </c>
      <c r="BG91" s="21">
        <f t="shared" si="200"/>
        <v>0</v>
      </c>
      <c r="BH91" s="21">
        <f t="shared" si="200"/>
        <v>1008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937</v>
      </c>
      <c r="BN91" s="21">
        <f t="shared" ref="BN91:BP91" si="201">AE91</f>
        <v>937</v>
      </c>
      <c r="BO91" s="21">
        <f t="shared" si="201"/>
        <v>0</v>
      </c>
      <c r="BP91" s="21">
        <f t="shared" si="201"/>
        <v>937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31222.9</v>
      </c>
      <c r="B92">
        <v>-8135</v>
      </c>
      <c r="C92">
        <v>41670.1</v>
      </c>
      <c r="D92">
        <v>2159.82</v>
      </c>
      <c r="E92">
        <v>934.92</v>
      </c>
      <c r="F92" s="3">
        <v>7197</v>
      </c>
      <c r="G92">
        <v>663.29</v>
      </c>
      <c r="H92">
        <v>662.44</v>
      </c>
      <c r="I92">
        <v>634.17</v>
      </c>
      <c r="J92">
        <v>634.89</v>
      </c>
      <c r="K92">
        <v>430.89</v>
      </c>
      <c r="L92">
        <v>526.49</v>
      </c>
      <c r="M92">
        <v>801.26</v>
      </c>
      <c r="N92">
        <v>850.18</v>
      </c>
      <c r="O92">
        <v>623</v>
      </c>
      <c r="P92">
        <v>639.2</v>
      </c>
      <c r="Q92">
        <v>335.18</v>
      </c>
      <c r="R92">
        <v>309.86</v>
      </c>
      <c r="S92">
        <v>31231.51</v>
      </c>
      <c r="T92">
        <v>8169.605</v>
      </c>
      <c r="U92">
        <v>2226.698</v>
      </c>
      <c r="V92">
        <v>32.919</v>
      </c>
      <c r="W92">
        <v>2259.617</v>
      </c>
      <c r="X92">
        <v>188.933</v>
      </c>
      <c r="Y92">
        <v>50.029</v>
      </c>
      <c r="Z92">
        <v>5211.398</v>
      </c>
      <c r="AA92">
        <v>17981.68</v>
      </c>
      <c r="AB92">
        <v>1406.78</v>
      </c>
      <c r="AC92" t="s">
        <v>60</v>
      </c>
      <c r="AD92" s="3">
        <v>-3007.705</v>
      </c>
      <c r="AE92">
        <v>918</v>
      </c>
      <c r="AF92">
        <v>0</v>
      </c>
      <c r="AG92">
        <v>918</v>
      </c>
      <c r="AH92">
        <v>1007</v>
      </c>
      <c r="AI92">
        <v>0</v>
      </c>
      <c r="AJ92">
        <v>1007</v>
      </c>
      <c r="AK92">
        <v>7946</v>
      </c>
      <c r="AL92">
        <v>33131.2</v>
      </c>
      <c r="AM92">
        <v>41077.2</v>
      </c>
      <c r="AN92">
        <v>1936.29</v>
      </c>
      <c r="AO92">
        <v>1936.29</v>
      </c>
      <c r="AP92">
        <v>0</v>
      </c>
      <c r="AQ92">
        <v>934.92</v>
      </c>
      <c r="AR92">
        <v>1020.96</v>
      </c>
      <c r="AU92">
        <v>620</v>
      </c>
      <c r="AV92" s="13">
        <v>620</v>
      </c>
      <c r="AW92" s="3">
        <v>1007</v>
      </c>
      <c r="AX92" s="3">
        <v>918</v>
      </c>
      <c r="AY92" s="3">
        <v>640</v>
      </c>
      <c r="AZ92" s="17">
        <v>640</v>
      </c>
      <c r="BA92" s="3">
        <v>1007</v>
      </c>
      <c r="BB92" s="3">
        <v>918</v>
      </c>
      <c r="BE92" s="21">
        <f t="shared" si="138"/>
        <v>1007</v>
      </c>
      <c r="BF92" s="21">
        <f t="shared" ref="BF92:BH92" si="202">AH92</f>
        <v>1007</v>
      </c>
      <c r="BG92" s="21">
        <f t="shared" si="202"/>
        <v>0</v>
      </c>
      <c r="BH92" s="21">
        <f t="shared" si="202"/>
        <v>1007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918</v>
      </c>
      <c r="BN92" s="21">
        <f t="shared" ref="BN92:BP92" si="203">AE92</f>
        <v>918</v>
      </c>
      <c r="BO92" s="21">
        <f t="shared" si="203"/>
        <v>0</v>
      </c>
      <c r="BP92" s="21">
        <f t="shared" si="203"/>
        <v>918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30821.54</v>
      </c>
      <c r="B93">
        <v>-7971</v>
      </c>
      <c r="C93">
        <v>40857.97</v>
      </c>
      <c r="D93">
        <v>2184.42</v>
      </c>
      <c r="E93">
        <v>452.61</v>
      </c>
      <c r="F93" s="3">
        <v>7196</v>
      </c>
      <c r="G93">
        <v>662.44</v>
      </c>
      <c r="H93">
        <v>661.6</v>
      </c>
      <c r="I93">
        <v>642.67</v>
      </c>
      <c r="J93">
        <v>633.86</v>
      </c>
      <c r="K93">
        <v>430.89</v>
      </c>
      <c r="L93">
        <v>502.76</v>
      </c>
      <c r="M93">
        <v>798.38</v>
      </c>
      <c r="N93">
        <v>830.86</v>
      </c>
      <c r="O93">
        <v>605.5</v>
      </c>
      <c r="P93">
        <v>640.2</v>
      </c>
      <c r="Q93">
        <v>311.39</v>
      </c>
      <c r="R93">
        <v>310.49</v>
      </c>
      <c r="S93">
        <v>30950.82</v>
      </c>
      <c r="T93">
        <v>7897.037</v>
      </c>
      <c r="U93">
        <v>2329.74</v>
      </c>
      <c r="V93">
        <v>32.61</v>
      </c>
      <c r="W93">
        <v>2362.349</v>
      </c>
      <c r="X93">
        <v>189.465</v>
      </c>
      <c r="Y93">
        <v>50.033</v>
      </c>
      <c r="Z93">
        <v>5439.738</v>
      </c>
      <c r="AA93">
        <v>17517.32</v>
      </c>
      <c r="AB93">
        <v>1426.92</v>
      </c>
      <c r="AC93" t="s">
        <v>60</v>
      </c>
      <c r="AD93" s="3">
        <v>-3094.552</v>
      </c>
      <c r="AE93">
        <v>420</v>
      </c>
      <c r="AF93">
        <v>0</v>
      </c>
      <c r="AG93">
        <v>420</v>
      </c>
      <c r="AH93">
        <v>937</v>
      </c>
      <c r="AI93">
        <v>0</v>
      </c>
      <c r="AJ93">
        <v>937</v>
      </c>
      <c r="AK93">
        <v>7669</v>
      </c>
      <c r="AL93">
        <v>32693</v>
      </c>
      <c r="AM93">
        <v>40362</v>
      </c>
      <c r="AN93">
        <v>1920.59</v>
      </c>
      <c r="AO93">
        <v>1920.59</v>
      </c>
      <c r="AP93">
        <v>0</v>
      </c>
      <c r="AQ93">
        <v>452.61</v>
      </c>
      <c r="AR93">
        <v>953.15</v>
      </c>
      <c r="AU93">
        <v>620</v>
      </c>
      <c r="AV93" s="13">
        <v>600</v>
      </c>
      <c r="AW93" s="3">
        <v>937</v>
      </c>
      <c r="AX93" s="3">
        <v>420</v>
      </c>
      <c r="AY93" s="3">
        <v>640</v>
      </c>
      <c r="AZ93" s="17">
        <v>640</v>
      </c>
      <c r="BA93" s="3">
        <v>937</v>
      </c>
      <c r="BB93" s="3">
        <v>420</v>
      </c>
      <c r="BE93" s="21">
        <f t="shared" si="138"/>
        <v>937</v>
      </c>
      <c r="BF93" s="21">
        <f t="shared" ref="BF93:BH93" si="204">AH93</f>
        <v>937</v>
      </c>
      <c r="BG93" s="21">
        <f t="shared" si="204"/>
        <v>0</v>
      </c>
      <c r="BH93" s="21">
        <f t="shared" si="204"/>
        <v>937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420</v>
      </c>
      <c r="BN93" s="21">
        <f t="shared" ref="BN93:BP93" si="205">AE93</f>
        <v>420</v>
      </c>
      <c r="BO93" s="21">
        <f t="shared" si="205"/>
        <v>0</v>
      </c>
      <c r="BP93" s="21">
        <f t="shared" si="205"/>
        <v>420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30669.4</v>
      </c>
      <c r="B94">
        <v>-7857</v>
      </c>
      <c r="C94">
        <v>40851.84</v>
      </c>
      <c r="D94">
        <v>2199.44</v>
      </c>
      <c r="E94">
        <v>427.69</v>
      </c>
      <c r="F94" s="3">
        <v>7198</v>
      </c>
      <c r="G94">
        <v>662.44</v>
      </c>
      <c r="H94">
        <v>661.6</v>
      </c>
      <c r="I94">
        <v>636.09</v>
      </c>
      <c r="J94">
        <v>629.5</v>
      </c>
      <c r="K94">
        <v>429.5</v>
      </c>
      <c r="L94">
        <v>502.76</v>
      </c>
      <c r="M94">
        <v>800.02</v>
      </c>
      <c r="N94">
        <v>831.27</v>
      </c>
      <c r="O94">
        <v>599.5</v>
      </c>
      <c r="P94">
        <v>641.3</v>
      </c>
      <c r="Q94">
        <v>309.33</v>
      </c>
      <c r="R94">
        <v>310.07</v>
      </c>
      <c r="S94">
        <v>31157.31</v>
      </c>
      <c r="T94">
        <v>7675.469</v>
      </c>
      <c r="U94">
        <v>2440.625</v>
      </c>
      <c r="V94">
        <v>31.876</v>
      </c>
      <c r="W94">
        <v>2472.5</v>
      </c>
      <c r="X94">
        <v>187.837</v>
      </c>
      <c r="Y94">
        <v>50.033</v>
      </c>
      <c r="Z94">
        <v>5416.426</v>
      </c>
      <c r="AA94">
        <v>17560.41</v>
      </c>
      <c r="AB94">
        <v>1191.01</v>
      </c>
      <c r="AC94" t="s">
        <v>60</v>
      </c>
      <c r="AD94" s="3">
        <v>-3094.272</v>
      </c>
      <c r="AE94">
        <v>394</v>
      </c>
      <c r="AF94">
        <v>0</v>
      </c>
      <c r="AG94">
        <v>394</v>
      </c>
      <c r="AH94">
        <v>916</v>
      </c>
      <c r="AI94">
        <v>0</v>
      </c>
      <c r="AJ94">
        <v>916</v>
      </c>
      <c r="AK94">
        <v>7465</v>
      </c>
      <c r="AL94">
        <v>32303.6</v>
      </c>
      <c r="AM94">
        <v>39768.6</v>
      </c>
      <c r="AN94">
        <v>1923.54</v>
      </c>
      <c r="AO94">
        <v>1923.54</v>
      </c>
      <c r="AP94">
        <v>0</v>
      </c>
      <c r="AQ94">
        <v>427.69</v>
      </c>
      <c r="AR94">
        <v>933.11</v>
      </c>
      <c r="AU94">
        <v>620</v>
      </c>
      <c r="AV94" s="13">
        <v>600</v>
      </c>
      <c r="AW94" s="3">
        <v>916</v>
      </c>
      <c r="AX94" s="3">
        <v>394</v>
      </c>
      <c r="AY94" s="3">
        <v>640</v>
      </c>
      <c r="AZ94" s="17">
        <v>640</v>
      </c>
      <c r="BA94" s="3">
        <v>916</v>
      </c>
      <c r="BB94" s="3">
        <v>394</v>
      </c>
      <c r="BE94" s="21">
        <f t="shared" si="138"/>
        <v>916</v>
      </c>
      <c r="BF94" s="21">
        <f t="shared" ref="BF94:BH94" si="206">AH94</f>
        <v>916</v>
      </c>
      <c r="BG94" s="21">
        <f t="shared" si="206"/>
        <v>0</v>
      </c>
      <c r="BH94" s="21">
        <f t="shared" si="206"/>
        <v>916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394</v>
      </c>
      <c r="BN94" s="21">
        <f t="shared" ref="BN94:BP94" si="207">AE94</f>
        <v>394</v>
      </c>
      <c r="BO94" s="21">
        <f t="shared" si="207"/>
        <v>0</v>
      </c>
      <c r="BP94" s="21">
        <f t="shared" si="207"/>
        <v>394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30537.75</v>
      </c>
      <c r="B95">
        <v>-7857</v>
      </c>
      <c r="C95">
        <v>41219.36</v>
      </c>
      <c r="D95">
        <v>2205.78</v>
      </c>
      <c r="E95">
        <v>662.07</v>
      </c>
      <c r="F95" s="3">
        <v>7198</v>
      </c>
      <c r="G95">
        <v>659.88</v>
      </c>
      <c r="H95">
        <v>659.03</v>
      </c>
      <c r="I95">
        <v>640.16</v>
      </c>
      <c r="J95">
        <v>634.05</v>
      </c>
      <c r="K95">
        <v>430.19</v>
      </c>
      <c r="L95">
        <v>502.53</v>
      </c>
      <c r="M95">
        <v>799.2</v>
      </c>
      <c r="N95">
        <v>831.68</v>
      </c>
      <c r="O95">
        <v>610.5</v>
      </c>
      <c r="P95">
        <v>644.4</v>
      </c>
      <c r="Q95">
        <v>309.28</v>
      </c>
      <c r="R95">
        <v>309.75</v>
      </c>
      <c r="S95">
        <v>30741.23</v>
      </c>
      <c r="T95">
        <v>7934.866</v>
      </c>
      <c r="U95">
        <v>2466.664</v>
      </c>
      <c r="V95">
        <v>31.869</v>
      </c>
      <c r="W95">
        <v>2498.533</v>
      </c>
      <c r="X95">
        <v>184.994</v>
      </c>
      <c r="Y95">
        <v>49.969</v>
      </c>
      <c r="Z95">
        <v>5514.234</v>
      </c>
      <c r="AA95">
        <v>17440.38</v>
      </c>
      <c r="AB95">
        <v>1172.07</v>
      </c>
      <c r="AC95" t="s">
        <v>60</v>
      </c>
      <c r="AD95" s="3">
        <v>-3083.346</v>
      </c>
      <c r="AE95">
        <v>636</v>
      </c>
      <c r="AF95">
        <v>0</v>
      </c>
      <c r="AG95">
        <v>636</v>
      </c>
      <c r="AH95">
        <v>917</v>
      </c>
      <c r="AI95">
        <v>0</v>
      </c>
      <c r="AJ95">
        <v>917</v>
      </c>
      <c r="AK95">
        <v>7465</v>
      </c>
      <c r="AL95">
        <v>32060.2</v>
      </c>
      <c r="AM95">
        <v>39525.2</v>
      </c>
      <c r="AN95">
        <v>1904.98</v>
      </c>
      <c r="AO95">
        <v>1904.98</v>
      </c>
      <c r="AP95">
        <v>0</v>
      </c>
      <c r="AQ95">
        <v>662.07</v>
      </c>
      <c r="AR95">
        <v>934.02</v>
      </c>
      <c r="AU95">
        <v>620</v>
      </c>
      <c r="AV95" s="13">
        <v>620</v>
      </c>
      <c r="AW95" s="3">
        <v>917</v>
      </c>
      <c r="AX95" s="3">
        <v>636</v>
      </c>
      <c r="AY95" s="3">
        <v>640</v>
      </c>
      <c r="AZ95" s="17">
        <v>640</v>
      </c>
      <c r="BA95" s="3">
        <v>917</v>
      </c>
      <c r="BB95" s="3">
        <v>636</v>
      </c>
      <c r="BE95" s="21">
        <f t="shared" si="138"/>
        <v>917</v>
      </c>
      <c r="BF95" s="21">
        <f t="shared" ref="BF95:BH95" si="208">AH95</f>
        <v>917</v>
      </c>
      <c r="BG95" s="21">
        <f t="shared" si="208"/>
        <v>0</v>
      </c>
      <c r="BH95" s="21">
        <f t="shared" si="208"/>
        <v>917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636</v>
      </c>
      <c r="BN95" s="21">
        <f t="shared" ref="BN95:BP95" si="209">AE95</f>
        <v>636</v>
      </c>
      <c r="BO95" s="21">
        <f t="shared" si="209"/>
        <v>0</v>
      </c>
      <c r="BP95" s="21">
        <f t="shared" si="209"/>
        <v>636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30040.69</v>
      </c>
      <c r="B96">
        <v>-7857</v>
      </c>
      <c r="C96">
        <v>40775.72</v>
      </c>
      <c r="D96">
        <v>2272.79</v>
      </c>
      <c r="E96">
        <v>423.93</v>
      </c>
      <c r="F96" s="3">
        <v>7198</v>
      </c>
      <c r="G96">
        <v>659.88</v>
      </c>
      <c r="H96">
        <v>659.03</v>
      </c>
      <c r="I96">
        <v>635.95</v>
      </c>
      <c r="J96">
        <v>629.42</v>
      </c>
      <c r="K96">
        <v>430.19</v>
      </c>
      <c r="L96">
        <v>502.53</v>
      </c>
      <c r="M96">
        <v>799.61</v>
      </c>
      <c r="N96">
        <v>832.5</v>
      </c>
      <c r="O96">
        <v>600.6</v>
      </c>
      <c r="P96">
        <v>642.3</v>
      </c>
      <c r="Q96">
        <v>310.44</v>
      </c>
      <c r="R96">
        <v>310.02</v>
      </c>
      <c r="S96">
        <v>29990.21</v>
      </c>
      <c r="T96">
        <v>7987.218</v>
      </c>
      <c r="U96">
        <v>2603.914</v>
      </c>
      <c r="V96">
        <v>32.136</v>
      </c>
      <c r="W96">
        <v>2636.05</v>
      </c>
      <c r="X96">
        <v>293.523</v>
      </c>
      <c r="Y96">
        <v>50.002</v>
      </c>
      <c r="Z96">
        <v>6110.162</v>
      </c>
      <c r="AA96">
        <v>16767.71</v>
      </c>
      <c r="AB96">
        <v>1167.02</v>
      </c>
      <c r="AC96" t="s">
        <v>60</v>
      </c>
      <c r="AD96" s="3">
        <v>-3089.93</v>
      </c>
      <c r="AE96">
        <v>390</v>
      </c>
      <c r="AF96">
        <v>0</v>
      </c>
      <c r="AG96">
        <v>390</v>
      </c>
      <c r="AH96">
        <v>888</v>
      </c>
      <c r="AI96">
        <v>0</v>
      </c>
      <c r="AJ96">
        <v>888</v>
      </c>
      <c r="AK96">
        <v>7465</v>
      </c>
      <c r="AL96">
        <v>31743.7</v>
      </c>
      <c r="AM96">
        <v>39208.7</v>
      </c>
      <c r="AN96">
        <v>1884.12</v>
      </c>
      <c r="AO96">
        <v>1884.12</v>
      </c>
      <c r="AP96">
        <v>0</v>
      </c>
      <c r="AQ96">
        <v>423.93</v>
      </c>
      <c r="AR96">
        <v>906.13</v>
      </c>
      <c r="AU96">
        <v>620</v>
      </c>
      <c r="AV96" s="13">
        <v>600</v>
      </c>
      <c r="AW96" s="3">
        <v>888</v>
      </c>
      <c r="AX96" s="3">
        <v>390</v>
      </c>
      <c r="AY96" s="3">
        <v>640</v>
      </c>
      <c r="AZ96" s="17">
        <v>640</v>
      </c>
      <c r="BA96" s="3">
        <v>888</v>
      </c>
      <c r="BB96" s="3">
        <v>390</v>
      </c>
      <c r="BE96" s="21">
        <f t="shared" si="138"/>
        <v>888</v>
      </c>
      <c r="BF96" s="21">
        <f t="shared" ref="BF96:BH96" si="210">AH96</f>
        <v>888</v>
      </c>
      <c r="BG96" s="21">
        <f t="shared" si="210"/>
        <v>0</v>
      </c>
      <c r="BH96" s="21">
        <f t="shared" si="210"/>
        <v>888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390</v>
      </c>
      <c r="BN96" s="21">
        <f t="shared" ref="BN96:BP96" si="211">AE96</f>
        <v>390</v>
      </c>
      <c r="BO96" s="21">
        <f t="shared" si="211"/>
        <v>0</v>
      </c>
      <c r="BP96" s="21">
        <f t="shared" si="211"/>
        <v>390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29712.4</v>
      </c>
      <c r="B97">
        <v>-7857</v>
      </c>
      <c r="C97">
        <v>40049.35</v>
      </c>
      <c r="D97">
        <v>2375.66</v>
      </c>
      <c r="E97">
        <v>416.94</v>
      </c>
      <c r="F97" s="3">
        <v>7198</v>
      </c>
      <c r="G97">
        <v>659.03</v>
      </c>
      <c r="H97">
        <v>659.03</v>
      </c>
      <c r="I97">
        <v>632.58</v>
      </c>
      <c r="J97">
        <v>629</v>
      </c>
      <c r="K97">
        <v>430.19</v>
      </c>
      <c r="L97">
        <v>472.76</v>
      </c>
      <c r="M97">
        <v>798.38</v>
      </c>
      <c r="N97">
        <v>779.06</v>
      </c>
      <c r="O97">
        <v>601.4</v>
      </c>
      <c r="P97">
        <v>639.1</v>
      </c>
      <c r="Q97">
        <v>310.12</v>
      </c>
      <c r="R97">
        <v>310.12</v>
      </c>
      <c r="S97">
        <v>29685.76</v>
      </c>
      <c r="T97">
        <v>7767.115</v>
      </c>
      <c r="U97">
        <v>2681.206</v>
      </c>
      <c r="V97">
        <v>32.135</v>
      </c>
      <c r="W97">
        <v>2713.341</v>
      </c>
      <c r="X97">
        <v>399.373</v>
      </c>
      <c r="Y97">
        <v>50.033</v>
      </c>
      <c r="Z97">
        <v>6858.195</v>
      </c>
      <c r="AA97">
        <v>15942.43</v>
      </c>
      <c r="AB97">
        <v>1157.48</v>
      </c>
      <c r="AC97" t="s">
        <v>60</v>
      </c>
      <c r="AD97" s="3">
        <v>-3180.839</v>
      </c>
      <c r="AE97">
        <v>382</v>
      </c>
      <c r="AF97">
        <v>0</v>
      </c>
      <c r="AG97">
        <v>382</v>
      </c>
      <c r="AH97">
        <v>916</v>
      </c>
      <c r="AI97">
        <v>0</v>
      </c>
      <c r="AJ97">
        <v>916</v>
      </c>
      <c r="AK97">
        <v>7465</v>
      </c>
      <c r="AL97">
        <v>31622</v>
      </c>
      <c r="AM97">
        <v>39087</v>
      </c>
      <c r="AN97">
        <v>1904.83</v>
      </c>
      <c r="AO97">
        <v>1904.83</v>
      </c>
      <c r="AP97">
        <v>0</v>
      </c>
      <c r="AQ97">
        <v>416.94</v>
      </c>
      <c r="AR97">
        <v>933.05</v>
      </c>
      <c r="AU97">
        <v>620</v>
      </c>
      <c r="AV97" s="13">
        <v>600</v>
      </c>
      <c r="AW97" s="3">
        <v>916</v>
      </c>
      <c r="AX97" s="3">
        <v>382</v>
      </c>
      <c r="AY97" s="3">
        <v>640</v>
      </c>
      <c r="AZ97" s="17">
        <v>640</v>
      </c>
      <c r="BA97" s="3">
        <v>916</v>
      </c>
      <c r="BB97" s="3">
        <v>382</v>
      </c>
      <c r="BE97" s="21">
        <f t="shared" si="138"/>
        <v>916</v>
      </c>
      <c r="BF97" s="21">
        <f t="shared" ref="BF97:BH97" si="212">AH97</f>
        <v>916</v>
      </c>
      <c r="BG97" s="21">
        <f t="shared" si="212"/>
        <v>0</v>
      </c>
      <c r="BH97" s="21">
        <f t="shared" si="212"/>
        <v>916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382</v>
      </c>
      <c r="BN97" s="21">
        <f t="shared" ref="BN97:BP97" si="213">AE97</f>
        <v>382</v>
      </c>
      <c r="BO97" s="21">
        <f t="shared" si="213"/>
        <v>0</v>
      </c>
      <c r="BP97" s="21">
        <f t="shared" si="213"/>
        <v>382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</v>
      </c>
      <c r="BK98">
        <f t="shared" si="214"/>
        <v>6</v>
      </c>
      <c r="BL98">
        <f t="shared" si="214"/>
        <v>1388.87</v>
      </c>
      <c r="BQ98">
        <f t="shared" ref="BQ98:BT98" si="215">SUM(BQ2:BQ97)</f>
        <v>3</v>
      </c>
      <c r="BR98">
        <f t="shared" si="215"/>
        <v>20</v>
      </c>
      <c r="BS98">
        <f t="shared" si="215"/>
        <v>23</v>
      </c>
      <c r="BT98">
        <f t="shared" si="215"/>
        <v>4516.63</v>
      </c>
    </row>
    <row r="99" spans="61:72">
      <c r="BI99">
        <f t="shared" ref="BI99:BK99" si="216">BI98/4</f>
        <v>0</v>
      </c>
      <c r="BJ99">
        <f t="shared" si="216"/>
        <v>1.5</v>
      </c>
      <c r="BK99">
        <f t="shared" si="216"/>
        <v>1.5</v>
      </c>
      <c r="BL99">
        <f>IF(BJ98=0,0,BL98/BJ98)</f>
        <v>231.478333333333</v>
      </c>
      <c r="BQ99">
        <f t="shared" ref="BQ99:BS99" si="217">BQ98/4</f>
        <v>0.75</v>
      </c>
      <c r="BR99">
        <f t="shared" si="217"/>
        <v>5</v>
      </c>
      <c r="BS99">
        <f t="shared" si="217"/>
        <v>5.75</v>
      </c>
      <c r="BT99">
        <f>IF(BR98=0,0,BT98/BR98)</f>
        <v>225.8315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1.5</v>
      </c>
      <c r="BG102" s="27">
        <f>BL99</f>
        <v>231.478333333333</v>
      </c>
      <c r="BH102" s="26">
        <f>BK99</f>
        <v>1.5</v>
      </c>
      <c r="BI102" s="26">
        <f>BQ99</f>
        <v>0.75</v>
      </c>
      <c r="BJ102" s="26">
        <f>BR99</f>
        <v>5</v>
      </c>
      <c r="BK102" s="27">
        <f>BT99</f>
        <v>225.8315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130" zoomScaleNormal="130" workbookViewId="0">
      <pane ySplit="1" topLeftCell="A8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30827.82</v>
      </c>
      <c r="B2">
        <v>-7489</v>
      </c>
      <c r="C2">
        <v>39947.9</v>
      </c>
      <c r="D2">
        <v>2514.23</v>
      </c>
      <c r="E2">
        <v>323.78</v>
      </c>
      <c r="F2" s="3">
        <v>7101</v>
      </c>
      <c r="G2">
        <v>649.63</v>
      </c>
      <c r="H2">
        <v>653.03</v>
      </c>
      <c r="I2">
        <v>622.83</v>
      </c>
      <c r="J2">
        <v>621.5</v>
      </c>
      <c r="K2">
        <v>430.43</v>
      </c>
      <c r="L2">
        <v>512.77</v>
      </c>
      <c r="M2">
        <v>799.2</v>
      </c>
      <c r="N2">
        <v>836.61</v>
      </c>
      <c r="O2">
        <v>592.1</v>
      </c>
      <c r="P2">
        <v>605.8</v>
      </c>
      <c r="Q2">
        <v>280.73</v>
      </c>
      <c r="R2">
        <v>268.21</v>
      </c>
      <c r="S2">
        <v>30861.2</v>
      </c>
      <c r="T2">
        <v>7557.117</v>
      </c>
      <c r="U2">
        <v>2680.157</v>
      </c>
      <c r="V2">
        <v>31.869</v>
      </c>
      <c r="W2">
        <v>2712.027</v>
      </c>
      <c r="X2">
        <v>393.336</v>
      </c>
      <c r="Y2">
        <v>49.967</v>
      </c>
      <c r="Z2">
        <v>6463.012</v>
      </c>
      <c r="AA2">
        <v>16335.95</v>
      </c>
      <c r="AB2">
        <v>1269.98</v>
      </c>
      <c r="AC2" t="s">
        <v>60</v>
      </c>
      <c r="AD2" s="3">
        <v>-3093.852</v>
      </c>
      <c r="AE2">
        <v>300</v>
      </c>
      <c r="AF2">
        <v>0</v>
      </c>
      <c r="AG2">
        <v>300</v>
      </c>
      <c r="AH2">
        <v>310</v>
      </c>
      <c r="AI2">
        <v>0</v>
      </c>
      <c r="AJ2">
        <v>310</v>
      </c>
      <c r="AK2">
        <v>7489</v>
      </c>
      <c r="AL2">
        <v>31515.9</v>
      </c>
      <c r="AM2">
        <v>39004.9</v>
      </c>
      <c r="AN2">
        <v>1892.82</v>
      </c>
      <c r="AO2">
        <v>1892.82</v>
      </c>
      <c r="AP2">
        <v>0</v>
      </c>
      <c r="AQ2">
        <v>323.78</v>
      </c>
      <c r="AR2">
        <v>344.3</v>
      </c>
      <c r="AS2" s="12" t="s">
        <v>86</v>
      </c>
      <c r="AT2" s="12" t="s">
        <v>87</v>
      </c>
      <c r="AU2">
        <v>600</v>
      </c>
      <c r="AV2" s="13">
        <v>591.33</v>
      </c>
      <c r="AW2" s="3">
        <v>310</v>
      </c>
      <c r="AX2" s="3">
        <v>300</v>
      </c>
      <c r="AY2" s="3">
        <v>640</v>
      </c>
      <c r="AZ2" s="17">
        <v>600</v>
      </c>
      <c r="BA2" s="3">
        <v>310</v>
      </c>
      <c r="BB2" s="3">
        <v>300</v>
      </c>
      <c r="BE2" s="21">
        <f t="shared" si="0"/>
        <v>310</v>
      </c>
      <c r="BF2" s="21">
        <f t="shared" ref="BF2:BH2" si="4">AH2</f>
        <v>310</v>
      </c>
      <c r="BG2" s="21">
        <f t="shared" si="4"/>
        <v>0</v>
      </c>
      <c r="BH2" s="21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30662.54</v>
      </c>
      <c r="B3">
        <v>-7512</v>
      </c>
      <c r="C3">
        <v>39870.61</v>
      </c>
      <c r="D3">
        <v>2533.11</v>
      </c>
      <c r="E3">
        <v>330.05</v>
      </c>
      <c r="F3" s="3">
        <v>7122</v>
      </c>
      <c r="G3">
        <v>649.63</v>
      </c>
      <c r="H3">
        <v>649.63</v>
      </c>
      <c r="I3">
        <v>626.17</v>
      </c>
      <c r="J3">
        <v>619.94</v>
      </c>
      <c r="K3">
        <v>429.96</v>
      </c>
      <c r="L3">
        <v>523</v>
      </c>
      <c r="M3">
        <v>798.38</v>
      </c>
      <c r="N3">
        <v>899.92</v>
      </c>
      <c r="O3">
        <v>579.9</v>
      </c>
      <c r="P3">
        <v>606.5</v>
      </c>
      <c r="Q3">
        <v>280.42</v>
      </c>
      <c r="R3">
        <v>252.03</v>
      </c>
      <c r="S3">
        <v>30689.44</v>
      </c>
      <c r="T3">
        <v>7540.822</v>
      </c>
      <c r="U3">
        <v>2665.22</v>
      </c>
      <c r="V3">
        <v>31.87</v>
      </c>
      <c r="W3">
        <v>2697.09</v>
      </c>
      <c r="X3">
        <v>392.631</v>
      </c>
      <c r="Y3">
        <v>50.015</v>
      </c>
      <c r="Z3">
        <v>6891.41</v>
      </c>
      <c r="AA3">
        <v>15918.32</v>
      </c>
      <c r="AB3">
        <v>1380.35</v>
      </c>
      <c r="AC3" t="s">
        <v>60</v>
      </c>
      <c r="AD3" s="3">
        <v>-3055.891</v>
      </c>
      <c r="AE3">
        <v>300</v>
      </c>
      <c r="AF3">
        <v>0</v>
      </c>
      <c r="AG3">
        <v>300</v>
      </c>
      <c r="AH3">
        <v>307</v>
      </c>
      <c r="AI3">
        <v>0</v>
      </c>
      <c r="AJ3">
        <v>307</v>
      </c>
      <c r="AK3">
        <v>7512</v>
      </c>
      <c r="AL3">
        <v>31256.8</v>
      </c>
      <c r="AM3">
        <v>38768.8</v>
      </c>
      <c r="AN3">
        <v>1855.27</v>
      </c>
      <c r="AO3">
        <v>1855.27</v>
      </c>
      <c r="AP3">
        <v>0</v>
      </c>
      <c r="AQ3">
        <v>330.05</v>
      </c>
      <c r="AR3">
        <v>341.76</v>
      </c>
      <c r="AU3">
        <v>600</v>
      </c>
      <c r="AV3" s="13">
        <v>581.47</v>
      </c>
      <c r="AW3" s="3">
        <v>307</v>
      </c>
      <c r="AX3" s="3">
        <v>300</v>
      </c>
      <c r="AY3" s="3">
        <v>640</v>
      </c>
      <c r="AZ3" s="17">
        <v>602.93</v>
      </c>
      <c r="BA3" s="3">
        <v>307</v>
      </c>
      <c r="BB3" s="3">
        <v>300</v>
      </c>
      <c r="BE3" s="21">
        <f t="shared" si="0"/>
        <v>307</v>
      </c>
      <c r="BF3" s="21">
        <f t="shared" ref="BF3:BH3" si="14">AH3</f>
        <v>307</v>
      </c>
      <c r="BG3" s="21">
        <f t="shared" si="14"/>
        <v>0</v>
      </c>
      <c r="BH3" s="21">
        <f t="shared" si="14"/>
        <v>307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30397.72</v>
      </c>
      <c r="B4">
        <v>-7537</v>
      </c>
      <c r="C4">
        <v>40068.11</v>
      </c>
      <c r="D4">
        <v>2563.83</v>
      </c>
      <c r="E4">
        <v>329.74</v>
      </c>
      <c r="F4" s="3">
        <v>7147</v>
      </c>
      <c r="G4">
        <v>648.78</v>
      </c>
      <c r="H4">
        <v>648.78</v>
      </c>
      <c r="I4">
        <v>625.02</v>
      </c>
      <c r="J4">
        <v>619.73</v>
      </c>
      <c r="K4">
        <v>430.19</v>
      </c>
      <c r="L4">
        <v>521.84</v>
      </c>
      <c r="M4">
        <v>799.2</v>
      </c>
      <c r="N4">
        <v>899.51</v>
      </c>
      <c r="O4">
        <v>577</v>
      </c>
      <c r="P4">
        <v>603.6</v>
      </c>
      <c r="Q4">
        <v>280.57</v>
      </c>
      <c r="R4">
        <v>252.56</v>
      </c>
      <c r="S4">
        <v>30508.56</v>
      </c>
      <c r="T4">
        <v>7491.395</v>
      </c>
      <c r="U4">
        <v>2562.916</v>
      </c>
      <c r="V4">
        <v>31.872</v>
      </c>
      <c r="W4">
        <v>2594.788</v>
      </c>
      <c r="X4">
        <v>393.234</v>
      </c>
      <c r="Y4">
        <v>50.033</v>
      </c>
      <c r="Z4">
        <v>6754.703</v>
      </c>
      <c r="AA4">
        <v>16064.58</v>
      </c>
      <c r="AB4">
        <v>1381.55</v>
      </c>
      <c r="AC4" t="s">
        <v>60</v>
      </c>
      <c r="AD4" s="3">
        <v>-3098.895</v>
      </c>
      <c r="AE4">
        <v>300</v>
      </c>
      <c r="AF4">
        <v>0</v>
      </c>
      <c r="AG4">
        <v>300</v>
      </c>
      <c r="AH4">
        <v>305</v>
      </c>
      <c r="AI4">
        <v>0</v>
      </c>
      <c r="AJ4">
        <v>305</v>
      </c>
      <c r="AK4">
        <v>7537</v>
      </c>
      <c r="AL4">
        <v>30880</v>
      </c>
      <c r="AM4">
        <v>38417</v>
      </c>
      <c r="AN4">
        <v>1821.86</v>
      </c>
      <c r="AO4">
        <v>1821.86</v>
      </c>
      <c r="AP4">
        <v>0</v>
      </c>
      <c r="AQ4">
        <v>329.74</v>
      </c>
      <c r="AR4">
        <v>340.03</v>
      </c>
      <c r="AU4">
        <v>600</v>
      </c>
      <c r="AV4" s="13">
        <v>581.6</v>
      </c>
      <c r="AW4" s="3">
        <v>305</v>
      </c>
      <c r="AX4" s="3">
        <v>300</v>
      </c>
      <c r="AY4" s="3">
        <v>640</v>
      </c>
      <c r="AZ4" s="17">
        <v>602.93</v>
      </c>
      <c r="BA4" s="3">
        <v>305</v>
      </c>
      <c r="BB4" s="3">
        <v>300</v>
      </c>
      <c r="BE4" s="21">
        <f t="shared" si="0"/>
        <v>305</v>
      </c>
      <c r="BF4" s="21">
        <f t="shared" ref="BF4:BH4" si="16">AH4</f>
        <v>305</v>
      </c>
      <c r="BG4" s="21">
        <f t="shared" si="16"/>
        <v>0</v>
      </c>
      <c r="BH4" s="21">
        <f t="shared" si="16"/>
        <v>305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29858.86</v>
      </c>
      <c r="B5">
        <v>-7561</v>
      </c>
      <c r="C5">
        <v>39661.71</v>
      </c>
      <c r="D5">
        <v>2672.99</v>
      </c>
      <c r="E5">
        <v>329.8</v>
      </c>
      <c r="F5" s="3">
        <v>7171</v>
      </c>
      <c r="G5">
        <v>649.63</v>
      </c>
      <c r="H5">
        <v>648.78</v>
      </c>
      <c r="I5">
        <v>546.52</v>
      </c>
      <c r="J5">
        <v>536.38</v>
      </c>
      <c r="K5">
        <v>429.96</v>
      </c>
      <c r="L5">
        <v>522.07</v>
      </c>
      <c r="M5">
        <v>798.79</v>
      </c>
      <c r="N5">
        <v>901.16</v>
      </c>
      <c r="O5">
        <v>576.1</v>
      </c>
      <c r="P5">
        <v>600.9</v>
      </c>
      <c r="Q5">
        <v>280.42</v>
      </c>
      <c r="R5">
        <v>249.86</v>
      </c>
      <c r="S5">
        <v>30120.97</v>
      </c>
      <c r="T5">
        <v>7690.115</v>
      </c>
      <c r="U5">
        <v>2457.429</v>
      </c>
      <c r="V5">
        <v>31.865</v>
      </c>
      <c r="W5">
        <v>2489.295</v>
      </c>
      <c r="X5">
        <v>390.799</v>
      </c>
      <c r="Y5">
        <v>50.033</v>
      </c>
      <c r="Z5">
        <v>7088.043</v>
      </c>
      <c r="AA5">
        <v>15731.8</v>
      </c>
      <c r="AB5">
        <v>1356.19</v>
      </c>
      <c r="AC5" t="s">
        <v>60</v>
      </c>
      <c r="AD5" s="3">
        <v>-3127.05</v>
      </c>
      <c r="AE5">
        <v>295</v>
      </c>
      <c r="AF5">
        <v>0</v>
      </c>
      <c r="AG5">
        <v>295</v>
      </c>
      <c r="AH5">
        <v>300</v>
      </c>
      <c r="AI5">
        <v>0</v>
      </c>
      <c r="AJ5">
        <v>300</v>
      </c>
      <c r="AK5">
        <v>7561</v>
      </c>
      <c r="AL5">
        <v>30573.8</v>
      </c>
      <c r="AM5">
        <v>38134.8</v>
      </c>
      <c r="AN5">
        <v>1791.17</v>
      </c>
      <c r="AO5">
        <v>1791.17</v>
      </c>
      <c r="AP5">
        <v>0</v>
      </c>
      <c r="AQ5">
        <v>329.8</v>
      </c>
      <c r="AR5">
        <v>335.47</v>
      </c>
      <c r="AU5">
        <v>594.6</v>
      </c>
      <c r="AV5" s="13">
        <v>580</v>
      </c>
      <c r="AW5" s="3">
        <v>300</v>
      </c>
      <c r="AX5" s="3">
        <v>295</v>
      </c>
      <c r="AY5" s="3">
        <v>629.6</v>
      </c>
      <c r="AZ5" s="17">
        <v>600</v>
      </c>
      <c r="BA5" s="3">
        <v>300</v>
      </c>
      <c r="BB5" s="3">
        <v>295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295</v>
      </c>
      <c r="BN5" s="21">
        <f t="shared" ref="BN5:BP5" si="19">AE5</f>
        <v>295</v>
      </c>
      <c r="BO5" s="21">
        <f t="shared" si="19"/>
        <v>0</v>
      </c>
      <c r="BP5" s="21">
        <f t="shared" si="19"/>
        <v>295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29594.25</v>
      </c>
      <c r="B6">
        <v>-7587</v>
      </c>
      <c r="C6">
        <v>39656.93</v>
      </c>
      <c r="D6">
        <v>2677.17</v>
      </c>
      <c r="E6">
        <v>323.04</v>
      </c>
      <c r="F6" s="3">
        <v>7196</v>
      </c>
      <c r="G6">
        <v>649.63</v>
      </c>
      <c r="H6">
        <v>648.78</v>
      </c>
      <c r="I6">
        <v>563.67</v>
      </c>
      <c r="J6">
        <v>562.86</v>
      </c>
      <c r="K6">
        <v>430.19</v>
      </c>
      <c r="L6">
        <v>522.07</v>
      </c>
      <c r="M6">
        <v>799.61</v>
      </c>
      <c r="N6">
        <v>900.34</v>
      </c>
      <c r="O6">
        <v>583.6</v>
      </c>
      <c r="P6">
        <v>604.6</v>
      </c>
      <c r="Q6">
        <v>281.1</v>
      </c>
      <c r="R6">
        <v>249.97</v>
      </c>
      <c r="S6">
        <v>29579.6</v>
      </c>
      <c r="T6">
        <v>7309.292</v>
      </c>
      <c r="U6">
        <v>2392.396</v>
      </c>
      <c r="V6">
        <v>32.194</v>
      </c>
      <c r="W6">
        <v>2424.59</v>
      </c>
      <c r="X6">
        <v>389.397</v>
      </c>
      <c r="Y6">
        <v>49.998</v>
      </c>
      <c r="Z6">
        <v>7779.789</v>
      </c>
      <c r="AA6">
        <v>15339.54</v>
      </c>
      <c r="AB6">
        <v>1360.18</v>
      </c>
      <c r="AC6" t="s">
        <v>60</v>
      </c>
      <c r="AD6" s="3">
        <v>-3142.598</v>
      </c>
      <c r="AE6">
        <v>295</v>
      </c>
      <c r="AF6">
        <v>0</v>
      </c>
      <c r="AG6">
        <v>295</v>
      </c>
      <c r="AH6">
        <v>300</v>
      </c>
      <c r="AI6">
        <v>0</v>
      </c>
      <c r="AJ6">
        <v>300</v>
      </c>
      <c r="AK6">
        <v>7587</v>
      </c>
      <c r="AL6">
        <v>30291.1</v>
      </c>
      <c r="AM6">
        <v>37878.1</v>
      </c>
      <c r="AN6">
        <v>1767.34</v>
      </c>
      <c r="AO6">
        <v>1767.34</v>
      </c>
      <c r="AP6">
        <v>0</v>
      </c>
      <c r="AQ6">
        <v>323.04</v>
      </c>
      <c r="AR6">
        <v>330.34</v>
      </c>
      <c r="AU6">
        <v>585.2</v>
      </c>
      <c r="AV6" s="13">
        <v>580</v>
      </c>
      <c r="AW6" s="3">
        <v>300</v>
      </c>
      <c r="AX6" s="3">
        <v>295</v>
      </c>
      <c r="AY6" s="3">
        <v>610.4</v>
      </c>
      <c r="AZ6" s="17">
        <v>600</v>
      </c>
      <c r="BA6" s="3">
        <v>300</v>
      </c>
      <c r="BB6" s="3">
        <v>295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295</v>
      </c>
      <c r="BN6" s="21">
        <f t="shared" ref="BN6:BP6" si="21">AE6</f>
        <v>295</v>
      </c>
      <c r="BO6" s="21">
        <f t="shared" si="21"/>
        <v>0</v>
      </c>
      <c r="BP6" s="21">
        <f t="shared" si="21"/>
        <v>295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29250.45</v>
      </c>
      <c r="B7">
        <v>-7581</v>
      </c>
      <c r="C7">
        <v>39634.35</v>
      </c>
      <c r="D7">
        <v>2612.76</v>
      </c>
      <c r="E7">
        <v>324.89</v>
      </c>
      <c r="F7" s="3">
        <v>7121</v>
      </c>
      <c r="G7">
        <v>649.63</v>
      </c>
      <c r="H7">
        <v>649.63</v>
      </c>
      <c r="I7">
        <v>544.19</v>
      </c>
      <c r="J7">
        <v>548.77</v>
      </c>
      <c r="K7">
        <v>431.36</v>
      </c>
      <c r="L7">
        <v>523.23</v>
      </c>
      <c r="M7">
        <v>798.79</v>
      </c>
      <c r="N7">
        <v>900.75</v>
      </c>
      <c r="O7">
        <v>583.8</v>
      </c>
      <c r="P7">
        <v>603.7</v>
      </c>
      <c r="Q7">
        <v>280.42</v>
      </c>
      <c r="R7">
        <v>250.34</v>
      </c>
      <c r="S7">
        <v>29482.26</v>
      </c>
      <c r="T7">
        <v>7563.208</v>
      </c>
      <c r="U7">
        <v>2362.143</v>
      </c>
      <c r="V7">
        <v>32.218</v>
      </c>
      <c r="W7">
        <v>2394.361</v>
      </c>
      <c r="X7">
        <v>390.567</v>
      </c>
      <c r="Y7">
        <v>50.013</v>
      </c>
      <c r="Z7">
        <v>7288.938</v>
      </c>
      <c r="AA7">
        <v>15214.62</v>
      </c>
      <c r="AB7">
        <v>1369.23</v>
      </c>
      <c r="AC7" t="s">
        <v>60</v>
      </c>
      <c r="AD7" s="3">
        <v>-3059.533</v>
      </c>
      <c r="AE7">
        <v>295</v>
      </c>
      <c r="AF7">
        <v>0</v>
      </c>
      <c r="AG7">
        <v>295</v>
      </c>
      <c r="AH7">
        <v>295</v>
      </c>
      <c r="AI7">
        <v>0</v>
      </c>
      <c r="AJ7">
        <v>295</v>
      </c>
      <c r="AK7">
        <v>7581</v>
      </c>
      <c r="AL7">
        <v>29961.4</v>
      </c>
      <c r="AM7">
        <v>37542.4</v>
      </c>
      <c r="AN7">
        <v>1744.64</v>
      </c>
      <c r="AO7">
        <v>1744.64</v>
      </c>
      <c r="AP7">
        <v>0</v>
      </c>
      <c r="AQ7">
        <v>324.89</v>
      </c>
      <c r="AR7">
        <v>330.53</v>
      </c>
      <c r="AU7">
        <v>580</v>
      </c>
      <c r="AV7" s="13">
        <v>580</v>
      </c>
      <c r="AW7" s="3">
        <v>295</v>
      </c>
      <c r="AX7" s="3">
        <v>295</v>
      </c>
      <c r="AY7" s="3">
        <v>600</v>
      </c>
      <c r="AZ7" s="17">
        <v>600</v>
      </c>
      <c r="BA7" s="3">
        <v>295</v>
      </c>
      <c r="BB7" s="3">
        <v>295</v>
      </c>
      <c r="BE7" s="21">
        <f t="shared" si="0"/>
        <v>295</v>
      </c>
      <c r="BF7" s="21">
        <f t="shared" ref="BF7:BH7" si="22">AH7</f>
        <v>295</v>
      </c>
      <c r="BG7" s="21">
        <f t="shared" si="22"/>
        <v>0</v>
      </c>
      <c r="BH7" s="21">
        <f t="shared" si="22"/>
        <v>295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295</v>
      </c>
      <c r="BN7" s="21">
        <f t="shared" ref="BN7:BP7" si="23">AE7</f>
        <v>295</v>
      </c>
      <c r="BO7" s="21">
        <f t="shared" si="23"/>
        <v>0</v>
      </c>
      <c r="BP7" s="21">
        <f t="shared" si="23"/>
        <v>295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29228.9</v>
      </c>
      <c r="B8">
        <v>-7575</v>
      </c>
      <c r="C8">
        <v>39445.37</v>
      </c>
      <c r="D8">
        <v>2579.08</v>
      </c>
      <c r="E8">
        <v>323.92</v>
      </c>
      <c r="F8" s="3">
        <v>7046</v>
      </c>
      <c r="G8">
        <v>649.63</v>
      </c>
      <c r="H8">
        <v>648.78</v>
      </c>
      <c r="I8">
        <v>473.65</v>
      </c>
      <c r="J8">
        <v>472.78</v>
      </c>
      <c r="K8">
        <v>429.96</v>
      </c>
      <c r="L8">
        <v>523.23</v>
      </c>
      <c r="M8">
        <v>799.2</v>
      </c>
      <c r="N8">
        <v>899.1</v>
      </c>
      <c r="O8">
        <v>582</v>
      </c>
      <c r="P8">
        <v>603.8</v>
      </c>
      <c r="Q8">
        <v>280.26</v>
      </c>
      <c r="R8">
        <v>250.29</v>
      </c>
      <c r="S8">
        <v>29290.41</v>
      </c>
      <c r="T8">
        <v>7576.909</v>
      </c>
      <c r="U8">
        <v>2309.873</v>
      </c>
      <c r="V8">
        <v>32.19</v>
      </c>
      <c r="W8">
        <v>2342.063</v>
      </c>
      <c r="X8">
        <v>389.528</v>
      </c>
      <c r="Y8">
        <v>50.016</v>
      </c>
      <c r="Z8">
        <v>7642.404</v>
      </c>
      <c r="AA8">
        <v>15144.32</v>
      </c>
      <c r="AB8">
        <v>1363.95</v>
      </c>
      <c r="AC8" t="s">
        <v>60</v>
      </c>
      <c r="AD8" s="3">
        <v>-2993.978</v>
      </c>
      <c r="AE8">
        <v>295</v>
      </c>
      <c r="AF8">
        <v>0</v>
      </c>
      <c r="AG8">
        <v>295</v>
      </c>
      <c r="AH8">
        <v>297</v>
      </c>
      <c r="AI8">
        <v>0</v>
      </c>
      <c r="AJ8">
        <v>297</v>
      </c>
      <c r="AK8">
        <v>7575</v>
      </c>
      <c r="AL8">
        <v>29608.1</v>
      </c>
      <c r="AM8">
        <v>37183.1</v>
      </c>
      <c r="AN8">
        <v>1721.89</v>
      </c>
      <c r="AO8">
        <v>1721.89</v>
      </c>
      <c r="AP8">
        <v>0</v>
      </c>
      <c r="AQ8">
        <v>323.92</v>
      </c>
      <c r="AR8">
        <v>326.2</v>
      </c>
      <c r="AU8">
        <v>580</v>
      </c>
      <c r="AV8" s="13">
        <v>580</v>
      </c>
      <c r="AW8" s="3">
        <v>297</v>
      </c>
      <c r="AX8" s="3">
        <v>295</v>
      </c>
      <c r="AY8" s="3">
        <v>600</v>
      </c>
      <c r="AZ8" s="17">
        <v>600</v>
      </c>
      <c r="BA8" s="3">
        <v>297</v>
      </c>
      <c r="BB8" s="3">
        <v>295</v>
      </c>
      <c r="BE8" s="21">
        <f t="shared" si="0"/>
        <v>297</v>
      </c>
      <c r="BF8" s="21">
        <f t="shared" ref="BF8:BH8" si="24">AH8</f>
        <v>297</v>
      </c>
      <c r="BG8" s="21">
        <f t="shared" si="24"/>
        <v>0</v>
      </c>
      <c r="BH8" s="21">
        <f t="shared" si="24"/>
        <v>297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295</v>
      </c>
      <c r="BN8" s="21">
        <f t="shared" ref="BN8:BP8" si="25">AE8</f>
        <v>295</v>
      </c>
      <c r="BO8" s="21">
        <f t="shared" si="25"/>
        <v>0</v>
      </c>
      <c r="BP8" s="21">
        <f t="shared" si="25"/>
        <v>295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29011.95</v>
      </c>
      <c r="B9">
        <v>-7569</v>
      </c>
      <c r="C9">
        <v>39404.19</v>
      </c>
      <c r="D9">
        <v>2464.74</v>
      </c>
      <c r="E9">
        <v>325.38</v>
      </c>
      <c r="F9" s="3">
        <v>6971</v>
      </c>
      <c r="G9">
        <v>649.63</v>
      </c>
      <c r="H9">
        <v>649.63</v>
      </c>
      <c r="I9">
        <v>401.77</v>
      </c>
      <c r="J9">
        <v>409.38</v>
      </c>
      <c r="K9">
        <v>429.96</v>
      </c>
      <c r="L9">
        <v>523</v>
      </c>
      <c r="M9">
        <v>798.79</v>
      </c>
      <c r="N9">
        <v>901.16</v>
      </c>
      <c r="O9">
        <v>582.8</v>
      </c>
      <c r="P9">
        <v>604</v>
      </c>
      <c r="Q9">
        <v>280.31</v>
      </c>
      <c r="R9">
        <v>250.66</v>
      </c>
      <c r="S9">
        <v>28609.25</v>
      </c>
      <c r="T9">
        <v>7723.477</v>
      </c>
      <c r="U9">
        <v>2278.423</v>
      </c>
      <c r="V9">
        <v>32.206</v>
      </c>
      <c r="W9">
        <v>2310.629</v>
      </c>
      <c r="X9">
        <v>391.043</v>
      </c>
      <c r="Y9">
        <v>49.967</v>
      </c>
      <c r="Z9">
        <v>8196.387</v>
      </c>
      <c r="AA9">
        <v>14640.54</v>
      </c>
      <c r="AB9">
        <v>1359.66</v>
      </c>
      <c r="AC9" t="s">
        <v>60</v>
      </c>
      <c r="AD9" s="3">
        <v>-2917.356</v>
      </c>
      <c r="AE9">
        <v>295</v>
      </c>
      <c r="AF9">
        <v>0</v>
      </c>
      <c r="AG9">
        <v>295</v>
      </c>
      <c r="AH9">
        <v>290</v>
      </c>
      <c r="AI9">
        <v>0</v>
      </c>
      <c r="AJ9">
        <v>290</v>
      </c>
      <c r="AK9">
        <v>7569</v>
      </c>
      <c r="AL9">
        <v>29325.4</v>
      </c>
      <c r="AM9">
        <v>36894.4</v>
      </c>
      <c r="AN9">
        <v>1711.3</v>
      </c>
      <c r="AO9">
        <v>1711.3</v>
      </c>
      <c r="AP9">
        <v>0</v>
      </c>
      <c r="AQ9">
        <v>325.38</v>
      </c>
      <c r="AR9">
        <v>318.02</v>
      </c>
      <c r="AU9">
        <v>580</v>
      </c>
      <c r="AV9" s="13">
        <v>580</v>
      </c>
      <c r="AW9" s="3">
        <v>290</v>
      </c>
      <c r="AX9" s="3">
        <v>295</v>
      </c>
      <c r="AY9" s="3">
        <v>600</v>
      </c>
      <c r="AZ9" s="17">
        <v>600</v>
      </c>
      <c r="BA9" s="3">
        <v>290</v>
      </c>
      <c r="BB9" s="3">
        <v>295</v>
      </c>
      <c r="BE9" s="21">
        <f t="shared" si="0"/>
        <v>290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295</v>
      </c>
      <c r="BN9" s="21">
        <f t="shared" ref="BN9:BP9" si="27">AE9</f>
        <v>295</v>
      </c>
      <c r="BO9" s="21">
        <f t="shared" si="27"/>
        <v>0</v>
      </c>
      <c r="BP9" s="21">
        <f t="shared" si="27"/>
        <v>295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28629.72</v>
      </c>
      <c r="B10">
        <v>-8061</v>
      </c>
      <c r="C10">
        <v>39613.52</v>
      </c>
      <c r="D10">
        <v>2410.56</v>
      </c>
      <c r="E10">
        <v>323.62</v>
      </c>
      <c r="F10" s="3">
        <v>6897</v>
      </c>
      <c r="G10">
        <v>649.63</v>
      </c>
      <c r="H10">
        <v>647.91</v>
      </c>
      <c r="I10">
        <v>317.23</v>
      </c>
      <c r="J10">
        <v>329.06</v>
      </c>
      <c r="K10">
        <v>430.43</v>
      </c>
      <c r="L10">
        <v>523.23</v>
      </c>
      <c r="M10">
        <v>798.79</v>
      </c>
      <c r="N10">
        <v>900.75</v>
      </c>
      <c r="O10">
        <v>580.3</v>
      </c>
      <c r="P10">
        <v>602.1</v>
      </c>
      <c r="Q10">
        <v>277.72</v>
      </c>
      <c r="R10">
        <v>250.55</v>
      </c>
      <c r="S10">
        <v>28872.5</v>
      </c>
      <c r="T10">
        <v>7976.882</v>
      </c>
      <c r="U10">
        <v>2216.12</v>
      </c>
      <c r="V10">
        <v>32.198</v>
      </c>
      <c r="W10">
        <v>2248.318</v>
      </c>
      <c r="X10">
        <v>389.608</v>
      </c>
      <c r="Y10">
        <v>50.03</v>
      </c>
      <c r="Z10">
        <v>7627.119</v>
      </c>
      <c r="AA10">
        <v>15216.08</v>
      </c>
      <c r="AB10">
        <v>1364.78</v>
      </c>
      <c r="AC10" t="s">
        <v>60</v>
      </c>
      <c r="AD10" s="3">
        <v>-2839.474</v>
      </c>
      <c r="AE10">
        <v>292</v>
      </c>
      <c r="AF10">
        <v>0</v>
      </c>
      <c r="AG10">
        <v>292</v>
      </c>
      <c r="AH10">
        <v>300</v>
      </c>
      <c r="AI10">
        <v>0</v>
      </c>
      <c r="AJ10">
        <v>300</v>
      </c>
      <c r="AK10">
        <v>7561</v>
      </c>
      <c r="AL10">
        <v>29089.9</v>
      </c>
      <c r="AM10">
        <v>36650.9</v>
      </c>
      <c r="AN10">
        <v>1726.1</v>
      </c>
      <c r="AO10">
        <v>1726.1</v>
      </c>
      <c r="AP10">
        <v>0</v>
      </c>
      <c r="AQ10">
        <v>323.62</v>
      </c>
      <c r="AR10">
        <v>325.67</v>
      </c>
      <c r="AU10">
        <v>589.4</v>
      </c>
      <c r="AV10" s="13">
        <v>580</v>
      </c>
      <c r="AW10" s="3">
        <v>300</v>
      </c>
      <c r="AX10" s="3">
        <v>292</v>
      </c>
      <c r="AY10" s="3">
        <v>618.4</v>
      </c>
      <c r="AZ10" s="17">
        <v>600</v>
      </c>
      <c r="BA10" s="3">
        <v>300</v>
      </c>
      <c r="BB10" s="3">
        <v>292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292</v>
      </c>
      <c r="BN10" s="21">
        <f t="shared" ref="BN10:BP10" si="29">AE10</f>
        <v>292</v>
      </c>
      <c r="BO10" s="21">
        <f t="shared" si="29"/>
        <v>0</v>
      </c>
      <c r="BP10" s="21">
        <f t="shared" si="29"/>
        <v>292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28228.79</v>
      </c>
      <c r="B11">
        <v>-8077</v>
      </c>
      <c r="C11">
        <v>38512.68</v>
      </c>
      <c r="D11">
        <v>2445.31</v>
      </c>
      <c r="E11">
        <v>309.18</v>
      </c>
      <c r="F11" s="3">
        <v>6913</v>
      </c>
      <c r="G11">
        <v>604.33</v>
      </c>
      <c r="H11">
        <v>601.76</v>
      </c>
      <c r="I11">
        <v>264.36</v>
      </c>
      <c r="J11">
        <v>280.18</v>
      </c>
      <c r="K11">
        <v>430.43</v>
      </c>
      <c r="L11">
        <v>523.23</v>
      </c>
      <c r="M11">
        <v>798.79</v>
      </c>
      <c r="N11">
        <v>900.75</v>
      </c>
      <c r="O11">
        <v>577.9</v>
      </c>
      <c r="P11">
        <v>603.5</v>
      </c>
      <c r="Q11">
        <v>251.45</v>
      </c>
      <c r="R11">
        <v>250.39</v>
      </c>
      <c r="S11">
        <v>28354.22</v>
      </c>
      <c r="T11">
        <v>8180.586</v>
      </c>
      <c r="U11">
        <v>2254.858</v>
      </c>
      <c r="V11">
        <v>32.189</v>
      </c>
      <c r="W11">
        <v>2287.047</v>
      </c>
      <c r="X11">
        <v>391.505</v>
      </c>
      <c r="Y11">
        <v>49.97</v>
      </c>
      <c r="Z11">
        <v>8223.17</v>
      </c>
      <c r="AA11">
        <v>14579.15</v>
      </c>
      <c r="AB11">
        <v>1377.42</v>
      </c>
      <c r="AC11" t="s">
        <v>60</v>
      </c>
      <c r="AD11" s="3">
        <v>-2882.617</v>
      </c>
      <c r="AE11">
        <v>285</v>
      </c>
      <c r="AF11">
        <v>0</v>
      </c>
      <c r="AG11">
        <v>285</v>
      </c>
      <c r="AH11">
        <v>290</v>
      </c>
      <c r="AI11">
        <v>0</v>
      </c>
      <c r="AJ11">
        <v>290</v>
      </c>
      <c r="AK11">
        <v>7577</v>
      </c>
      <c r="AL11">
        <v>28901.5</v>
      </c>
      <c r="AM11">
        <v>36478.5</v>
      </c>
      <c r="AN11">
        <v>1730.66</v>
      </c>
      <c r="AO11">
        <v>1730.66</v>
      </c>
      <c r="AP11">
        <v>0</v>
      </c>
      <c r="AQ11">
        <v>309.18</v>
      </c>
      <c r="AR11">
        <v>316.45</v>
      </c>
      <c r="AU11">
        <v>580</v>
      </c>
      <c r="AV11" s="13">
        <v>580</v>
      </c>
      <c r="AW11" s="3">
        <v>290</v>
      </c>
      <c r="AX11" s="3">
        <v>285</v>
      </c>
      <c r="AY11" s="3">
        <v>600</v>
      </c>
      <c r="AZ11" s="17">
        <v>600</v>
      </c>
      <c r="BA11" s="3">
        <v>290</v>
      </c>
      <c r="BB11" s="3">
        <v>285</v>
      </c>
      <c r="BE11" s="21">
        <f t="shared" si="0"/>
        <v>290</v>
      </c>
      <c r="BF11" s="21">
        <f t="shared" ref="BF11:BH11" si="30">AH11</f>
        <v>290</v>
      </c>
      <c r="BG11" s="21">
        <f t="shared" si="30"/>
        <v>0</v>
      </c>
      <c r="BH11" s="21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</v>
      </c>
      <c r="BN11" s="21">
        <f t="shared" ref="BN11:BP11" si="31">AE11</f>
        <v>285</v>
      </c>
      <c r="BO11" s="21">
        <f t="shared" si="31"/>
        <v>0</v>
      </c>
      <c r="BP11" s="21">
        <f t="shared" si="31"/>
        <v>285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28316.27</v>
      </c>
      <c r="B12">
        <v>-8093</v>
      </c>
      <c r="C12">
        <v>38950.01</v>
      </c>
      <c r="D12">
        <v>2242.6</v>
      </c>
      <c r="E12">
        <v>311.47</v>
      </c>
      <c r="F12" s="3">
        <v>6929</v>
      </c>
      <c r="G12">
        <v>642.78</v>
      </c>
      <c r="H12">
        <v>642.78</v>
      </c>
      <c r="I12">
        <v>266.12</v>
      </c>
      <c r="J12">
        <v>278.23</v>
      </c>
      <c r="K12">
        <v>430.89</v>
      </c>
      <c r="L12">
        <v>523</v>
      </c>
      <c r="M12">
        <v>799.2</v>
      </c>
      <c r="N12">
        <v>899.92</v>
      </c>
      <c r="O12">
        <v>580.6</v>
      </c>
      <c r="P12">
        <v>603.9</v>
      </c>
      <c r="Q12">
        <v>250.92</v>
      </c>
      <c r="R12">
        <v>250.5</v>
      </c>
      <c r="S12">
        <v>28363.28</v>
      </c>
      <c r="T12">
        <v>8204.815</v>
      </c>
      <c r="U12">
        <v>2252.053</v>
      </c>
      <c r="V12">
        <v>32.182</v>
      </c>
      <c r="W12">
        <v>2284.236</v>
      </c>
      <c r="X12">
        <v>388.961</v>
      </c>
      <c r="Y12">
        <v>50.022</v>
      </c>
      <c r="Z12">
        <v>7972.928</v>
      </c>
      <c r="AA12">
        <v>14848.93</v>
      </c>
      <c r="AB12">
        <v>1377.49</v>
      </c>
      <c r="AC12" t="s">
        <v>60</v>
      </c>
      <c r="AD12" s="3">
        <v>-2906.571</v>
      </c>
      <c r="AE12">
        <v>290</v>
      </c>
      <c r="AF12">
        <v>0</v>
      </c>
      <c r="AG12">
        <v>290</v>
      </c>
      <c r="AH12">
        <v>295</v>
      </c>
      <c r="AI12">
        <v>0</v>
      </c>
      <c r="AJ12">
        <v>295</v>
      </c>
      <c r="AK12">
        <v>7593</v>
      </c>
      <c r="AL12">
        <v>28689.5</v>
      </c>
      <c r="AM12">
        <v>36282.5</v>
      </c>
      <c r="AN12">
        <v>1724.28</v>
      </c>
      <c r="AO12">
        <v>1724.28</v>
      </c>
      <c r="AP12">
        <v>0</v>
      </c>
      <c r="AQ12">
        <v>311.47</v>
      </c>
      <c r="AR12">
        <v>319.83</v>
      </c>
      <c r="AU12">
        <v>580</v>
      </c>
      <c r="AV12" s="13">
        <v>580</v>
      </c>
      <c r="AW12" s="3">
        <v>295</v>
      </c>
      <c r="AX12" s="3">
        <v>290</v>
      </c>
      <c r="AY12" s="3">
        <v>600</v>
      </c>
      <c r="AZ12" s="17">
        <v>600</v>
      </c>
      <c r="BA12" s="3">
        <v>295</v>
      </c>
      <c r="BB12" s="3">
        <v>290</v>
      </c>
      <c r="BE12" s="21">
        <f t="shared" si="0"/>
        <v>295</v>
      </c>
      <c r="BF12" s="21">
        <f t="shared" ref="BF12:BH12" si="32">AH12</f>
        <v>295</v>
      </c>
      <c r="BG12" s="21">
        <f t="shared" si="32"/>
        <v>0</v>
      </c>
      <c r="BH12" s="21">
        <f t="shared" si="32"/>
        <v>295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28149.21</v>
      </c>
      <c r="B13">
        <v>-8109</v>
      </c>
      <c r="C13">
        <v>38543.03</v>
      </c>
      <c r="D13">
        <v>2338.02</v>
      </c>
      <c r="E13">
        <v>309.33</v>
      </c>
      <c r="F13" s="3">
        <v>6945</v>
      </c>
      <c r="G13">
        <v>623.99</v>
      </c>
      <c r="H13">
        <v>618.86</v>
      </c>
      <c r="I13">
        <v>266.38</v>
      </c>
      <c r="J13">
        <v>281.64</v>
      </c>
      <c r="K13">
        <v>430.89</v>
      </c>
      <c r="L13">
        <v>523</v>
      </c>
      <c r="M13">
        <v>799.2</v>
      </c>
      <c r="N13">
        <v>898.28</v>
      </c>
      <c r="O13">
        <v>580.5</v>
      </c>
      <c r="P13">
        <v>603.7</v>
      </c>
      <c r="Q13">
        <v>250.18</v>
      </c>
      <c r="R13">
        <v>250.44</v>
      </c>
      <c r="S13">
        <v>28196.08</v>
      </c>
      <c r="T13">
        <v>8060.956</v>
      </c>
      <c r="U13">
        <v>2267.115</v>
      </c>
      <c r="V13">
        <v>32.131</v>
      </c>
      <c r="W13">
        <v>2299.246</v>
      </c>
      <c r="X13">
        <v>389.051</v>
      </c>
      <c r="Y13">
        <v>49.985</v>
      </c>
      <c r="Z13">
        <v>8249.953</v>
      </c>
      <c r="AA13">
        <v>14521.64</v>
      </c>
      <c r="AB13">
        <v>1383.14</v>
      </c>
      <c r="AC13" t="s">
        <v>60</v>
      </c>
      <c r="AD13" s="3">
        <v>-2923.8</v>
      </c>
      <c r="AE13">
        <v>290</v>
      </c>
      <c r="AF13">
        <v>0</v>
      </c>
      <c r="AG13">
        <v>290</v>
      </c>
      <c r="AH13">
        <v>292.05</v>
      </c>
      <c r="AI13">
        <v>0</v>
      </c>
      <c r="AJ13">
        <v>292.05</v>
      </c>
      <c r="AK13">
        <v>7609</v>
      </c>
      <c r="AL13">
        <v>28477.5</v>
      </c>
      <c r="AM13">
        <v>36086.5</v>
      </c>
      <c r="AN13">
        <v>1715.33</v>
      </c>
      <c r="AO13">
        <v>1715.33</v>
      </c>
      <c r="AP13">
        <v>0</v>
      </c>
      <c r="AQ13">
        <v>309.33</v>
      </c>
      <c r="AR13">
        <v>315.97</v>
      </c>
      <c r="AU13">
        <v>580</v>
      </c>
      <c r="AV13" s="13">
        <v>580</v>
      </c>
      <c r="AW13" s="3">
        <v>292.05</v>
      </c>
      <c r="AX13" s="3">
        <v>290</v>
      </c>
      <c r="AY13" s="3">
        <v>600</v>
      </c>
      <c r="AZ13" s="17">
        <v>600</v>
      </c>
      <c r="BA13" s="3">
        <v>292.05</v>
      </c>
      <c r="BB13" s="3">
        <v>290</v>
      </c>
      <c r="BE13" s="21">
        <f t="shared" si="0"/>
        <v>292.05</v>
      </c>
      <c r="BF13" s="21">
        <f t="shared" ref="BF13:BH13" si="34">AH13</f>
        <v>292.05</v>
      </c>
      <c r="BG13" s="21">
        <f t="shared" si="34"/>
        <v>0</v>
      </c>
      <c r="BH13" s="21">
        <f t="shared" si="34"/>
        <v>292.05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290</v>
      </c>
      <c r="BN13" s="21">
        <f t="shared" ref="BN13:BP13" si="35">AE13</f>
        <v>290</v>
      </c>
      <c r="BO13" s="21">
        <f t="shared" si="35"/>
        <v>0</v>
      </c>
      <c r="BP13" s="21">
        <f t="shared" si="35"/>
        <v>290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28117.56</v>
      </c>
      <c r="B14">
        <v>-8125</v>
      </c>
      <c r="C14">
        <v>38523.86</v>
      </c>
      <c r="D14">
        <v>2337.8</v>
      </c>
      <c r="E14">
        <v>308.45</v>
      </c>
      <c r="F14" s="3">
        <v>6961</v>
      </c>
      <c r="G14">
        <v>613.73</v>
      </c>
      <c r="H14">
        <v>612.02</v>
      </c>
      <c r="I14">
        <v>266.16</v>
      </c>
      <c r="J14">
        <v>281.21</v>
      </c>
      <c r="K14">
        <v>430.19</v>
      </c>
      <c r="L14">
        <v>523.23</v>
      </c>
      <c r="M14">
        <v>799.2</v>
      </c>
      <c r="N14">
        <v>899.92</v>
      </c>
      <c r="O14">
        <v>580.6</v>
      </c>
      <c r="P14">
        <v>603.5</v>
      </c>
      <c r="Q14">
        <v>249.55</v>
      </c>
      <c r="R14">
        <v>250.5</v>
      </c>
      <c r="S14">
        <v>28237.43</v>
      </c>
      <c r="T14">
        <v>8136.111</v>
      </c>
      <c r="U14">
        <v>2223.257</v>
      </c>
      <c r="V14">
        <v>31.916</v>
      </c>
      <c r="W14">
        <v>2255.173</v>
      </c>
      <c r="X14">
        <v>389.917</v>
      </c>
      <c r="Y14">
        <v>49.972</v>
      </c>
      <c r="Z14">
        <v>8036.734</v>
      </c>
      <c r="AA14">
        <v>14651.78</v>
      </c>
      <c r="AB14">
        <v>1384.71</v>
      </c>
      <c r="AC14" t="s">
        <v>60</v>
      </c>
      <c r="AD14" s="3">
        <v>-2930.383</v>
      </c>
      <c r="AE14">
        <v>290</v>
      </c>
      <c r="AF14">
        <v>0</v>
      </c>
      <c r="AG14">
        <v>290</v>
      </c>
      <c r="AH14">
        <v>295</v>
      </c>
      <c r="AI14">
        <v>0</v>
      </c>
      <c r="AJ14">
        <v>295</v>
      </c>
      <c r="AK14">
        <v>7625</v>
      </c>
      <c r="AL14">
        <v>28359.8</v>
      </c>
      <c r="AM14">
        <v>35984.8</v>
      </c>
      <c r="AN14">
        <v>1716.33</v>
      </c>
      <c r="AO14">
        <v>1716.33</v>
      </c>
      <c r="AP14">
        <v>0</v>
      </c>
      <c r="AQ14">
        <v>308.45</v>
      </c>
      <c r="AR14">
        <v>317.44</v>
      </c>
      <c r="AU14">
        <v>580</v>
      </c>
      <c r="AV14" s="13">
        <v>580</v>
      </c>
      <c r="AW14" s="3">
        <v>295</v>
      </c>
      <c r="AX14" s="3">
        <v>290</v>
      </c>
      <c r="AY14" s="3">
        <v>600</v>
      </c>
      <c r="AZ14" s="17">
        <v>600</v>
      </c>
      <c r="BA14" s="3">
        <v>295</v>
      </c>
      <c r="BB14" s="3">
        <v>290</v>
      </c>
      <c r="BE14" s="21">
        <f t="shared" si="0"/>
        <v>295</v>
      </c>
      <c r="BF14" s="21">
        <f t="shared" ref="BF14:BH14" si="36">AH14</f>
        <v>295</v>
      </c>
      <c r="BG14" s="21">
        <f t="shared" si="36"/>
        <v>0</v>
      </c>
      <c r="BH14" s="21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290</v>
      </c>
      <c r="BN14" s="21">
        <f t="shared" ref="BN14:BP14" si="37">AE14</f>
        <v>290</v>
      </c>
      <c r="BO14" s="21">
        <f t="shared" si="37"/>
        <v>0</v>
      </c>
      <c r="BP14" s="21">
        <f t="shared" si="37"/>
        <v>290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27950.51</v>
      </c>
      <c r="B15">
        <v>-8125</v>
      </c>
      <c r="C15">
        <v>38375.52</v>
      </c>
      <c r="D15">
        <v>2270.45</v>
      </c>
      <c r="E15">
        <v>303.99</v>
      </c>
      <c r="F15" s="3">
        <v>6960</v>
      </c>
      <c r="G15">
        <v>601.76</v>
      </c>
      <c r="H15">
        <v>600.07</v>
      </c>
      <c r="I15">
        <v>265.21</v>
      </c>
      <c r="J15">
        <v>281.91</v>
      </c>
      <c r="K15">
        <v>431.36</v>
      </c>
      <c r="L15">
        <v>523</v>
      </c>
      <c r="M15">
        <v>799.61</v>
      </c>
      <c r="N15">
        <v>899.92</v>
      </c>
      <c r="O15">
        <v>585.7</v>
      </c>
      <c r="P15">
        <v>603.7</v>
      </c>
      <c r="Q15">
        <v>250.5</v>
      </c>
      <c r="R15">
        <v>249.92</v>
      </c>
      <c r="S15">
        <v>27804.86</v>
      </c>
      <c r="T15">
        <v>8316.491</v>
      </c>
      <c r="U15">
        <v>2198.308</v>
      </c>
      <c r="V15">
        <v>31.893</v>
      </c>
      <c r="W15">
        <v>2230.201</v>
      </c>
      <c r="X15">
        <v>388.916</v>
      </c>
      <c r="Y15">
        <v>50.014</v>
      </c>
      <c r="Z15">
        <v>8210.939</v>
      </c>
      <c r="AA15">
        <v>14504.86</v>
      </c>
      <c r="AB15">
        <v>1358.78</v>
      </c>
      <c r="AC15" t="s">
        <v>60</v>
      </c>
      <c r="AD15" s="3">
        <v>-2922.959</v>
      </c>
      <c r="AE15">
        <v>285</v>
      </c>
      <c r="AF15">
        <v>0</v>
      </c>
      <c r="AG15">
        <v>285</v>
      </c>
      <c r="AH15">
        <v>295</v>
      </c>
      <c r="AI15">
        <v>0</v>
      </c>
      <c r="AJ15">
        <v>295</v>
      </c>
      <c r="AK15">
        <v>7625</v>
      </c>
      <c r="AL15">
        <v>28218.4</v>
      </c>
      <c r="AM15">
        <v>35843.4</v>
      </c>
      <c r="AN15">
        <v>1720.4</v>
      </c>
      <c r="AO15">
        <v>1720.4</v>
      </c>
      <c r="AP15">
        <v>0</v>
      </c>
      <c r="AQ15">
        <v>303.99</v>
      </c>
      <c r="AR15">
        <v>316.56</v>
      </c>
      <c r="AU15">
        <v>580</v>
      </c>
      <c r="AV15" s="13">
        <v>580</v>
      </c>
      <c r="AW15" s="3">
        <v>295</v>
      </c>
      <c r="AX15" s="3">
        <v>285</v>
      </c>
      <c r="AY15" s="3">
        <v>600</v>
      </c>
      <c r="AZ15" s="17">
        <v>600</v>
      </c>
      <c r="BA15" s="3">
        <v>295</v>
      </c>
      <c r="BB15" s="3">
        <v>285</v>
      </c>
      <c r="BE15" s="21">
        <f t="shared" si="0"/>
        <v>295</v>
      </c>
      <c r="BF15" s="21">
        <f t="shared" ref="BF15:BH15" si="38">AH15</f>
        <v>295</v>
      </c>
      <c r="BG15" s="21">
        <f t="shared" si="38"/>
        <v>0</v>
      </c>
      <c r="BH15" s="21">
        <f t="shared" si="38"/>
        <v>295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27859.23</v>
      </c>
      <c r="B16">
        <v>-8125</v>
      </c>
      <c r="C16">
        <v>37992.87</v>
      </c>
      <c r="D16">
        <v>2321.18</v>
      </c>
      <c r="E16">
        <v>307.61</v>
      </c>
      <c r="F16" s="3">
        <v>6960</v>
      </c>
      <c r="G16">
        <v>600.07</v>
      </c>
      <c r="H16">
        <v>600.92</v>
      </c>
      <c r="I16">
        <v>264.98</v>
      </c>
      <c r="J16">
        <v>281.43</v>
      </c>
      <c r="K16">
        <v>431.36</v>
      </c>
      <c r="L16">
        <v>523.7</v>
      </c>
      <c r="M16">
        <v>799.61</v>
      </c>
      <c r="N16">
        <v>900.34</v>
      </c>
      <c r="O16">
        <v>586.4</v>
      </c>
      <c r="P16">
        <v>595.8</v>
      </c>
      <c r="Q16">
        <v>250.5</v>
      </c>
      <c r="R16">
        <v>250.5</v>
      </c>
      <c r="S16">
        <v>27958</v>
      </c>
      <c r="T16">
        <v>7823.1</v>
      </c>
      <c r="U16">
        <v>2155.512</v>
      </c>
      <c r="V16">
        <v>32.14</v>
      </c>
      <c r="W16">
        <v>2187.652</v>
      </c>
      <c r="X16">
        <v>392.765</v>
      </c>
      <c r="Y16">
        <v>50.02</v>
      </c>
      <c r="Z16">
        <v>8377.479</v>
      </c>
      <c r="AA16">
        <v>14337.21</v>
      </c>
      <c r="AB16">
        <v>1364.22</v>
      </c>
      <c r="AC16" t="s">
        <v>60</v>
      </c>
      <c r="AD16" s="3">
        <v>-2930.523</v>
      </c>
      <c r="AE16">
        <v>285</v>
      </c>
      <c r="AF16">
        <v>0</v>
      </c>
      <c r="AG16">
        <v>285</v>
      </c>
      <c r="AH16">
        <v>285</v>
      </c>
      <c r="AI16">
        <v>0</v>
      </c>
      <c r="AJ16">
        <v>285</v>
      </c>
      <c r="AK16">
        <v>7625</v>
      </c>
      <c r="AL16">
        <v>28030</v>
      </c>
      <c r="AM16">
        <v>35655</v>
      </c>
      <c r="AN16">
        <v>1734.57</v>
      </c>
      <c r="AO16">
        <v>1734.57</v>
      </c>
      <c r="AP16">
        <v>0</v>
      </c>
      <c r="AQ16">
        <v>307.61</v>
      </c>
      <c r="AR16">
        <v>304</v>
      </c>
      <c r="AU16">
        <v>580</v>
      </c>
      <c r="AV16" s="13">
        <v>580</v>
      </c>
      <c r="AW16" s="3">
        <v>285</v>
      </c>
      <c r="AX16" s="3">
        <v>285</v>
      </c>
      <c r="AY16" s="3">
        <v>600</v>
      </c>
      <c r="AZ16" s="17">
        <v>600</v>
      </c>
      <c r="BA16" s="3">
        <v>285</v>
      </c>
      <c r="BB16" s="3">
        <v>285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27648.84</v>
      </c>
      <c r="B17">
        <v>-8125</v>
      </c>
      <c r="C17">
        <v>37478.32</v>
      </c>
      <c r="D17">
        <v>2319.43</v>
      </c>
      <c r="E17">
        <v>309.67</v>
      </c>
      <c r="F17" s="3">
        <v>6960</v>
      </c>
      <c r="G17">
        <v>600.07</v>
      </c>
      <c r="H17">
        <v>600.07</v>
      </c>
      <c r="I17">
        <v>265.02</v>
      </c>
      <c r="J17">
        <v>281.27</v>
      </c>
      <c r="K17">
        <v>429.5</v>
      </c>
      <c r="L17">
        <v>522.07</v>
      </c>
      <c r="M17">
        <v>798.79</v>
      </c>
      <c r="N17">
        <v>899.1</v>
      </c>
      <c r="O17">
        <v>584.4</v>
      </c>
      <c r="P17">
        <v>603.2</v>
      </c>
      <c r="Q17">
        <v>250.39</v>
      </c>
      <c r="R17">
        <v>250.29</v>
      </c>
      <c r="S17">
        <v>27746.39</v>
      </c>
      <c r="T17">
        <v>8058.529</v>
      </c>
      <c r="U17">
        <v>2197.357</v>
      </c>
      <c r="V17">
        <v>32.149</v>
      </c>
      <c r="W17">
        <v>2229.506</v>
      </c>
      <c r="X17">
        <v>396.039</v>
      </c>
      <c r="Y17">
        <v>49.983</v>
      </c>
      <c r="Z17">
        <v>8466.172</v>
      </c>
      <c r="AA17">
        <v>14307.93</v>
      </c>
      <c r="AB17">
        <v>1377.32</v>
      </c>
      <c r="AC17" t="s">
        <v>60</v>
      </c>
      <c r="AD17" s="3">
        <v>-2944.531</v>
      </c>
      <c r="AE17">
        <v>284</v>
      </c>
      <c r="AF17">
        <v>0</v>
      </c>
      <c r="AG17">
        <v>284</v>
      </c>
      <c r="AH17">
        <v>285</v>
      </c>
      <c r="AI17">
        <v>0</v>
      </c>
      <c r="AJ17">
        <v>285</v>
      </c>
      <c r="AK17">
        <v>7625</v>
      </c>
      <c r="AL17">
        <v>27865.1</v>
      </c>
      <c r="AM17">
        <v>35490.1</v>
      </c>
      <c r="AN17">
        <v>1747.16</v>
      </c>
      <c r="AO17">
        <v>1747.16</v>
      </c>
      <c r="AP17">
        <v>0</v>
      </c>
      <c r="AQ17">
        <v>309.67</v>
      </c>
      <c r="AR17">
        <v>303.49</v>
      </c>
      <c r="AU17">
        <v>580</v>
      </c>
      <c r="AV17" s="13">
        <v>580</v>
      </c>
      <c r="AW17" s="3">
        <v>285</v>
      </c>
      <c r="AX17" s="3">
        <v>284</v>
      </c>
      <c r="AY17" s="3">
        <v>600</v>
      </c>
      <c r="AZ17" s="17">
        <v>600</v>
      </c>
      <c r="BA17" s="3">
        <v>285</v>
      </c>
      <c r="BB17" s="3">
        <v>284</v>
      </c>
      <c r="BE17" s="21">
        <f t="shared" si="0"/>
        <v>285</v>
      </c>
      <c r="BF17" s="21">
        <f t="shared" ref="BF17:BH17" si="42">AH17</f>
        <v>285</v>
      </c>
      <c r="BG17" s="21">
        <f t="shared" si="42"/>
        <v>0</v>
      </c>
      <c r="BH17" s="21">
        <f t="shared" si="42"/>
        <v>285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284</v>
      </c>
      <c r="BN17" s="21">
        <f t="shared" ref="BN17:BP17" si="43">AE17</f>
        <v>284</v>
      </c>
      <c r="BO17" s="21">
        <f t="shared" si="43"/>
        <v>0</v>
      </c>
      <c r="BP17" s="21">
        <f t="shared" si="43"/>
        <v>284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27546.98</v>
      </c>
      <c r="B18">
        <v>-8126</v>
      </c>
      <c r="C18">
        <v>37963.62</v>
      </c>
      <c r="D18">
        <v>2304.14</v>
      </c>
      <c r="E18">
        <v>310.64</v>
      </c>
      <c r="F18" s="3">
        <v>6961</v>
      </c>
      <c r="G18">
        <v>600.07</v>
      </c>
      <c r="H18">
        <v>600.92</v>
      </c>
      <c r="I18">
        <v>264.67</v>
      </c>
      <c r="J18">
        <v>281.45</v>
      </c>
      <c r="K18">
        <v>429.5</v>
      </c>
      <c r="L18">
        <v>522.54</v>
      </c>
      <c r="M18">
        <v>798.79</v>
      </c>
      <c r="N18">
        <v>900.75</v>
      </c>
      <c r="O18">
        <v>584.5</v>
      </c>
      <c r="P18">
        <v>603.9</v>
      </c>
      <c r="Q18">
        <v>250.81</v>
      </c>
      <c r="R18">
        <v>250.07</v>
      </c>
      <c r="S18">
        <v>27813.97</v>
      </c>
      <c r="T18">
        <v>7762.943</v>
      </c>
      <c r="U18">
        <v>2157.498</v>
      </c>
      <c r="V18">
        <v>32.151</v>
      </c>
      <c r="W18">
        <v>2189.648</v>
      </c>
      <c r="X18">
        <v>400.32</v>
      </c>
      <c r="Y18">
        <v>50.037</v>
      </c>
      <c r="Z18">
        <v>8515.4</v>
      </c>
      <c r="AA18">
        <v>14252.81</v>
      </c>
      <c r="AB18">
        <v>1375.98</v>
      </c>
      <c r="AC18" t="s">
        <v>60</v>
      </c>
      <c r="AD18" s="3">
        <v>-2932.204</v>
      </c>
      <c r="AE18">
        <v>285</v>
      </c>
      <c r="AF18">
        <v>0</v>
      </c>
      <c r="AG18">
        <v>285</v>
      </c>
      <c r="AH18">
        <v>285</v>
      </c>
      <c r="AI18">
        <v>0</v>
      </c>
      <c r="AJ18">
        <v>285</v>
      </c>
      <c r="AK18">
        <v>7626</v>
      </c>
      <c r="AL18">
        <v>27841.6</v>
      </c>
      <c r="AM18">
        <v>35467.6</v>
      </c>
      <c r="AN18">
        <v>1754.58</v>
      </c>
      <c r="AO18">
        <v>1754.58</v>
      </c>
      <c r="AP18">
        <v>0</v>
      </c>
      <c r="AQ18">
        <v>310.64</v>
      </c>
      <c r="AR18">
        <v>303.6</v>
      </c>
      <c r="AU18">
        <v>580</v>
      </c>
      <c r="AV18" s="13">
        <v>580</v>
      </c>
      <c r="AW18" s="3">
        <v>285</v>
      </c>
      <c r="AX18" s="3">
        <v>285</v>
      </c>
      <c r="AY18" s="3">
        <v>600</v>
      </c>
      <c r="AZ18" s="17">
        <v>600</v>
      </c>
      <c r="BA18" s="3">
        <v>285</v>
      </c>
      <c r="BB18" s="3">
        <v>285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27684.8</v>
      </c>
      <c r="B19">
        <v>-8110</v>
      </c>
      <c r="C19">
        <v>37985.55</v>
      </c>
      <c r="D19">
        <v>2208.11</v>
      </c>
      <c r="E19">
        <v>307.31</v>
      </c>
      <c r="F19" s="3">
        <v>6942</v>
      </c>
      <c r="G19">
        <v>599.2</v>
      </c>
      <c r="H19">
        <v>600.92</v>
      </c>
      <c r="I19">
        <v>266.2</v>
      </c>
      <c r="J19">
        <v>281.79</v>
      </c>
      <c r="K19">
        <v>431.36</v>
      </c>
      <c r="L19">
        <v>523</v>
      </c>
      <c r="M19">
        <v>798.79</v>
      </c>
      <c r="N19">
        <v>900.34</v>
      </c>
      <c r="O19">
        <v>584.3</v>
      </c>
      <c r="P19">
        <v>603</v>
      </c>
      <c r="Q19">
        <v>250.39</v>
      </c>
      <c r="R19">
        <v>250.5</v>
      </c>
      <c r="S19">
        <v>27505.21</v>
      </c>
      <c r="T19">
        <v>7722.382</v>
      </c>
      <c r="U19">
        <v>2117.672</v>
      </c>
      <c r="V19">
        <v>32.149</v>
      </c>
      <c r="W19">
        <v>2149.821</v>
      </c>
      <c r="X19">
        <v>397.659</v>
      </c>
      <c r="Y19">
        <v>49.971</v>
      </c>
      <c r="Z19">
        <v>8728.293</v>
      </c>
      <c r="AA19">
        <v>14042.84</v>
      </c>
      <c r="AB19">
        <v>1377.87</v>
      </c>
      <c r="AC19" t="s">
        <v>60</v>
      </c>
      <c r="AD19" s="3">
        <v>-2911.893</v>
      </c>
      <c r="AE19">
        <v>288</v>
      </c>
      <c r="AF19">
        <v>0</v>
      </c>
      <c r="AG19">
        <v>288</v>
      </c>
      <c r="AH19">
        <v>285</v>
      </c>
      <c r="AI19">
        <v>0</v>
      </c>
      <c r="AJ19">
        <v>285</v>
      </c>
      <c r="AK19">
        <v>7610</v>
      </c>
      <c r="AL19">
        <v>27841.6</v>
      </c>
      <c r="AM19">
        <v>35451.6</v>
      </c>
      <c r="AN19">
        <v>1765.69</v>
      </c>
      <c r="AO19">
        <v>1765.69</v>
      </c>
      <c r="AP19">
        <v>0</v>
      </c>
      <c r="AQ19">
        <v>307.31</v>
      </c>
      <c r="AR19">
        <v>303.69</v>
      </c>
      <c r="AU19">
        <v>580</v>
      </c>
      <c r="AV19" s="13">
        <v>580</v>
      </c>
      <c r="AW19" s="3">
        <v>285</v>
      </c>
      <c r="AX19" s="3">
        <v>288</v>
      </c>
      <c r="AY19" s="3">
        <v>600</v>
      </c>
      <c r="AZ19" s="17">
        <v>600</v>
      </c>
      <c r="BA19" s="3">
        <v>285</v>
      </c>
      <c r="BB19" s="3">
        <v>288</v>
      </c>
      <c r="BE19" s="21">
        <f t="shared" si="0"/>
        <v>285</v>
      </c>
      <c r="BF19" s="21">
        <f t="shared" ref="BF19:BH19" si="46">AH19</f>
        <v>285</v>
      </c>
      <c r="BG19" s="21">
        <f t="shared" si="46"/>
        <v>0</v>
      </c>
      <c r="BH19" s="21">
        <f t="shared" si="46"/>
        <v>285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288</v>
      </c>
      <c r="BN19" s="21">
        <f t="shared" ref="BN19:BP19" si="47">AE19</f>
        <v>288</v>
      </c>
      <c r="BO19" s="21">
        <f t="shared" si="47"/>
        <v>0</v>
      </c>
      <c r="BP19" s="21">
        <f t="shared" si="47"/>
        <v>288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27431.19</v>
      </c>
      <c r="B20">
        <v>-8094</v>
      </c>
      <c r="C20">
        <v>38213.83</v>
      </c>
      <c r="D20">
        <v>2210.89</v>
      </c>
      <c r="E20">
        <v>306.31</v>
      </c>
      <c r="F20" s="3">
        <v>6925</v>
      </c>
      <c r="G20">
        <v>600.92</v>
      </c>
      <c r="H20">
        <v>600.07</v>
      </c>
      <c r="I20">
        <v>264.73</v>
      </c>
      <c r="J20">
        <v>281.73</v>
      </c>
      <c r="K20">
        <v>430.19</v>
      </c>
      <c r="L20">
        <v>522.54</v>
      </c>
      <c r="M20">
        <v>798.79</v>
      </c>
      <c r="N20">
        <v>900.75</v>
      </c>
      <c r="O20">
        <v>584.8</v>
      </c>
      <c r="P20">
        <v>603.5</v>
      </c>
      <c r="Q20">
        <v>250.39</v>
      </c>
      <c r="R20">
        <v>250.39</v>
      </c>
      <c r="S20">
        <v>27597.43</v>
      </c>
      <c r="T20">
        <v>7600.211</v>
      </c>
      <c r="U20">
        <v>2089.212</v>
      </c>
      <c r="V20">
        <v>32.165</v>
      </c>
      <c r="W20">
        <v>2121.377</v>
      </c>
      <c r="X20">
        <v>397.896</v>
      </c>
      <c r="Y20">
        <v>50.005</v>
      </c>
      <c r="Z20">
        <v>8837.959</v>
      </c>
      <c r="AA20">
        <v>13933.37</v>
      </c>
      <c r="AB20">
        <v>1366.43</v>
      </c>
      <c r="AC20" t="s">
        <v>60</v>
      </c>
      <c r="AD20" s="3">
        <v>-2901.808</v>
      </c>
      <c r="AE20">
        <v>289</v>
      </c>
      <c r="AF20">
        <v>0</v>
      </c>
      <c r="AG20">
        <v>289</v>
      </c>
      <c r="AH20">
        <v>285</v>
      </c>
      <c r="AI20">
        <v>0</v>
      </c>
      <c r="AJ20">
        <v>285</v>
      </c>
      <c r="AK20">
        <v>7594</v>
      </c>
      <c r="AL20">
        <v>27747.4</v>
      </c>
      <c r="AM20">
        <v>35341.4</v>
      </c>
      <c r="AN20">
        <v>1766.58</v>
      </c>
      <c r="AO20">
        <v>1766.58</v>
      </c>
      <c r="AP20">
        <v>0</v>
      </c>
      <c r="AQ20">
        <v>306.31</v>
      </c>
      <c r="AR20">
        <v>302.67</v>
      </c>
      <c r="AU20">
        <v>580</v>
      </c>
      <c r="AV20" s="13">
        <v>580</v>
      </c>
      <c r="AW20" s="3">
        <v>285</v>
      </c>
      <c r="AX20" s="3">
        <v>289</v>
      </c>
      <c r="AY20" s="3">
        <v>600</v>
      </c>
      <c r="AZ20" s="17">
        <v>600</v>
      </c>
      <c r="BA20" s="3">
        <v>285</v>
      </c>
      <c r="BB20" s="3">
        <v>289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289</v>
      </c>
      <c r="BN20" s="21">
        <f t="shared" ref="BN20:BP20" si="49">AE20</f>
        <v>289</v>
      </c>
      <c r="BO20" s="21">
        <f t="shared" si="49"/>
        <v>0</v>
      </c>
      <c r="BP20" s="21">
        <f t="shared" si="49"/>
        <v>289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27403.39</v>
      </c>
      <c r="B21">
        <v>-8078</v>
      </c>
      <c r="C21">
        <v>37603.32</v>
      </c>
      <c r="D21">
        <v>2280.64</v>
      </c>
      <c r="E21">
        <v>299.25</v>
      </c>
      <c r="F21" s="3">
        <v>6906</v>
      </c>
      <c r="G21">
        <v>601.76</v>
      </c>
      <c r="H21">
        <v>600.92</v>
      </c>
      <c r="I21">
        <v>265.06</v>
      </c>
      <c r="J21">
        <v>281.83</v>
      </c>
      <c r="K21">
        <v>429.96</v>
      </c>
      <c r="L21">
        <v>522.54</v>
      </c>
      <c r="M21">
        <v>800.02</v>
      </c>
      <c r="N21">
        <v>899.92</v>
      </c>
      <c r="O21">
        <v>585.6</v>
      </c>
      <c r="P21">
        <v>602.9</v>
      </c>
      <c r="Q21">
        <v>250.23</v>
      </c>
      <c r="R21">
        <v>249.86</v>
      </c>
      <c r="S21">
        <v>27325.86</v>
      </c>
      <c r="T21">
        <v>7568.954</v>
      </c>
      <c r="U21">
        <v>2205.988</v>
      </c>
      <c r="V21">
        <v>32.169</v>
      </c>
      <c r="W21">
        <v>2238.156</v>
      </c>
      <c r="X21">
        <v>398.02</v>
      </c>
      <c r="Y21">
        <v>50.007</v>
      </c>
      <c r="Z21">
        <v>9280.428</v>
      </c>
      <c r="AA21">
        <v>13487.72</v>
      </c>
      <c r="AB21">
        <v>1369.81</v>
      </c>
      <c r="AC21" t="s">
        <v>60</v>
      </c>
      <c r="AD21" s="3">
        <v>-2875.333</v>
      </c>
      <c r="AE21">
        <v>284</v>
      </c>
      <c r="AF21">
        <v>0</v>
      </c>
      <c r="AG21">
        <v>284</v>
      </c>
      <c r="AH21">
        <v>281</v>
      </c>
      <c r="AI21">
        <v>0</v>
      </c>
      <c r="AJ21">
        <v>281</v>
      </c>
      <c r="AK21">
        <v>7578</v>
      </c>
      <c r="AL21">
        <v>27582.5</v>
      </c>
      <c r="AM21">
        <v>35160.5</v>
      </c>
      <c r="AN21">
        <v>1765.53</v>
      </c>
      <c r="AO21">
        <v>1765.52</v>
      </c>
      <c r="AP21">
        <v>0.01</v>
      </c>
      <c r="AQ21">
        <v>299.25</v>
      </c>
      <c r="AR21">
        <v>298.57</v>
      </c>
      <c r="AU21">
        <v>580</v>
      </c>
      <c r="AV21" s="13">
        <v>580</v>
      </c>
      <c r="AW21" s="3">
        <v>281</v>
      </c>
      <c r="AX21" s="3">
        <v>284</v>
      </c>
      <c r="AY21" s="3">
        <v>600</v>
      </c>
      <c r="AZ21" s="17">
        <v>600</v>
      </c>
      <c r="BA21" s="3">
        <v>281</v>
      </c>
      <c r="BB21" s="3">
        <v>284</v>
      </c>
      <c r="BE21" s="21">
        <f t="shared" si="0"/>
        <v>281</v>
      </c>
      <c r="BF21" s="21">
        <f t="shared" ref="BF21:BH21" si="50">AH21</f>
        <v>281</v>
      </c>
      <c r="BG21" s="21">
        <f t="shared" si="50"/>
        <v>0</v>
      </c>
      <c r="BH21" s="21">
        <f t="shared" si="50"/>
        <v>281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284</v>
      </c>
      <c r="BN21" s="21">
        <f t="shared" ref="BN21:BP21" si="51">AE21</f>
        <v>284</v>
      </c>
      <c r="BO21" s="21">
        <f t="shared" si="51"/>
        <v>0</v>
      </c>
      <c r="BP21" s="21">
        <f t="shared" si="51"/>
        <v>284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27460.94</v>
      </c>
      <c r="B22">
        <v>-8073.02</v>
      </c>
      <c r="C22">
        <v>38233.48</v>
      </c>
      <c r="D22">
        <v>2244.35</v>
      </c>
      <c r="E22">
        <v>302.11</v>
      </c>
      <c r="F22" s="3">
        <v>6902</v>
      </c>
      <c r="G22">
        <v>600.92</v>
      </c>
      <c r="H22">
        <v>599.2</v>
      </c>
      <c r="I22">
        <v>265.13</v>
      </c>
      <c r="J22">
        <v>281.49</v>
      </c>
      <c r="K22">
        <v>430.19</v>
      </c>
      <c r="L22">
        <v>522.07</v>
      </c>
      <c r="M22">
        <v>800.02</v>
      </c>
      <c r="N22">
        <v>902.39</v>
      </c>
      <c r="O22">
        <v>585.6</v>
      </c>
      <c r="P22">
        <v>604.2</v>
      </c>
      <c r="Q22">
        <v>250.44</v>
      </c>
      <c r="R22">
        <v>249.55</v>
      </c>
      <c r="S22">
        <v>27708.01</v>
      </c>
      <c r="T22">
        <v>7994.019</v>
      </c>
      <c r="U22">
        <v>2214.848</v>
      </c>
      <c r="V22">
        <v>32.166</v>
      </c>
      <c r="W22">
        <v>2247.014</v>
      </c>
      <c r="X22">
        <v>398.298</v>
      </c>
      <c r="Y22">
        <v>49.975</v>
      </c>
      <c r="Z22">
        <v>8925.598</v>
      </c>
      <c r="AA22">
        <v>13826.09</v>
      </c>
      <c r="AB22">
        <v>1362.61</v>
      </c>
      <c r="AC22" t="s">
        <v>60</v>
      </c>
      <c r="AD22" s="3">
        <v>-2861.326</v>
      </c>
      <c r="AE22">
        <v>285</v>
      </c>
      <c r="AF22">
        <v>0</v>
      </c>
      <c r="AG22">
        <v>285</v>
      </c>
      <c r="AH22">
        <v>285</v>
      </c>
      <c r="AI22">
        <v>0</v>
      </c>
      <c r="AJ22">
        <v>285</v>
      </c>
      <c r="AK22">
        <v>7574</v>
      </c>
      <c r="AL22">
        <v>27841.6</v>
      </c>
      <c r="AM22">
        <v>35415.6</v>
      </c>
      <c r="AN22">
        <v>1774.18</v>
      </c>
      <c r="AO22">
        <v>1773.65</v>
      </c>
      <c r="AP22">
        <v>0.53</v>
      </c>
      <c r="AQ22">
        <v>302.11</v>
      </c>
      <c r="AR22">
        <v>303.78</v>
      </c>
      <c r="AU22">
        <v>580</v>
      </c>
      <c r="AV22" s="13">
        <v>580</v>
      </c>
      <c r="AW22" s="3">
        <v>285</v>
      </c>
      <c r="AX22" s="3">
        <v>285</v>
      </c>
      <c r="AY22" s="3">
        <v>600</v>
      </c>
      <c r="AZ22" s="17">
        <v>600</v>
      </c>
      <c r="BA22" s="3">
        <v>285</v>
      </c>
      <c r="BB22" s="3">
        <v>285</v>
      </c>
      <c r="BE22" s="21">
        <f t="shared" si="0"/>
        <v>285</v>
      </c>
      <c r="BF22" s="21">
        <f t="shared" ref="BF22:BH22" si="52">AH22</f>
        <v>285</v>
      </c>
      <c r="BG22" s="21">
        <f t="shared" si="52"/>
        <v>0</v>
      </c>
      <c r="BH22" s="21">
        <f t="shared" si="52"/>
        <v>285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285</v>
      </c>
      <c r="BN22" s="21">
        <f t="shared" ref="BN22:BP22" si="53">AE22</f>
        <v>285</v>
      </c>
      <c r="BO22" s="21">
        <f t="shared" si="53"/>
        <v>0</v>
      </c>
      <c r="BP22" s="21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27604.47</v>
      </c>
      <c r="B23">
        <v>-8101</v>
      </c>
      <c r="C23">
        <v>38221.12</v>
      </c>
      <c r="D23">
        <v>2236.94</v>
      </c>
      <c r="E23">
        <v>303.65</v>
      </c>
      <c r="F23" s="3">
        <v>6922</v>
      </c>
      <c r="G23">
        <v>603.48</v>
      </c>
      <c r="H23">
        <v>599.2</v>
      </c>
      <c r="I23">
        <v>264.75</v>
      </c>
      <c r="J23">
        <v>281.23</v>
      </c>
      <c r="K23">
        <v>429.96</v>
      </c>
      <c r="L23">
        <v>523</v>
      </c>
      <c r="M23">
        <v>799.61</v>
      </c>
      <c r="N23">
        <v>901.57</v>
      </c>
      <c r="O23">
        <v>585.5</v>
      </c>
      <c r="P23">
        <v>604.4</v>
      </c>
      <c r="Q23">
        <v>249.86</v>
      </c>
      <c r="R23">
        <v>250.39</v>
      </c>
      <c r="S23">
        <v>27787.63</v>
      </c>
      <c r="T23">
        <v>8168.484</v>
      </c>
      <c r="U23">
        <v>2206.814</v>
      </c>
      <c r="V23">
        <v>32.889</v>
      </c>
      <c r="W23">
        <v>2239.704</v>
      </c>
      <c r="X23">
        <v>399.481</v>
      </c>
      <c r="Y23">
        <v>50.011</v>
      </c>
      <c r="Z23">
        <v>8663.73</v>
      </c>
      <c r="AA23">
        <v>14100.37</v>
      </c>
      <c r="AB23">
        <v>1359.38</v>
      </c>
      <c r="AC23" t="s">
        <v>60</v>
      </c>
      <c r="AD23" s="3">
        <v>-2987.254</v>
      </c>
      <c r="AE23">
        <v>285</v>
      </c>
      <c r="AF23">
        <v>0</v>
      </c>
      <c r="AG23">
        <v>285</v>
      </c>
      <c r="AH23">
        <v>289</v>
      </c>
      <c r="AI23">
        <v>0</v>
      </c>
      <c r="AJ23">
        <v>289</v>
      </c>
      <c r="AK23">
        <v>7601</v>
      </c>
      <c r="AL23">
        <v>27935.8</v>
      </c>
      <c r="AM23">
        <v>35536.8</v>
      </c>
      <c r="AN23">
        <v>1782.46</v>
      </c>
      <c r="AO23">
        <v>1780.96</v>
      </c>
      <c r="AP23">
        <v>1.5</v>
      </c>
      <c r="AQ23">
        <v>303.65</v>
      </c>
      <c r="AR23">
        <v>306.73</v>
      </c>
      <c r="AU23">
        <v>580</v>
      </c>
      <c r="AV23" s="13">
        <v>580</v>
      </c>
      <c r="AW23" s="3">
        <v>289</v>
      </c>
      <c r="AX23" s="3">
        <v>285</v>
      </c>
      <c r="AY23" s="3">
        <v>600</v>
      </c>
      <c r="AZ23" s="17">
        <v>600</v>
      </c>
      <c r="BA23" s="3">
        <v>289</v>
      </c>
      <c r="BB23" s="3">
        <v>285</v>
      </c>
      <c r="BE23" s="21">
        <f t="shared" si="0"/>
        <v>289</v>
      </c>
      <c r="BF23" s="21">
        <f t="shared" ref="BF23:BH23" si="54">AH23</f>
        <v>289</v>
      </c>
      <c r="BG23" s="21">
        <f t="shared" si="54"/>
        <v>0</v>
      </c>
      <c r="BH23" s="21">
        <f t="shared" si="54"/>
        <v>289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285</v>
      </c>
      <c r="BN23" s="21">
        <f t="shared" ref="BN23:BP23" si="55">AE23</f>
        <v>285</v>
      </c>
      <c r="BO23" s="21">
        <f t="shared" si="55"/>
        <v>0</v>
      </c>
      <c r="BP23" s="21">
        <f t="shared" si="55"/>
        <v>285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28010.26</v>
      </c>
      <c r="B24">
        <v>-8129</v>
      </c>
      <c r="C24">
        <v>38846.44</v>
      </c>
      <c r="D24">
        <v>2251.31</v>
      </c>
      <c r="E24">
        <v>313.77</v>
      </c>
      <c r="F24" s="3">
        <v>6944</v>
      </c>
      <c r="G24">
        <v>620.58</v>
      </c>
      <c r="H24">
        <v>612.02</v>
      </c>
      <c r="I24">
        <v>264.79</v>
      </c>
      <c r="J24">
        <v>281.64</v>
      </c>
      <c r="K24">
        <v>429.5</v>
      </c>
      <c r="L24">
        <v>523.23</v>
      </c>
      <c r="M24">
        <v>798.79</v>
      </c>
      <c r="N24">
        <v>900.75</v>
      </c>
      <c r="O24">
        <v>586.7</v>
      </c>
      <c r="P24">
        <v>604</v>
      </c>
      <c r="Q24">
        <v>250.55</v>
      </c>
      <c r="R24">
        <v>250.44</v>
      </c>
      <c r="S24">
        <v>27682.33</v>
      </c>
      <c r="T24">
        <v>8342.35</v>
      </c>
      <c r="U24">
        <v>2245.576</v>
      </c>
      <c r="V24">
        <v>57.86</v>
      </c>
      <c r="W24">
        <v>2303.436</v>
      </c>
      <c r="X24">
        <v>401.672</v>
      </c>
      <c r="Y24">
        <v>50.001</v>
      </c>
      <c r="Z24">
        <v>8383.457</v>
      </c>
      <c r="AA24">
        <v>14384.17</v>
      </c>
      <c r="AB24">
        <v>1366.46</v>
      </c>
      <c r="AC24" t="s">
        <v>60</v>
      </c>
      <c r="AD24" s="3">
        <v>-3095.532</v>
      </c>
      <c r="AE24">
        <v>290</v>
      </c>
      <c r="AF24">
        <v>0</v>
      </c>
      <c r="AG24">
        <v>290</v>
      </c>
      <c r="AH24">
        <v>291</v>
      </c>
      <c r="AI24">
        <v>0</v>
      </c>
      <c r="AJ24">
        <v>291</v>
      </c>
      <c r="AK24">
        <v>7629</v>
      </c>
      <c r="AL24">
        <v>28218.4</v>
      </c>
      <c r="AM24">
        <v>35847.4</v>
      </c>
      <c r="AN24">
        <v>1829.57</v>
      </c>
      <c r="AO24">
        <v>1789.91</v>
      </c>
      <c r="AP24">
        <v>39.66</v>
      </c>
      <c r="AQ24">
        <v>313.77</v>
      </c>
      <c r="AR24">
        <v>308.87</v>
      </c>
      <c r="AU24">
        <v>580</v>
      </c>
      <c r="AV24" s="13">
        <v>580</v>
      </c>
      <c r="AW24" s="3">
        <v>291</v>
      </c>
      <c r="AX24" s="3">
        <v>290</v>
      </c>
      <c r="AY24" s="3">
        <v>600</v>
      </c>
      <c r="AZ24" s="17">
        <v>600</v>
      </c>
      <c r="BA24" s="3">
        <v>291</v>
      </c>
      <c r="BB24" s="3">
        <v>290</v>
      </c>
      <c r="BE24" s="21">
        <f t="shared" si="0"/>
        <v>291</v>
      </c>
      <c r="BF24" s="21">
        <f t="shared" ref="BF24:BH24" si="56">AH24</f>
        <v>291</v>
      </c>
      <c r="BG24" s="21">
        <f t="shared" si="56"/>
        <v>0</v>
      </c>
      <c r="BH24" s="21">
        <f t="shared" si="56"/>
        <v>291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</v>
      </c>
      <c r="BN24" s="21">
        <f t="shared" ref="BN24:BP24" si="57">AE24</f>
        <v>290</v>
      </c>
      <c r="BO24" s="21">
        <f t="shared" si="57"/>
        <v>0</v>
      </c>
      <c r="BP24" s="21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28167.79</v>
      </c>
      <c r="B25">
        <v>-8153.05</v>
      </c>
      <c r="C25">
        <v>38734.2</v>
      </c>
      <c r="D25">
        <v>2493.19</v>
      </c>
      <c r="E25">
        <v>309.97</v>
      </c>
      <c r="F25" s="3">
        <v>6965</v>
      </c>
      <c r="G25">
        <v>600.07</v>
      </c>
      <c r="H25">
        <v>606.04</v>
      </c>
      <c r="I25">
        <v>266.12</v>
      </c>
      <c r="J25">
        <v>281.44</v>
      </c>
      <c r="K25">
        <v>430.19</v>
      </c>
      <c r="L25">
        <v>523</v>
      </c>
      <c r="M25">
        <v>799.61</v>
      </c>
      <c r="N25">
        <v>901.16</v>
      </c>
      <c r="O25">
        <v>587.2</v>
      </c>
      <c r="P25">
        <v>604.4</v>
      </c>
      <c r="Q25">
        <v>249.76</v>
      </c>
      <c r="R25">
        <v>249.7</v>
      </c>
      <c r="S25">
        <v>28063.48</v>
      </c>
      <c r="T25">
        <v>8177.972</v>
      </c>
      <c r="U25">
        <v>2151.009</v>
      </c>
      <c r="V25">
        <v>270.881</v>
      </c>
      <c r="W25">
        <v>2421.89</v>
      </c>
      <c r="X25">
        <v>403.843</v>
      </c>
      <c r="Y25">
        <v>50.002</v>
      </c>
      <c r="Z25">
        <v>8161.502</v>
      </c>
      <c r="AA25">
        <v>14603.04</v>
      </c>
      <c r="AB25">
        <v>1366.17</v>
      </c>
      <c r="AC25" t="s">
        <v>60</v>
      </c>
      <c r="AD25" s="3">
        <v>-3168.232</v>
      </c>
      <c r="AE25">
        <v>285</v>
      </c>
      <c r="AF25">
        <v>0</v>
      </c>
      <c r="AG25">
        <v>285</v>
      </c>
      <c r="AH25">
        <v>297</v>
      </c>
      <c r="AI25">
        <v>0</v>
      </c>
      <c r="AJ25">
        <v>297</v>
      </c>
      <c r="AK25">
        <v>7656</v>
      </c>
      <c r="AL25">
        <v>28571.7</v>
      </c>
      <c r="AM25">
        <v>36227.7</v>
      </c>
      <c r="AN25">
        <v>1970.33</v>
      </c>
      <c r="AO25">
        <v>1800.99</v>
      </c>
      <c r="AP25">
        <v>169.34</v>
      </c>
      <c r="AQ25">
        <v>309.97</v>
      </c>
      <c r="AR25">
        <v>314.72</v>
      </c>
      <c r="AU25">
        <v>580</v>
      </c>
      <c r="AV25" s="13">
        <v>580</v>
      </c>
      <c r="AW25" s="3">
        <v>297</v>
      </c>
      <c r="AX25" s="3">
        <v>285</v>
      </c>
      <c r="AY25" s="3">
        <v>600</v>
      </c>
      <c r="AZ25" s="17">
        <v>600</v>
      </c>
      <c r="BA25" s="3">
        <v>297</v>
      </c>
      <c r="BB25" s="3">
        <v>285</v>
      </c>
      <c r="BE25" s="21">
        <f t="shared" si="0"/>
        <v>297</v>
      </c>
      <c r="BF25" s="21">
        <f t="shared" ref="BF25:BH25" si="58">AH25</f>
        <v>297</v>
      </c>
      <c r="BG25" s="21">
        <f t="shared" si="58"/>
        <v>0</v>
      </c>
      <c r="BH25" s="21">
        <f t="shared" si="58"/>
        <v>297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285</v>
      </c>
      <c r="BN25" s="21">
        <f t="shared" ref="BN25:BP25" si="59">AE25</f>
        <v>285</v>
      </c>
      <c r="BO25" s="21">
        <f t="shared" si="59"/>
        <v>0</v>
      </c>
      <c r="BP25" s="21">
        <f t="shared" si="59"/>
        <v>285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28241.09</v>
      </c>
      <c r="B26">
        <v>-8193</v>
      </c>
      <c r="C26">
        <v>38094.24</v>
      </c>
      <c r="D26">
        <v>2711.54</v>
      </c>
      <c r="E26">
        <v>313.02</v>
      </c>
      <c r="F26" s="3">
        <v>6995</v>
      </c>
      <c r="G26">
        <v>599.2</v>
      </c>
      <c r="H26">
        <v>599.2</v>
      </c>
      <c r="I26">
        <v>265.42</v>
      </c>
      <c r="J26">
        <v>281.39</v>
      </c>
      <c r="K26">
        <v>430.43</v>
      </c>
      <c r="L26">
        <v>523.23</v>
      </c>
      <c r="M26">
        <v>798.79</v>
      </c>
      <c r="N26">
        <v>901.16</v>
      </c>
      <c r="O26">
        <v>587.4</v>
      </c>
      <c r="P26">
        <v>603</v>
      </c>
      <c r="Q26">
        <v>250.6</v>
      </c>
      <c r="R26">
        <v>250.07</v>
      </c>
      <c r="S26">
        <v>28112.75</v>
      </c>
      <c r="T26">
        <v>8303.576</v>
      </c>
      <c r="U26">
        <v>2199.786</v>
      </c>
      <c r="V26">
        <v>693.852</v>
      </c>
      <c r="W26">
        <v>2893.637</v>
      </c>
      <c r="X26">
        <v>398.692</v>
      </c>
      <c r="Y26">
        <v>50.028</v>
      </c>
      <c r="Z26">
        <v>8551.869</v>
      </c>
      <c r="AA26">
        <v>15140.99</v>
      </c>
      <c r="AB26">
        <v>1376.58</v>
      </c>
      <c r="AC26" t="s">
        <v>60</v>
      </c>
      <c r="AD26" s="3">
        <v>-3177.617</v>
      </c>
      <c r="AE26">
        <v>285</v>
      </c>
      <c r="AF26">
        <v>0</v>
      </c>
      <c r="AG26">
        <v>285</v>
      </c>
      <c r="AH26">
        <v>285</v>
      </c>
      <c r="AI26">
        <v>0</v>
      </c>
      <c r="AJ26">
        <v>285</v>
      </c>
      <c r="AK26">
        <v>7693</v>
      </c>
      <c r="AL26">
        <v>28666</v>
      </c>
      <c r="AM26">
        <v>36359</v>
      </c>
      <c r="AN26">
        <v>2413.43</v>
      </c>
      <c r="AO26">
        <v>1949.51</v>
      </c>
      <c r="AP26">
        <v>463.92</v>
      </c>
      <c r="AQ26">
        <v>313.02</v>
      </c>
      <c r="AR26">
        <v>303.73</v>
      </c>
      <c r="AU26">
        <v>580</v>
      </c>
      <c r="AV26" s="13">
        <v>580</v>
      </c>
      <c r="AW26" s="3">
        <v>285</v>
      </c>
      <c r="AX26" s="3">
        <v>285</v>
      </c>
      <c r="AY26" s="3">
        <v>600</v>
      </c>
      <c r="AZ26" s="17">
        <v>600</v>
      </c>
      <c r="BA26" s="3">
        <v>285</v>
      </c>
      <c r="BB26" s="3">
        <v>285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28306.41</v>
      </c>
      <c r="B27">
        <v>-8293</v>
      </c>
      <c r="C27">
        <v>38099.77</v>
      </c>
      <c r="D27">
        <v>3211.83</v>
      </c>
      <c r="E27">
        <v>312.31</v>
      </c>
      <c r="F27" s="3">
        <v>7032</v>
      </c>
      <c r="G27">
        <v>600.07</v>
      </c>
      <c r="H27">
        <v>599.2</v>
      </c>
      <c r="I27">
        <v>266.09</v>
      </c>
      <c r="J27">
        <v>281.35</v>
      </c>
      <c r="K27">
        <v>430.19</v>
      </c>
      <c r="L27">
        <v>523</v>
      </c>
      <c r="M27">
        <v>799.61</v>
      </c>
      <c r="N27">
        <v>899.51</v>
      </c>
      <c r="O27">
        <v>586.5</v>
      </c>
      <c r="P27">
        <v>604.1</v>
      </c>
      <c r="Q27">
        <v>250.66</v>
      </c>
      <c r="R27">
        <v>250.39</v>
      </c>
      <c r="S27">
        <v>28131.27</v>
      </c>
      <c r="T27">
        <v>8420.824</v>
      </c>
      <c r="U27">
        <v>2223.831</v>
      </c>
      <c r="V27">
        <v>1194.34</v>
      </c>
      <c r="W27">
        <v>3418.172</v>
      </c>
      <c r="X27">
        <v>403.116</v>
      </c>
      <c r="Y27">
        <v>50.002</v>
      </c>
      <c r="Z27">
        <v>8881.652</v>
      </c>
      <c r="AA27">
        <v>15185.37</v>
      </c>
      <c r="AB27">
        <v>1394.52</v>
      </c>
      <c r="AC27" t="s">
        <v>60</v>
      </c>
      <c r="AD27" s="3">
        <v>-3171.033</v>
      </c>
      <c r="AE27">
        <v>285</v>
      </c>
      <c r="AF27">
        <v>0</v>
      </c>
      <c r="AG27">
        <v>285</v>
      </c>
      <c r="AH27">
        <v>295</v>
      </c>
      <c r="AI27">
        <v>0</v>
      </c>
      <c r="AJ27">
        <v>295</v>
      </c>
      <c r="AK27">
        <v>7793</v>
      </c>
      <c r="AL27">
        <v>28595.3</v>
      </c>
      <c r="AM27">
        <v>36388.3</v>
      </c>
      <c r="AN27">
        <v>2900.75</v>
      </c>
      <c r="AO27">
        <v>1954.52</v>
      </c>
      <c r="AP27">
        <v>946.23</v>
      </c>
      <c r="AQ27">
        <v>312.31</v>
      </c>
      <c r="AR27">
        <v>313.22</v>
      </c>
      <c r="AU27">
        <v>580</v>
      </c>
      <c r="AV27" s="13">
        <v>580</v>
      </c>
      <c r="AW27" s="3">
        <v>295</v>
      </c>
      <c r="AX27" s="3">
        <v>285</v>
      </c>
      <c r="AY27" s="3">
        <v>600</v>
      </c>
      <c r="AZ27" s="17">
        <v>600</v>
      </c>
      <c r="BA27" s="3">
        <v>295</v>
      </c>
      <c r="BB27" s="3">
        <v>285</v>
      </c>
      <c r="BE27" s="21">
        <f t="shared" si="0"/>
        <v>295</v>
      </c>
      <c r="BF27" s="21">
        <f t="shared" ref="BF27:BH27" si="62">AH27</f>
        <v>295</v>
      </c>
      <c r="BG27" s="21">
        <f t="shared" si="62"/>
        <v>0</v>
      </c>
      <c r="BH27" s="21">
        <f t="shared" si="62"/>
        <v>295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28152.05</v>
      </c>
      <c r="B28" s="1">
        <v>-8408</v>
      </c>
      <c r="C28" s="1">
        <v>37069.57</v>
      </c>
      <c r="D28" s="1">
        <v>3902.37</v>
      </c>
      <c r="E28" s="1">
        <v>308.81</v>
      </c>
      <c r="F28" s="6">
        <v>7086</v>
      </c>
      <c r="G28" s="1">
        <v>567.59</v>
      </c>
      <c r="H28" s="1">
        <v>566.74</v>
      </c>
      <c r="I28" s="1">
        <v>264.81</v>
      </c>
      <c r="J28" s="1">
        <v>281.62</v>
      </c>
      <c r="K28" s="1">
        <v>431.36</v>
      </c>
      <c r="L28" s="1">
        <v>522.07</v>
      </c>
      <c r="M28" s="1">
        <v>799.2</v>
      </c>
      <c r="N28" s="1">
        <v>901.16</v>
      </c>
      <c r="O28" s="1">
        <v>566.9</v>
      </c>
      <c r="P28" s="1">
        <v>583.8</v>
      </c>
      <c r="Q28" s="1">
        <v>250.13</v>
      </c>
      <c r="R28" s="1">
        <v>249.81</v>
      </c>
      <c r="S28" s="1">
        <v>27933.74</v>
      </c>
      <c r="T28" s="1">
        <v>8335.543</v>
      </c>
      <c r="U28" s="1">
        <v>2252.953</v>
      </c>
      <c r="V28" s="1">
        <v>1824.833</v>
      </c>
      <c r="W28" s="1">
        <v>4077.786</v>
      </c>
      <c r="X28" s="1">
        <v>425.931</v>
      </c>
      <c r="Y28" s="1">
        <v>50.031</v>
      </c>
      <c r="Z28" s="1">
        <v>9718.229</v>
      </c>
      <c r="AA28" s="1">
        <v>14328.08</v>
      </c>
      <c r="AB28" s="1">
        <v>1401.62</v>
      </c>
      <c r="AC28" s="1" t="s">
        <v>60</v>
      </c>
      <c r="AD28" s="6">
        <v>-3199.749</v>
      </c>
      <c r="AE28" s="1">
        <v>280</v>
      </c>
      <c r="AF28" s="1">
        <v>0</v>
      </c>
      <c r="AG28" s="1">
        <v>280</v>
      </c>
      <c r="AH28" s="1">
        <v>280</v>
      </c>
      <c r="AI28" s="1">
        <v>0</v>
      </c>
      <c r="AJ28" s="1">
        <v>280</v>
      </c>
      <c r="AK28" s="1">
        <v>7908</v>
      </c>
      <c r="AL28" s="1">
        <v>28454</v>
      </c>
      <c r="AM28" s="1">
        <v>36362</v>
      </c>
      <c r="AN28" s="1">
        <v>3549.37</v>
      </c>
      <c r="AO28" s="1">
        <v>1971.18</v>
      </c>
      <c r="AP28" s="1">
        <v>1578.19</v>
      </c>
      <c r="AQ28" s="1">
        <v>308.81</v>
      </c>
      <c r="AR28" s="1">
        <v>297.13</v>
      </c>
      <c r="AU28" s="1">
        <v>577.91</v>
      </c>
      <c r="AV28" s="14">
        <v>573.4</v>
      </c>
      <c r="AW28" s="6">
        <v>280</v>
      </c>
      <c r="AX28" s="6">
        <v>280</v>
      </c>
      <c r="AY28" s="6">
        <v>596.5</v>
      </c>
      <c r="AZ28" s="18">
        <v>589</v>
      </c>
      <c r="BA28" s="6">
        <v>280</v>
      </c>
      <c r="BB28" s="6">
        <v>280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27708.47</v>
      </c>
      <c r="B29" s="1">
        <v>-8518</v>
      </c>
      <c r="C29" s="1">
        <v>35773.85</v>
      </c>
      <c r="D29" s="1">
        <v>4640.67</v>
      </c>
      <c r="E29" s="1">
        <v>300.62</v>
      </c>
      <c r="F29" s="6">
        <v>7136</v>
      </c>
      <c r="G29" s="1">
        <v>451.38</v>
      </c>
      <c r="H29" s="1">
        <v>450.54</v>
      </c>
      <c r="I29" s="1">
        <v>264.68</v>
      </c>
      <c r="J29" s="1">
        <v>281.51</v>
      </c>
      <c r="K29" s="1">
        <v>429.96</v>
      </c>
      <c r="L29" s="1">
        <v>522.54</v>
      </c>
      <c r="M29" s="1">
        <v>799.2</v>
      </c>
      <c r="N29" s="1">
        <v>899.92</v>
      </c>
      <c r="O29" s="1">
        <v>551.6</v>
      </c>
      <c r="P29" s="1">
        <v>548.1</v>
      </c>
      <c r="Q29" s="1">
        <v>250.23</v>
      </c>
      <c r="R29" s="1">
        <v>249.65</v>
      </c>
      <c r="S29" s="1">
        <v>27481.94</v>
      </c>
      <c r="T29" s="1">
        <v>8731.332</v>
      </c>
      <c r="U29" s="1">
        <v>2212.716</v>
      </c>
      <c r="V29" s="1">
        <v>2695.571</v>
      </c>
      <c r="W29" s="1">
        <v>4908.286</v>
      </c>
      <c r="X29" s="1">
        <v>425.664</v>
      </c>
      <c r="Y29" s="1">
        <v>49.969</v>
      </c>
      <c r="Z29" s="1">
        <v>10562.08</v>
      </c>
      <c r="AA29" s="1">
        <v>13430.11</v>
      </c>
      <c r="AB29" s="1">
        <v>1425.53</v>
      </c>
      <c r="AC29" s="1" t="s">
        <v>60</v>
      </c>
      <c r="AD29" s="6">
        <v>-3242.472</v>
      </c>
      <c r="AE29" s="1">
        <v>277</v>
      </c>
      <c r="AF29" s="1">
        <v>0</v>
      </c>
      <c r="AG29" s="1">
        <v>277</v>
      </c>
      <c r="AH29" s="1">
        <v>281</v>
      </c>
      <c r="AI29" s="1">
        <v>0</v>
      </c>
      <c r="AJ29" s="1">
        <v>281</v>
      </c>
      <c r="AK29" s="1">
        <v>8018</v>
      </c>
      <c r="AL29" s="1">
        <v>28289.1</v>
      </c>
      <c r="AM29" s="1">
        <v>36307.1</v>
      </c>
      <c r="AN29" s="1">
        <v>4369.11</v>
      </c>
      <c r="AO29" s="1">
        <v>2007.81</v>
      </c>
      <c r="AP29" s="1">
        <v>2361.3</v>
      </c>
      <c r="AQ29" s="1">
        <v>300.62</v>
      </c>
      <c r="AR29" s="1">
        <v>295.71</v>
      </c>
      <c r="AU29" s="1">
        <v>580</v>
      </c>
      <c r="AV29" s="14">
        <v>550</v>
      </c>
      <c r="AW29" s="6">
        <v>281</v>
      </c>
      <c r="AX29" s="6">
        <v>277</v>
      </c>
      <c r="AY29" s="6">
        <v>600</v>
      </c>
      <c r="AZ29" s="18">
        <v>550</v>
      </c>
      <c r="BA29" s="6">
        <v>281</v>
      </c>
      <c r="BB29" s="6">
        <v>277</v>
      </c>
      <c r="BE29" s="22">
        <f t="shared" si="0"/>
        <v>281</v>
      </c>
      <c r="BF29" s="22">
        <f t="shared" ref="BF29:BH29" si="66">AH29</f>
        <v>281</v>
      </c>
      <c r="BG29" s="22">
        <f t="shared" si="66"/>
        <v>0</v>
      </c>
      <c r="BH29" s="22">
        <f t="shared" si="66"/>
        <v>281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277</v>
      </c>
      <c r="BN29" s="22">
        <f t="shared" ref="BN29:BP29" si="67">AE29</f>
        <v>277</v>
      </c>
      <c r="BO29" s="22">
        <f t="shared" si="67"/>
        <v>0</v>
      </c>
      <c r="BP29" s="22">
        <f t="shared" si="67"/>
        <v>277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27294.05</v>
      </c>
      <c r="B30" s="2">
        <v>-8699</v>
      </c>
      <c r="C30" s="2">
        <v>34213.14</v>
      </c>
      <c r="D30" s="2">
        <v>5494</v>
      </c>
      <c r="E30" s="2">
        <v>294.44</v>
      </c>
      <c r="F30" s="7">
        <v>7200</v>
      </c>
      <c r="G30" s="2">
        <v>451.38</v>
      </c>
      <c r="H30" s="2">
        <v>451.38</v>
      </c>
      <c r="I30" s="2">
        <v>265.59</v>
      </c>
      <c r="J30" s="2">
        <v>281.11</v>
      </c>
      <c r="K30" s="2">
        <v>429.96</v>
      </c>
      <c r="L30" s="2">
        <v>523.23</v>
      </c>
      <c r="M30" s="2">
        <v>798.38</v>
      </c>
      <c r="N30" s="2">
        <v>897.46</v>
      </c>
      <c r="O30" s="2">
        <v>545.8</v>
      </c>
      <c r="P30" s="2">
        <v>544.1</v>
      </c>
      <c r="Q30" s="2">
        <v>221.48</v>
      </c>
      <c r="R30" s="2">
        <v>220.53</v>
      </c>
      <c r="S30" s="2">
        <v>26854.72</v>
      </c>
      <c r="T30" s="2">
        <v>8739.01</v>
      </c>
      <c r="U30" s="2">
        <v>2167.073</v>
      </c>
      <c r="V30" s="2">
        <v>3528.715</v>
      </c>
      <c r="W30" s="2">
        <v>5695.788</v>
      </c>
      <c r="X30" s="2">
        <v>430.205</v>
      </c>
      <c r="Y30" s="2">
        <v>50.032</v>
      </c>
      <c r="Z30" s="2">
        <v>11800.06</v>
      </c>
      <c r="AA30" s="2">
        <v>12237.3</v>
      </c>
      <c r="AB30" s="2">
        <v>1448.86</v>
      </c>
      <c r="AC30" s="2" t="s">
        <v>60</v>
      </c>
      <c r="AD30" s="7">
        <v>-3322.315</v>
      </c>
      <c r="AE30" s="2">
        <v>272</v>
      </c>
      <c r="AF30" s="2">
        <v>0</v>
      </c>
      <c r="AG30" s="2">
        <v>272</v>
      </c>
      <c r="AH30" s="2">
        <v>279</v>
      </c>
      <c r="AI30" s="2">
        <v>0</v>
      </c>
      <c r="AJ30" s="2">
        <v>279</v>
      </c>
      <c r="AK30" s="2">
        <v>8199</v>
      </c>
      <c r="AL30" s="2">
        <v>28100.7</v>
      </c>
      <c r="AM30" s="2">
        <v>36299.7</v>
      </c>
      <c r="AN30" s="2">
        <v>5374.64</v>
      </c>
      <c r="AO30" s="2">
        <v>2070.58</v>
      </c>
      <c r="AP30" s="2">
        <v>3304.06</v>
      </c>
      <c r="AQ30" s="2">
        <v>294.44</v>
      </c>
      <c r="AR30" s="2">
        <v>292.91</v>
      </c>
      <c r="AU30" s="2">
        <v>550</v>
      </c>
      <c r="AV30" s="15">
        <v>550</v>
      </c>
      <c r="AW30" s="7">
        <v>279</v>
      </c>
      <c r="AX30" s="7">
        <v>272</v>
      </c>
      <c r="AY30" s="7">
        <v>550</v>
      </c>
      <c r="AZ30" s="19">
        <v>550</v>
      </c>
      <c r="BA30" s="7">
        <v>279</v>
      </c>
      <c r="BB30" s="7">
        <v>272</v>
      </c>
      <c r="BE30" s="23">
        <f t="shared" si="0"/>
        <v>279</v>
      </c>
      <c r="BF30" s="23">
        <f t="shared" ref="BF30:BH30" si="68">AH30</f>
        <v>279</v>
      </c>
      <c r="BG30" s="23">
        <f t="shared" si="68"/>
        <v>0</v>
      </c>
      <c r="BH30" s="23">
        <f t="shared" si="68"/>
        <v>279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272</v>
      </c>
      <c r="BN30" s="23">
        <f t="shared" ref="BN30:BP30" si="69">AE30</f>
        <v>272</v>
      </c>
      <c r="BO30" s="23">
        <f t="shared" si="69"/>
        <v>0</v>
      </c>
      <c r="BP30" s="23">
        <f t="shared" si="69"/>
        <v>272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26711.19</v>
      </c>
      <c r="B31" s="2">
        <v>-9017</v>
      </c>
      <c r="C31" s="2">
        <v>32380.9</v>
      </c>
      <c r="D31" s="2">
        <v>6558.34</v>
      </c>
      <c r="E31" s="2">
        <v>264.09</v>
      </c>
      <c r="F31" s="7">
        <v>7197</v>
      </c>
      <c r="G31" s="2">
        <v>304.41</v>
      </c>
      <c r="H31" s="2">
        <v>302.69</v>
      </c>
      <c r="I31" s="2">
        <v>266.32</v>
      </c>
      <c r="J31" s="2">
        <v>281.46</v>
      </c>
      <c r="K31" s="2">
        <v>429.96</v>
      </c>
      <c r="L31" s="2">
        <v>523.23</v>
      </c>
      <c r="M31" s="2">
        <v>799.2</v>
      </c>
      <c r="N31" s="2">
        <v>901.16</v>
      </c>
      <c r="O31" s="2">
        <v>515</v>
      </c>
      <c r="P31" s="2">
        <v>501.9</v>
      </c>
      <c r="Q31" s="2">
        <v>220.21</v>
      </c>
      <c r="R31" s="2">
        <v>220.37</v>
      </c>
      <c r="S31" s="2">
        <v>26628.69</v>
      </c>
      <c r="T31" s="2">
        <v>8982.054</v>
      </c>
      <c r="U31" s="2">
        <v>2127.428</v>
      </c>
      <c r="V31" s="2">
        <v>4472.661</v>
      </c>
      <c r="W31" s="2">
        <v>6600.089</v>
      </c>
      <c r="X31" s="2">
        <v>436.039</v>
      </c>
      <c r="Y31" s="2">
        <v>49.993</v>
      </c>
      <c r="Z31" s="2">
        <v>12591.28</v>
      </c>
      <c r="AA31" s="2">
        <v>11423.25</v>
      </c>
      <c r="AB31" s="2">
        <v>1438.99</v>
      </c>
      <c r="AC31" s="2" t="s">
        <v>60</v>
      </c>
      <c r="AD31" s="7">
        <v>-3383.668</v>
      </c>
      <c r="AE31" s="2">
        <v>262</v>
      </c>
      <c r="AF31" s="2">
        <v>0</v>
      </c>
      <c r="AG31" s="2">
        <v>262</v>
      </c>
      <c r="AH31" s="2">
        <v>275</v>
      </c>
      <c r="AI31" s="2">
        <v>0</v>
      </c>
      <c r="AJ31" s="2">
        <v>275</v>
      </c>
      <c r="AK31" s="2">
        <v>8517</v>
      </c>
      <c r="AL31" s="2">
        <v>27747.4</v>
      </c>
      <c r="AM31" s="2">
        <v>36264.4</v>
      </c>
      <c r="AN31" s="2">
        <v>6411.44</v>
      </c>
      <c r="AO31" s="2">
        <v>2048.99</v>
      </c>
      <c r="AP31" s="2">
        <v>4362.45</v>
      </c>
      <c r="AQ31" s="2">
        <v>264.09</v>
      </c>
      <c r="AR31" s="2">
        <v>283.94</v>
      </c>
      <c r="AU31" s="2">
        <v>550</v>
      </c>
      <c r="AV31" s="15">
        <v>518.4</v>
      </c>
      <c r="AW31" s="7">
        <v>275</v>
      </c>
      <c r="AX31" s="7">
        <v>262</v>
      </c>
      <c r="AY31" s="7">
        <v>550</v>
      </c>
      <c r="AZ31" s="19">
        <v>503.4</v>
      </c>
      <c r="BA31" s="7">
        <v>275</v>
      </c>
      <c r="BB31" s="7">
        <v>262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262</v>
      </c>
      <c r="BN31" s="23">
        <f t="shared" ref="BN31:BP31" si="71">AE31</f>
        <v>262</v>
      </c>
      <c r="BO31" s="23">
        <f t="shared" si="71"/>
        <v>0</v>
      </c>
      <c r="BP31" s="23">
        <f t="shared" si="71"/>
        <v>262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26004.55</v>
      </c>
      <c r="B32" s="2">
        <v>-8841</v>
      </c>
      <c r="C32" s="2">
        <v>29571.57</v>
      </c>
      <c r="D32" s="2">
        <v>7726.28</v>
      </c>
      <c r="E32" s="2">
        <v>251.35</v>
      </c>
      <c r="F32" s="7">
        <v>7197</v>
      </c>
      <c r="G32" s="2">
        <v>192.46</v>
      </c>
      <c r="H32" s="2">
        <v>198.46</v>
      </c>
      <c r="I32" s="2">
        <v>264.98</v>
      </c>
      <c r="J32" s="2">
        <v>281.17</v>
      </c>
      <c r="K32" s="2">
        <v>429.5</v>
      </c>
      <c r="L32" s="2">
        <v>522.54</v>
      </c>
      <c r="M32" s="2">
        <v>798.38</v>
      </c>
      <c r="N32" s="2">
        <v>899.51</v>
      </c>
      <c r="O32" s="2">
        <v>436.8</v>
      </c>
      <c r="P32" s="2">
        <v>420.1</v>
      </c>
      <c r="Q32" s="2">
        <v>181.36</v>
      </c>
      <c r="R32" s="2">
        <v>179.93</v>
      </c>
      <c r="S32" s="2">
        <v>25794.61</v>
      </c>
      <c r="T32" s="2">
        <v>8778.891</v>
      </c>
      <c r="U32" s="2">
        <v>2012.742</v>
      </c>
      <c r="V32" s="2">
        <v>5557.962</v>
      </c>
      <c r="W32" s="2">
        <v>7570.704</v>
      </c>
      <c r="X32" s="2">
        <v>434.191</v>
      </c>
      <c r="Y32" s="2">
        <v>50.035</v>
      </c>
      <c r="Z32" s="2">
        <v>14586.85</v>
      </c>
      <c r="AA32" s="2">
        <v>9442.309</v>
      </c>
      <c r="AB32" s="2">
        <v>1403.07</v>
      </c>
      <c r="AC32" s="2" t="s">
        <v>60</v>
      </c>
      <c r="AD32" s="7">
        <v>-3598.965</v>
      </c>
      <c r="AE32" s="2">
        <v>249</v>
      </c>
      <c r="AF32" s="2">
        <v>0</v>
      </c>
      <c r="AG32" s="2">
        <v>249</v>
      </c>
      <c r="AH32" s="2">
        <v>265</v>
      </c>
      <c r="AI32" s="2">
        <v>0</v>
      </c>
      <c r="AJ32" s="2">
        <v>265</v>
      </c>
      <c r="AK32" s="2">
        <v>8838</v>
      </c>
      <c r="AL32" s="2">
        <v>27509</v>
      </c>
      <c r="AM32" s="2">
        <v>36347</v>
      </c>
      <c r="AN32" s="2">
        <v>7550.24</v>
      </c>
      <c r="AO32" s="2">
        <v>2026.84</v>
      </c>
      <c r="AP32" s="2">
        <v>5523.4</v>
      </c>
      <c r="AQ32" s="2">
        <v>251.35</v>
      </c>
      <c r="AR32" s="2">
        <v>267.68</v>
      </c>
      <c r="AU32" s="2">
        <v>550</v>
      </c>
      <c r="AV32" s="15">
        <v>439.2</v>
      </c>
      <c r="AW32" s="7">
        <v>265</v>
      </c>
      <c r="AX32" s="7">
        <v>249</v>
      </c>
      <c r="AY32" s="7">
        <v>550</v>
      </c>
      <c r="AZ32" s="19">
        <v>424.2</v>
      </c>
      <c r="BA32" s="7">
        <v>265</v>
      </c>
      <c r="BB32" s="7">
        <v>249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249</v>
      </c>
      <c r="BN32" s="23">
        <f t="shared" ref="BN32:BP32" si="73">AE32</f>
        <v>249</v>
      </c>
      <c r="BO32" s="23">
        <f t="shared" si="73"/>
        <v>0</v>
      </c>
      <c r="BP32" s="23">
        <f t="shared" si="73"/>
        <v>249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25848.31</v>
      </c>
      <c r="B33" s="2">
        <v>-9161</v>
      </c>
      <c r="C33" s="2">
        <v>28490.29</v>
      </c>
      <c r="D33" s="2">
        <v>8780.61</v>
      </c>
      <c r="E33" s="2">
        <v>247.23</v>
      </c>
      <c r="F33" s="7">
        <v>7196</v>
      </c>
      <c r="G33" s="2">
        <v>189.89</v>
      </c>
      <c r="H33" s="2">
        <v>190.77</v>
      </c>
      <c r="I33" s="2">
        <v>265.94</v>
      </c>
      <c r="J33" s="2">
        <v>281.51</v>
      </c>
      <c r="K33" s="2">
        <v>430.89</v>
      </c>
      <c r="L33" s="2">
        <v>522.07</v>
      </c>
      <c r="M33" s="2">
        <v>800.02</v>
      </c>
      <c r="N33" s="2">
        <v>899.92</v>
      </c>
      <c r="O33" s="2">
        <v>364.2</v>
      </c>
      <c r="P33" s="2">
        <v>346.8</v>
      </c>
      <c r="Q33" s="2">
        <v>180.2</v>
      </c>
      <c r="R33" s="2">
        <v>180.14</v>
      </c>
      <c r="S33" s="2">
        <v>25496.38</v>
      </c>
      <c r="T33" s="2">
        <v>8974.272</v>
      </c>
      <c r="U33" s="2">
        <v>1893.437</v>
      </c>
      <c r="V33" s="2">
        <v>6750.395</v>
      </c>
      <c r="W33" s="2">
        <v>8643.832</v>
      </c>
      <c r="X33" s="2">
        <v>431.691</v>
      </c>
      <c r="Y33" s="2">
        <v>49.965</v>
      </c>
      <c r="Z33" s="2">
        <v>15711.15</v>
      </c>
      <c r="AA33" s="2">
        <v>8305.541</v>
      </c>
      <c r="AB33" s="2">
        <v>1412.65</v>
      </c>
      <c r="AC33" s="2" t="s">
        <v>60</v>
      </c>
      <c r="AD33" s="7">
        <v>-3753.468</v>
      </c>
      <c r="AE33" s="2">
        <v>245</v>
      </c>
      <c r="AF33" s="2">
        <v>0</v>
      </c>
      <c r="AG33" s="2">
        <v>245</v>
      </c>
      <c r="AH33" s="2">
        <v>260</v>
      </c>
      <c r="AI33" s="2">
        <v>0</v>
      </c>
      <c r="AJ33" s="2">
        <v>260</v>
      </c>
      <c r="AK33" s="2">
        <v>9159</v>
      </c>
      <c r="AL33" s="2">
        <v>27484.6</v>
      </c>
      <c r="AM33" s="2">
        <v>36643.6</v>
      </c>
      <c r="AN33" s="2">
        <v>8681.88</v>
      </c>
      <c r="AO33" s="2">
        <v>1973.9</v>
      </c>
      <c r="AP33" s="2">
        <v>6707.98</v>
      </c>
      <c r="AQ33" s="2">
        <v>247.23</v>
      </c>
      <c r="AR33" s="2">
        <v>262.7</v>
      </c>
      <c r="AU33" s="2">
        <v>515.8</v>
      </c>
      <c r="AV33" s="15">
        <v>360</v>
      </c>
      <c r="AW33" s="7">
        <v>260</v>
      </c>
      <c r="AX33" s="7">
        <v>245</v>
      </c>
      <c r="AY33" s="7">
        <v>510.3</v>
      </c>
      <c r="AZ33" s="19">
        <v>345</v>
      </c>
      <c r="BA33" s="7">
        <v>260</v>
      </c>
      <c r="BB33" s="7">
        <v>245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245</v>
      </c>
      <c r="BN33" s="23">
        <f t="shared" ref="BN33:BP33" si="75">AE33</f>
        <v>245</v>
      </c>
      <c r="BO33" s="23">
        <f t="shared" si="75"/>
        <v>0</v>
      </c>
      <c r="BP33" s="23">
        <f t="shared" si="75"/>
        <v>245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25828.84</v>
      </c>
      <c r="B34" s="2">
        <v>-9492</v>
      </c>
      <c r="C34" s="2">
        <v>27466.81</v>
      </c>
      <c r="D34" s="2">
        <v>9976.81</v>
      </c>
      <c r="E34" s="2">
        <v>242.39</v>
      </c>
      <c r="F34" s="7">
        <v>7200</v>
      </c>
      <c r="G34" s="2">
        <v>190.77</v>
      </c>
      <c r="H34" s="2">
        <v>191.61</v>
      </c>
      <c r="I34" s="2">
        <v>266.03</v>
      </c>
      <c r="J34" s="2">
        <v>281.41</v>
      </c>
      <c r="K34" s="2">
        <v>430.19</v>
      </c>
      <c r="L34" s="2">
        <v>518.58</v>
      </c>
      <c r="M34" s="2">
        <v>797.97</v>
      </c>
      <c r="N34" s="2">
        <v>900.75</v>
      </c>
      <c r="O34" s="2">
        <v>359.9</v>
      </c>
      <c r="P34" s="2">
        <v>343.2</v>
      </c>
      <c r="Q34" s="2">
        <v>180.14</v>
      </c>
      <c r="R34" s="2">
        <v>180.14</v>
      </c>
      <c r="S34" s="2">
        <v>25264.95</v>
      </c>
      <c r="T34" s="2">
        <v>9236.562</v>
      </c>
      <c r="U34" s="2">
        <v>1849.274</v>
      </c>
      <c r="V34" s="2">
        <v>8013.125</v>
      </c>
      <c r="W34" s="2">
        <v>9862.399</v>
      </c>
      <c r="X34" s="2">
        <v>427.774</v>
      </c>
      <c r="Y34" s="2">
        <v>50.032</v>
      </c>
      <c r="Z34" s="2">
        <v>16749.29</v>
      </c>
      <c r="AA34" s="2">
        <v>7305.834</v>
      </c>
      <c r="AB34" s="2">
        <v>1389.07</v>
      </c>
      <c r="AC34" s="2" t="s">
        <v>60</v>
      </c>
      <c r="AD34" s="7">
        <v>-3751.367</v>
      </c>
      <c r="AE34" s="2">
        <v>240</v>
      </c>
      <c r="AF34" s="2">
        <v>0</v>
      </c>
      <c r="AG34" s="2">
        <v>240</v>
      </c>
      <c r="AH34" s="2">
        <v>260</v>
      </c>
      <c r="AI34" s="2">
        <v>0</v>
      </c>
      <c r="AJ34" s="2">
        <v>260</v>
      </c>
      <c r="AK34" s="2">
        <v>9492</v>
      </c>
      <c r="AL34" s="2">
        <v>27484.6</v>
      </c>
      <c r="AM34" s="2">
        <v>36976.6</v>
      </c>
      <c r="AN34" s="2">
        <v>9797.28</v>
      </c>
      <c r="AO34" s="2">
        <v>1909.97</v>
      </c>
      <c r="AP34" s="2">
        <v>7887.31</v>
      </c>
      <c r="AQ34" s="2">
        <v>242.39</v>
      </c>
      <c r="AR34" s="2">
        <v>261.47</v>
      </c>
      <c r="AU34" s="2">
        <v>436.6</v>
      </c>
      <c r="AV34" s="15">
        <v>360</v>
      </c>
      <c r="AW34" s="7">
        <v>260</v>
      </c>
      <c r="AX34" s="7">
        <v>240</v>
      </c>
      <c r="AY34" s="7">
        <v>431.1</v>
      </c>
      <c r="AZ34" s="19">
        <v>345</v>
      </c>
      <c r="BA34" s="7">
        <v>260</v>
      </c>
      <c r="BB34" s="7">
        <v>240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25537.45</v>
      </c>
      <c r="B35" s="2">
        <v>-9062</v>
      </c>
      <c r="C35" s="2">
        <v>25695.02</v>
      </c>
      <c r="D35" s="2">
        <v>11066.17</v>
      </c>
      <c r="E35" s="2">
        <v>239.63</v>
      </c>
      <c r="F35" s="7">
        <v>7198</v>
      </c>
      <c r="G35" s="2">
        <v>189.89</v>
      </c>
      <c r="H35" s="2">
        <v>191.61</v>
      </c>
      <c r="I35" s="2">
        <v>265.06</v>
      </c>
      <c r="J35" s="2">
        <v>279.48</v>
      </c>
      <c r="K35" s="2">
        <v>429.5</v>
      </c>
      <c r="L35" s="2">
        <v>489.97</v>
      </c>
      <c r="M35" s="2">
        <v>798.79</v>
      </c>
      <c r="N35" s="2">
        <v>869.91</v>
      </c>
      <c r="O35" s="2">
        <v>355.6</v>
      </c>
      <c r="P35" s="2">
        <v>342.3</v>
      </c>
      <c r="Q35" s="2">
        <v>179.67</v>
      </c>
      <c r="R35" s="2">
        <v>180.2</v>
      </c>
      <c r="S35" s="2">
        <v>24951.01</v>
      </c>
      <c r="T35" s="2">
        <v>8903.628</v>
      </c>
      <c r="U35" s="2">
        <v>1782.651</v>
      </c>
      <c r="V35" s="2">
        <v>9036.051</v>
      </c>
      <c r="W35" s="2">
        <v>10818.702</v>
      </c>
      <c r="X35" s="2">
        <v>428.399</v>
      </c>
      <c r="Y35" s="2">
        <v>50.032</v>
      </c>
      <c r="Z35" s="2">
        <v>18411.55</v>
      </c>
      <c r="AA35" s="2">
        <v>5622.844</v>
      </c>
      <c r="AB35" s="2">
        <v>1344.31</v>
      </c>
      <c r="AC35" s="2" t="s">
        <v>60</v>
      </c>
      <c r="AD35" s="7">
        <v>-3820.284</v>
      </c>
      <c r="AE35" s="2">
        <v>237</v>
      </c>
      <c r="AF35" s="2">
        <v>0</v>
      </c>
      <c r="AG35" s="2">
        <v>237</v>
      </c>
      <c r="AH35" s="2">
        <v>260</v>
      </c>
      <c r="AI35" s="2">
        <v>0</v>
      </c>
      <c r="AJ35" s="2">
        <v>260</v>
      </c>
      <c r="AK35" s="2">
        <v>9562</v>
      </c>
      <c r="AL35" s="2">
        <v>27484.6</v>
      </c>
      <c r="AM35" s="2">
        <v>37046.6</v>
      </c>
      <c r="AN35" s="2">
        <v>10938.6</v>
      </c>
      <c r="AO35" s="2">
        <v>1845.35</v>
      </c>
      <c r="AP35" s="2">
        <v>9093.25</v>
      </c>
      <c r="AQ35" s="2">
        <v>239.63</v>
      </c>
      <c r="AR35" s="2">
        <v>260.68</v>
      </c>
      <c r="AU35" s="2">
        <v>379</v>
      </c>
      <c r="AV35" s="15">
        <v>360</v>
      </c>
      <c r="AW35" s="7">
        <v>260</v>
      </c>
      <c r="AX35" s="7">
        <v>237</v>
      </c>
      <c r="AY35" s="7">
        <v>365.5</v>
      </c>
      <c r="AZ35" s="19">
        <v>345</v>
      </c>
      <c r="BA35" s="7">
        <v>260</v>
      </c>
      <c r="BB35" s="7">
        <v>237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237</v>
      </c>
      <c r="BN35" s="23">
        <f t="shared" ref="BN35:BP35" si="79">AE35</f>
        <v>237</v>
      </c>
      <c r="BO35" s="23">
        <f t="shared" si="79"/>
        <v>0</v>
      </c>
      <c r="BP35" s="23">
        <f t="shared" si="79"/>
        <v>237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25127.25</v>
      </c>
      <c r="B36" s="2">
        <v>-8999.99</v>
      </c>
      <c r="C36" s="2">
        <v>23584.98</v>
      </c>
      <c r="D36" s="2">
        <v>11977.05</v>
      </c>
      <c r="E36" s="2">
        <v>177.46</v>
      </c>
      <c r="F36" s="7">
        <v>7199</v>
      </c>
      <c r="G36" s="2">
        <v>189.05</v>
      </c>
      <c r="H36" s="2">
        <v>189.89</v>
      </c>
      <c r="I36" s="2">
        <v>205.98</v>
      </c>
      <c r="J36" s="2">
        <v>279.39</v>
      </c>
      <c r="K36" s="2">
        <v>363.44</v>
      </c>
      <c r="L36" s="2">
        <v>421.12</v>
      </c>
      <c r="M36" s="2">
        <v>740</v>
      </c>
      <c r="N36" s="2">
        <v>797.97</v>
      </c>
      <c r="O36" s="2">
        <v>354.9</v>
      </c>
      <c r="P36" s="2">
        <v>340</v>
      </c>
      <c r="Q36" s="2">
        <v>127.02</v>
      </c>
      <c r="R36" s="2">
        <v>125.33</v>
      </c>
      <c r="S36" s="2">
        <v>24905.18</v>
      </c>
      <c r="T36" s="2">
        <v>8739.57</v>
      </c>
      <c r="U36" s="2">
        <v>1715.877</v>
      </c>
      <c r="V36" s="2">
        <v>9930.403</v>
      </c>
      <c r="W36" s="2">
        <v>11646.279</v>
      </c>
      <c r="X36" s="2">
        <v>427.459</v>
      </c>
      <c r="Y36" s="2">
        <v>50.034</v>
      </c>
      <c r="Z36" s="2">
        <v>20007</v>
      </c>
      <c r="AA36" s="2">
        <v>4171.93</v>
      </c>
      <c r="AB36" s="2">
        <v>1348.55</v>
      </c>
      <c r="AC36" s="2" t="s">
        <v>60</v>
      </c>
      <c r="AD36" s="7">
        <v>-4175.236</v>
      </c>
      <c r="AE36" s="2">
        <v>175</v>
      </c>
      <c r="AF36" s="2">
        <v>0</v>
      </c>
      <c r="AG36" s="2">
        <v>175</v>
      </c>
      <c r="AH36" s="2">
        <v>240</v>
      </c>
      <c r="AI36" s="2">
        <v>0</v>
      </c>
      <c r="AJ36" s="2">
        <v>240</v>
      </c>
      <c r="AK36" s="2">
        <v>9639</v>
      </c>
      <c r="AL36" s="2">
        <v>27362.9</v>
      </c>
      <c r="AM36" s="2">
        <v>37001.9</v>
      </c>
      <c r="AN36" s="2">
        <v>12051.67</v>
      </c>
      <c r="AO36" s="2">
        <v>1788.13</v>
      </c>
      <c r="AP36" s="2">
        <v>10263.54</v>
      </c>
      <c r="AQ36" s="2">
        <v>177.46</v>
      </c>
      <c r="AR36" s="2">
        <v>240</v>
      </c>
      <c r="AU36" s="2">
        <v>360</v>
      </c>
      <c r="AV36" s="15">
        <v>360</v>
      </c>
      <c r="AW36" s="7">
        <v>240</v>
      </c>
      <c r="AX36" s="7">
        <v>175</v>
      </c>
      <c r="AY36" s="7">
        <v>345</v>
      </c>
      <c r="AZ36" s="19">
        <v>345</v>
      </c>
      <c r="BA36" s="7">
        <v>240</v>
      </c>
      <c r="BB36" s="7">
        <v>175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175</v>
      </c>
      <c r="BN36" s="23">
        <f t="shared" ref="BN36:BP36" si="81">AE36</f>
        <v>175</v>
      </c>
      <c r="BO36" s="23">
        <f t="shared" si="81"/>
        <v>0</v>
      </c>
      <c r="BP36" s="23">
        <f t="shared" si="81"/>
        <v>175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24606.78</v>
      </c>
      <c r="B37" s="2">
        <v>-9312.75</v>
      </c>
      <c r="C37" s="2">
        <v>21439.14</v>
      </c>
      <c r="D37" s="2">
        <v>13106.29</v>
      </c>
      <c r="E37" s="2">
        <v>0</v>
      </c>
      <c r="F37" s="7">
        <v>7198</v>
      </c>
      <c r="G37" s="2">
        <v>190.77</v>
      </c>
      <c r="H37" s="2">
        <v>190.77</v>
      </c>
      <c r="I37" s="2">
        <v>200.8</v>
      </c>
      <c r="J37" s="2">
        <v>280.66</v>
      </c>
      <c r="K37" s="2">
        <v>289.01</v>
      </c>
      <c r="L37" s="2">
        <v>381.58</v>
      </c>
      <c r="M37" s="2">
        <v>664.77</v>
      </c>
      <c r="N37" s="2">
        <v>723.56</v>
      </c>
      <c r="O37" s="2">
        <v>357.2</v>
      </c>
      <c r="P37" s="2">
        <v>289</v>
      </c>
      <c r="Q37" s="2">
        <v>106.09</v>
      </c>
      <c r="R37" s="2">
        <v>105.98</v>
      </c>
      <c r="S37" s="2">
        <v>24580.07</v>
      </c>
      <c r="T37" s="2">
        <v>9444.879</v>
      </c>
      <c r="U37" s="2">
        <v>1726.136</v>
      </c>
      <c r="V37" s="2">
        <v>11350.56</v>
      </c>
      <c r="W37" s="2">
        <v>13076.696</v>
      </c>
      <c r="X37" s="2">
        <v>429.761</v>
      </c>
      <c r="Y37" s="2">
        <v>49.966</v>
      </c>
      <c r="Z37" s="2">
        <v>21312.08</v>
      </c>
      <c r="AA37" s="2">
        <v>2987.246</v>
      </c>
      <c r="AB37" s="2">
        <v>1348.69</v>
      </c>
      <c r="AC37" s="2" t="s">
        <v>60</v>
      </c>
      <c r="AD37" s="7">
        <v>-4524.865</v>
      </c>
      <c r="AE37" s="2">
        <v>0</v>
      </c>
      <c r="AF37" s="2">
        <v>0</v>
      </c>
      <c r="AG37" s="2">
        <v>0</v>
      </c>
      <c r="AH37" s="2">
        <v>240</v>
      </c>
      <c r="AI37" s="2">
        <v>0</v>
      </c>
      <c r="AJ37" s="2">
        <v>240</v>
      </c>
      <c r="AK37" s="2">
        <v>9712</v>
      </c>
      <c r="AL37" s="2">
        <v>27314.2</v>
      </c>
      <c r="AM37" s="2">
        <v>37026.2</v>
      </c>
      <c r="AN37" s="2">
        <v>13042.53</v>
      </c>
      <c r="AO37" s="2">
        <v>1694.71</v>
      </c>
      <c r="AP37" s="2">
        <v>11347.82</v>
      </c>
      <c r="AQ37" s="2">
        <v>0</v>
      </c>
      <c r="AR37" s="2">
        <v>240</v>
      </c>
      <c r="AU37" s="2">
        <v>360</v>
      </c>
      <c r="AV37" s="15">
        <v>300</v>
      </c>
      <c r="AW37" s="7">
        <v>240</v>
      </c>
      <c r="AX37" s="7">
        <v>0</v>
      </c>
      <c r="AY37" s="7">
        <v>345</v>
      </c>
      <c r="AZ37" s="19">
        <v>285</v>
      </c>
      <c r="BA37" s="7">
        <v>240</v>
      </c>
      <c r="BB37" s="7">
        <v>0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24734.27</v>
      </c>
      <c r="B38" s="2">
        <v>-9387.01</v>
      </c>
      <c r="C38" s="2">
        <v>20583.14</v>
      </c>
      <c r="D38" s="2">
        <v>13886.34</v>
      </c>
      <c r="E38" s="2">
        <v>0</v>
      </c>
      <c r="F38" s="7">
        <v>7200</v>
      </c>
      <c r="G38" s="2">
        <v>189.89</v>
      </c>
      <c r="H38" s="2">
        <v>190.77</v>
      </c>
      <c r="I38" s="2">
        <v>197.87</v>
      </c>
      <c r="J38" s="2">
        <v>279.02</v>
      </c>
      <c r="K38" s="2">
        <v>274.58</v>
      </c>
      <c r="L38" s="2">
        <v>390.65</v>
      </c>
      <c r="M38" s="2">
        <v>591.18</v>
      </c>
      <c r="N38" s="2">
        <v>647.5</v>
      </c>
      <c r="O38" s="2">
        <v>355.3</v>
      </c>
      <c r="P38" s="2">
        <v>323.6</v>
      </c>
      <c r="Q38" s="2">
        <v>104.61</v>
      </c>
      <c r="R38" s="2">
        <v>105.56</v>
      </c>
      <c r="S38" s="2">
        <v>24571.55</v>
      </c>
      <c r="T38" s="2">
        <v>9276.058</v>
      </c>
      <c r="U38" s="2">
        <v>1616.074</v>
      </c>
      <c r="V38" s="2">
        <v>12488.028</v>
      </c>
      <c r="W38" s="2">
        <v>14104.102</v>
      </c>
      <c r="X38" s="2">
        <v>304.577</v>
      </c>
      <c r="Y38" s="2">
        <v>50.036</v>
      </c>
      <c r="Z38" s="2">
        <v>22353.78</v>
      </c>
      <c r="AA38" s="2">
        <v>2310.725</v>
      </c>
      <c r="AB38" s="2">
        <v>1350.48</v>
      </c>
      <c r="AC38" s="2" t="s">
        <v>63</v>
      </c>
      <c r="AD38" s="7">
        <v>-4660.178</v>
      </c>
      <c r="AE38" s="2">
        <v>0</v>
      </c>
      <c r="AF38" s="2">
        <v>0</v>
      </c>
      <c r="AG38" s="2">
        <v>0</v>
      </c>
      <c r="AH38" s="2">
        <v>240</v>
      </c>
      <c r="AI38" s="2">
        <v>0</v>
      </c>
      <c r="AJ38" s="2">
        <v>240</v>
      </c>
      <c r="AK38" s="2">
        <v>9751</v>
      </c>
      <c r="AL38" s="2">
        <v>27314.2</v>
      </c>
      <c r="AM38" s="2">
        <v>37065.2</v>
      </c>
      <c r="AN38" s="2">
        <v>13946.27</v>
      </c>
      <c r="AO38" s="2">
        <v>1659.13</v>
      </c>
      <c r="AP38" s="2">
        <v>12287.14</v>
      </c>
      <c r="AQ38" s="2">
        <v>0</v>
      </c>
      <c r="AR38" s="2">
        <v>241.01</v>
      </c>
      <c r="AU38" s="2">
        <v>360</v>
      </c>
      <c r="AV38" s="15">
        <v>347.6</v>
      </c>
      <c r="AW38" s="7">
        <v>240</v>
      </c>
      <c r="AX38" s="7">
        <v>0</v>
      </c>
      <c r="AY38" s="7">
        <v>345</v>
      </c>
      <c r="AZ38" s="19">
        <v>332.63</v>
      </c>
      <c r="BA38" s="7">
        <v>240</v>
      </c>
      <c r="BB38" s="7">
        <v>0</v>
      </c>
      <c r="BE38" s="23">
        <f t="shared" si="0"/>
        <v>240</v>
      </c>
      <c r="BF38" s="23">
        <f t="shared" ref="BF38:BH38" si="84">AH38</f>
        <v>240</v>
      </c>
      <c r="BG38" s="23">
        <f t="shared" si="84"/>
        <v>0</v>
      </c>
      <c r="BH38" s="23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24645.86</v>
      </c>
      <c r="B39" s="2">
        <v>-9593</v>
      </c>
      <c r="C39" s="2">
        <v>20350.71</v>
      </c>
      <c r="D39" s="2">
        <v>14018.62</v>
      </c>
      <c r="E39" s="2">
        <v>0</v>
      </c>
      <c r="F39" s="7">
        <v>7199</v>
      </c>
      <c r="G39" s="2">
        <v>190.77</v>
      </c>
      <c r="H39" s="2">
        <v>191.61</v>
      </c>
      <c r="I39" s="2">
        <v>200.35</v>
      </c>
      <c r="J39" s="2">
        <v>281.17</v>
      </c>
      <c r="K39" s="2">
        <v>272.26</v>
      </c>
      <c r="L39" s="2">
        <v>372.28</v>
      </c>
      <c r="M39" s="2">
        <v>515.12</v>
      </c>
      <c r="N39" s="2">
        <v>573.5</v>
      </c>
      <c r="O39" s="2">
        <v>349.3</v>
      </c>
      <c r="P39" s="2">
        <v>336.7</v>
      </c>
      <c r="Q39" s="2">
        <v>106.19</v>
      </c>
      <c r="R39" s="2">
        <v>105.98</v>
      </c>
      <c r="S39" s="2">
        <v>24463.64</v>
      </c>
      <c r="T39" s="2">
        <v>9811.014</v>
      </c>
      <c r="U39" s="2">
        <v>1587.274</v>
      </c>
      <c r="V39" s="2">
        <v>13459.241</v>
      </c>
      <c r="W39" s="2">
        <v>15046.515</v>
      </c>
      <c r="X39" s="2">
        <v>299.071</v>
      </c>
      <c r="Y39" s="2">
        <v>49.968</v>
      </c>
      <c r="Z39" s="2">
        <v>22882.14</v>
      </c>
      <c r="AA39" s="2">
        <v>1786.416</v>
      </c>
      <c r="AB39" s="2">
        <v>1351.87</v>
      </c>
      <c r="AC39" s="2" t="s">
        <v>63</v>
      </c>
      <c r="AD39" s="7">
        <v>-4823.646</v>
      </c>
      <c r="AE39" s="2">
        <v>0</v>
      </c>
      <c r="AF39" s="2">
        <v>0</v>
      </c>
      <c r="AG39" s="2">
        <v>0</v>
      </c>
      <c r="AH39" s="2">
        <v>220</v>
      </c>
      <c r="AI39" s="2">
        <v>0</v>
      </c>
      <c r="AJ39" s="2">
        <v>220</v>
      </c>
      <c r="AK39" s="2">
        <v>9838</v>
      </c>
      <c r="AL39" s="2">
        <v>27314.2</v>
      </c>
      <c r="AM39" s="2">
        <v>37152.2</v>
      </c>
      <c r="AN39" s="2">
        <v>14839.93</v>
      </c>
      <c r="AO39" s="2">
        <v>1633.2</v>
      </c>
      <c r="AP39" s="2">
        <v>13206.73</v>
      </c>
      <c r="AQ39" s="2">
        <v>0</v>
      </c>
      <c r="AR39" s="2">
        <v>221.38</v>
      </c>
      <c r="AU39" s="2">
        <v>360</v>
      </c>
      <c r="AV39" s="15">
        <v>351.95</v>
      </c>
      <c r="AW39" s="7">
        <v>220</v>
      </c>
      <c r="AX39" s="7">
        <v>0</v>
      </c>
      <c r="AY39" s="7">
        <v>345</v>
      </c>
      <c r="AZ39" s="19">
        <v>337</v>
      </c>
      <c r="BA39" s="7">
        <v>220</v>
      </c>
      <c r="BB39" s="7">
        <v>0</v>
      </c>
      <c r="BE39" s="23">
        <f t="shared" si="0"/>
        <v>220</v>
      </c>
      <c r="BF39" s="23">
        <f t="shared" ref="BF39:BH39" si="86">AH39</f>
        <v>220</v>
      </c>
      <c r="BG39" s="23">
        <f t="shared" si="86"/>
        <v>0</v>
      </c>
      <c r="BH39" s="23">
        <f t="shared" si="86"/>
        <v>220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24344.11</v>
      </c>
      <c r="B40" s="2">
        <v>-10426</v>
      </c>
      <c r="C40" s="2">
        <v>20298.35</v>
      </c>
      <c r="D40" s="2">
        <v>14424.39</v>
      </c>
      <c r="E40" s="2">
        <v>0</v>
      </c>
      <c r="F40" s="7">
        <v>7200</v>
      </c>
      <c r="G40" s="2">
        <v>190.77</v>
      </c>
      <c r="H40" s="2">
        <v>190.77</v>
      </c>
      <c r="I40" s="2">
        <v>201.19</v>
      </c>
      <c r="J40" s="2">
        <v>280.49</v>
      </c>
      <c r="K40" s="2">
        <v>271.33</v>
      </c>
      <c r="L40" s="2">
        <v>282.73</v>
      </c>
      <c r="M40" s="2">
        <v>501.15</v>
      </c>
      <c r="N40" s="2">
        <v>497.45</v>
      </c>
      <c r="O40" s="2">
        <v>347.7</v>
      </c>
      <c r="P40" s="2">
        <v>337</v>
      </c>
      <c r="Q40" s="2">
        <v>106.14</v>
      </c>
      <c r="R40" s="2">
        <v>105.82</v>
      </c>
      <c r="S40" s="2">
        <v>24442.46</v>
      </c>
      <c r="T40" s="2">
        <v>10640.9</v>
      </c>
      <c r="U40" s="2">
        <v>1596.933</v>
      </c>
      <c r="V40" s="2">
        <v>14574.506</v>
      </c>
      <c r="W40" s="2">
        <v>16171.439</v>
      </c>
      <c r="X40" s="2">
        <v>-7.63</v>
      </c>
      <c r="Y40" s="2">
        <v>49.968</v>
      </c>
      <c r="Z40" s="2">
        <v>23042.08</v>
      </c>
      <c r="AA40" s="2">
        <v>1650.172</v>
      </c>
      <c r="AB40" s="2">
        <v>1212.57</v>
      </c>
      <c r="AC40" s="2" t="s">
        <v>63</v>
      </c>
      <c r="AD40" s="7">
        <v>-4991.037</v>
      </c>
      <c r="AE40" s="2">
        <v>0</v>
      </c>
      <c r="AF40" s="2">
        <v>0</v>
      </c>
      <c r="AG40" s="2">
        <v>0</v>
      </c>
      <c r="AH40" s="2">
        <v>200</v>
      </c>
      <c r="AI40" s="2">
        <v>0</v>
      </c>
      <c r="AJ40" s="2">
        <v>200</v>
      </c>
      <c r="AK40" s="2">
        <v>9926</v>
      </c>
      <c r="AL40" s="2">
        <v>27362.9</v>
      </c>
      <c r="AM40" s="2">
        <v>37288.9</v>
      </c>
      <c r="AN40" s="2">
        <v>15704.06</v>
      </c>
      <c r="AO40" s="2">
        <v>1612.84</v>
      </c>
      <c r="AP40" s="2">
        <v>14091.22</v>
      </c>
      <c r="AQ40" s="2">
        <v>0</v>
      </c>
      <c r="AR40" s="2">
        <v>201.73</v>
      </c>
      <c r="AU40" s="2">
        <v>360</v>
      </c>
      <c r="AV40" s="15">
        <v>352</v>
      </c>
      <c r="AW40" s="7">
        <v>200</v>
      </c>
      <c r="AX40" s="7">
        <v>0</v>
      </c>
      <c r="AY40" s="7">
        <v>345</v>
      </c>
      <c r="AZ40" s="19">
        <v>337.19</v>
      </c>
      <c r="BA40" s="7">
        <v>200</v>
      </c>
      <c r="BB40" s="7">
        <v>0</v>
      </c>
      <c r="BE40" s="23">
        <f t="shared" si="0"/>
        <v>200</v>
      </c>
      <c r="BF40" s="23">
        <f t="shared" ref="BF40:BH40" si="88">AH40</f>
        <v>200</v>
      </c>
      <c r="BG40" s="23">
        <f t="shared" si="88"/>
        <v>0</v>
      </c>
      <c r="BH40" s="23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24475.39</v>
      </c>
      <c r="B41" s="2">
        <v>-11124.2</v>
      </c>
      <c r="C41" s="2">
        <v>20150.26</v>
      </c>
      <c r="D41" s="2">
        <v>14796.92</v>
      </c>
      <c r="E41" s="2">
        <v>0</v>
      </c>
      <c r="F41" s="7">
        <v>7199</v>
      </c>
      <c r="G41" s="2">
        <v>191.61</v>
      </c>
      <c r="H41" s="2">
        <v>190.77</v>
      </c>
      <c r="I41" s="2">
        <v>199.03</v>
      </c>
      <c r="J41" s="2">
        <v>280.16</v>
      </c>
      <c r="K41" s="2">
        <v>270.86</v>
      </c>
      <c r="L41" s="2">
        <v>268.07</v>
      </c>
      <c r="M41" s="2">
        <v>497.03</v>
      </c>
      <c r="N41" s="2">
        <v>501.56</v>
      </c>
      <c r="O41" s="2">
        <v>347.9</v>
      </c>
      <c r="P41" s="2">
        <v>337.1</v>
      </c>
      <c r="Q41" s="2">
        <v>106.03</v>
      </c>
      <c r="R41" s="2">
        <v>105.93</v>
      </c>
      <c r="S41" s="2">
        <v>24594.25</v>
      </c>
      <c r="T41" s="2">
        <v>10948.69</v>
      </c>
      <c r="U41" s="2">
        <v>1660.645</v>
      </c>
      <c r="V41" s="2">
        <v>15032.206</v>
      </c>
      <c r="W41" s="2">
        <v>16692.851</v>
      </c>
      <c r="X41" s="2">
        <v>-315.01</v>
      </c>
      <c r="Y41" s="2">
        <v>50.027</v>
      </c>
      <c r="Z41" s="2">
        <v>23111.1</v>
      </c>
      <c r="AA41" s="2">
        <v>1261.293</v>
      </c>
      <c r="AB41" s="2">
        <v>1194.21</v>
      </c>
      <c r="AC41" s="2" t="s">
        <v>63</v>
      </c>
      <c r="AD41" s="7">
        <v>-5001.122</v>
      </c>
      <c r="AE41" s="2">
        <v>0</v>
      </c>
      <c r="AF41" s="2">
        <v>0</v>
      </c>
      <c r="AG41" s="2">
        <v>0</v>
      </c>
      <c r="AH41" s="2">
        <v>200</v>
      </c>
      <c r="AI41" s="2">
        <v>0</v>
      </c>
      <c r="AJ41" s="2">
        <v>200</v>
      </c>
      <c r="AK41" s="2">
        <v>10013</v>
      </c>
      <c r="AL41" s="2">
        <v>27460.3</v>
      </c>
      <c r="AM41" s="2">
        <v>37473.3</v>
      </c>
      <c r="AN41" s="2">
        <v>16482.29</v>
      </c>
      <c r="AO41" s="2">
        <v>1578.3</v>
      </c>
      <c r="AP41" s="2">
        <v>14903.99</v>
      </c>
      <c r="AQ41" s="2">
        <v>0</v>
      </c>
      <c r="AR41" s="2">
        <v>202.74</v>
      </c>
      <c r="AU41" s="2">
        <v>360</v>
      </c>
      <c r="AV41" s="15">
        <v>351.6</v>
      </c>
      <c r="AW41" s="7">
        <v>200</v>
      </c>
      <c r="AX41" s="7">
        <v>0</v>
      </c>
      <c r="AY41" s="7">
        <v>345</v>
      </c>
      <c r="AZ41" s="19">
        <v>336.6</v>
      </c>
      <c r="BA41" s="7">
        <v>200</v>
      </c>
      <c r="BB41" s="7">
        <v>0</v>
      </c>
      <c r="BE41" s="23">
        <f t="shared" si="0"/>
        <v>200</v>
      </c>
      <c r="BF41" s="23">
        <f t="shared" ref="BF41:BH41" si="90">AH41</f>
        <v>200</v>
      </c>
      <c r="BG41" s="23">
        <f t="shared" si="90"/>
        <v>0</v>
      </c>
      <c r="BH41" s="23">
        <f t="shared" si="90"/>
        <v>200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24804.01</v>
      </c>
      <c r="B42" s="2">
        <v>-11788.65</v>
      </c>
      <c r="C42" s="2">
        <v>19980.65</v>
      </c>
      <c r="D42" s="2">
        <v>16090.31</v>
      </c>
      <c r="E42" s="2">
        <v>0</v>
      </c>
      <c r="F42" s="7">
        <v>7200</v>
      </c>
      <c r="G42" s="2">
        <v>189.89</v>
      </c>
      <c r="H42" s="2">
        <v>192.46</v>
      </c>
      <c r="I42" s="2">
        <v>200.58</v>
      </c>
      <c r="J42" s="2">
        <v>280.38</v>
      </c>
      <c r="K42" s="2">
        <v>272.26</v>
      </c>
      <c r="L42" s="2">
        <v>273.65</v>
      </c>
      <c r="M42" s="2">
        <v>501.15</v>
      </c>
      <c r="N42" s="2">
        <v>500.32</v>
      </c>
      <c r="O42" s="2">
        <v>347.7</v>
      </c>
      <c r="P42" s="2">
        <v>336.6</v>
      </c>
      <c r="Q42" s="2">
        <v>106.35</v>
      </c>
      <c r="R42" s="2">
        <v>105.88</v>
      </c>
      <c r="S42" s="2">
        <v>24706.82</v>
      </c>
      <c r="T42" s="2">
        <v>11707.13</v>
      </c>
      <c r="U42" s="2">
        <v>1672.487</v>
      </c>
      <c r="V42" s="2">
        <v>15265.59</v>
      </c>
      <c r="W42" s="2">
        <v>16938.076</v>
      </c>
      <c r="X42" s="2">
        <v>-346.737</v>
      </c>
      <c r="Y42" s="2">
        <v>50.023</v>
      </c>
      <c r="Z42" s="2">
        <v>22674.56</v>
      </c>
      <c r="AA42" s="2">
        <v>1670.391</v>
      </c>
      <c r="AB42" s="2">
        <v>1198.99</v>
      </c>
      <c r="AC42" s="2" t="s">
        <v>63</v>
      </c>
      <c r="AD42" s="7">
        <v>-4997.76</v>
      </c>
      <c r="AE42" s="2">
        <v>0</v>
      </c>
      <c r="AF42" s="2">
        <v>0</v>
      </c>
      <c r="AG42" s="2">
        <v>0</v>
      </c>
      <c r="AH42" s="2">
        <v>210</v>
      </c>
      <c r="AI42" s="2">
        <v>0</v>
      </c>
      <c r="AJ42" s="2">
        <v>210</v>
      </c>
      <c r="AK42" s="2">
        <v>10101</v>
      </c>
      <c r="AL42" s="2">
        <v>27630.7</v>
      </c>
      <c r="AM42" s="2">
        <v>37731.7</v>
      </c>
      <c r="AN42" s="2">
        <v>17194.94</v>
      </c>
      <c r="AO42" s="2">
        <v>1583.96</v>
      </c>
      <c r="AP42" s="2">
        <v>15610.98</v>
      </c>
      <c r="AQ42" s="2">
        <v>0</v>
      </c>
      <c r="AR42" s="2">
        <v>210.06</v>
      </c>
      <c r="AU42" s="2">
        <v>360</v>
      </c>
      <c r="AV42" s="15">
        <v>352.18</v>
      </c>
      <c r="AW42" s="7">
        <v>210</v>
      </c>
      <c r="AX42" s="7">
        <v>0</v>
      </c>
      <c r="AY42" s="7">
        <v>345</v>
      </c>
      <c r="AZ42" s="19">
        <v>337</v>
      </c>
      <c r="BA42" s="7">
        <v>210</v>
      </c>
      <c r="BB42" s="7">
        <v>0</v>
      </c>
      <c r="BE42" s="23">
        <f t="shared" si="0"/>
        <v>210</v>
      </c>
      <c r="BF42" s="23">
        <f t="shared" ref="BF42:BH42" si="92">AH42</f>
        <v>210</v>
      </c>
      <c r="BG42" s="23">
        <f t="shared" si="92"/>
        <v>0</v>
      </c>
      <c r="BH42" s="23">
        <f t="shared" si="92"/>
        <v>210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24884.17</v>
      </c>
      <c r="B43" s="2">
        <v>-11254.95</v>
      </c>
      <c r="C43" s="2">
        <v>20068.33</v>
      </c>
      <c r="D43" s="2">
        <v>14860.09</v>
      </c>
      <c r="E43" s="2">
        <v>24.34</v>
      </c>
      <c r="F43" s="7">
        <v>7184</v>
      </c>
      <c r="G43" s="2">
        <v>189.89</v>
      </c>
      <c r="H43" s="2">
        <v>190.77</v>
      </c>
      <c r="I43" s="2">
        <v>200.68</v>
      </c>
      <c r="J43" s="2">
        <v>280.28</v>
      </c>
      <c r="K43" s="2">
        <v>271.1</v>
      </c>
      <c r="L43" s="2">
        <v>272.72</v>
      </c>
      <c r="M43" s="2">
        <v>500.32</v>
      </c>
      <c r="N43" s="2">
        <v>499.91</v>
      </c>
      <c r="O43" s="2">
        <v>347.5</v>
      </c>
      <c r="P43" s="2">
        <v>344.5</v>
      </c>
      <c r="Q43" s="2">
        <v>141.82</v>
      </c>
      <c r="R43" s="2">
        <v>142.61</v>
      </c>
      <c r="S43" s="2">
        <v>24770.98</v>
      </c>
      <c r="T43" s="2">
        <v>11016.79</v>
      </c>
      <c r="U43" s="2">
        <v>1627.771</v>
      </c>
      <c r="V43" s="2">
        <v>15740.366</v>
      </c>
      <c r="W43" s="2">
        <v>17368.137</v>
      </c>
      <c r="X43" s="2">
        <v>-645.68</v>
      </c>
      <c r="Y43" s="2">
        <v>50.008</v>
      </c>
      <c r="Z43" s="2">
        <v>23092.98</v>
      </c>
      <c r="AA43" s="2">
        <v>1116.457</v>
      </c>
      <c r="AB43" s="2">
        <v>1187.78</v>
      </c>
      <c r="AC43" s="2" t="s">
        <v>63</v>
      </c>
      <c r="AD43" s="7">
        <v>-4924.36</v>
      </c>
      <c r="AE43" s="2">
        <v>0</v>
      </c>
      <c r="AF43" s="2">
        <v>205.56</v>
      </c>
      <c r="AG43" s="2">
        <v>205.56</v>
      </c>
      <c r="AH43" s="2">
        <v>184</v>
      </c>
      <c r="AI43" s="2">
        <v>0</v>
      </c>
      <c r="AJ43" s="2">
        <v>184</v>
      </c>
      <c r="AK43" s="2">
        <v>9969</v>
      </c>
      <c r="AL43" s="2">
        <v>27874.2</v>
      </c>
      <c r="AM43" s="2">
        <v>37843.2</v>
      </c>
      <c r="AN43" s="2">
        <v>17825.72</v>
      </c>
      <c r="AO43" s="2">
        <v>1606.52</v>
      </c>
      <c r="AP43" s="2">
        <v>16219.2</v>
      </c>
      <c r="AQ43" s="2">
        <v>24.34</v>
      </c>
      <c r="AR43" s="2">
        <v>184.02</v>
      </c>
      <c r="AU43" s="2">
        <v>360</v>
      </c>
      <c r="AV43" s="15">
        <v>360</v>
      </c>
      <c r="AW43" s="7">
        <v>184</v>
      </c>
      <c r="AX43" s="7">
        <v>205.56</v>
      </c>
      <c r="AY43" s="7">
        <v>345</v>
      </c>
      <c r="AZ43" s="19">
        <v>345</v>
      </c>
      <c r="BA43" s="7">
        <v>184</v>
      </c>
      <c r="BB43" s="7">
        <v>205.56</v>
      </c>
      <c r="BE43" s="23">
        <f t="shared" si="0"/>
        <v>184</v>
      </c>
      <c r="BF43" s="23">
        <f t="shared" ref="BF43:BH43" si="94">AH43</f>
        <v>184</v>
      </c>
      <c r="BG43" s="23">
        <f t="shared" si="94"/>
        <v>0</v>
      </c>
      <c r="BH43" s="23">
        <f t="shared" si="94"/>
        <v>184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205.56</v>
      </c>
      <c r="BN43" s="23">
        <f t="shared" ref="BN43:BP43" si="95">AE43</f>
        <v>0</v>
      </c>
      <c r="BO43" s="23">
        <f t="shared" si="95"/>
        <v>205.56</v>
      </c>
      <c r="BP43" s="23">
        <f t="shared" si="95"/>
        <v>205.56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205.56</v>
      </c>
    </row>
    <row r="44" s="2" customFormat="1" spans="1:72">
      <c r="A44" s="2">
        <v>24775.06</v>
      </c>
      <c r="B44" s="2">
        <v>-10678.41</v>
      </c>
      <c r="C44" s="2">
        <v>20073.1</v>
      </c>
      <c r="D44" s="2">
        <v>15708.26</v>
      </c>
      <c r="E44" s="2">
        <v>24.27</v>
      </c>
      <c r="F44" s="7">
        <v>7190</v>
      </c>
      <c r="G44" s="2">
        <v>190.77</v>
      </c>
      <c r="H44" s="2">
        <v>190.77</v>
      </c>
      <c r="I44" s="2">
        <v>201.52</v>
      </c>
      <c r="J44" s="2">
        <v>280.3</v>
      </c>
      <c r="K44" s="2">
        <v>271.79</v>
      </c>
      <c r="L44" s="2">
        <v>271.79</v>
      </c>
      <c r="M44" s="2">
        <v>500.73</v>
      </c>
      <c r="N44" s="2">
        <v>500.73</v>
      </c>
      <c r="O44" s="2">
        <v>355.7</v>
      </c>
      <c r="P44" s="2">
        <v>345</v>
      </c>
      <c r="Q44" s="2">
        <v>147.21</v>
      </c>
      <c r="R44" s="2">
        <v>148</v>
      </c>
      <c r="S44" s="2">
        <v>24750.45</v>
      </c>
      <c r="T44" s="2">
        <v>10771.87</v>
      </c>
      <c r="U44" s="2">
        <v>1526.501</v>
      </c>
      <c r="V44" s="2">
        <v>16197.051</v>
      </c>
      <c r="W44" s="2">
        <v>17723.552</v>
      </c>
      <c r="X44" s="2">
        <v>-649.517</v>
      </c>
      <c r="Y44" s="2">
        <v>50.02</v>
      </c>
      <c r="Z44" s="2">
        <v>23545.71</v>
      </c>
      <c r="AA44" s="2">
        <v>827.891</v>
      </c>
      <c r="AB44" s="2">
        <v>1145.32</v>
      </c>
      <c r="AC44" s="2" t="s">
        <v>63</v>
      </c>
      <c r="AD44" s="7">
        <v>-4909.793</v>
      </c>
      <c r="AE44" s="2">
        <v>0</v>
      </c>
      <c r="AF44" s="2">
        <v>205.56</v>
      </c>
      <c r="AG44" s="2">
        <v>205.56</v>
      </c>
      <c r="AH44" s="2">
        <v>184</v>
      </c>
      <c r="AI44" s="2">
        <v>0</v>
      </c>
      <c r="AJ44" s="2">
        <v>184</v>
      </c>
      <c r="AK44" s="2">
        <v>9859</v>
      </c>
      <c r="AL44" s="2">
        <v>28361.2</v>
      </c>
      <c r="AM44" s="2">
        <v>38220.2</v>
      </c>
      <c r="AN44" s="2">
        <v>18350.84</v>
      </c>
      <c r="AO44" s="2">
        <v>1634.7</v>
      </c>
      <c r="AP44" s="2">
        <v>16716.14</v>
      </c>
      <c r="AQ44" s="2">
        <v>24.27</v>
      </c>
      <c r="AR44" s="2">
        <v>183.96</v>
      </c>
      <c r="AU44" s="2">
        <v>360</v>
      </c>
      <c r="AV44" s="15">
        <v>360</v>
      </c>
      <c r="AW44" s="7">
        <v>184</v>
      </c>
      <c r="AX44" s="7">
        <v>205.56</v>
      </c>
      <c r="AY44" s="7">
        <v>345</v>
      </c>
      <c r="AZ44" s="19">
        <v>345</v>
      </c>
      <c r="BA44" s="7">
        <v>184</v>
      </c>
      <c r="BB44" s="7">
        <v>205.56</v>
      </c>
      <c r="BE44" s="23">
        <f t="shared" si="0"/>
        <v>184</v>
      </c>
      <c r="BF44" s="23">
        <f t="shared" ref="BF44:BH44" si="96">AH44</f>
        <v>184</v>
      </c>
      <c r="BG44" s="23">
        <f t="shared" si="96"/>
        <v>0</v>
      </c>
      <c r="BH44" s="23">
        <f t="shared" si="96"/>
        <v>184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205.56</v>
      </c>
      <c r="BN44" s="23">
        <f t="shared" ref="BN44:BP44" si="97">AE44</f>
        <v>0</v>
      </c>
      <c r="BO44" s="23">
        <f t="shared" si="97"/>
        <v>205.56</v>
      </c>
      <c r="BP44" s="23">
        <f t="shared" si="97"/>
        <v>205.56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205.56</v>
      </c>
    </row>
    <row r="45" s="2" customFormat="1" spans="1:72">
      <c r="A45" s="2">
        <v>25170.37</v>
      </c>
      <c r="B45" s="2">
        <v>-10101.15</v>
      </c>
      <c r="C45" s="2">
        <v>20050.13</v>
      </c>
      <c r="D45" s="2">
        <v>16339.86</v>
      </c>
      <c r="E45" s="2">
        <v>24.35</v>
      </c>
      <c r="F45" s="7">
        <v>7182</v>
      </c>
      <c r="G45" s="2">
        <v>189.89</v>
      </c>
      <c r="H45" s="2">
        <v>190.77</v>
      </c>
      <c r="I45" s="2">
        <v>200.6</v>
      </c>
      <c r="J45" s="2">
        <v>280.87</v>
      </c>
      <c r="K45" s="2">
        <v>270.16</v>
      </c>
      <c r="L45" s="2">
        <v>272.49</v>
      </c>
      <c r="M45" s="2">
        <v>500.73</v>
      </c>
      <c r="N45" s="2">
        <v>501.15</v>
      </c>
      <c r="O45" s="2">
        <v>364.7</v>
      </c>
      <c r="P45" s="2">
        <v>345.6</v>
      </c>
      <c r="Q45" s="2">
        <v>144.94</v>
      </c>
      <c r="R45" s="2">
        <v>144.67</v>
      </c>
      <c r="S45" s="2">
        <v>24696.43</v>
      </c>
      <c r="T45" s="2">
        <v>10249.93</v>
      </c>
      <c r="U45" s="2">
        <v>1561.448</v>
      </c>
      <c r="V45" s="2">
        <v>16568.549</v>
      </c>
      <c r="W45" s="2">
        <v>18129.997</v>
      </c>
      <c r="X45" s="2">
        <v>-1045.768</v>
      </c>
      <c r="Y45" s="2">
        <v>50.025</v>
      </c>
      <c r="Z45" s="2">
        <v>23993.21</v>
      </c>
      <c r="AA45" s="2">
        <v>581.422</v>
      </c>
      <c r="AB45" s="2">
        <v>1141.04</v>
      </c>
      <c r="AC45" s="2" t="s">
        <v>63</v>
      </c>
      <c r="AD45" s="7">
        <v>-4912.875</v>
      </c>
      <c r="AE45" s="2">
        <v>0</v>
      </c>
      <c r="AF45" s="2">
        <v>205.56</v>
      </c>
      <c r="AG45" s="2">
        <v>205.56</v>
      </c>
      <c r="AH45" s="2">
        <v>197.59</v>
      </c>
      <c r="AI45" s="2">
        <v>0</v>
      </c>
      <c r="AJ45" s="2">
        <v>197.59</v>
      </c>
      <c r="AK45" s="2">
        <v>9735</v>
      </c>
      <c r="AL45" s="2">
        <v>28823.9</v>
      </c>
      <c r="AM45" s="2">
        <v>38558.9</v>
      </c>
      <c r="AN45" s="2">
        <v>18768.16</v>
      </c>
      <c r="AO45" s="2">
        <v>1660.03</v>
      </c>
      <c r="AP45" s="2">
        <v>17108.13</v>
      </c>
      <c r="AQ45" s="2">
        <v>24.35</v>
      </c>
      <c r="AR45" s="2">
        <v>195.96</v>
      </c>
      <c r="AU45" s="2">
        <v>360</v>
      </c>
      <c r="AV45" s="15">
        <v>360</v>
      </c>
      <c r="AW45" s="7">
        <v>197.59</v>
      </c>
      <c r="AX45" s="7">
        <v>205.56</v>
      </c>
      <c r="AY45" s="7">
        <v>345</v>
      </c>
      <c r="AZ45" s="19">
        <v>345</v>
      </c>
      <c r="BA45" s="7">
        <v>197.59</v>
      </c>
      <c r="BB45" s="7">
        <v>205.56</v>
      </c>
      <c r="BE45" s="23">
        <f t="shared" si="0"/>
        <v>197.59</v>
      </c>
      <c r="BF45" s="23">
        <f t="shared" ref="BF45:BH45" si="98">AH45</f>
        <v>197.59</v>
      </c>
      <c r="BG45" s="23">
        <f t="shared" si="98"/>
        <v>0</v>
      </c>
      <c r="BH45" s="23">
        <f t="shared" si="98"/>
        <v>197.59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205.56</v>
      </c>
      <c r="BN45" s="23">
        <f t="shared" ref="BN45:BP45" si="99">AE45</f>
        <v>0</v>
      </c>
      <c r="BO45" s="23">
        <f t="shared" si="99"/>
        <v>205.56</v>
      </c>
      <c r="BP45" s="23">
        <f t="shared" si="99"/>
        <v>205.56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205.56</v>
      </c>
    </row>
    <row r="46" s="2" customFormat="1" spans="1:72">
      <c r="A46" s="2">
        <v>26561.79</v>
      </c>
      <c r="B46" s="2">
        <v>-9978.33</v>
      </c>
      <c r="C46" s="2">
        <v>20172.05</v>
      </c>
      <c r="D46" s="2">
        <v>17637.14</v>
      </c>
      <c r="E46" s="2">
        <v>26.33</v>
      </c>
      <c r="F46" s="7">
        <v>7200</v>
      </c>
      <c r="G46" s="2">
        <v>190.77</v>
      </c>
      <c r="H46" s="2">
        <v>191.61</v>
      </c>
      <c r="I46" s="2">
        <v>201.29</v>
      </c>
      <c r="J46" s="2">
        <v>280.63</v>
      </c>
      <c r="K46" s="2">
        <v>272.26</v>
      </c>
      <c r="L46" s="2">
        <v>272.72</v>
      </c>
      <c r="M46" s="2">
        <v>500.73</v>
      </c>
      <c r="N46" s="2">
        <v>499.91</v>
      </c>
      <c r="O46" s="2">
        <v>360.4</v>
      </c>
      <c r="P46" s="2">
        <v>344.8</v>
      </c>
      <c r="Q46" s="2">
        <v>149.06</v>
      </c>
      <c r="R46" s="2">
        <v>149.75</v>
      </c>
      <c r="S46" s="2">
        <v>26076.78</v>
      </c>
      <c r="T46" s="2">
        <v>10095.22</v>
      </c>
      <c r="U46" s="2">
        <v>1599.686</v>
      </c>
      <c r="V46" s="2">
        <v>16335.518</v>
      </c>
      <c r="W46" s="2">
        <v>17935.205</v>
      </c>
      <c r="X46" s="2">
        <v>-826.105</v>
      </c>
      <c r="Y46" s="2">
        <v>49.976</v>
      </c>
      <c r="Z46" s="2">
        <v>22954.97</v>
      </c>
      <c r="AA46" s="2">
        <v>1255.723</v>
      </c>
      <c r="AB46" s="2">
        <v>1134.47</v>
      </c>
      <c r="AC46" s="2" t="s">
        <v>63</v>
      </c>
      <c r="AD46" s="7">
        <v>-4900.828</v>
      </c>
      <c r="AE46" s="2">
        <v>0</v>
      </c>
      <c r="AF46" s="2">
        <v>222.22</v>
      </c>
      <c r="AG46" s="2">
        <v>222.22</v>
      </c>
      <c r="AH46" s="2">
        <v>211.7</v>
      </c>
      <c r="AI46" s="2">
        <v>-16.38</v>
      </c>
      <c r="AJ46" s="2">
        <v>195.32</v>
      </c>
      <c r="AK46" s="2">
        <v>9578</v>
      </c>
      <c r="AL46" s="2">
        <v>29140.4</v>
      </c>
      <c r="AM46" s="2">
        <v>38718.4</v>
      </c>
      <c r="AN46" s="2">
        <v>19099.6</v>
      </c>
      <c r="AO46" s="2">
        <v>1705.17</v>
      </c>
      <c r="AP46" s="2">
        <v>17394.43</v>
      </c>
      <c r="AQ46" s="2">
        <v>26.33</v>
      </c>
      <c r="AR46" s="2">
        <v>200.69</v>
      </c>
      <c r="AU46" s="2">
        <v>360</v>
      </c>
      <c r="AV46" s="15">
        <v>360</v>
      </c>
      <c r="AW46" s="7">
        <v>195.32</v>
      </c>
      <c r="AX46" s="7">
        <v>222.22</v>
      </c>
      <c r="AY46" s="7">
        <v>345</v>
      </c>
      <c r="AZ46" s="19">
        <v>345</v>
      </c>
      <c r="BA46" s="7">
        <v>195.32</v>
      </c>
      <c r="BB46" s="7">
        <v>222.22</v>
      </c>
      <c r="BE46" s="23">
        <f t="shared" si="0"/>
        <v>195.32</v>
      </c>
      <c r="BF46" s="23">
        <f t="shared" ref="BF46:BH46" si="100">AH46</f>
        <v>211.7</v>
      </c>
      <c r="BG46" s="23">
        <f t="shared" si="100"/>
        <v>-16.38</v>
      </c>
      <c r="BH46" s="23">
        <f t="shared" si="100"/>
        <v>195.32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2">
        <v>26358.1</v>
      </c>
      <c r="B47" s="2">
        <v>-9912.39</v>
      </c>
      <c r="C47" s="2">
        <v>20156.34</v>
      </c>
      <c r="D47" s="2">
        <v>17639.55</v>
      </c>
      <c r="E47" s="2">
        <v>52.86</v>
      </c>
      <c r="F47" s="7">
        <v>7200</v>
      </c>
      <c r="G47" s="2">
        <v>189.89</v>
      </c>
      <c r="H47" s="2">
        <v>189.89</v>
      </c>
      <c r="I47" s="2">
        <v>200.19</v>
      </c>
      <c r="J47" s="2">
        <v>279.27</v>
      </c>
      <c r="K47" s="2">
        <v>271.1</v>
      </c>
      <c r="L47" s="2">
        <v>269.23</v>
      </c>
      <c r="M47" s="2">
        <v>501.15</v>
      </c>
      <c r="N47" s="2">
        <v>504.43</v>
      </c>
      <c r="O47" s="2">
        <v>304.9</v>
      </c>
      <c r="P47" s="2">
        <v>341.2</v>
      </c>
      <c r="Q47" s="2">
        <v>149.11</v>
      </c>
      <c r="R47" s="2">
        <v>149.11</v>
      </c>
      <c r="S47" s="2">
        <v>26673.17</v>
      </c>
      <c r="T47" s="2">
        <v>9964.139</v>
      </c>
      <c r="U47" s="2">
        <v>1671.809</v>
      </c>
      <c r="V47" s="2">
        <v>16796.074</v>
      </c>
      <c r="W47" s="2">
        <v>18467.883</v>
      </c>
      <c r="X47" s="2">
        <v>-823.045</v>
      </c>
      <c r="Y47" s="2">
        <v>49.977</v>
      </c>
      <c r="Z47" s="2">
        <v>22853.43</v>
      </c>
      <c r="AA47" s="2">
        <v>1405.453</v>
      </c>
      <c r="AB47" s="2">
        <v>1037.39</v>
      </c>
      <c r="AC47" s="2" t="s">
        <v>63</v>
      </c>
      <c r="AD47" s="7">
        <v>-4958.959</v>
      </c>
      <c r="AE47" s="2">
        <v>0</v>
      </c>
      <c r="AF47" s="2">
        <v>222.22</v>
      </c>
      <c r="AG47" s="2">
        <v>222.22</v>
      </c>
      <c r="AH47" s="2">
        <v>180</v>
      </c>
      <c r="AI47" s="2">
        <v>-32.95</v>
      </c>
      <c r="AJ47" s="2">
        <v>147.05</v>
      </c>
      <c r="AK47" s="2">
        <v>9432</v>
      </c>
      <c r="AL47" s="2">
        <v>29359.6</v>
      </c>
      <c r="AM47" s="2">
        <v>38791.6</v>
      </c>
      <c r="AN47" s="2">
        <v>19371.21</v>
      </c>
      <c r="AO47" s="2">
        <v>1758.63</v>
      </c>
      <c r="AP47" s="2">
        <v>17612.58</v>
      </c>
      <c r="AQ47" s="2">
        <v>52.86</v>
      </c>
      <c r="AR47" s="2">
        <v>160.17</v>
      </c>
      <c r="AU47" s="2">
        <v>360</v>
      </c>
      <c r="AV47" s="15">
        <v>360</v>
      </c>
      <c r="AW47" s="7">
        <v>147.05</v>
      </c>
      <c r="AX47" s="7">
        <v>222.22</v>
      </c>
      <c r="AY47" s="7">
        <v>345</v>
      </c>
      <c r="AZ47" s="19">
        <v>345</v>
      </c>
      <c r="BA47" s="7">
        <v>147.05</v>
      </c>
      <c r="BB47" s="7">
        <v>222.22</v>
      </c>
      <c r="BE47" s="23">
        <f t="shared" si="0"/>
        <v>147.05</v>
      </c>
      <c r="BF47" s="23">
        <f t="shared" ref="BF47:BH47" si="102">AH47</f>
        <v>180</v>
      </c>
      <c r="BG47" s="23">
        <f t="shared" si="102"/>
        <v>-32.95</v>
      </c>
      <c r="BH47" s="23">
        <f t="shared" si="102"/>
        <v>147.05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2">
        <v>26528.4</v>
      </c>
      <c r="B48" s="2">
        <v>-9886.49</v>
      </c>
      <c r="C48" s="2">
        <v>20178.44</v>
      </c>
      <c r="D48" s="2">
        <v>17619.79</v>
      </c>
      <c r="E48" s="2">
        <v>68.77</v>
      </c>
      <c r="F48" s="7">
        <v>7200</v>
      </c>
      <c r="G48" s="2">
        <v>189.89</v>
      </c>
      <c r="H48" s="2">
        <v>192.46</v>
      </c>
      <c r="I48" s="2">
        <v>199.33</v>
      </c>
      <c r="J48" s="2">
        <v>279.87</v>
      </c>
      <c r="K48" s="2">
        <v>270.86</v>
      </c>
      <c r="L48" s="2">
        <v>272.49</v>
      </c>
      <c r="M48" s="2">
        <v>501.97</v>
      </c>
      <c r="N48" s="2">
        <v>504.85</v>
      </c>
      <c r="O48" s="2">
        <v>356.4</v>
      </c>
      <c r="P48" s="2">
        <v>344.9</v>
      </c>
      <c r="Q48" s="2">
        <v>148.74</v>
      </c>
      <c r="R48" s="2">
        <v>149.22</v>
      </c>
      <c r="S48" s="2">
        <v>26822.79</v>
      </c>
      <c r="T48" s="2">
        <v>9988.878</v>
      </c>
      <c r="U48" s="2">
        <v>1775.514</v>
      </c>
      <c r="V48" s="2">
        <v>17031.703</v>
      </c>
      <c r="W48" s="2">
        <v>18807.217</v>
      </c>
      <c r="X48" s="2">
        <v>-820.877</v>
      </c>
      <c r="Y48" s="2">
        <v>50.032</v>
      </c>
      <c r="Z48" s="2">
        <v>22942.57</v>
      </c>
      <c r="AA48" s="2">
        <v>1263.57</v>
      </c>
      <c r="AB48" s="2">
        <v>1262.98</v>
      </c>
      <c r="AC48" s="2" t="s">
        <v>63</v>
      </c>
      <c r="AD48" s="7">
        <v>-4916.236</v>
      </c>
      <c r="AE48" s="2">
        <v>0</v>
      </c>
      <c r="AF48" s="2">
        <v>222.22</v>
      </c>
      <c r="AG48" s="2">
        <v>222.22</v>
      </c>
      <c r="AH48" s="2">
        <v>184</v>
      </c>
      <c r="AI48" s="2">
        <v>-34.18</v>
      </c>
      <c r="AJ48" s="2">
        <v>149.82</v>
      </c>
      <c r="AK48" s="2">
        <v>9286</v>
      </c>
      <c r="AL48" s="2">
        <v>29432.7</v>
      </c>
      <c r="AM48" s="2">
        <v>38718.7</v>
      </c>
      <c r="AN48" s="2">
        <v>19574.63</v>
      </c>
      <c r="AO48" s="2">
        <v>1813.45</v>
      </c>
      <c r="AP48" s="2">
        <v>17761.18</v>
      </c>
      <c r="AQ48" s="2">
        <v>68.77</v>
      </c>
      <c r="AR48" s="2">
        <v>163.39</v>
      </c>
      <c r="AU48" s="2">
        <v>360</v>
      </c>
      <c r="AV48" s="15">
        <v>360</v>
      </c>
      <c r="AW48" s="7">
        <v>149.82</v>
      </c>
      <c r="AX48" s="7">
        <v>222.22</v>
      </c>
      <c r="AY48" s="7">
        <v>345</v>
      </c>
      <c r="AZ48" s="19">
        <v>345</v>
      </c>
      <c r="BA48" s="7">
        <v>149.82</v>
      </c>
      <c r="BB48" s="7">
        <v>222.22</v>
      </c>
      <c r="BE48" s="23">
        <f t="shared" si="0"/>
        <v>149.82</v>
      </c>
      <c r="BF48" s="23">
        <f t="shared" ref="BF48:BH48" si="104">AH48</f>
        <v>184</v>
      </c>
      <c r="BG48" s="23">
        <f t="shared" si="104"/>
        <v>-34.18</v>
      </c>
      <c r="BH48" s="23">
        <f t="shared" si="104"/>
        <v>149.82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2">
        <v>26396.71</v>
      </c>
      <c r="B49" s="2">
        <v>-9739.49</v>
      </c>
      <c r="C49" s="2">
        <v>20086.59</v>
      </c>
      <c r="D49" s="2">
        <v>17530.66</v>
      </c>
      <c r="E49" s="2">
        <v>27.05</v>
      </c>
      <c r="F49" s="7">
        <v>7200</v>
      </c>
      <c r="G49" s="2">
        <v>190.77</v>
      </c>
      <c r="H49" s="2">
        <v>191.61</v>
      </c>
      <c r="I49" s="2">
        <v>204.76</v>
      </c>
      <c r="J49" s="2">
        <v>279.64</v>
      </c>
      <c r="K49" s="2">
        <v>271.33</v>
      </c>
      <c r="L49" s="2">
        <v>273.19</v>
      </c>
      <c r="M49" s="2">
        <v>505.26</v>
      </c>
      <c r="N49" s="2">
        <v>505.26</v>
      </c>
      <c r="O49" s="2">
        <v>357.4</v>
      </c>
      <c r="P49" s="2">
        <v>345.4</v>
      </c>
      <c r="Q49" s="2">
        <v>150.54</v>
      </c>
      <c r="R49" s="2">
        <v>149.38</v>
      </c>
      <c r="S49" s="2">
        <v>26496.69</v>
      </c>
      <c r="T49" s="2">
        <v>9729.914</v>
      </c>
      <c r="U49" s="2">
        <v>1816.946</v>
      </c>
      <c r="V49" s="2">
        <v>16697.723</v>
      </c>
      <c r="W49" s="2">
        <v>18514.669</v>
      </c>
      <c r="X49" s="2">
        <v>-813.449</v>
      </c>
      <c r="Y49" s="2">
        <v>49.998</v>
      </c>
      <c r="Z49" s="2">
        <v>23057.66</v>
      </c>
      <c r="AA49" s="2">
        <v>1151.832</v>
      </c>
      <c r="AB49" s="2">
        <v>1267.93</v>
      </c>
      <c r="AC49" s="2" t="s">
        <v>63</v>
      </c>
      <c r="AD49" s="7">
        <v>-4892.143</v>
      </c>
      <c r="AE49" s="2">
        <v>0</v>
      </c>
      <c r="AF49" s="2">
        <v>222.22</v>
      </c>
      <c r="AG49" s="2">
        <v>222.22</v>
      </c>
      <c r="AH49" s="2">
        <v>180</v>
      </c>
      <c r="AI49" s="2">
        <v>-33.43</v>
      </c>
      <c r="AJ49" s="2">
        <v>146.57</v>
      </c>
      <c r="AK49" s="2">
        <v>9139</v>
      </c>
      <c r="AL49" s="2">
        <v>29335.2</v>
      </c>
      <c r="AM49" s="2">
        <v>38474.2</v>
      </c>
      <c r="AN49" s="2">
        <v>19716.77</v>
      </c>
      <c r="AO49" s="2">
        <v>1869.88</v>
      </c>
      <c r="AP49" s="2">
        <v>17846.89</v>
      </c>
      <c r="AQ49" s="2">
        <v>27.05</v>
      </c>
      <c r="AR49" s="2">
        <v>159.46</v>
      </c>
      <c r="AU49" s="2">
        <v>360</v>
      </c>
      <c r="AV49" s="15">
        <v>360</v>
      </c>
      <c r="AW49" s="7">
        <v>146.57</v>
      </c>
      <c r="AX49" s="7">
        <v>222.22</v>
      </c>
      <c r="AY49" s="7">
        <v>345</v>
      </c>
      <c r="AZ49" s="19">
        <v>345</v>
      </c>
      <c r="BA49" s="7">
        <v>146.57</v>
      </c>
      <c r="BB49" s="7">
        <v>222.22</v>
      </c>
      <c r="BE49" s="23">
        <f t="shared" si="0"/>
        <v>146.57</v>
      </c>
      <c r="BF49" s="23">
        <f t="shared" ref="BF49:BH49" si="106">AH49</f>
        <v>180</v>
      </c>
      <c r="BG49" s="23">
        <f t="shared" si="106"/>
        <v>-33.43</v>
      </c>
      <c r="BH49" s="23">
        <f t="shared" si="106"/>
        <v>146.57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2">
        <v>26188.12</v>
      </c>
      <c r="B50" s="2">
        <v>-9025</v>
      </c>
      <c r="C50" s="2">
        <v>19928.82</v>
      </c>
      <c r="D50" s="2">
        <v>17927.47</v>
      </c>
      <c r="E50" s="2">
        <v>28.7</v>
      </c>
      <c r="F50" s="7">
        <v>7200</v>
      </c>
      <c r="G50" s="2">
        <v>190.77</v>
      </c>
      <c r="H50" s="2">
        <v>190.77</v>
      </c>
      <c r="I50" s="2">
        <v>202.27</v>
      </c>
      <c r="J50" s="2">
        <v>280.52</v>
      </c>
      <c r="K50" s="2">
        <v>272.26</v>
      </c>
      <c r="L50" s="2">
        <v>273.19</v>
      </c>
      <c r="M50" s="2">
        <v>505.67</v>
      </c>
      <c r="N50" s="2">
        <v>504.85</v>
      </c>
      <c r="O50" s="2">
        <v>355.5</v>
      </c>
      <c r="P50" s="2">
        <v>344.2</v>
      </c>
      <c r="Q50" s="2">
        <v>150.49</v>
      </c>
      <c r="R50" s="2">
        <v>149.54</v>
      </c>
      <c r="S50" s="2">
        <v>26105.88</v>
      </c>
      <c r="T50" s="2">
        <v>9183.682</v>
      </c>
      <c r="U50" s="2">
        <v>1833.056</v>
      </c>
      <c r="V50" s="2">
        <v>16404.661</v>
      </c>
      <c r="W50" s="2">
        <v>18237.717</v>
      </c>
      <c r="X50" s="2">
        <v>-883.7</v>
      </c>
      <c r="Y50" s="2">
        <v>50.026</v>
      </c>
      <c r="Z50" s="2">
        <v>23413.36</v>
      </c>
      <c r="AA50" s="2">
        <v>1011.41</v>
      </c>
      <c r="AB50" s="2">
        <v>1265.85</v>
      </c>
      <c r="AC50" s="2" t="s">
        <v>63</v>
      </c>
      <c r="AD50" s="7">
        <v>-4898.307</v>
      </c>
      <c r="AE50" s="2">
        <v>0</v>
      </c>
      <c r="AF50" s="2">
        <v>222.22</v>
      </c>
      <c r="AG50" s="2">
        <v>222.22</v>
      </c>
      <c r="AH50" s="2">
        <v>0</v>
      </c>
      <c r="AI50" s="2">
        <v>0</v>
      </c>
      <c r="AJ50" s="2">
        <v>0</v>
      </c>
      <c r="AK50" s="2">
        <v>9025</v>
      </c>
      <c r="AL50" s="2">
        <v>29164.8</v>
      </c>
      <c r="AM50" s="2">
        <v>38189.8</v>
      </c>
      <c r="AN50" s="2">
        <v>19788.77</v>
      </c>
      <c r="AO50" s="2">
        <v>1950.42</v>
      </c>
      <c r="AP50" s="2">
        <v>17838.35</v>
      </c>
      <c r="AQ50" s="2">
        <v>28.7</v>
      </c>
      <c r="AR50" s="2">
        <v>0</v>
      </c>
      <c r="AU50" s="2">
        <v>353.09</v>
      </c>
      <c r="AV50" s="15">
        <v>360</v>
      </c>
      <c r="AW50" s="7">
        <v>0</v>
      </c>
      <c r="AX50" s="7">
        <v>222.22</v>
      </c>
      <c r="AY50" s="7">
        <v>337.8</v>
      </c>
      <c r="AZ50" s="19">
        <v>345</v>
      </c>
      <c r="BA50" s="7">
        <v>0</v>
      </c>
      <c r="BB50" s="7">
        <v>222.22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2">
        <v>26111.04</v>
      </c>
      <c r="B51" s="2">
        <v>-9110</v>
      </c>
      <c r="C51" s="2">
        <v>19926.49</v>
      </c>
      <c r="D51" s="2">
        <v>17847.23</v>
      </c>
      <c r="E51" s="2">
        <v>26.04</v>
      </c>
      <c r="F51" s="7">
        <v>7182</v>
      </c>
      <c r="G51" s="2">
        <v>188.2</v>
      </c>
      <c r="H51" s="2">
        <v>189.05</v>
      </c>
      <c r="I51" s="2">
        <v>202.04</v>
      </c>
      <c r="J51" s="2">
        <v>279.85</v>
      </c>
      <c r="K51" s="2">
        <v>271.79</v>
      </c>
      <c r="L51" s="2">
        <v>272.72</v>
      </c>
      <c r="M51" s="2">
        <v>504.02</v>
      </c>
      <c r="N51" s="2">
        <v>504.43</v>
      </c>
      <c r="O51" s="2">
        <v>355.8</v>
      </c>
      <c r="P51" s="2">
        <v>340.5</v>
      </c>
      <c r="Q51" s="2">
        <v>144.52</v>
      </c>
      <c r="R51" s="2">
        <v>143.41</v>
      </c>
      <c r="S51" s="2">
        <v>26174.35</v>
      </c>
      <c r="T51" s="2">
        <v>9179.519</v>
      </c>
      <c r="U51" s="2">
        <v>1835.791</v>
      </c>
      <c r="V51" s="2">
        <v>16331.529</v>
      </c>
      <c r="W51" s="2">
        <v>18167.32</v>
      </c>
      <c r="X51" s="2">
        <v>-876.208</v>
      </c>
      <c r="Y51" s="2">
        <v>50.031</v>
      </c>
      <c r="Z51" s="2">
        <v>23402.26</v>
      </c>
      <c r="AA51" s="2">
        <v>1138.816</v>
      </c>
      <c r="AB51" s="2">
        <v>1259.81</v>
      </c>
      <c r="AC51" s="2" t="s">
        <v>63</v>
      </c>
      <c r="AD51" s="7">
        <v>-4920.019</v>
      </c>
      <c r="AE51" s="2">
        <v>0</v>
      </c>
      <c r="AF51" s="2">
        <v>205.56</v>
      </c>
      <c r="AG51" s="2">
        <v>205.56</v>
      </c>
      <c r="AH51" s="2">
        <v>150</v>
      </c>
      <c r="AI51" s="2">
        <v>-27.86</v>
      </c>
      <c r="AJ51" s="2">
        <v>122.14</v>
      </c>
      <c r="AK51" s="2">
        <v>9110</v>
      </c>
      <c r="AL51" s="2">
        <v>28921.3</v>
      </c>
      <c r="AM51" s="2">
        <v>38031.3</v>
      </c>
      <c r="AN51" s="2">
        <v>19852.95</v>
      </c>
      <c r="AO51" s="2">
        <v>2039.49</v>
      </c>
      <c r="AP51" s="2">
        <v>17813.46</v>
      </c>
      <c r="AQ51" s="2">
        <v>26.04</v>
      </c>
      <c r="AR51" s="2">
        <v>131.14</v>
      </c>
      <c r="AU51" s="2">
        <v>360</v>
      </c>
      <c r="AV51" s="15">
        <v>360</v>
      </c>
      <c r="AW51" s="7">
        <v>122.14</v>
      </c>
      <c r="AX51" s="7">
        <v>205.56</v>
      </c>
      <c r="AY51" s="7">
        <v>345</v>
      </c>
      <c r="AZ51" s="19">
        <v>345</v>
      </c>
      <c r="BA51" s="7">
        <v>122.14</v>
      </c>
      <c r="BB51" s="7">
        <v>205.56</v>
      </c>
      <c r="BE51" s="23">
        <f t="shared" si="0"/>
        <v>122.14</v>
      </c>
      <c r="BF51" s="23">
        <f t="shared" ref="BF51:BH51" si="110">AH51</f>
        <v>150</v>
      </c>
      <c r="BG51" s="23">
        <f t="shared" si="110"/>
        <v>-27.86</v>
      </c>
      <c r="BH51" s="23">
        <f t="shared" si="110"/>
        <v>122.14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205.56</v>
      </c>
      <c r="BN51" s="23">
        <f t="shared" ref="BN51:BP51" si="111">AE51</f>
        <v>0</v>
      </c>
      <c r="BO51" s="23">
        <f t="shared" si="111"/>
        <v>205.56</v>
      </c>
      <c r="BP51" s="23">
        <f t="shared" si="111"/>
        <v>205.56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205.56</v>
      </c>
    </row>
    <row r="52" s="2" customFormat="1" spans="1:72">
      <c r="A52" s="2">
        <v>25844.28</v>
      </c>
      <c r="B52" s="2">
        <v>-9221</v>
      </c>
      <c r="C52" s="2">
        <v>19929.98</v>
      </c>
      <c r="D52" s="2">
        <v>17823.54</v>
      </c>
      <c r="E52" s="2">
        <v>26.22</v>
      </c>
      <c r="F52" s="7">
        <v>7190</v>
      </c>
      <c r="G52" s="2">
        <v>189.05</v>
      </c>
      <c r="H52" s="2">
        <v>190.77</v>
      </c>
      <c r="I52" s="2">
        <v>202.59</v>
      </c>
      <c r="J52" s="2">
        <v>280.2</v>
      </c>
      <c r="K52" s="2">
        <v>271.1</v>
      </c>
      <c r="L52" s="2">
        <v>272.26</v>
      </c>
      <c r="M52" s="2">
        <v>502.38</v>
      </c>
      <c r="N52" s="2">
        <v>504.43</v>
      </c>
      <c r="O52" s="2">
        <v>360.9</v>
      </c>
      <c r="P52" s="2">
        <v>345.7</v>
      </c>
      <c r="Q52" s="2">
        <v>146.95</v>
      </c>
      <c r="R52" s="2">
        <v>146.95</v>
      </c>
      <c r="S52" s="2">
        <v>25545.59</v>
      </c>
      <c r="T52" s="2">
        <v>9397.184</v>
      </c>
      <c r="U52" s="2">
        <v>1898.923</v>
      </c>
      <c r="V52" s="2">
        <v>16358.424</v>
      </c>
      <c r="W52" s="2">
        <v>18257.346</v>
      </c>
      <c r="X52" s="2">
        <v>-867.391</v>
      </c>
      <c r="Y52" s="2">
        <v>50.004</v>
      </c>
      <c r="Z52" s="2">
        <v>23908.71</v>
      </c>
      <c r="AA52" s="2">
        <v>650.195</v>
      </c>
      <c r="AB52" s="2">
        <v>1183.34</v>
      </c>
      <c r="AC52" s="2" t="s">
        <v>63</v>
      </c>
      <c r="AD52" s="7">
        <v>-4906.151</v>
      </c>
      <c r="AE52" s="2">
        <v>0</v>
      </c>
      <c r="AF52" s="2">
        <v>205.56</v>
      </c>
      <c r="AG52" s="2">
        <v>205.56</v>
      </c>
      <c r="AH52" s="2">
        <v>0</v>
      </c>
      <c r="AI52" s="2">
        <v>0</v>
      </c>
      <c r="AJ52" s="2">
        <v>0</v>
      </c>
      <c r="AK52" s="2">
        <v>9221</v>
      </c>
      <c r="AL52" s="2">
        <v>28677.8</v>
      </c>
      <c r="AM52" s="2">
        <v>37898.8</v>
      </c>
      <c r="AN52" s="2">
        <v>19741.73</v>
      </c>
      <c r="AO52" s="2">
        <v>2139.45</v>
      </c>
      <c r="AP52" s="2">
        <v>17602.28</v>
      </c>
      <c r="AQ52" s="2">
        <v>26.22</v>
      </c>
      <c r="AR52" s="2">
        <v>0</v>
      </c>
      <c r="AU52" s="2">
        <v>346.8</v>
      </c>
      <c r="AV52" s="15">
        <v>360</v>
      </c>
      <c r="AW52" s="7">
        <v>0</v>
      </c>
      <c r="AX52" s="7">
        <v>205.56</v>
      </c>
      <c r="AY52" s="7">
        <v>331.82</v>
      </c>
      <c r="AZ52" s="19">
        <v>345</v>
      </c>
      <c r="BA52" s="7">
        <v>0</v>
      </c>
      <c r="BB52" s="7">
        <v>205.56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205.56</v>
      </c>
      <c r="BN52" s="23">
        <f t="shared" ref="BN52:BP52" si="113">AE52</f>
        <v>0</v>
      </c>
      <c r="BO52" s="23">
        <f t="shared" si="113"/>
        <v>205.56</v>
      </c>
      <c r="BP52" s="23">
        <f t="shared" si="113"/>
        <v>205.56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205.56</v>
      </c>
    </row>
    <row r="53" s="2" customFormat="1" spans="1:72">
      <c r="A53" s="2">
        <v>25529.07</v>
      </c>
      <c r="B53" s="2">
        <v>-9318</v>
      </c>
      <c r="C53" s="2">
        <v>19915.66</v>
      </c>
      <c r="D53" s="2">
        <v>17641.3</v>
      </c>
      <c r="E53" s="2">
        <v>26.19</v>
      </c>
      <c r="F53" s="7">
        <v>7184</v>
      </c>
      <c r="G53" s="2">
        <v>190.77</v>
      </c>
      <c r="H53" s="2">
        <v>190.77</v>
      </c>
      <c r="I53" s="2">
        <v>203.51</v>
      </c>
      <c r="J53" s="2">
        <v>280.66</v>
      </c>
      <c r="K53" s="2">
        <v>270.86</v>
      </c>
      <c r="L53" s="2">
        <v>272.72</v>
      </c>
      <c r="M53" s="2">
        <v>502.79</v>
      </c>
      <c r="N53" s="2">
        <v>504.85</v>
      </c>
      <c r="O53" s="2">
        <v>359</v>
      </c>
      <c r="P53" s="2">
        <v>345.5</v>
      </c>
      <c r="Q53" s="2">
        <v>146.1</v>
      </c>
      <c r="R53" s="2">
        <v>145.78</v>
      </c>
      <c r="S53" s="2">
        <v>25496.63</v>
      </c>
      <c r="T53" s="2">
        <v>9419.232</v>
      </c>
      <c r="U53" s="2">
        <v>1961.164</v>
      </c>
      <c r="V53" s="2">
        <v>16198.912</v>
      </c>
      <c r="W53" s="2">
        <v>18160.076</v>
      </c>
      <c r="X53" s="2">
        <v>-869.942</v>
      </c>
      <c r="Y53" s="2">
        <v>50.032</v>
      </c>
      <c r="Z53" s="2">
        <v>23991.18</v>
      </c>
      <c r="AA53" s="2">
        <v>658.996</v>
      </c>
      <c r="AB53" s="2">
        <v>1189.95</v>
      </c>
      <c r="AC53" s="2" t="s">
        <v>63</v>
      </c>
      <c r="AD53" s="7">
        <v>-4906.151</v>
      </c>
      <c r="AE53" s="2">
        <v>0</v>
      </c>
      <c r="AF53" s="2">
        <v>205.56</v>
      </c>
      <c r="AG53" s="2">
        <v>205.56</v>
      </c>
      <c r="AH53" s="2">
        <v>0</v>
      </c>
      <c r="AI53" s="2">
        <v>0</v>
      </c>
      <c r="AJ53" s="2">
        <v>0</v>
      </c>
      <c r="AK53" s="2">
        <v>9318</v>
      </c>
      <c r="AL53" s="2">
        <v>28531.7</v>
      </c>
      <c r="AM53" s="2">
        <v>37849.7</v>
      </c>
      <c r="AN53" s="2">
        <v>19595.72</v>
      </c>
      <c r="AO53" s="2">
        <v>2233.31</v>
      </c>
      <c r="AP53" s="2">
        <v>17362.41</v>
      </c>
      <c r="AQ53" s="2">
        <v>26.19</v>
      </c>
      <c r="AR53" s="2">
        <v>0</v>
      </c>
      <c r="AU53" s="2">
        <v>360</v>
      </c>
      <c r="AV53" s="15">
        <v>360</v>
      </c>
      <c r="AW53" s="7">
        <v>0</v>
      </c>
      <c r="AX53" s="7">
        <v>205.56</v>
      </c>
      <c r="AY53" s="7">
        <v>345</v>
      </c>
      <c r="AZ53" s="19">
        <v>345</v>
      </c>
      <c r="BA53" s="7">
        <v>0</v>
      </c>
      <c r="BB53" s="7">
        <v>205.56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205.56</v>
      </c>
      <c r="BN53" s="23">
        <f t="shared" ref="BN53:BP53" si="115">AE53</f>
        <v>0</v>
      </c>
      <c r="BO53" s="23">
        <f t="shared" si="115"/>
        <v>205.56</v>
      </c>
      <c r="BP53" s="23">
        <f t="shared" si="115"/>
        <v>205.56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205.56</v>
      </c>
    </row>
    <row r="54" s="2" customFormat="1" spans="1:72">
      <c r="A54" s="2">
        <v>25357.98</v>
      </c>
      <c r="B54" s="2">
        <v>-9937</v>
      </c>
      <c r="C54" s="2">
        <v>19941.58</v>
      </c>
      <c r="D54" s="2">
        <v>17491.92</v>
      </c>
      <c r="E54" s="2">
        <v>28.45</v>
      </c>
      <c r="F54" s="7">
        <v>7200</v>
      </c>
      <c r="G54" s="2">
        <v>189.89</v>
      </c>
      <c r="H54" s="2">
        <v>190.77</v>
      </c>
      <c r="I54" s="2">
        <v>203.79</v>
      </c>
      <c r="J54" s="2">
        <v>279.47</v>
      </c>
      <c r="K54" s="2">
        <v>271.1</v>
      </c>
      <c r="L54" s="2">
        <v>272.72</v>
      </c>
      <c r="M54" s="2">
        <v>502.38</v>
      </c>
      <c r="N54" s="2">
        <v>504.43</v>
      </c>
      <c r="O54" s="2">
        <v>358.5</v>
      </c>
      <c r="P54" s="2">
        <v>341.8</v>
      </c>
      <c r="Q54" s="2">
        <v>149.27</v>
      </c>
      <c r="R54" s="2">
        <v>149.59</v>
      </c>
      <c r="S54" s="2">
        <v>25455.84</v>
      </c>
      <c r="T54" s="2">
        <v>9753.165</v>
      </c>
      <c r="U54" s="2">
        <v>2084.563</v>
      </c>
      <c r="V54" s="2">
        <v>16052.749</v>
      </c>
      <c r="W54" s="2">
        <v>18137.312</v>
      </c>
      <c r="X54" s="2">
        <v>-865.275</v>
      </c>
      <c r="Y54" s="2">
        <v>50.034</v>
      </c>
      <c r="Z54" s="2">
        <v>23724.84</v>
      </c>
      <c r="AA54" s="2">
        <v>904.793</v>
      </c>
      <c r="AB54" s="2">
        <v>1194.31</v>
      </c>
      <c r="AC54" s="2" t="s">
        <v>63</v>
      </c>
      <c r="AD54" s="7">
        <v>-4896.485</v>
      </c>
      <c r="AE54" s="2">
        <v>0</v>
      </c>
      <c r="AF54" s="2">
        <v>222.22</v>
      </c>
      <c r="AG54" s="2">
        <v>222.22</v>
      </c>
      <c r="AH54" s="2">
        <v>170</v>
      </c>
      <c r="AI54" s="2">
        <v>-31.58</v>
      </c>
      <c r="AJ54" s="2">
        <v>138.42</v>
      </c>
      <c r="AK54" s="2">
        <v>9437</v>
      </c>
      <c r="AL54" s="2">
        <v>28507.3</v>
      </c>
      <c r="AM54" s="2">
        <v>37944.3</v>
      </c>
      <c r="AN54" s="2">
        <v>19395.32</v>
      </c>
      <c r="AO54" s="2">
        <v>2347.61</v>
      </c>
      <c r="AP54" s="2">
        <v>17047.71</v>
      </c>
      <c r="AQ54" s="2">
        <v>28.45</v>
      </c>
      <c r="AR54" s="2">
        <v>148.44</v>
      </c>
      <c r="AU54" s="2">
        <v>360</v>
      </c>
      <c r="AV54" s="15">
        <v>360</v>
      </c>
      <c r="AW54" s="7">
        <v>138.42</v>
      </c>
      <c r="AX54" s="7">
        <v>222.22</v>
      </c>
      <c r="AY54" s="7">
        <v>345</v>
      </c>
      <c r="AZ54" s="19">
        <v>345</v>
      </c>
      <c r="BA54" s="7">
        <v>138.42</v>
      </c>
      <c r="BB54" s="7">
        <v>222.22</v>
      </c>
      <c r="BE54" s="23">
        <f t="shared" si="0"/>
        <v>138.42</v>
      </c>
      <c r="BF54" s="23">
        <f t="shared" ref="BF54:BH54" si="116">AH54</f>
        <v>170</v>
      </c>
      <c r="BG54" s="23">
        <f t="shared" si="116"/>
        <v>-31.58</v>
      </c>
      <c r="BH54" s="23">
        <f t="shared" si="116"/>
        <v>138.42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2">
        <v>25075.99</v>
      </c>
      <c r="B55" s="2">
        <v>-10030</v>
      </c>
      <c r="C55" s="2">
        <v>20008.87</v>
      </c>
      <c r="D55" s="2">
        <v>17560.52</v>
      </c>
      <c r="E55" s="2">
        <v>55.12</v>
      </c>
      <c r="F55" s="7">
        <v>7200</v>
      </c>
      <c r="G55" s="2">
        <v>190.77</v>
      </c>
      <c r="H55" s="2">
        <v>191.61</v>
      </c>
      <c r="I55" s="2">
        <v>203.12</v>
      </c>
      <c r="J55" s="2">
        <v>280.93</v>
      </c>
      <c r="K55" s="2">
        <v>271.1</v>
      </c>
      <c r="L55" s="2">
        <v>273.19</v>
      </c>
      <c r="M55" s="2">
        <v>502.38</v>
      </c>
      <c r="N55" s="2">
        <v>504.02</v>
      </c>
      <c r="O55" s="2">
        <v>358.6</v>
      </c>
      <c r="P55" s="2">
        <v>345.1</v>
      </c>
      <c r="Q55" s="2">
        <v>149.27</v>
      </c>
      <c r="R55" s="2">
        <v>149.96</v>
      </c>
      <c r="S55" s="2">
        <v>24839.72</v>
      </c>
      <c r="T55" s="2">
        <v>10221.9</v>
      </c>
      <c r="U55" s="2">
        <v>2200.168</v>
      </c>
      <c r="V55" s="2">
        <v>15290.214</v>
      </c>
      <c r="W55" s="2">
        <v>17490.383</v>
      </c>
      <c r="X55" s="2">
        <v>-853.999</v>
      </c>
      <c r="Y55" s="2">
        <v>49.967</v>
      </c>
      <c r="Z55" s="2">
        <v>23333.18</v>
      </c>
      <c r="AA55" s="2">
        <v>1018.371</v>
      </c>
      <c r="AB55" s="2">
        <v>1195.41</v>
      </c>
      <c r="AC55" s="2" t="s">
        <v>63</v>
      </c>
      <c r="AD55" s="7">
        <v>-4905.59</v>
      </c>
      <c r="AE55" s="2">
        <v>0</v>
      </c>
      <c r="AF55" s="2">
        <v>222.22</v>
      </c>
      <c r="AG55" s="2">
        <v>222.22</v>
      </c>
      <c r="AH55" s="2">
        <v>170</v>
      </c>
      <c r="AI55" s="2">
        <v>-31.58</v>
      </c>
      <c r="AJ55" s="2">
        <v>138.42</v>
      </c>
      <c r="AK55" s="2">
        <v>9530</v>
      </c>
      <c r="AL55" s="2">
        <v>28507.3</v>
      </c>
      <c r="AM55" s="2">
        <v>38037.3</v>
      </c>
      <c r="AN55" s="2">
        <v>19112.55</v>
      </c>
      <c r="AO55" s="2">
        <v>2470.89</v>
      </c>
      <c r="AP55" s="2">
        <v>16641.66</v>
      </c>
      <c r="AQ55" s="2">
        <v>55.12</v>
      </c>
      <c r="AR55" s="2">
        <v>148.54</v>
      </c>
      <c r="AU55" s="2">
        <v>360</v>
      </c>
      <c r="AV55" s="15">
        <v>360</v>
      </c>
      <c r="AW55" s="7">
        <v>138.42</v>
      </c>
      <c r="AX55" s="7">
        <v>222.22</v>
      </c>
      <c r="AY55" s="7">
        <v>345</v>
      </c>
      <c r="AZ55" s="19">
        <v>345</v>
      </c>
      <c r="BA55" s="7">
        <v>138.42</v>
      </c>
      <c r="BB55" s="7">
        <v>222.22</v>
      </c>
      <c r="BE55" s="23">
        <f t="shared" si="0"/>
        <v>138.42</v>
      </c>
      <c r="BF55" s="23">
        <f t="shared" ref="BF55:BH55" si="118">AH55</f>
        <v>170</v>
      </c>
      <c r="BG55" s="23">
        <f t="shared" si="118"/>
        <v>-31.58</v>
      </c>
      <c r="BH55" s="23">
        <f t="shared" si="118"/>
        <v>138.42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2">
        <v>24958.95</v>
      </c>
      <c r="B56" s="2">
        <v>-9623</v>
      </c>
      <c r="C56" s="2">
        <v>20003.05</v>
      </c>
      <c r="D56" s="2">
        <v>17050.48</v>
      </c>
      <c r="E56" s="2">
        <v>41.67</v>
      </c>
      <c r="F56" s="7">
        <v>7200</v>
      </c>
      <c r="G56" s="2">
        <v>189.89</v>
      </c>
      <c r="H56" s="2">
        <v>190.77</v>
      </c>
      <c r="I56" s="2">
        <v>202.7</v>
      </c>
      <c r="J56" s="2">
        <v>280.19</v>
      </c>
      <c r="K56" s="2">
        <v>271.79</v>
      </c>
      <c r="L56" s="2">
        <v>272.72</v>
      </c>
      <c r="M56" s="2">
        <v>501.97</v>
      </c>
      <c r="N56" s="2">
        <v>504.02</v>
      </c>
      <c r="O56" s="2">
        <v>358.3</v>
      </c>
      <c r="P56" s="2">
        <v>345.5</v>
      </c>
      <c r="Q56" s="2">
        <v>149.17</v>
      </c>
      <c r="R56" s="2">
        <v>150.12</v>
      </c>
      <c r="S56" s="2">
        <v>25192.1</v>
      </c>
      <c r="T56" s="2">
        <v>9890.398</v>
      </c>
      <c r="U56" s="2">
        <v>2301.052</v>
      </c>
      <c r="V56" s="2">
        <v>14575.413</v>
      </c>
      <c r="W56" s="2">
        <v>16876.466</v>
      </c>
      <c r="X56" s="2">
        <v>-997.559</v>
      </c>
      <c r="Y56" s="2">
        <v>50.003</v>
      </c>
      <c r="Z56" s="2">
        <v>23071.44</v>
      </c>
      <c r="AA56" s="2">
        <v>1323.68</v>
      </c>
      <c r="AB56" s="2">
        <v>1200.11</v>
      </c>
      <c r="AC56" s="2" t="s">
        <v>63</v>
      </c>
      <c r="AD56" s="7">
        <v>-4900.128</v>
      </c>
      <c r="AE56" s="2">
        <v>0</v>
      </c>
      <c r="AF56" s="2">
        <v>222.22</v>
      </c>
      <c r="AG56" s="2">
        <v>222.22</v>
      </c>
      <c r="AH56" s="2">
        <v>180</v>
      </c>
      <c r="AI56" s="2">
        <v>-33.43</v>
      </c>
      <c r="AJ56" s="2">
        <v>146.57</v>
      </c>
      <c r="AK56" s="2">
        <v>9623</v>
      </c>
      <c r="AL56" s="2">
        <v>28556</v>
      </c>
      <c r="AM56" s="2">
        <v>38179</v>
      </c>
      <c r="AN56" s="2">
        <v>18765.63</v>
      </c>
      <c r="AO56" s="2">
        <v>2588.53</v>
      </c>
      <c r="AP56" s="2">
        <v>16177.1</v>
      </c>
      <c r="AQ56" s="2">
        <v>41.67</v>
      </c>
      <c r="AR56" s="2">
        <v>157.73</v>
      </c>
      <c r="AU56" s="2">
        <v>360</v>
      </c>
      <c r="AV56" s="15">
        <v>360</v>
      </c>
      <c r="AW56" s="7">
        <v>146.57</v>
      </c>
      <c r="AX56" s="7">
        <v>222.22</v>
      </c>
      <c r="AY56" s="7">
        <v>345</v>
      </c>
      <c r="AZ56" s="19">
        <v>345</v>
      </c>
      <c r="BA56" s="7">
        <v>146.57</v>
      </c>
      <c r="BB56" s="7">
        <v>222.22</v>
      </c>
      <c r="BE56" s="23">
        <f t="shared" si="0"/>
        <v>146.57</v>
      </c>
      <c r="BF56" s="23">
        <f t="shared" ref="BF56:BH56" si="120">AH56</f>
        <v>180</v>
      </c>
      <c r="BG56" s="23">
        <f t="shared" si="120"/>
        <v>-33.43</v>
      </c>
      <c r="BH56" s="23">
        <f t="shared" si="120"/>
        <v>146.57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2">
        <v>24978.41</v>
      </c>
      <c r="B57" s="2">
        <v>-9716</v>
      </c>
      <c r="C57" s="2">
        <v>20918.36</v>
      </c>
      <c r="D57" s="2">
        <v>17197.66</v>
      </c>
      <c r="E57" s="2">
        <v>171.56</v>
      </c>
      <c r="F57" s="7">
        <v>7200</v>
      </c>
      <c r="G57" s="2">
        <v>190.77</v>
      </c>
      <c r="H57" s="2">
        <v>190.77</v>
      </c>
      <c r="I57" s="2">
        <v>203.04</v>
      </c>
      <c r="J57" s="2">
        <v>279.91</v>
      </c>
      <c r="K57" s="2">
        <v>271.1</v>
      </c>
      <c r="L57" s="2">
        <v>272.72</v>
      </c>
      <c r="M57" s="2">
        <v>501.56</v>
      </c>
      <c r="N57" s="2">
        <v>504.85</v>
      </c>
      <c r="O57" s="2">
        <v>358.1</v>
      </c>
      <c r="P57" s="2">
        <v>344.8</v>
      </c>
      <c r="Q57" s="2">
        <v>149.48</v>
      </c>
      <c r="R57" s="2">
        <v>149.8</v>
      </c>
      <c r="S57" s="2">
        <v>25517.16</v>
      </c>
      <c r="T57" s="2">
        <v>10162.5</v>
      </c>
      <c r="U57" s="2">
        <v>2289.723</v>
      </c>
      <c r="V57" s="2">
        <v>14560.769</v>
      </c>
      <c r="W57" s="2">
        <v>16850.492</v>
      </c>
      <c r="X57" s="2">
        <v>-988.116</v>
      </c>
      <c r="Y57" s="2">
        <v>49.975</v>
      </c>
      <c r="Z57" s="2">
        <v>22619.59</v>
      </c>
      <c r="AA57" s="2">
        <v>1754.094</v>
      </c>
      <c r="AB57" s="2">
        <v>1223.09</v>
      </c>
      <c r="AC57" s="2" t="s">
        <v>63</v>
      </c>
      <c r="AD57" s="7">
        <v>-4904.47</v>
      </c>
      <c r="AE57" s="2">
        <v>180</v>
      </c>
      <c r="AF57" s="2">
        <v>22.22</v>
      </c>
      <c r="AG57" s="2">
        <v>202.22</v>
      </c>
      <c r="AH57" s="2">
        <v>222</v>
      </c>
      <c r="AI57" s="2">
        <v>-41.24</v>
      </c>
      <c r="AJ57" s="2">
        <v>180.76</v>
      </c>
      <c r="AK57" s="2">
        <v>9716</v>
      </c>
      <c r="AL57" s="2">
        <v>28677.8</v>
      </c>
      <c r="AM57" s="2">
        <v>38393.8</v>
      </c>
      <c r="AN57" s="2">
        <v>18255.11</v>
      </c>
      <c r="AO57" s="2">
        <v>2712.73</v>
      </c>
      <c r="AP57" s="2">
        <v>15542.38</v>
      </c>
      <c r="AQ57" s="2">
        <v>171.56</v>
      </c>
      <c r="AR57" s="2">
        <v>195.24</v>
      </c>
      <c r="AU57" s="2">
        <v>360</v>
      </c>
      <c r="AV57" s="15">
        <v>360</v>
      </c>
      <c r="AW57" s="7">
        <v>180.76</v>
      </c>
      <c r="AX57" s="7">
        <v>202.22</v>
      </c>
      <c r="AY57" s="7">
        <v>345</v>
      </c>
      <c r="AZ57" s="19">
        <v>345</v>
      </c>
      <c r="BA57" s="7">
        <v>180.76</v>
      </c>
      <c r="BB57" s="7">
        <v>202.22</v>
      </c>
      <c r="BE57" s="23">
        <f t="shared" si="0"/>
        <v>180.76</v>
      </c>
      <c r="BF57" s="23">
        <f t="shared" ref="BF57:BH57" si="122">AH57</f>
        <v>222</v>
      </c>
      <c r="BG57" s="23">
        <f t="shared" si="122"/>
        <v>-41.24</v>
      </c>
      <c r="BH57" s="23">
        <f t="shared" si="122"/>
        <v>180.76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202.22</v>
      </c>
      <c r="BN57" s="23">
        <f t="shared" ref="BN57:BP57" si="123">AE57</f>
        <v>180</v>
      </c>
      <c r="BO57" s="23">
        <f t="shared" si="123"/>
        <v>22.22</v>
      </c>
      <c r="BP57" s="23">
        <f t="shared" si="123"/>
        <v>202.22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25634.01</v>
      </c>
      <c r="B58" s="2">
        <v>-9837</v>
      </c>
      <c r="C58" s="2">
        <v>22066.88</v>
      </c>
      <c r="D58" s="2">
        <v>16706.5</v>
      </c>
      <c r="E58" s="2">
        <v>205.62</v>
      </c>
      <c r="F58" s="7">
        <v>7200</v>
      </c>
      <c r="G58" s="2">
        <v>190.77</v>
      </c>
      <c r="H58" s="2">
        <v>190.77</v>
      </c>
      <c r="I58" s="2">
        <v>202.81</v>
      </c>
      <c r="J58" s="2">
        <v>280.06</v>
      </c>
      <c r="K58" s="2">
        <v>272.26</v>
      </c>
      <c r="L58" s="2">
        <v>272.72</v>
      </c>
      <c r="M58" s="2">
        <v>501.97</v>
      </c>
      <c r="N58" s="2">
        <v>504.85</v>
      </c>
      <c r="O58" s="2">
        <v>359.1</v>
      </c>
      <c r="P58" s="2">
        <v>345.2</v>
      </c>
      <c r="Q58" s="2">
        <v>149.48</v>
      </c>
      <c r="R58" s="2">
        <v>150.17</v>
      </c>
      <c r="S58" s="2">
        <v>25740.05</v>
      </c>
      <c r="T58" s="2">
        <v>10147.6</v>
      </c>
      <c r="U58" s="2">
        <v>2112.375</v>
      </c>
      <c r="V58" s="2">
        <v>13604.441</v>
      </c>
      <c r="W58" s="2">
        <v>15716.817</v>
      </c>
      <c r="X58" s="2">
        <v>-985.875</v>
      </c>
      <c r="Y58" s="2">
        <v>49.975</v>
      </c>
      <c r="Z58" s="2">
        <v>21288.81</v>
      </c>
      <c r="AA58" s="2">
        <v>2791.809</v>
      </c>
      <c r="AB58" s="2">
        <v>1063.14</v>
      </c>
      <c r="AC58" s="2" t="s">
        <v>60</v>
      </c>
      <c r="AD58" s="7">
        <v>-4892.143</v>
      </c>
      <c r="AE58" s="2">
        <v>220</v>
      </c>
      <c r="AF58" s="2">
        <v>-22.22</v>
      </c>
      <c r="AG58" s="2">
        <v>197.78</v>
      </c>
      <c r="AH58" s="2">
        <v>240</v>
      </c>
      <c r="AI58" s="2">
        <v>-44.58</v>
      </c>
      <c r="AJ58" s="2">
        <v>195.42</v>
      </c>
      <c r="AK58" s="2">
        <v>9810</v>
      </c>
      <c r="AL58" s="2">
        <v>29043</v>
      </c>
      <c r="AM58" s="2">
        <v>38853</v>
      </c>
      <c r="AN58" s="2">
        <v>17661.27</v>
      </c>
      <c r="AO58" s="2">
        <v>2821.79</v>
      </c>
      <c r="AP58" s="2">
        <v>14839.48</v>
      </c>
      <c r="AQ58" s="2">
        <v>205.62</v>
      </c>
      <c r="AR58" s="2">
        <v>222.03</v>
      </c>
      <c r="AU58" s="2">
        <v>360</v>
      </c>
      <c r="AV58" s="15">
        <v>360</v>
      </c>
      <c r="AW58" s="7">
        <v>195.42</v>
      </c>
      <c r="AX58" s="7">
        <v>197.78</v>
      </c>
      <c r="AY58" s="7">
        <v>345</v>
      </c>
      <c r="AZ58" s="19">
        <v>345</v>
      </c>
      <c r="BA58" s="7">
        <v>195.42</v>
      </c>
      <c r="BB58" s="7">
        <v>197.78</v>
      </c>
      <c r="BE58" s="23">
        <f t="shared" si="0"/>
        <v>195.42</v>
      </c>
      <c r="BF58" s="23">
        <f t="shared" ref="BF58:BH58" si="124">AH58</f>
        <v>240</v>
      </c>
      <c r="BG58" s="23">
        <f t="shared" si="124"/>
        <v>-44.58</v>
      </c>
      <c r="BH58" s="23">
        <f t="shared" si="124"/>
        <v>195.42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197.78</v>
      </c>
      <c r="BN58" s="23">
        <f t="shared" ref="BN58:BP58" si="125">AE58</f>
        <v>220</v>
      </c>
      <c r="BO58" s="23">
        <f t="shared" si="125"/>
        <v>-22.22</v>
      </c>
      <c r="BP58" s="23">
        <f t="shared" si="125"/>
        <v>197.78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25729.98</v>
      </c>
      <c r="B59" s="2">
        <v>-9836</v>
      </c>
      <c r="C59" s="2">
        <v>24259.96</v>
      </c>
      <c r="D59" s="2">
        <v>16035.45</v>
      </c>
      <c r="E59" s="2">
        <v>228.98</v>
      </c>
      <c r="F59" s="7">
        <v>7200</v>
      </c>
      <c r="G59" s="2">
        <v>190.77</v>
      </c>
      <c r="H59" s="2">
        <v>189.89</v>
      </c>
      <c r="I59" s="2">
        <v>203.36</v>
      </c>
      <c r="J59" s="2">
        <v>280.36</v>
      </c>
      <c r="K59" s="2">
        <v>318.78</v>
      </c>
      <c r="L59" s="2">
        <v>338.78</v>
      </c>
      <c r="M59" s="2">
        <v>574.32</v>
      </c>
      <c r="N59" s="2">
        <v>573.91</v>
      </c>
      <c r="O59" s="2">
        <v>359.4</v>
      </c>
      <c r="P59" s="2">
        <v>345.6</v>
      </c>
      <c r="Q59" s="2">
        <v>178.66</v>
      </c>
      <c r="R59" s="2">
        <v>180.3</v>
      </c>
      <c r="S59" s="2">
        <v>26159.53</v>
      </c>
      <c r="T59" s="2">
        <v>9827.477</v>
      </c>
      <c r="U59" s="2">
        <v>2312.506</v>
      </c>
      <c r="V59" s="2">
        <v>12691.473</v>
      </c>
      <c r="W59" s="2">
        <v>15003.98</v>
      </c>
      <c r="X59" s="2">
        <v>-980.771</v>
      </c>
      <c r="Y59" s="2">
        <v>49.996</v>
      </c>
      <c r="Z59" s="2">
        <v>20045.11</v>
      </c>
      <c r="AA59" s="2">
        <v>3871.928</v>
      </c>
      <c r="AB59" s="2">
        <v>1059.06</v>
      </c>
      <c r="AC59" s="2" t="s">
        <v>60</v>
      </c>
      <c r="AD59" s="7">
        <v>-4602.187</v>
      </c>
      <c r="AE59" s="2">
        <v>245</v>
      </c>
      <c r="AF59" s="2">
        <v>-26.9</v>
      </c>
      <c r="AG59" s="2">
        <v>218.1</v>
      </c>
      <c r="AH59" s="2">
        <v>240</v>
      </c>
      <c r="AI59" s="2">
        <v>-44.58</v>
      </c>
      <c r="AJ59" s="2">
        <v>195.42</v>
      </c>
      <c r="AK59" s="2">
        <v>9809</v>
      </c>
      <c r="AL59" s="2">
        <v>29262.2</v>
      </c>
      <c r="AM59" s="2">
        <v>39071.2</v>
      </c>
      <c r="AN59" s="2">
        <v>16992.36</v>
      </c>
      <c r="AO59" s="2">
        <v>2924.42</v>
      </c>
      <c r="AP59" s="2">
        <v>14067.94</v>
      </c>
      <c r="AQ59" s="2">
        <v>228.98</v>
      </c>
      <c r="AR59" s="2">
        <v>225.96</v>
      </c>
      <c r="AU59" s="2">
        <v>360</v>
      </c>
      <c r="AV59" s="15">
        <v>360</v>
      </c>
      <c r="AW59" s="7">
        <v>195.42</v>
      </c>
      <c r="AX59" s="7">
        <v>218.1</v>
      </c>
      <c r="AY59" s="7">
        <v>345</v>
      </c>
      <c r="AZ59" s="19">
        <v>345</v>
      </c>
      <c r="BA59" s="7">
        <v>195.42</v>
      </c>
      <c r="BB59" s="7">
        <v>218.1</v>
      </c>
      <c r="BE59" s="23">
        <f t="shared" si="0"/>
        <v>195.42</v>
      </c>
      <c r="BF59" s="23">
        <f t="shared" ref="BF59:BH59" si="126">AH59</f>
        <v>240</v>
      </c>
      <c r="BG59" s="23">
        <f t="shared" si="126"/>
        <v>-44.58</v>
      </c>
      <c r="BH59" s="23">
        <f t="shared" si="126"/>
        <v>195.42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218.1</v>
      </c>
      <c r="BN59" s="23">
        <f t="shared" ref="BN59:BP59" si="127">AE59</f>
        <v>245</v>
      </c>
      <c r="BO59" s="23">
        <f t="shared" si="127"/>
        <v>-26.9</v>
      </c>
      <c r="BP59" s="23">
        <f t="shared" si="127"/>
        <v>218.1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26198.73</v>
      </c>
      <c r="B60" s="2">
        <v>-9817</v>
      </c>
      <c r="C60" s="2">
        <v>25484.69</v>
      </c>
      <c r="D60" s="2">
        <v>15239.85</v>
      </c>
      <c r="E60" s="2">
        <v>238.75</v>
      </c>
      <c r="F60" s="7">
        <v>7200</v>
      </c>
      <c r="G60" s="2">
        <v>190.77</v>
      </c>
      <c r="H60" s="2">
        <v>191.61</v>
      </c>
      <c r="I60" s="2">
        <v>264.17</v>
      </c>
      <c r="J60" s="2">
        <v>280.55</v>
      </c>
      <c r="K60" s="2">
        <v>401.58</v>
      </c>
      <c r="L60" s="2">
        <v>415.77</v>
      </c>
      <c r="M60" s="2">
        <v>647.5</v>
      </c>
      <c r="N60" s="2">
        <v>649.56</v>
      </c>
      <c r="O60" s="2">
        <v>359.5</v>
      </c>
      <c r="P60" s="2">
        <v>345.8</v>
      </c>
      <c r="Q60" s="2">
        <v>179.35</v>
      </c>
      <c r="R60" s="2">
        <v>180.51</v>
      </c>
      <c r="S60" s="2">
        <v>26653.15</v>
      </c>
      <c r="T60" s="2">
        <v>9766.523</v>
      </c>
      <c r="U60" s="2">
        <v>2804.863</v>
      </c>
      <c r="V60" s="2">
        <v>11749.088</v>
      </c>
      <c r="W60" s="2">
        <v>14553.951</v>
      </c>
      <c r="X60" s="2">
        <v>-692.588</v>
      </c>
      <c r="Y60" s="2">
        <v>49.966</v>
      </c>
      <c r="Z60" s="2">
        <v>19149.48</v>
      </c>
      <c r="AA60" s="2">
        <v>4739.955</v>
      </c>
      <c r="AB60" s="2">
        <v>1066.26</v>
      </c>
      <c r="AC60" s="2" t="s">
        <v>60</v>
      </c>
      <c r="AD60" s="7">
        <v>-4293.88</v>
      </c>
      <c r="AE60" s="2">
        <v>244</v>
      </c>
      <c r="AF60" s="2">
        <v>-12.74</v>
      </c>
      <c r="AG60" s="2">
        <v>231.26</v>
      </c>
      <c r="AH60" s="2">
        <v>240</v>
      </c>
      <c r="AI60" s="2">
        <v>-44.58</v>
      </c>
      <c r="AJ60" s="2">
        <v>195.42</v>
      </c>
      <c r="AK60" s="2">
        <v>9809</v>
      </c>
      <c r="AL60" s="2">
        <v>29359.6</v>
      </c>
      <c r="AM60" s="2">
        <v>39168.6</v>
      </c>
      <c r="AN60" s="2">
        <v>16339.63</v>
      </c>
      <c r="AO60" s="2">
        <v>3027.47</v>
      </c>
      <c r="AP60" s="2">
        <v>13312.16</v>
      </c>
      <c r="AQ60" s="2">
        <v>238.75</v>
      </c>
      <c r="AR60" s="2">
        <v>215.6</v>
      </c>
      <c r="AU60" s="2">
        <v>360</v>
      </c>
      <c r="AV60" s="15">
        <v>360</v>
      </c>
      <c r="AW60" s="7">
        <v>195.42</v>
      </c>
      <c r="AX60" s="7">
        <v>231.26</v>
      </c>
      <c r="AY60" s="7">
        <v>345</v>
      </c>
      <c r="AZ60" s="19">
        <v>345</v>
      </c>
      <c r="BA60" s="7">
        <v>195.42</v>
      </c>
      <c r="BB60" s="7">
        <v>231.26</v>
      </c>
      <c r="BE60" s="23">
        <f t="shared" si="0"/>
        <v>195.42</v>
      </c>
      <c r="BF60" s="23">
        <f t="shared" ref="BF60:BH60" si="128">AH60</f>
        <v>240</v>
      </c>
      <c r="BG60" s="23">
        <f t="shared" si="128"/>
        <v>-44.58</v>
      </c>
      <c r="BH60" s="23">
        <f t="shared" si="128"/>
        <v>195.42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231.26</v>
      </c>
      <c r="BN60" s="23">
        <f t="shared" ref="BN60:BP60" si="129">AE60</f>
        <v>244</v>
      </c>
      <c r="BO60" s="23">
        <f t="shared" si="129"/>
        <v>-12.74</v>
      </c>
      <c r="BP60" s="23">
        <f t="shared" si="129"/>
        <v>231.26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26651.94</v>
      </c>
      <c r="B61" s="2">
        <v>-9814</v>
      </c>
      <c r="C61" s="2">
        <v>26165.96</v>
      </c>
      <c r="D61" s="2">
        <v>14500.29</v>
      </c>
      <c r="E61" s="2">
        <v>243.97</v>
      </c>
      <c r="F61" s="7">
        <v>7200</v>
      </c>
      <c r="G61" s="2">
        <v>190.77</v>
      </c>
      <c r="H61" s="2">
        <v>192.46</v>
      </c>
      <c r="I61" s="2">
        <v>264.66</v>
      </c>
      <c r="J61" s="2">
        <v>280.11</v>
      </c>
      <c r="K61" s="2">
        <v>431.59</v>
      </c>
      <c r="L61" s="2">
        <v>488.34</v>
      </c>
      <c r="M61" s="2">
        <v>719.04</v>
      </c>
      <c r="N61" s="2">
        <v>724.79</v>
      </c>
      <c r="O61" s="2">
        <v>358.1</v>
      </c>
      <c r="P61" s="2">
        <v>345.6</v>
      </c>
      <c r="Q61" s="2">
        <v>179.51</v>
      </c>
      <c r="R61" s="2">
        <v>180.3</v>
      </c>
      <c r="S61" s="2">
        <v>27009.1</v>
      </c>
      <c r="T61" s="2">
        <v>9787.514</v>
      </c>
      <c r="U61" s="2">
        <v>3408.244</v>
      </c>
      <c r="V61" s="2">
        <v>10735.866</v>
      </c>
      <c r="W61" s="2">
        <v>14144.11</v>
      </c>
      <c r="X61" s="2">
        <v>-405.746</v>
      </c>
      <c r="Y61" s="2">
        <v>49.996</v>
      </c>
      <c r="Z61" s="2">
        <v>18470</v>
      </c>
      <c r="AA61" s="2">
        <v>5441.498</v>
      </c>
      <c r="AB61" s="2">
        <v>1069.09</v>
      </c>
      <c r="AC61" s="2" t="s">
        <v>60</v>
      </c>
      <c r="AD61" s="7">
        <v>-4048.187</v>
      </c>
      <c r="AE61" s="2">
        <v>244</v>
      </c>
      <c r="AF61" s="2">
        <v>-4.19</v>
      </c>
      <c r="AG61" s="2">
        <v>239.81</v>
      </c>
      <c r="AH61" s="2">
        <v>231</v>
      </c>
      <c r="AI61" s="2">
        <v>-11.84</v>
      </c>
      <c r="AJ61" s="2">
        <v>219.16</v>
      </c>
      <c r="AK61" s="2">
        <v>9809</v>
      </c>
      <c r="AL61" s="2">
        <v>29603.1</v>
      </c>
      <c r="AM61" s="2">
        <v>39412.1</v>
      </c>
      <c r="AN61" s="2">
        <v>15642.53</v>
      </c>
      <c r="AO61" s="2">
        <v>3147</v>
      </c>
      <c r="AP61" s="2">
        <v>12495.53</v>
      </c>
      <c r="AQ61" s="2">
        <v>243.97</v>
      </c>
      <c r="AR61" s="2">
        <v>250.22</v>
      </c>
      <c r="AU61" s="2">
        <v>360</v>
      </c>
      <c r="AV61" s="15">
        <v>360</v>
      </c>
      <c r="AW61" s="7">
        <v>219.16</v>
      </c>
      <c r="AX61" s="7">
        <v>239.81</v>
      </c>
      <c r="AY61" s="7">
        <v>345</v>
      </c>
      <c r="AZ61" s="19">
        <v>345</v>
      </c>
      <c r="BA61" s="7">
        <v>219.16</v>
      </c>
      <c r="BB61" s="7">
        <v>239.81</v>
      </c>
      <c r="BE61" s="23">
        <f t="shared" si="0"/>
        <v>219.16</v>
      </c>
      <c r="BF61" s="23">
        <f t="shared" ref="BF61:BH61" si="130">AH61</f>
        <v>231</v>
      </c>
      <c r="BG61" s="23">
        <f t="shared" si="130"/>
        <v>-11.84</v>
      </c>
      <c r="BH61" s="23">
        <f t="shared" si="130"/>
        <v>219.16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239.81</v>
      </c>
      <c r="BN61" s="23">
        <f t="shared" ref="BN61:BP61" si="131">AE61</f>
        <v>244</v>
      </c>
      <c r="BO61" s="23">
        <f t="shared" si="131"/>
        <v>-4.19</v>
      </c>
      <c r="BP61" s="23">
        <f t="shared" si="131"/>
        <v>239.81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27340.95</v>
      </c>
      <c r="B62" s="2">
        <v>-9814</v>
      </c>
      <c r="C62" s="2">
        <v>26409.99</v>
      </c>
      <c r="D62" s="2">
        <v>13656.48</v>
      </c>
      <c r="E62" s="2">
        <v>266.71</v>
      </c>
      <c r="F62" s="7">
        <v>7200</v>
      </c>
      <c r="G62" s="2">
        <v>190.77</v>
      </c>
      <c r="H62" s="2">
        <v>191.61</v>
      </c>
      <c r="I62" s="2">
        <v>265.81</v>
      </c>
      <c r="J62" s="2">
        <v>280.42</v>
      </c>
      <c r="K62" s="2">
        <v>428.33</v>
      </c>
      <c r="L62" s="2">
        <v>522.07</v>
      </c>
      <c r="M62" s="2">
        <v>767.55</v>
      </c>
      <c r="N62" s="2">
        <v>800.85</v>
      </c>
      <c r="O62" s="2">
        <v>357.8</v>
      </c>
      <c r="P62" s="2">
        <v>345.6</v>
      </c>
      <c r="Q62" s="2">
        <v>179.19</v>
      </c>
      <c r="R62" s="2">
        <v>179.88</v>
      </c>
      <c r="S62" s="2">
        <v>27434.06</v>
      </c>
      <c r="T62" s="2">
        <v>9527.172</v>
      </c>
      <c r="U62" s="2">
        <v>4373.51</v>
      </c>
      <c r="V62" s="2">
        <v>9775.111</v>
      </c>
      <c r="W62" s="2">
        <v>14148.62</v>
      </c>
      <c r="X62" s="2">
        <v>-120.918</v>
      </c>
      <c r="Y62" s="2">
        <v>49.983</v>
      </c>
      <c r="Z62" s="2">
        <v>18511.05</v>
      </c>
      <c r="AA62" s="2">
        <v>5374.051</v>
      </c>
      <c r="AB62" s="2">
        <v>1080.84</v>
      </c>
      <c r="AC62" s="2" t="s">
        <v>60</v>
      </c>
      <c r="AD62" s="7">
        <v>-3904.89</v>
      </c>
      <c r="AE62" s="2">
        <v>242.04</v>
      </c>
      <c r="AF62" s="2">
        <v>-1.24</v>
      </c>
      <c r="AG62" s="2">
        <v>240.8</v>
      </c>
      <c r="AH62" s="2">
        <v>228</v>
      </c>
      <c r="AI62" s="2">
        <v>0</v>
      </c>
      <c r="AJ62" s="2">
        <v>228</v>
      </c>
      <c r="AK62" s="2">
        <v>9809</v>
      </c>
      <c r="AL62" s="2">
        <v>29822.3</v>
      </c>
      <c r="AM62" s="2">
        <v>39631.3</v>
      </c>
      <c r="AN62" s="2">
        <v>14978.47</v>
      </c>
      <c r="AO62" s="2">
        <v>3234.71</v>
      </c>
      <c r="AP62" s="2">
        <v>11743.76</v>
      </c>
      <c r="AQ62" s="2">
        <v>266.71</v>
      </c>
      <c r="AR62" s="2">
        <v>260.45</v>
      </c>
      <c r="AU62" s="2">
        <v>360</v>
      </c>
      <c r="AV62" s="15">
        <v>360</v>
      </c>
      <c r="AW62" s="7">
        <v>228</v>
      </c>
      <c r="AX62" s="7">
        <v>240.8</v>
      </c>
      <c r="AY62" s="7">
        <v>345</v>
      </c>
      <c r="AZ62" s="19">
        <v>345</v>
      </c>
      <c r="BA62" s="7">
        <v>228</v>
      </c>
      <c r="BB62" s="7">
        <v>240.8</v>
      </c>
      <c r="BE62" s="23">
        <f t="shared" si="0"/>
        <v>228</v>
      </c>
      <c r="BF62" s="23">
        <f t="shared" ref="BF62:BH62" si="132">AH62</f>
        <v>228</v>
      </c>
      <c r="BG62" s="23">
        <f t="shared" si="132"/>
        <v>0</v>
      </c>
      <c r="BH62" s="23">
        <f t="shared" si="132"/>
        <v>228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240.8</v>
      </c>
      <c r="BN62" s="23">
        <f t="shared" ref="BN62:BP62" si="133">AE62</f>
        <v>242.04</v>
      </c>
      <c r="BO62" s="23">
        <f t="shared" si="133"/>
        <v>-1.24</v>
      </c>
      <c r="BP62" s="23">
        <f t="shared" si="133"/>
        <v>240.8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27814.43</v>
      </c>
      <c r="B63" s="2">
        <v>-9697</v>
      </c>
      <c r="C63" s="2">
        <v>27082.36</v>
      </c>
      <c r="D63" s="2">
        <v>13202.95</v>
      </c>
      <c r="E63" s="2">
        <v>272.97</v>
      </c>
      <c r="F63" s="7">
        <v>7199</v>
      </c>
      <c r="G63" s="2">
        <v>189.89</v>
      </c>
      <c r="H63" s="2">
        <v>190.77</v>
      </c>
      <c r="I63" s="2">
        <v>268.05</v>
      </c>
      <c r="J63" s="2">
        <v>279.94</v>
      </c>
      <c r="K63" s="2">
        <v>430.89</v>
      </c>
      <c r="L63" s="2">
        <v>520.68</v>
      </c>
      <c r="M63" s="2">
        <v>800.44</v>
      </c>
      <c r="N63" s="2">
        <v>870.32</v>
      </c>
      <c r="O63" s="2">
        <v>357.6</v>
      </c>
      <c r="P63" s="2">
        <v>341</v>
      </c>
      <c r="Q63" s="2">
        <v>179.72</v>
      </c>
      <c r="R63" s="2">
        <v>179.93</v>
      </c>
      <c r="S63" s="2">
        <v>27788.67</v>
      </c>
      <c r="T63" s="2">
        <v>9197.525</v>
      </c>
      <c r="U63" s="2">
        <v>4656.658</v>
      </c>
      <c r="V63" s="2">
        <v>8623.139</v>
      </c>
      <c r="W63" s="2">
        <v>13279.797</v>
      </c>
      <c r="X63" s="2">
        <v>163.856</v>
      </c>
      <c r="Y63" s="2">
        <v>50.036</v>
      </c>
      <c r="Z63" s="2">
        <v>17739.05</v>
      </c>
      <c r="AA63" s="2">
        <v>6240.188</v>
      </c>
      <c r="AB63" s="2">
        <v>1105.8</v>
      </c>
      <c r="AC63" s="2" t="s">
        <v>60</v>
      </c>
      <c r="AD63" s="7">
        <v>-3800.674</v>
      </c>
      <c r="AE63" s="2">
        <v>242.04</v>
      </c>
      <c r="AF63" s="2">
        <v>0</v>
      </c>
      <c r="AG63" s="2">
        <v>242.04</v>
      </c>
      <c r="AH63" s="2">
        <v>240</v>
      </c>
      <c r="AI63" s="2">
        <v>0</v>
      </c>
      <c r="AJ63" s="2">
        <v>240</v>
      </c>
      <c r="AK63" s="2">
        <v>9694</v>
      </c>
      <c r="AL63" s="2">
        <v>30065.8</v>
      </c>
      <c r="AM63" s="2">
        <v>39759.8</v>
      </c>
      <c r="AN63" s="2">
        <v>14270.92</v>
      </c>
      <c r="AO63" s="2">
        <v>3314.8</v>
      </c>
      <c r="AP63" s="2">
        <v>10956.12</v>
      </c>
      <c r="AQ63" s="2">
        <v>272.97</v>
      </c>
      <c r="AR63" s="2">
        <v>269.96</v>
      </c>
      <c r="AU63" s="2">
        <v>360</v>
      </c>
      <c r="AV63" s="15">
        <v>360</v>
      </c>
      <c r="AW63" s="7">
        <v>240</v>
      </c>
      <c r="AX63" s="7">
        <v>242.04</v>
      </c>
      <c r="AY63" s="7">
        <v>345</v>
      </c>
      <c r="AZ63" s="19">
        <v>345</v>
      </c>
      <c r="BA63" s="7">
        <v>240</v>
      </c>
      <c r="BB63" s="7">
        <v>242.04</v>
      </c>
      <c r="BE63" s="23">
        <f t="shared" si="0"/>
        <v>240</v>
      </c>
      <c r="BF63" s="23">
        <f t="shared" ref="BF63:BH63" si="134">AH63</f>
        <v>240</v>
      </c>
      <c r="BG63" s="23">
        <f t="shared" si="134"/>
        <v>0</v>
      </c>
      <c r="BH63" s="23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242.04</v>
      </c>
      <c r="BN63" s="23">
        <f t="shared" ref="BN63:BP63" si="135">AE63</f>
        <v>242.04</v>
      </c>
      <c r="BO63" s="23">
        <f t="shared" si="135"/>
        <v>0</v>
      </c>
      <c r="BP63" s="23">
        <f t="shared" si="135"/>
        <v>242.04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28167.14</v>
      </c>
      <c r="B64" s="2">
        <v>-9585</v>
      </c>
      <c r="C64" s="2">
        <v>27627.13</v>
      </c>
      <c r="D64" s="2">
        <v>12624.68</v>
      </c>
      <c r="E64" s="2">
        <v>280.4</v>
      </c>
      <c r="F64" s="7">
        <v>7200</v>
      </c>
      <c r="G64" s="2">
        <v>190.77</v>
      </c>
      <c r="H64" s="2">
        <v>190.77</v>
      </c>
      <c r="I64" s="2">
        <v>266.74</v>
      </c>
      <c r="J64" s="2">
        <v>280.98</v>
      </c>
      <c r="K64" s="2">
        <v>429.96</v>
      </c>
      <c r="L64" s="2">
        <v>521.84</v>
      </c>
      <c r="M64" s="2">
        <v>800.85</v>
      </c>
      <c r="N64" s="2">
        <v>899.1</v>
      </c>
      <c r="O64" s="2">
        <v>360.5</v>
      </c>
      <c r="P64" s="2">
        <v>345.5</v>
      </c>
      <c r="Q64" s="2">
        <v>180.09</v>
      </c>
      <c r="R64" s="2">
        <v>180.25</v>
      </c>
      <c r="S64" s="2">
        <v>28274.56</v>
      </c>
      <c r="T64" s="2">
        <v>9611.496</v>
      </c>
      <c r="U64" s="2">
        <v>4576.587</v>
      </c>
      <c r="V64" s="2">
        <v>8209.979</v>
      </c>
      <c r="W64" s="2">
        <v>12786.566</v>
      </c>
      <c r="X64" s="2">
        <v>161.972</v>
      </c>
      <c r="Y64" s="2">
        <v>49.98</v>
      </c>
      <c r="Z64" s="2">
        <v>16745.48</v>
      </c>
      <c r="AA64" s="2">
        <v>7162.393</v>
      </c>
      <c r="AB64" s="2">
        <v>1084.24</v>
      </c>
      <c r="AC64" s="2" t="s">
        <v>60</v>
      </c>
      <c r="AD64" s="7">
        <v>-3765.375</v>
      </c>
      <c r="AE64" s="2">
        <v>245</v>
      </c>
      <c r="AF64" s="2">
        <v>0</v>
      </c>
      <c r="AG64" s="2">
        <v>245</v>
      </c>
      <c r="AH64" s="2">
        <v>240</v>
      </c>
      <c r="AI64" s="2">
        <v>0</v>
      </c>
      <c r="AJ64" s="2">
        <v>240</v>
      </c>
      <c r="AK64" s="2">
        <v>9581</v>
      </c>
      <c r="AL64" s="2">
        <v>30625.8</v>
      </c>
      <c r="AM64" s="2">
        <v>40206.8</v>
      </c>
      <c r="AN64" s="2">
        <v>13548.11</v>
      </c>
      <c r="AO64" s="2">
        <v>3394.31</v>
      </c>
      <c r="AP64" s="2">
        <v>10153.8</v>
      </c>
      <c r="AQ64" s="2">
        <v>280.4</v>
      </c>
      <c r="AR64" s="2">
        <v>271.69</v>
      </c>
      <c r="AU64" s="2">
        <v>360</v>
      </c>
      <c r="AV64" s="15">
        <v>360</v>
      </c>
      <c r="AW64" s="7">
        <v>240</v>
      </c>
      <c r="AX64" s="7">
        <v>245</v>
      </c>
      <c r="AY64" s="7">
        <v>345</v>
      </c>
      <c r="AZ64" s="19">
        <v>345</v>
      </c>
      <c r="BA64" s="7">
        <v>240</v>
      </c>
      <c r="BB64" s="7">
        <v>245</v>
      </c>
      <c r="BE64" s="23">
        <f t="shared" si="0"/>
        <v>240</v>
      </c>
      <c r="BF64" s="23">
        <f t="shared" ref="BF64:BH64" si="136">AH64</f>
        <v>240</v>
      </c>
      <c r="BG64" s="23">
        <f t="shared" si="136"/>
        <v>0</v>
      </c>
      <c r="BH64" s="23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245</v>
      </c>
      <c r="BN64" s="23">
        <f t="shared" ref="BN64:BP64" si="137">AE64</f>
        <v>245</v>
      </c>
      <c r="BO64" s="23">
        <f t="shared" si="137"/>
        <v>0</v>
      </c>
      <c r="BP64" s="23">
        <f t="shared" si="137"/>
        <v>245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28565.7</v>
      </c>
      <c r="B65" s="2">
        <v>-9619.02</v>
      </c>
      <c r="C65" s="2">
        <v>28219.12</v>
      </c>
      <c r="D65" s="2">
        <v>12309.18</v>
      </c>
      <c r="E65" s="2">
        <v>282.52</v>
      </c>
      <c r="F65" s="7">
        <v>7199</v>
      </c>
      <c r="G65" s="2">
        <v>194.17</v>
      </c>
      <c r="H65" s="2">
        <v>195.89</v>
      </c>
      <c r="I65" s="2">
        <v>267.14</v>
      </c>
      <c r="J65" s="2">
        <v>279.59</v>
      </c>
      <c r="K65" s="2">
        <v>429.5</v>
      </c>
      <c r="L65" s="2">
        <v>523</v>
      </c>
      <c r="M65" s="2">
        <v>799.61</v>
      </c>
      <c r="N65" s="2">
        <v>899.1</v>
      </c>
      <c r="O65" s="2">
        <v>360.1</v>
      </c>
      <c r="P65" s="2">
        <v>345.4</v>
      </c>
      <c r="Q65" s="2">
        <v>182.63</v>
      </c>
      <c r="R65" s="2">
        <v>182.52</v>
      </c>
      <c r="S65" s="2">
        <v>28625.16</v>
      </c>
      <c r="T65" s="2">
        <v>9653.41</v>
      </c>
      <c r="U65" s="2">
        <v>4567.743</v>
      </c>
      <c r="V65" s="2">
        <v>7316.493</v>
      </c>
      <c r="W65" s="2">
        <v>11884.236</v>
      </c>
      <c r="X65" s="2">
        <v>158.475</v>
      </c>
      <c r="Y65" s="2">
        <v>49.989</v>
      </c>
      <c r="Z65" s="2">
        <v>15923.14</v>
      </c>
      <c r="AA65" s="2">
        <v>7993.512</v>
      </c>
      <c r="AB65" s="2">
        <v>1084.79</v>
      </c>
      <c r="AC65" s="2" t="s">
        <v>60</v>
      </c>
      <c r="AD65" s="7">
        <v>-3757.25</v>
      </c>
      <c r="AE65" s="2">
        <v>250</v>
      </c>
      <c r="AF65" s="2">
        <v>0</v>
      </c>
      <c r="AG65" s="2">
        <v>250</v>
      </c>
      <c r="AH65" s="2">
        <v>260</v>
      </c>
      <c r="AI65" s="2">
        <v>0</v>
      </c>
      <c r="AJ65" s="2">
        <v>260</v>
      </c>
      <c r="AK65" s="2">
        <v>9466</v>
      </c>
      <c r="AL65" s="2">
        <v>31210.2</v>
      </c>
      <c r="AM65" s="2">
        <v>40676.2</v>
      </c>
      <c r="AN65" s="2">
        <v>12868.41</v>
      </c>
      <c r="AO65" s="2">
        <v>3507.52</v>
      </c>
      <c r="AP65" s="2">
        <v>9360.89</v>
      </c>
      <c r="AQ65" s="2">
        <v>282.52</v>
      </c>
      <c r="AR65" s="2">
        <v>294.94</v>
      </c>
      <c r="AU65" s="2">
        <v>439.2</v>
      </c>
      <c r="AV65" s="15">
        <v>360</v>
      </c>
      <c r="AW65" s="7">
        <v>260</v>
      </c>
      <c r="AX65" s="7">
        <v>250</v>
      </c>
      <c r="AY65" s="7">
        <v>424.2</v>
      </c>
      <c r="AZ65" s="19">
        <v>345</v>
      </c>
      <c r="BA65" s="7">
        <v>260</v>
      </c>
      <c r="BB65" s="7">
        <v>250</v>
      </c>
      <c r="BE65" s="23">
        <f t="shared" ref="BE65:BE97" si="138">AW65</f>
        <v>260</v>
      </c>
      <c r="BF65" s="23">
        <f t="shared" ref="BF65:BH65" si="139">AH65</f>
        <v>260</v>
      </c>
      <c r="BG65" s="23">
        <f t="shared" si="139"/>
        <v>0</v>
      </c>
      <c r="BH65" s="23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28964.05</v>
      </c>
      <c r="B66" s="2">
        <v>-9351</v>
      </c>
      <c r="C66" s="2">
        <v>29807.18</v>
      </c>
      <c r="D66" s="2">
        <v>11565.57</v>
      </c>
      <c r="E66" s="2">
        <v>294.63</v>
      </c>
      <c r="F66" s="7">
        <v>7200</v>
      </c>
      <c r="G66" s="2">
        <v>249.73</v>
      </c>
      <c r="H66" s="2">
        <v>248.86</v>
      </c>
      <c r="I66" s="2">
        <v>267.02</v>
      </c>
      <c r="J66" s="2">
        <v>280.49</v>
      </c>
      <c r="K66" s="2">
        <v>429.96</v>
      </c>
      <c r="L66" s="2">
        <v>522.07</v>
      </c>
      <c r="M66" s="2">
        <v>799.2</v>
      </c>
      <c r="N66" s="2">
        <v>900.75</v>
      </c>
      <c r="O66" s="2">
        <v>387.2</v>
      </c>
      <c r="P66" s="2">
        <v>388.9</v>
      </c>
      <c r="Q66" s="2">
        <v>219.63</v>
      </c>
      <c r="R66" s="2">
        <v>219.15</v>
      </c>
      <c r="S66" s="2">
        <v>29008.3</v>
      </c>
      <c r="T66" s="2">
        <v>9130.938</v>
      </c>
      <c r="U66" s="2">
        <v>4193.286</v>
      </c>
      <c r="V66" s="2">
        <v>6968.408</v>
      </c>
      <c r="W66" s="2">
        <v>11161.695</v>
      </c>
      <c r="X66" s="2">
        <v>156.255</v>
      </c>
      <c r="Y66" s="2">
        <v>50.035</v>
      </c>
      <c r="Z66" s="2">
        <v>15411.92</v>
      </c>
      <c r="AA66" s="2">
        <v>7616.963</v>
      </c>
      <c r="AB66" s="2">
        <v>1131</v>
      </c>
      <c r="AC66" s="2" t="s">
        <v>60</v>
      </c>
      <c r="AD66" s="7">
        <v>-3626.139</v>
      </c>
      <c r="AE66" s="2">
        <v>258</v>
      </c>
      <c r="AF66" s="2">
        <v>0</v>
      </c>
      <c r="AG66" s="2">
        <v>258</v>
      </c>
      <c r="AH66" s="2">
        <v>265</v>
      </c>
      <c r="AI66" s="2">
        <v>0</v>
      </c>
      <c r="AJ66" s="2">
        <v>265</v>
      </c>
      <c r="AK66" s="2">
        <v>9351</v>
      </c>
      <c r="AL66" s="2">
        <v>31575.5</v>
      </c>
      <c r="AM66" s="2">
        <v>40926.5</v>
      </c>
      <c r="AN66" s="2">
        <v>12076.05</v>
      </c>
      <c r="AO66" s="2">
        <v>3574.35</v>
      </c>
      <c r="AP66" s="2">
        <v>8501.7</v>
      </c>
      <c r="AQ66" s="2">
        <v>294.63</v>
      </c>
      <c r="AR66" s="2">
        <v>306.67</v>
      </c>
      <c r="AU66" s="2">
        <v>518.4</v>
      </c>
      <c r="AV66" s="15">
        <v>391.6</v>
      </c>
      <c r="AW66" s="7">
        <v>265</v>
      </c>
      <c r="AX66" s="7">
        <v>258</v>
      </c>
      <c r="AY66" s="7">
        <v>503.4</v>
      </c>
      <c r="AZ66" s="19">
        <v>391.6</v>
      </c>
      <c r="BA66" s="7">
        <v>265</v>
      </c>
      <c r="BB66" s="7">
        <v>258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258</v>
      </c>
      <c r="BN66" s="23">
        <f t="shared" ref="BN66:BP66" si="147">AE66</f>
        <v>258</v>
      </c>
      <c r="BO66" s="23">
        <f t="shared" si="147"/>
        <v>0</v>
      </c>
      <c r="BP66" s="23">
        <f t="shared" si="147"/>
        <v>258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29478.2</v>
      </c>
      <c r="B67" s="2">
        <v>-9184</v>
      </c>
      <c r="C67" s="2">
        <v>31615.04</v>
      </c>
      <c r="D67" s="2">
        <v>10840.34</v>
      </c>
      <c r="E67" s="2">
        <v>304.06</v>
      </c>
      <c r="F67" s="7">
        <v>7196</v>
      </c>
      <c r="G67" s="2">
        <v>356.53</v>
      </c>
      <c r="H67" s="2">
        <v>356.53</v>
      </c>
      <c r="I67" s="2">
        <v>266.73</v>
      </c>
      <c r="J67" s="2">
        <v>280.35</v>
      </c>
      <c r="K67" s="2">
        <v>429.96</v>
      </c>
      <c r="L67" s="2">
        <v>522.07</v>
      </c>
      <c r="M67" s="2">
        <v>800.44</v>
      </c>
      <c r="N67" s="2">
        <v>901.57</v>
      </c>
      <c r="O67" s="2">
        <v>477.5</v>
      </c>
      <c r="P67" s="2">
        <v>470.3</v>
      </c>
      <c r="Q67" s="2">
        <v>219.89</v>
      </c>
      <c r="R67" s="2">
        <v>219.95</v>
      </c>
      <c r="S67" s="2">
        <v>29580.17</v>
      </c>
      <c r="T67" s="2">
        <v>9195.424</v>
      </c>
      <c r="U67" s="2">
        <v>3605.45</v>
      </c>
      <c r="V67" s="2">
        <v>5972.161</v>
      </c>
      <c r="W67" s="2">
        <v>9577.612</v>
      </c>
      <c r="X67" s="2">
        <v>259.931</v>
      </c>
      <c r="Y67" s="2">
        <v>50.021</v>
      </c>
      <c r="Z67" s="2">
        <v>13269.82</v>
      </c>
      <c r="AA67" s="2">
        <v>9241.805</v>
      </c>
      <c r="AB67" s="2">
        <v>1117.93</v>
      </c>
      <c r="AC67" s="2" t="s">
        <v>60</v>
      </c>
      <c r="AD67" s="7">
        <v>-3461.831</v>
      </c>
      <c r="AE67" s="2">
        <v>265</v>
      </c>
      <c r="AF67" s="2">
        <v>0</v>
      </c>
      <c r="AG67" s="2">
        <v>265</v>
      </c>
      <c r="AH67" s="2">
        <v>275</v>
      </c>
      <c r="AI67" s="2">
        <v>0</v>
      </c>
      <c r="AJ67" s="2">
        <v>275</v>
      </c>
      <c r="AK67" s="2">
        <v>9184</v>
      </c>
      <c r="AL67" s="2">
        <v>32111.2</v>
      </c>
      <c r="AM67" s="2">
        <v>41295.2</v>
      </c>
      <c r="AN67" s="2">
        <v>11218.08</v>
      </c>
      <c r="AO67" s="2">
        <v>3611.72</v>
      </c>
      <c r="AP67" s="2">
        <v>7606.36</v>
      </c>
      <c r="AQ67" s="2">
        <v>304.06</v>
      </c>
      <c r="AR67" s="2">
        <v>315.32</v>
      </c>
      <c r="AU67" s="2">
        <v>550</v>
      </c>
      <c r="AV67" s="15">
        <v>470.8</v>
      </c>
      <c r="AW67" s="7">
        <v>275</v>
      </c>
      <c r="AX67" s="7">
        <v>265</v>
      </c>
      <c r="AY67" s="7">
        <v>550</v>
      </c>
      <c r="AZ67" s="19">
        <v>470.8</v>
      </c>
      <c r="BA67" s="7">
        <v>275</v>
      </c>
      <c r="BB67" s="7">
        <v>265</v>
      </c>
      <c r="BE67" s="23">
        <f t="shared" si="138"/>
        <v>275</v>
      </c>
      <c r="BF67" s="23">
        <f t="shared" ref="BF67:BH67" si="152">AH67</f>
        <v>275</v>
      </c>
      <c r="BG67" s="23">
        <f t="shared" si="152"/>
        <v>0</v>
      </c>
      <c r="BH67" s="23">
        <f t="shared" si="152"/>
        <v>275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</v>
      </c>
      <c r="BN67" s="23">
        <f t="shared" ref="BN67:BP67" si="153">AE67</f>
        <v>265</v>
      </c>
      <c r="BO67" s="23">
        <f t="shared" si="153"/>
        <v>0</v>
      </c>
      <c r="BP67" s="23">
        <f t="shared" si="153"/>
        <v>265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29902.97</v>
      </c>
      <c r="B68" s="1">
        <v>-9028</v>
      </c>
      <c r="C68" s="1">
        <v>32859.35</v>
      </c>
      <c r="D68" s="1">
        <v>10148.46</v>
      </c>
      <c r="E68" s="1">
        <v>305.8</v>
      </c>
      <c r="F68" s="6">
        <v>7197</v>
      </c>
      <c r="G68" s="1">
        <v>408.65</v>
      </c>
      <c r="H68" s="1">
        <v>411.21</v>
      </c>
      <c r="I68" s="1">
        <v>266.39</v>
      </c>
      <c r="J68" s="1">
        <v>281.75</v>
      </c>
      <c r="K68" s="1">
        <v>429.96</v>
      </c>
      <c r="L68" s="1">
        <v>521.84</v>
      </c>
      <c r="M68" s="1">
        <v>799.61</v>
      </c>
      <c r="N68" s="1">
        <v>902.8</v>
      </c>
      <c r="O68" s="1">
        <v>543.8</v>
      </c>
      <c r="P68" s="1">
        <v>545.4</v>
      </c>
      <c r="Q68" s="1">
        <v>219.95</v>
      </c>
      <c r="R68" s="1">
        <v>220.21</v>
      </c>
      <c r="S68" s="1">
        <v>29900.94</v>
      </c>
      <c r="T68" s="1">
        <v>8787.497</v>
      </c>
      <c r="U68" s="1">
        <v>3270.132</v>
      </c>
      <c r="V68" s="1">
        <v>5193.526</v>
      </c>
      <c r="W68" s="1">
        <v>8463.658</v>
      </c>
      <c r="X68" s="1">
        <v>260.243</v>
      </c>
      <c r="Y68" s="1">
        <v>50.033</v>
      </c>
      <c r="Z68" s="1">
        <v>12247.36</v>
      </c>
      <c r="AA68" s="1">
        <v>10275.67</v>
      </c>
      <c r="AB68" s="1">
        <v>1095.18</v>
      </c>
      <c r="AC68" s="1" t="s">
        <v>60</v>
      </c>
      <c r="AD68" s="6">
        <v>-3318.533</v>
      </c>
      <c r="AE68" s="1">
        <v>265</v>
      </c>
      <c r="AF68" s="1">
        <v>0</v>
      </c>
      <c r="AG68" s="1">
        <v>265</v>
      </c>
      <c r="AH68" s="1">
        <v>275</v>
      </c>
      <c r="AI68" s="1">
        <v>0</v>
      </c>
      <c r="AJ68" s="1">
        <v>275</v>
      </c>
      <c r="AK68" s="1">
        <v>9028</v>
      </c>
      <c r="AL68" s="1">
        <v>32452.1</v>
      </c>
      <c r="AM68" s="1">
        <v>41480.1</v>
      </c>
      <c r="AN68" s="1">
        <v>10175.97</v>
      </c>
      <c r="AO68" s="1">
        <v>3476.88</v>
      </c>
      <c r="AP68" s="1">
        <v>6699.09</v>
      </c>
      <c r="AQ68" s="1">
        <v>305.8</v>
      </c>
      <c r="AR68" s="1">
        <v>315.17</v>
      </c>
      <c r="AU68" s="1">
        <v>550</v>
      </c>
      <c r="AV68" s="14">
        <v>550</v>
      </c>
      <c r="AW68" s="6">
        <v>275</v>
      </c>
      <c r="AX68" s="6">
        <v>265</v>
      </c>
      <c r="AY68" s="6">
        <v>550</v>
      </c>
      <c r="AZ68" s="18">
        <v>550</v>
      </c>
      <c r="BA68" s="6">
        <v>275</v>
      </c>
      <c r="BB68" s="6">
        <v>265</v>
      </c>
      <c r="BE68" s="22">
        <f t="shared" si="138"/>
        <v>275</v>
      </c>
      <c r="BF68" s="22">
        <f t="shared" ref="BF68:BH68" si="154">AH68</f>
        <v>275</v>
      </c>
      <c r="BG68" s="22">
        <f t="shared" si="154"/>
        <v>0</v>
      </c>
      <c r="BH68" s="22">
        <f t="shared" si="154"/>
        <v>275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30216.12</v>
      </c>
      <c r="B69" s="1">
        <v>-8865</v>
      </c>
      <c r="C69" s="1">
        <v>34846.68</v>
      </c>
      <c r="D69" s="1">
        <v>9498.8</v>
      </c>
      <c r="E69" s="1">
        <v>319.65</v>
      </c>
      <c r="F69" s="6">
        <v>7196</v>
      </c>
      <c r="G69" s="1">
        <v>459.92</v>
      </c>
      <c r="H69" s="1">
        <v>462.48</v>
      </c>
      <c r="I69" s="1">
        <v>266.63</v>
      </c>
      <c r="J69" s="1">
        <v>281.06</v>
      </c>
      <c r="K69" s="1">
        <v>429.26</v>
      </c>
      <c r="L69" s="1">
        <v>522.07</v>
      </c>
      <c r="M69" s="1">
        <v>800.44</v>
      </c>
      <c r="N69" s="1">
        <v>900.75</v>
      </c>
      <c r="O69" s="1">
        <v>555.1</v>
      </c>
      <c r="P69" s="1">
        <v>551.4</v>
      </c>
      <c r="Q69" s="1">
        <v>248.22</v>
      </c>
      <c r="R69" s="1">
        <v>249.7</v>
      </c>
      <c r="S69" s="1">
        <v>30090.66</v>
      </c>
      <c r="T69" s="1">
        <v>8818.912</v>
      </c>
      <c r="U69" s="1">
        <v>2765.205</v>
      </c>
      <c r="V69" s="1">
        <v>4712.077</v>
      </c>
      <c r="W69" s="1">
        <v>7477.281</v>
      </c>
      <c r="X69" s="1">
        <v>257.646</v>
      </c>
      <c r="Y69" s="1">
        <v>50.035</v>
      </c>
      <c r="Z69" s="1">
        <v>10849.25</v>
      </c>
      <c r="AA69" s="1">
        <v>11634.97</v>
      </c>
      <c r="AB69" s="1">
        <v>1221.19</v>
      </c>
      <c r="AC69" s="1" t="s">
        <v>60</v>
      </c>
      <c r="AD69" s="6">
        <v>-3246.814</v>
      </c>
      <c r="AE69" s="1">
        <v>280</v>
      </c>
      <c r="AF69" s="1">
        <v>0</v>
      </c>
      <c r="AG69" s="1">
        <v>280</v>
      </c>
      <c r="AH69" s="1">
        <v>280</v>
      </c>
      <c r="AI69" s="1">
        <v>0</v>
      </c>
      <c r="AJ69" s="1">
        <v>280</v>
      </c>
      <c r="AK69" s="1">
        <v>8865</v>
      </c>
      <c r="AL69" s="1">
        <v>32890.4</v>
      </c>
      <c r="AM69" s="1">
        <v>41755.4</v>
      </c>
      <c r="AN69" s="1">
        <v>9298.78</v>
      </c>
      <c r="AO69" s="1">
        <v>3459.5</v>
      </c>
      <c r="AP69" s="1">
        <v>5839.28</v>
      </c>
      <c r="AQ69" s="1">
        <v>319.65</v>
      </c>
      <c r="AR69" s="1">
        <v>318.6</v>
      </c>
      <c r="AU69" s="1">
        <v>568</v>
      </c>
      <c r="AV69" s="14">
        <v>552.6</v>
      </c>
      <c r="AW69" s="6">
        <v>280</v>
      </c>
      <c r="AX69" s="6">
        <v>280</v>
      </c>
      <c r="AY69" s="6">
        <v>580</v>
      </c>
      <c r="AZ69" s="18">
        <v>554.33</v>
      </c>
      <c r="BA69" s="6">
        <v>280</v>
      </c>
      <c r="BB69" s="6">
        <v>280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30570.37</v>
      </c>
      <c r="B70" s="1">
        <v>-8765</v>
      </c>
      <c r="C70" s="1">
        <v>36917.81</v>
      </c>
      <c r="D70" s="1">
        <v>8307.85</v>
      </c>
      <c r="E70" s="1">
        <v>318.68</v>
      </c>
      <c r="F70" s="6">
        <v>7200</v>
      </c>
      <c r="G70" s="1">
        <v>600.07</v>
      </c>
      <c r="H70" s="1">
        <v>599.2</v>
      </c>
      <c r="I70" s="1">
        <v>267.01</v>
      </c>
      <c r="J70" s="1">
        <v>358.83</v>
      </c>
      <c r="K70" s="1">
        <v>429.5</v>
      </c>
      <c r="L70" s="1">
        <v>522.54</v>
      </c>
      <c r="M70" s="1">
        <v>800.44</v>
      </c>
      <c r="N70" s="1">
        <v>902.39</v>
      </c>
      <c r="O70" s="1">
        <v>578.8</v>
      </c>
      <c r="P70" s="1">
        <v>599.4</v>
      </c>
      <c r="Q70" s="1">
        <v>250.39</v>
      </c>
      <c r="R70" s="1">
        <v>249.39</v>
      </c>
      <c r="S70" s="1">
        <v>30566.83</v>
      </c>
      <c r="T70" s="1">
        <v>8824.232</v>
      </c>
      <c r="U70" s="1">
        <v>2738.839</v>
      </c>
      <c r="V70" s="1">
        <v>4413.63</v>
      </c>
      <c r="W70" s="1">
        <v>7152.469</v>
      </c>
      <c r="X70" s="1">
        <v>257.061</v>
      </c>
      <c r="Y70" s="1">
        <v>50.021</v>
      </c>
      <c r="Z70" s="1">
        <v>9683.914</v>
      </c>
      <c r="AA70" s="1">
        <v>12827.64</v>
      </c>
      <c r="AB70" s="1">
        <v>1224.05</v>
      </c>
      <c r="AC70" s="1" t="s">
        <v>60</v>
      </c>
      <c r="AD70" s="6">
        <v>-3186.441</v>
      </c>
      <c r="AE70" s="1">
        <v>282</v>
      </c>
      <c r="AF70" s="1">
        <v>0</v>
      </c>
      <c r="AG70" s="1">
        <v>282</v>
      </c>
      <c r="AH70" s="1">
        <v>285</v>
      </c>
      <c r="AI70" s="1">
        <v>0</v>
      </c>
      <c r="AJ70" s="1">
        <v>285</v>
      </c>
      <c r="AK70" s="1">
        <v>8765</v>
      </c>
      <c r="AL70" s="1">
        <v>33012.2</v>
      </c>
      <c r="AM70" s="1">
        <v>41777.2</v>
      </c>
      <c r="AN70" s="1">
        <v>8371.5</v>
      </c>
      <c r="AO70" s="1">
        <v>3455.02</v>
      </c>
      <c r="AP70" s="1">
        <v>4916.48</v>
      </c>
      <c r="AQ70" s="1">
        <v>318.68</v>
      </c>
      <c r="AR70" s="1">
        <v>322.49</v>
      </c>
      <c r="AU70" s="1">
        <v>580</v>
      </c>
      <c r="AV70" s="14">
        <v>580</v>
      </c>
      <c r="AW70" s="6">
        <v>285</v>
      </c>
      <c r="AX70" s="6">
        <v>282</v>
      </c>
      <c r="AY70" s="6">
        <v>600</v>
      </c>
      <c r="AZ70" s="18">
        <v>600</v>
      </c>
      <c r="BA70" s="6">
        <v>285</v>
      </c>
      <c r="BB70" s="6">
        <v>282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282</v>
      </c>
      <c r="BN70" s="22">
        <f t="shared" ref="BN70:BP70" si="159">AE70</f>
        <v>282</v>
      </c>
      <c r="BO70" s="22">
        <f t="shared" si="159"/>
        <v>0</v>
      </c>
      <c r="BP70" s="22">
        <f t="shared" si="159"/>
        <v>282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31140.89</v>
      </c>
      <c r="B71" s="1">
        <v>-8738</v>
      </c>
      <c r="C71" s="1">
        <v>39224.4</v>
      </c>
      <c r="D71" s="1">
        <v>7304.12</v>
      </c>
      <c r="E71" s="1">
        <v>332.8</v>
      </c>
      <c r="F71" s="6">
        <v>7200</v>
      </c>
      <c r="G71" s="1">
        <v>647.91</v>
      </c>
      <c r="H71" s="1">
        <v>650.47</v>
      </c>
      <c r="I71" s="1">
        <v>344.87</v>
      </c>
      <c r="J71" s="1">
        <v>437.76</v>
      </c>
      <c r="K71" s="1">
        <v>429.96</v>
      </c>
      <c r="L71" s="1">
        <v>523</v>
      </c>
      <c r="M71" s="1">
        <v>800.85</v>
      </c>
      <c r="N71" s="1">
        <v>901.98</v>
      </c>
      <c r="O71" s="1">
        <v>586.2</v>
      </c>
      <c r="P71" s="1">
        <v>603.7</v>
      </c>
      <c r="Q71" s="1">
        <v>279.25</v>
      </c>
      <c r="R71" s="1">
        <v>250.02</v>
      </c>
      <c r="S71" s="1">
        <v>30732.26</v>
      </c>
      <c r="T71" s="1">
        <v>9002.781</v>
      </c>
      <c r="U71" s="1">
        <v>2962.533</v>
      </c>
      <c r="V71" s="1">
        <v>3935.293</v>
      </c>
      <c r="W71" s="1">
        <v>6897.826</v>
      </c>
      <c r="X71" s="1">
        <v>260.645</v>
      </c>
      <c r="Y71" s="1">
        <v>49.97</v>
      </c>
      <c r="Z71" s="1">
        <v>8533.953</v>
      </c>
      <c r="AA71" s="1">
        <v>13983.02</v>
      </c>
      <c r="AB71" s="1">
        <v>1227.69</v>
      </c>
      <c r="AC71" s="1" t="s">
        <v>60</v>
      </c>
      <c r="AD71" s="6">
        <v>-3149.322</v>
      </c>
      <c r="AE71" s="1">
        <v>297</v>
      </c>
      <c r="AF71" s="1">
        <v>0</v>
      </c>
      <c r="AG71" s="1">
        <v>297</v>
      </c>
      <c r="AH71" s="1">
        <v>295</v>
      </c>
      <c r="AI71" s="1">
        <v>0</v>
      </c>
      <c r="AJ71" s="1">
        <v>295</v>
      </c>
      <c r="AK71" s="1">
        <v>8738</v>
      </c>
      <c r="AL71" s="1">
        <v>33182.6</v>
      </c>
      <c r="AM71" s="1">
        <v>41920.6</v>
      </c>
      <c r="AN71" s="1">
        <v>7526.18</v>
      </c>
      <c r="AO71" s="1">
        <v>3465.99</v>
      </c>
      <c r="AP71" s="1">
        <v>4060.19</v>
      </c>
      <c r="AQ71" s="1">
        <v>332.8</v>
      </c>
      <c r="AR71" s="1">
        <v>331.21</v>
      </c>
      <c r="AU71" s="1">
        <v>580</v>
      </c>
      <c r="AV71" s="14">
        <v>580</v>
      </c>
      <c r="AW71" s="6">
        <v>295</v>
      </c>
      <c r="AX71" s="6">
        <v>297</v>
      </c>
      <c r="AY71" s="6">
        <v>600</v>
      </c>
      <c r="AZ71" s="18">
        <v>600</v>
      </c>
      <c r="BA71" s="6">
        <v>295</v>
      </c>
      <c r="BB71" s="6">
        <v>297</v>
      </c>
      <c r="BE71" s="22">
        <f t="shared" si="138"/>
        <v>295</v>
      </c>
      <c r="BF71" s="22">
        <f t="shared" ref="BF71:BH71" si="160">AH71</f>
        <v>295</v>
      </c>
      <c r="BG71" s="22">
        <f t="shared" si="160"/>
        <v>0</v>
      </c>
      <c r="BH71" s="22">
        <f t="shared" si="160"/>
        <v>295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297</v>
      </c>
      <c r="BN71" s="22">
        <f t="shared" ref="BN71:BP71" si="161">AE71</f>
        <v>297</v>
      </c>
      <c r="BO71" s="22">
        <f t="shared" si="161"/>
        <v>0</v>
      </c>
      <c r="BP71" s="22">
        <f t="shared" si="161"/>
        <v>297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31427.84</v>
      </c>
      <c r="B72" s="1">
        <v>-8711</v>
      </c>
      <c r="C72" s="1">
        <v>39161.83</v>
      </c>
      <c r="D72" s="1">
        <v>6437.54</v>
      </c>
      <c r="E72" s="1">
        <v>335.93</v>
      </c>
      <c r="F72" s="6">
        <v>7200</v>
      </c>
      <c r="G72" s="1">
        <v>648.78</v>
      </c>
      <c r="H72" s="1">
        <v>651.34</v>
      </c>
      <c r="I72" s="1">
        <v>420.43</v>
      </c>
      <c r="J72" s="1">
        <v>514.11</v>
      </c>
      <c r="K72" s="1">
        <v>429.96</v>
      </c>
      <c r="L72" s="1">
        <v>522.07</v>
      </c>
      <c r="M72" s="1">
        <v>801.26</v>
      </c>
      <c r="N72" s="1">
        <v>901.16</v>
      </c>
      <c r="O72" s="1">
        <v>589.6</v>
      </c>
      <c r="P72" s="1">
        <v>608.8</v>
      </c>
      <c r="Q72" s="1">
        <v>279.99</v>
      </c>
      <c r="R72" s="1">
        <v>256.73</v>
      </c>
      <c r="S72" s="1">
        <v>31248.09</v>
      </c>
      <c r="T72" s="1">
        <v>8841.37</v>
      </c>
      <c r="U72" s="1">
        <v>2803.847</v>
      </c>
      <c r="V72" s="1">
        <v>3515.893</v>
      </c>
      <c r="W72" s="1">
        <v>6319.74</v>
      </c>
      <c r="X72" s="1">
        <v>260.989</v>
      </c>
      <c r="Y72" s="1">
        <v>49.975</v>
      </c>
      <c r="Z72" s="1">
        <v>7859.543</v>
      </c>
      <c r="AA72" s="1">
        <v>14651.14</v>
      </c>
      <c r="AB72" s="1">
        <v>1243.67</v>
      </c>
      <c r="AC72" s="1" t="s">
        <v>60</v>
      </c>
      <c r="AD72" s="6">
        <v>-3135.454</v>
      </c>
      <c r="AE72" s="1">
        <v>300</v>
      </c>
      <c r="AF72" s="1">
        <v>0</v>
      </c>
      <c r="AG72" s="1">
        <v>300</v>
      </c>
      <c r="AH72" s="1">
        <v>295</v>
      </c>
      <c r="AI72" s="1">
        <v>0</v>
      </c>
      <c r="AJ72" s="1">
        <v>295</v>
      </c>
      <c r="AK72" s="1">
        <v>8711</v>
      </c>
      <c r="AL72" s="1">
        <v>33426.1</v>
      </c>
      <c r="AM72" s="1">
        <v>42137.1</v>
      </c>
      <c r="AN72" s="1">
        <v>6645.77</v>
      </c>
      <c r="AO72" s="1">
        <v>3439.19</v>
      </c>
      <c r="AP72" s="1">
        <v>3206.58</v>
      </c>
      <c r="AQ72" s="1">
        <v>335.93</v>
      </c>
      <c r="AR72" s="1">
        <v>331.07</v>
      </c>
      <c r="AU72" s="1">
        <v>580</v>
      </c>
      <c r="AV72" s="14">
        <v>584.53</v>
      </c>
      <c r="AW72" s="6">
        <v>295</v>
      </c>
      <c r="AX72" s="6">
        <v>300</v>
      </c>
      <c r="AY72" s="6">
        <v>600</v>
      </c>
      <c r="AZ72" s="18">
        <v>608.8</v>
      </c>
      <c r="BA72" s="6">
        <v>295</v>
      </c>
      <c r="BB72" s="6">
        <v>300</v>
      </c>
      <c r="BE72" s="22">
        <f t="shared" si="138"/>
        <v>295</v>
      </c>
      <c r="BF72" s="22">
        <f t="shared" ref="BF72:BH72" si="162">AH72</f>
        <v>295</v>
      </c>
      <c r="BG72" s="22">
        <f t="shared" si="162"/>
        <v>0</v>
      </c>
      <c r="BH72" s="22">
        <f t="shared" si="162"/>
        <v>295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300</v>
      </c>
      <c r="BN72" s="22">
        <f t="shared" ref="BN72:BP72" si="163">AE72</f>
        <v>300</v>
      </c>
      <c r="BO72" s="22">
        <f t="shared" si="163"/>
        <v>0</v>
      </c>
      <c r="BP72" s="22">
        <f t="shared" si="163"/>
        <v>300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31091.88</v>
      </c>
      <c r="B73">
        <v>-8685</v>
      </c>
      <c r="C73">
        <v>38220.77</v>
      </c>
      <c r="D73">
        <v>5860.75</v>
      </c>
      <c r="E73">
        <v>321.77</v>
      </c>
      <c r="F73" s="3">
        <v>7200</v>
      </c>
      <c r="G73">
        <v>600.07</v>
      </c>
      <c r="H73">
        <v>600.92</v>
      </c>
      <c r="I73">
        <v>440.69</v>
      </c>
      <c r="J73">
        <v>440.21</v>
      </c>
      <c r="K73">
        <v>429.26</v>
      </c>
      <c r="L73">
        <v>522.07</v>
      </c>
      <c r="M73">
        <v>800.85</v>
      </c>
      <c r="N73">
        <v>901.16</v>
      </c>
      <c r="O73">
        <v>590</v>
      </c>
      <c r="P73">
        <v>603.3</v>
      </c>
      <c r="Q73">
        <v>251.24</v>
      </c>
      <c r="R73">
        <v>251.13</v>
      </c>
      <c r="S73">
        <v>31240.24</v>
      </c>
      <c r="T73">
        <v>8515.675</v>
      </c>
      <c r="U73">
        <v>2569.622</v>
      </c>
      <c r="V73">
        <v>2658.324</v>
      </c>
      <c r="W73">
        <v>5227.946</v>
      </c>
      <c r="X73">
        <v>748.061</v>
      </c>
      <c r="Y73">
        <v>49.967</v>
      </c>
      <c r="Z73">
        <v>8091.055</v>
      </c>
      <c r="AA73">
        <v>14692.86</v>
      </c>
      <c r="AB73">
        <v>1243.06</v>
      </c>
      <c r="AC73" t="s">
        <v>60</v>
      </c>
      <c r="AD73" s="3">
        <v>-3168.932</v>
      </c>
      <c r="AE73">
        <v>285</v>
      </c>
      <c r="AF73">
        <v>0</v>
      </c>
      <c r="AG73">
        <v>285</v>
      </c>
      <c r="AH73">
        <v>305</v>
      </c>
      <c r="AI73">
        <v>0</v>
      </c>
      <c r="AJ73">
        <v>305</v>
      </c>
      <c r="AK73">
        <v>8685</v>
      </c>
      <c r="AL73">
        <v>33620.9</v>
      </c>
      <c r="AM73">
        <v>42305.9</v>
      </c>
      <c r="AN73">
        <v>5861.13</v>
      </c>
      <c r="AO73">
        <v>3453.2</v>
      </c>
      <c r="AP73">
        <v>2407.93</v>
      </c>
      <c r="AQ73">
        <v>321.77</v>
      </c>
      <c r="AR73">
        <v>339.49</v>
      </c>
      <c r="AU73">
        <v>600</v>
      </c>
      <c r="AV73" s="13">
        <v>580</v>
      </c>
      <c r="AW73" s="3">
        <v>305</v>
      </c>
      <c r="AX73" s="3">
        <v>285</v>
      </c>
      <c r="AY73" s="3">
        <v>640</v>
      </c>
      <c r="AZ73" s="17">
        <v>600</v>
      </c>
      <c r="BA73" s="3">
        <v>305</v>
      </c>
      <c r="BB73" s="3">
        <v>285</v>
      </c>
      <c r="BE73" s="21">
        <f t="shared" si="138"/>
        <v>305</v>
      </c>
      <c r="BF73" s="21">
        <f t="shared" ref="BF73:BH73" si="164">AH73</f>
        <v>305</v>
      </c>
      <c r="BG73" s="21">
        <f t="shared" si="164"/>
        <v>0</v>
      </c>
      <c r="BH73" s="21">
        <f t="shared" si="164"/>
        <v>305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</v>
      </c>
      <c r="BN73" s="21">
        <f t="shared" ref="BN73:BP73" si="165">AE73</f>
        <v>285</v>
      </c>
      <c r="BO73" s="21">
        <f t="shared" si="165"/>
        <v>0</v>
      </c>
      <c r="BP73" s="21">
        <f t="shared" si="165"/>
        <v>285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31581.25</v>
      </c>
      <c r="B74">
        <v>-8606</v>
      </c>
      <c r="C74">
        <v>39893.21</v>
      </c>
      <c r="D74">
        <v>5234.39</v>
      </c>
      <c r="E74">
        <v>340.4</v>
      </c>
      <c r="F74" s="3">
        <v>7200</v>
      </c>
      <c r="G74">
        <v>647.06</v>
      </c>
      <c r="H74">
        <v>648.78</v>
      </c>
      <c r="I74">
        <v>514.64</v>
      </c>
      <c r="J74">
        <v>513.52</v>
      </c>
      <c r="K74">
        <v>429.26</v>
      </c>
      <c r="L74">
        <v>522.07</v>
      </c>
      <c r="M74">
        <v>799.2</v>
      </c>
      <c r="N74">
        <v>901.98</v>
      </c>
      <c r="O74">
        <v>598.2</v>
      </c>
      <c r="P74">
        <v>644.4</v>
      </c>
      <c r="Q74">
        <v>278.04</v>
      </c>
      <c r="R74">
        <v>279.25</v>
      </c>
      <c r="S74">
        <v>31590.91</v>
      </c>
      <c r="T74">
        <v>8812.513</v>
      </c>
      <c r="U74">
        <v>2397.801</v>
      </c>
      <c r="V74">
        <v>2081.959</v>
      </c>
      <c r="W74">
        <v>4479.76</v>
      </c>
      <c r="X74">
        <v>1273.202</v>
      </c>
      <c r="Y74">
        <v>49.975</v>
      </c>
      <c r="Z74">
        <v>6589.68</v>
      </c>
      <c r="AA74">
        <v>15674.13</v>
      </c>
      <c r="AB74">
        <v>1280.25</v>
      </c>
      <c r="AC74" t="s">
        <v>60</v>
      </c>
      <c r="AD74" s="3">
        <v>-3074.241</v>
      </c>
      <c r="AE74">
        <v>305</v>
      </c>
      <c r="AF74">
        <v>0</v>
      </c>
      <c r="AG74">
        <v>305</v>
      </c>
      <c r="AH74">
        <v>297</v>
      </c>
      <c r="AI74">
        <v>0</v>
      </c>
      <c r="AJ74">
        <v>297</v>
      </c>
      <c r="AK74">
        <v>8606</v>
      </c>
      <c r="AL74">
        <v>33791.4</v>
      </c>
      <c r="AM74">
        <v>42397.4</v>
      </c>
      <c r="AN74">
        <v>5259.77</v>
      </c>
      <c r="AO74">
        <v>3497</v>
      </c>
      <c r="AP74">
        <v>1762.77</v>
      </c>
      <c r="AQ74">
        <v>340.4</v>
      </c>
      <c r="AR74">
        <v>332.62</v>
      </c>
      <c r="AU74">
        <v>580</v>
      </c>
      <c r="AV74" s="13">
        <v>600</v>
      </c>
      <c r="AW74" s="3">
        <v>297</v>
      </c>
      <c r="AX74" s="3">
        <v>305</v>
      </c>
      <c r="AY74" s="3">
        <v>600</v>
      </c>
      <c r="AZ74" s="17">
        <v>640</v>
      </c>
      <c r="BA74" s="3">
        <v>297</v>
      </c>
      <c r="BB74" s="3">
        <v>305</v>
      </c>
      <c r="BE74" s="21">
        <f t="shared" si="138"/>
        <v>297</v>
      </c>
      <c r="BF74" s="21">
        <f t="shared" ref="BF74:BH74" si="166">AH74</f>
        <v>297</v>
      </c>
      <c r="BG74" s="21">
        <f t="shared" si="166"/>
        <v>0</v>
      </c>
      <c r="BH74" s="21">
        <f t="shared" si="166"/>
        <v>297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</v>
      </c>
      <c r="BN74" s="21">
        <f t="shared" ref="BN74:BP74" si="167">AE74</f>
        <v>305</v>
      </c>
      <c r="BO74" s="21">
        <f t="shared" si="167"/>
        <v>0</v>
      </c>
      <c r="BP74" s="21">
        <f t="shared" si="167"/>
        <v>305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31720.57</v>
      </c>
      <c r="B75">
        <v>-8606</v>
      </c>
      <c r="C75">
        <v>40732.21</v>
      </c>
      <c r="D75">
        <v>4764.68</v>
      </c>
      <c r="E75">
        <v>343.98</v>
      </c>
      <c r="F75" s="3">
        <v>7200</v>
      </c>
      <c r="G75">
        <v>653.03</v>
      </c>
      <c r="H75">
        <v>652.19</v>
      </c>
      <c r="I75">
        <v>594.2</v>
      </c>
      <c r="J75">
        <v>595.78</v>
      </c>
      <c r="K75">
        <v>431.59</v>
      </c>
      <c r="L75">
        <v>522.07</v>
      </c>
      <c r="M75">
        <v>799.2</v>
      </c>
      <c r="N75">
        <v>900.75</v>
      </c>
      <c r="O75">
        <v>601.3</v>
      </c>
      <c r="P75">
        <v>641.9</v>
      </c>
      <c r="Q75">
        <v>280.36</v>
      </c>
      <c r="R75">
        <v>280.05</v>
      </c>
      <c r="S75">
        <v>31597.18</v>
      </c>
      <c r="T75">
        <v>8629.377</v>
      </c>
      <c r="U75">
        <v>2436.26</v>
      </c>
      <c r="V75">
        <v>1472.741</v>
      </c>
      <c r="W75">
        <v>3909.001</v>
      </c>
      <c r="X75">
        <v>1154.433</v>
      </c>
      <c r="Y75">
        <v>50.023</v>
      </c>
      <c r="Z75">
        <v>6337.781</v>
      </c>
      <c r="AA75">
        <v>15928.84</v>
      </c>
      <c r="AB75">
        <v>1258.78</v>
      </c>
      <c r="AC75" t="s">
        <v>60</v>
      </c>
      <c r="AD75" s="3">
        <v>-3077.463</v>
      </c>
      <c r="AE75">
        <v>310</v>
      </c>
      <c r="AF75">
        <v>0</v>
      </c>
      <c r="AG75">
        <v>310</v>
      </c>
      <c r="AH75">
        <v>307</v>
      </c>
      <c r="AI75">
        <v>0</v>
      </c>
      <c r="AJ75">
        <v>307</v>
      </c>
      <c r="AK75">
        <v>8606</v>
      </c>
      <c r="AL75">
        <v>33913.1</v>
      </c>
      <c r="AM75">
        <v>42519.1</v>
      </c>
      <c r="AN75">
        <v>4802.29</v>
      </c>
      <c r="AO75">
        <v>3587.76</v>
      </c>
      <c r="AP75">
        <v>1214.53</v>
      </c>
      <c r="AQ75">
        <v>343.98</v>
      </c>
      <c r="AR75">
        <v>341.08</v>
      </c>
      <c r="AU75">
        <v>600</v>
      </c>
      <c r="AV75" s="13">
        <v>600</v>
      </c>
      <c r="AW75" s="3">
        <v>307</v>
      </c>
      <c r="AX75" s="3">
        <v>310</v>
      </c>
      <c r="AY75" s="3">
        <v>640</v>
      </c>
      <c r="AZ75" s="17">
        <v>640</v>
      </c>
      <c r="BA75" s="3">
        <v>307</v>
      </c>
      <c r="BB75" s="3">
        <v>310</v>
      </c>
      <c r="BE75" s="21">
        <f t="shared" si="138"/>
        <v>307</v>
      </c>
      <c r="BF75" s="21">
        <f t="shared" ref="BF75:BH75" si="168">AH75</f>
        <v>307</v>
      </c>
      <c r="BG75" s="21">
        <f t="shared" si="168"/>
        <v>0</v>
      </c>
      <c r="BH75" s="21">
        <f t="shared" si="168"/>
        <v>307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310</v>
      </c>
      <c r="BN75" s="21">
        <f t="shared" ref="BN75:BP75" si="169">AE75</f>
        <v>310</v>
      </c>
      <c r="BO75" s="21">
        <f t="shared" si="169"/>
        <v>0</v>
      </c>
      <c r="BP75" s="21">
        <f t="shared" si="169"/>
        <v>310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31714.09</v>
      </c>
      <c r="B76">
        <v>-8606</v>
      </c>
      <c r="C76">
        <v>40567.5</v>
      </c>
      <c r="D76">
        <v>4314.84</v>
      </c>
      <c r="E76">
        <v>341.7</v>
      </c>
      <c r="F76" s="3">
        <v>7200</v>
      </c>
      <c r="G76">
        <v>651.34</v>
      </c>
      <c r="H76">
        <v>652.19</v>
      </c>
      <c r="I76">
        <v>629.34</v>
      </c>
      <c r="J76">
        <v>623.58</v>
      </c>
      <c r="K76">
        <v>430.19</v>
      </c>
      <c r="L76">
        <v>522.54</v>
      </c>
      <c r="M76">
        <v>800.85</v>
      </c>
      <c r="N76">
        <v>903.21</v>
      </c>
      <c r="O76">
        <v>604.5</v>
      </c>
      <c r="P76">
        <v>642</v>
      </c>
      <c r="Q76">
        <v>280.57</v>
      </c>
      <c r="R76">
        <v>280.84</v>
      </c>
      <c r="S76">
        <v>31953.96</v>
      </c>
      <c r="T76">
        <v>8769.302</v>
      </c>
      <c r="U76">
        <v>2554.587</v>
      </c>
      <c r="V76">
        <v>996.505</v>
      </c>
      <c r="W76">
        <v>3551.092</v>
      </c>
      <c r="X76">
        <v>1453.476</v>
      </c>
      <c r="Y76">
        <v>49.961</v>
      </c>
      <c r="Z76">
        <v>5973.246</v>
      </c>
      <c r="AA76">
        <v>16212.46</v>
      </c>
      <c r="AB76">
        <v>1503</v>
      </c>
      <c r="AC76" t="s">
        <v>60</v>
      </c>
      <c r="AD76" s="3">
        <v>-3062.895</v>
      </c>
      <c r="AE76">
        <v>308</v>
      </c>
      <c r="AF76">
        <v>0</v>
      </c>
      <c r="AG76">
        <v>308</v>
      </c>
      <c r="AH76">
        <v>305</v>
      </c>
      <c r="AI76">
        <v>0</v>
      </c>
      <c r="AJ76">
        <v>305</v>
      </c>
      <c r="AK76">
        <v>8606</v>
      </c>
      <c r="AL76">
        <v>34059.2</v>
      </c>
      <c r="AM76">
        <v>42665.2</v>
      </c>
      <c r="AN76">
        <v>4413.11</v>
      </c>
      <c r="AO76">
        <v>3689.58</v>
      </c>
      <c r="AP76">
        <v>723.53</v>
      </c>
      <c r="AQ76">
        <v>341.7</v>
      </c>
      <c r="AR76">
        <v>338.81</v>
      </c>
      <c r="AU76">
        <v>600</v>
      </c>
      <c r="AV76" s="13">
        <v>600</v>
      </c>
      <c r="AW76" s="3">
        <v>305</v>
      </c>
      <c r="AX76" s="3">
        <v>308</v>
      </c>
      <c r="AY76" s="3">
        <v>640</v>
      </c>
      <c r="AZ76" s="17">
        <v>640</v>
      </c>
      <c r="BA76" s="3">
        <v>305</v>
      </c>
      <c r="BB76" s="3">
        <v>308</v>
      </c>
      <c r="BE76" s="21">
        <f t="shared" si="138"/>
        <v>305</v>
      </c>
      <c r="BF76" s="21">
        <f t="shared" ref="BF76:BH76" si="170">AH76</f>
        <v>305</v>
      </c>
      <c r="BG76" s="21">
        <f t="shared" si="170"/>
        <v>0</v>
      </c>
      <c r="BH76" s="21">
        <f t="shared" si="170"/>
        <v>305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308</v>
      </c>
      <c r="BN76" s="21">
        <f t="shared" ref="BN76:BP76" si="171">AE76</f>
        <v>308</v>
      </c>
      <c r="BO76" s="21">
        <f t="shared" si="171"/>
        <v>0</v>
      </c>
      <c r="BP76" s="21">
        <f t="shared" si="171"/>
        <v>308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31750.68</v>
      </c>
      <c r="B77">
        <v>-8606</v>
      </c>
      <c r="C77">
        <v>40327.42</v>
      </c>
      <c r="D77">
        <v>3722.26</v>
      </c>
      <c r="E77">
        <v>339.26</v>
      </c>
      <c r="F77" s="3">
        <v>7200</v>
      </c>
      <c r="G77">
        <v>652.19</v>
      </c>
      <c r="H77">
        <v>652.19</v>
      </c>
      <c r="I77">
        <v>632.67</v>
      </c>
      <c r="J77">
        <v>620.45</v>
      </c>
      <c r="K77">
        <v>429.96</v>
      </c>
      <c r="L77">
        <v>522.54</v>
      </c>
      <c r="M77">
        <v>800.44</v>
      </c>
      <c r="N77">
        <v>900.34</v>
      </c>
      <c r="O77">
        <v>609.5</v>
      </c>
      <c r="P77">
        <v>642</v>
      </c>
      <c r="Q77">
        <v>280.15</v>
      </c>
      <c r="R77">
        <v>280.26</v>
      </c>
      <c r="S77">
        <v>31834.34</v>
      </c>
      <c r="T77">
        <v>8556.692</v>
      </c>
      <c r="U77">
        <v>2756.683</v>
      </c>
      <c r="V77">
        <v>550.933</v>
      </c>
      <c r="W77">
        <v>3307.615</v>
      </c>
      <c r="X77">
        <v>1501.245</v>
      </c>
      <c r="Y77">
        <v>50.034</v>
      </c>
      <c r="Z77">
        <v>6241.41</v>
      </c>
      <c r="AA77">
        <v>16004.04</v>
      </c>
      <c r="AB77">
        <v>1508.52</v>
      </c>
      <c r="AC77" t="s">
        <v>60</v>
      </c>
      <c r="AD77" s="3">
        <v>-3066.957</v>
      </c>
      <c r="AE77">
        <v>305</v>
      </c>
      <c r="AF77">
        <v>0</v>
      </c>
      <c r="AG77">
        <v>305</v>
      </c>
      <c r="AH77">
        <v>305</v>
      </c>
      <c r="AI77">
        <v>0</v>
      </c>
      <c r="AJ77">
        <v>305</v>
      </c>
      <c r="AK77">
        <v>8606</v>
      </c>
      <c r="AL77">
        <v>34229.7</v>
      </c>
      <c r="AM77">
        <v>42835.7</v>
      </c>
      <c r="AN77">
        <v>4121.55</v>
      </c>
      <c r="AO77">
        <v>3749.9</v>
      </c>
      <c r="AP77">
        <v>371.65</v>
      </c>
      <c r="AQ77">
        <v>339.26</v>
      </c>
      <c r="AR77">
        <v>338.64</v>
      </c>
      <c r="AU77">
        <v>600</v>
      </c>
      <c r="AV77" s="13">
        <v>600</v>
      </c>
      <c r="AW77" s="3">
        <v>305</v>
      </c>
      <c r="AX77" s="3">
        <v>305</v>
      </c>
      <c r="AY77" s="3">
        <v>640</v>
      </c>
      <c r="AZ77" s="17">
        <v>640</v>
      </c>
      <c r="BA77" s="3">
        <v>305</v>
      </c>
      <c r="BB77" s="3">
        <v>305</v>
      </c>
      <c r="BE77" s="21">
        <f t="shared" si="138"/>
        <v>305</v>
      </c>
      <c r="BF77" s="21">
        <f t="shared" ref="BF77:BH77" si="172">AH77</f>
        <v>305</v>
      </c>
      <c r="BG77" s="21">
        <f t="shared" si="172"/>
        <v>0</v>
      </c>
      <c r="BH77" s="21">
        <f t="shared" si="172"/>
        <v>305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305</v>
      </c>
      <c r="BN77" s="21">
        <f t="shared" ref="BN77:BP77" si="173">AE77</f>
        <v>305</v>
      </c>
      <c r="BO77" s="21">
        <f t="shared" si="173"/>
        <v>0</v>
      </c>
      <c r="BP77" s="21">
        <f t="shared" si="173"/>
        <v>305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32043.39</v>
      </c>
      <c r="B78">
        <v>-8606</v>
      </c>
      <c r="C78">
        <v>41723.07</v>
      </c>
      <c r="D78">
        <v>3382.36</v>
      </c>
      <c r="E78">
        <v>352.57</v>
      </c>
      <c r="F78" s="3">
        <v>8000</v>
      </c>
      <c r="G78">
        <v>651.34</v>
      </c>
      <c r="H78">
        <v>653.03</v>
      </c>
      <c r="I78">
        <v>624.56</v>
      </c>
      <c r="J78">
        <v>620.16</v>
      </c>
      <c r="K78">
        <v>429.5</v>
      </c>
      <c r="L78">
        <v>543</v>
      </c>
      <c r="M78">
        <v>800.85</v>
      </c>
      <c r="N78">
        <v>900.75</v>
      </c>
      <c r="O78">
        <v>607</v>
      </c>
      <c r="P78">
        <v>641.5</v>
      </c>
      <c r="Q78">
        <v>308.11</v>
      </c>
      <c r="R78">
        <v>280.05</v>
      </c>
      <c r="S78">
        <v>31958.32</v>
      </c>
      <c r="T78">
        <v>8714.703</v>
      </c>
      <c r="U78">
        <v>3066.743</v>
      </c>
      <c r="V78">
        <v>182.193</v>
      </c>
      <c r="W78">
        <v>3248.936</v>
      </c>
      <c r="X78">
        <v>1494.595</v>
      </c>
      <c r="Y78">
        <v>50.031</v>
      </c>
      <c r="Z78">
        <v>5653</v>
      </c>
      <c r="AA78">
        <v>16562.92</v>
      </c>
      <c r="AB78">
        <v>1570.92</v>
      </c>
      <c r="AC78" t="s">
        <v>60</v>
      </c>
      <c r="AD78" s="3">
        <v>-3825.467</v>
      </c>
      <c r="AE78">
        <v>320</v>
      </c>
      <c r="AF78">
        <v>0</v>
      </c>
      <c r="AG78">
        <v>320</v>
      </c>
      <c r="AH78">
        <v>308</v>
      </c>
      <c r="AI78">
        <v>0</v>
      </c>
      <c r="AJ78">
        <v>308</v>
      </c>
      <c r="AK78">
        <v>8606</v>
      </c>
      <c r="AL78">
        <v>34327.1</v>
      </c>
      <c r="AM78">
        <v>42933.1</v>
      </c>
      <c r="AN78">
        <v>3971.19</v>
      </c>
      <c r="AO78">
        <v>3807.36</v>
      </c>
      <c r="AP78">
        <v>163.83</v>
      </c>
      <c r="AQ78">
        <v>352.57</v>
      </c>
      <c r="AR78">
        <v>341.23</v>
      </c>
      <c r="AU78">
        <v>600</v>
      </c>
      <c r="AV78" s="13">
        <v>600</v>
      </c>
      <c r="AW78" s="3">
        <v>308</v>
      </c>
      <c r="AX78" s="3">
        <v>320</v>
      </c>
      <c r="AY78" s="3">
        <v>640</v>
      </c>
      <c r="AZ78" s="17">
        <v>640</v>
      </c>
      <c r="BA78" s="3">
        <v>308</v>
      </c>
      <c r="BB78" s="3">
        <v>320</v>
      </c>
      <c r="BE78" s="21">
        <f t="shared" si="138"/>
        <v>308</v>
      </c>
      <c r="BF78" s="21">
        <f t="shared" ref="BF78:BH78" si="174">AH78</f>
        <v>308</v>
      </c>
      <c r="BG78" s="21">
        <f t="shared" si="174"/>
        <v>0</v>
      </c>
      <c r="BH78" s="21">
        <f t="shared" si="174"/>
        <v>308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32113.28</v>
      </c>
      <c r="B79">
        <v>-8606</v>
      </c>
      <c r="C79">
        <v>41609.75</v>
      </c>
      <c r="D79">
        <v>3225.67</v>
      </c>
      <c r="E79">
        <v>351.81</v>
      </c>
      <c r="F79" s="3">
        <v>8000</v>
      </c>
      <c r="G79">
        <v>652.19</v>
      </c>
      <c r="H79">
        <v>652.19</v>
      </c>
      <c r="I79">
        <v>624.75</v>
      </c>
      <c r="J79">
        <v>620.64</v>
      </c>
      <c r="K79">
        <v>428.8</v>
      </c>
      <c r="L79">
        <v>542.07</v>
      </c>
      <c r="M79">
        <v>800.44</v>
      </c>
      <c r="N79">
        <v>901.16</v>
      </c>
      <c r="O79">
        <v>605.7</v>
      </c>
      <c r="P79">
        <v>641.1</v>
      </c>
      <c r="Q79">
        <v>310.33</v>
      </c>
      <c r="R79">
        <v>279.89</v>
      </c>
      <c r="S79">
        <v>32156.89</v>
      </c>
      <c r="T79">
        <v>8580.669</v>
      </c>
      <c r="U79">
        <v>3277.029</v>
      </c>
      <c r="V79">
        <v>42.887</v>
      </c>
      <c r="W79">
        <v>3319.916</v>
      </c>
      <c r="X79">
        <v>1639.512</v>
      </c>
      <c r="Y79">
        <v>50.008</v>
      </c>
      <c r="Z79">
        <v>5510.656</v>
      </c>
      <c r="AA79">
        <v>16707.87</v>
      </c>
      <c r="AB79">
        <v>1576.9</v>
      </c>
      <c r="AC79" t="s">
        <v>60</v>
      </c>
      <c r="AD79" s="3">
        <v>-3820.844</v>
      </c>
      <c r="AE79">
        <v>319</v>
      </c>
      <c r="AF79">
        <v>0</v>
      </c>
      <c r="AG79">
        <v>319</v>
      </c>
      <c r="AH79">
        <v>319</v>
      </c>
      <c r="AI79">
        <v>0</v>
      </c>
      <c r="AJ79">
        <v>319</v>
      </c>
      <c r="AK79">
        <v>8606</v>
      </c>
      <c r="AL79">
        <v>34400.1</v>
      </c>
      <c r="AM79">
        <v>43006.1</v>
      </c>
      <c r="AN79">
        <v>3887</v>
      </c>
      <c r="AO79">
        <v>3875</v>
      </c>
      <c r="AP79">
        <v>12</v>
      </c>
      <c r="AQ79">
        <v>351.81</v>
      </c>
      <c r="AR79">
        <v>351.61</v>
      </c>
      <c r="AU79">
        <v>600</v>
      </c>
      <c r="AV79" s="13">
        <v>600</v>
      </c>
      <c r="AW79" s="3">
        <v>319</v>
      </c>
      <c r="AX79" s="3">
        <v>319</v>
      </c>
      <c r="AY79" s="3">
        <v>640</v>
      </c>
      <c r="AZ79" s="17">
        <v>640</v>
      </c>
      <c r="BA79" s="3">
        <v>319</v>
      </c>
      <c r="BB79" s="3">
        <v>319</v>
      </c>
      <c r="BE79" s="21">
        <f t="shared" si="138"/>
        <v>319</v>
      </c>
      <c r="BF79" s="21">
        <f t="shared" ref="BF79:BH79" si="176">AH79</f>
        <v>319</v>
      </c>
      <c r="BG79" s="21">
        <f t="shared" si="176"/>
        <v>0</v>
      </c>
      <c r="BH79" s="21">
        <f t="shared" si="176"/>
        <v>319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319</v>
      </c>
      <c r="BN79" s="21">
        <f t="shared" ref="BN79:BP79" si="177">AE79</f>
        <v>319</v>
      </c>
      <c r="BO79" s="21">
        <f t="shared" si="177"/>
        <v>0</v>
      </c>
      <c r="BP79" s="21">
        <f t="shared" si="177"/>
        <v>319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32180.67</v>
      </c>
      <c r="B80">
        <v>-8606</v>
      </c>
      <c r="C80">
        <v>41427.56</v>
      </c>
      <c r="D80">
        <v>3149.4</v>
      </c>
      <c r="E80">
        <v>343.94</v>
      </c>
      <c r="F80" s="3">
        <v>8000</v>
      </c>
      <c r="G80">
        <v>652.19</v>
      </c>
      <c r="H80">
        <v>651.34</v>
      </c>
      <c r="I80">
        <v>624.28</v>
      </c>
      <c r="J80">
        <v>620.53</v>
      </c>
      <c r="K80">
        <v>429.96</v>
      </c>
      <c r="L80">
        <v>537.65</v>
      </c>
      <c r="M80">
        <v>800.02</v>
      </c>
      <c r="N80">
        <v>899.51</v>
      </c>
      <c r="O80">
        <v>603.4</v>
      </c>
      <c r="P80">
        <v>640.9</v>
      </c>
      <c r="Q80">
        <v>305.21</v>
      </c>
      <c r="R80">
        <v>280.1</v>
      </c>
      <c r="S80">
        <v>32067.27</v>
      </c>
      <c r="T80">
        <v>8823.115</v>
      </c>
      <c r="U80">
        <v>3730.649</v>
      </c>
      <c r="V80">
        <v>32.46</v>
      </c>
      <c r="W80">
        <v>3763.108</v>
      </c>
      <c r="X80">
        <v>1629.834</v>
      </c>
      <c r="Y80">
        <v>50.035</v>
      </c>
      <c r="Z80">
        <v>6049.898</v>
      </c>
      <c r="AA80">
        <v>16163.73</v>
      </c>
      <c r="AB80">
        <v>1569.42</v>
      </c>
      <c r="AC80" t="s">
        <v>60</v>
      </c>
      <c r="AD80" s="3">
        <v>-3840.175</v>
      </c>
      <c r="AE80">
        <v>310</v>
      </c>
      <c r="AF80">
        <v>0</v>
      </c>
      <c r="AG80">
        <v>310</v>
      </c>
      <c r="AH80">
        <v>307</v>
      </c>
      <c r="AI80">
        <v>0</v>
      </c>
      <c r="AJ80">
        <v>307</v>
      </c>
      <c r="AK80">
        <v>8606</v>
      </c>
      <c r="AL80">
        <v>34448.8</v>
      </c>
      <c r="AM80">
        <v>43054.8</v>
      </c>
      <c r="AN80">
        <v>3927.69</v>
      </c>
      <c r="AO80">
        <v>3925.64</v>
      </c>
      <c r="AP80">
        <v>2.05</v>
      </c>
      <c r="AQ80">
        <v>343.94</v>
      </c>
      <c r="AR80">
        <v>340.43</v>
      </c>
      <c r="AU80">
        <v>600</v>
      </c>
      <c r="AV80" s="13">
        <v>600</v>
      </c>
      <c r="AW80" s="3">
        <v>307</v>
      </c>
      <c r="AX80" s="3">
        <v>310</v>
      </c>
      <c r="AY80" s="3">
        <v>640</v>
      </c>
      <c r="AZ80" s="17">
        <v>640</v>
      </c>
      <c r="BA80" s="3">
        <v>307</v>
      </c>
      <c r="BB80" s="3">
        <v>310</v>
      </c>
      <c r="BE80" s="21">
        <f t="shared" si="138"/>
        <v>307</v>
      </c>
      <c r="BF80" s="21">
        <f t="shared" ref="BF80:BH80" si="178">AH80</f>
        <v>307</v>
      </c>
      <c r="BG80" s="21">
        <f t="shared" si="178"/>
        <v>0</v>
      </c>
      <c r="BH80" s="21">
        <f t="shared" si="178"/>
        <v>307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32601.79</v>
      </c>
      <c r="B81">
        <v>-8606</v>
      </c>
      <c r="C81">
        <v>41655.85</v>
      </c>
      <c r="D81">
        <v>3387.38</v>
      </c>
      <c r="E81">
        <v>348.32</v>
      </c>
      <c r="F81" s="3">
        <v>8000</v>
      </c>
      <c r="G81">
        <v>649.63</v>
      </c>
      <c r="H81">
        <v>652.19</v>
      </c>
      <c r="I81">
        <v>625</v>
      </c>
      <c r="J81">
        <v>620.39</v>
      </c>
      <c r="K81">
        <v>429.96</v>
      </c>
      <c r="L81">
        <v>542.31</v>
      </c>
      <c r="M81">
        <v>801.67</v>
      </c>
      <c r="N81">
        <v>901.57</v>
      </c>
      <c r="O81">
        <v>604</v>
      </c>
      <c r="P81">
        <v>641.7</v>
      </c>
      <c r="Q81">
        <v>308.54</v>
      </c>
      <c r="R81">
        <v>279.73</v>
      </c>
      <c r="S81">
        <v>32210.61</v>
      </c>
      <c r="T81">
        <v>8822.172</v>
      </c>
      <c r="U81">
        <v>3874.458</v>
      </c>
      <c r="V81">
        <v>32.244</v>
      </c>
      <c r="W81">
        <v>3906.702</v>
      </c>
      <c r="X81">
        <v>1523.96</v>
      </c>
      <c r="Y81">
        <v>49.97</v>
      </c>
      <c r="Z81">
        <v>6175.789</v>
      </c>
      <c r="AA81">
        <v>16036.74</v>
      </c>
      <c r="AB81">
        <v>1566.94</v>
      </c>
      <c r="AC81" t="s">
        <v>60</v>
      </c>
      <c r="AD81" s="3">
        <v>-3823.366</v>
      </c>
      <c r="AE81">
        <v>315</v>
      </c>
      <c r="AF81">
        <v>0</v>
      </c>
      <c r="AG81">
        <v>315</v>
      </c>
      <c r="AH81">
        <v>309</v>
      </c>
      <c r="AI81">
        <v>0</v>
      </c>
      <c r="AJ81">
        <v>309</v>
      </c>
      <c r="AK81">
        <v>8606</v>
      </c>
      <c r="AL81">
        <v>34448.8</v>
      </c>
      <c r="AM81">
        <v>43054.8</v>
      </c>
      <c r="AN81">
        <v>4055.69</v>
      </c>
      <c r="AO81">
        <v>4055.09</v>
      </c>
      <c r="AP81">
        <v>0.6</v>
      </c>
      <c r="AQ81">
        <v>348.32</v>
      </c>
      <c r="AR81">
        <v>342.23</v>
      </c>
      <c r="AU81">
        <v>600</v>
      </c>
      <c r="AV81" s="13">
        <v>600</v>
      </c>
      <c r="AW81" s="3">
        <v>309</v>
      </c>
      <c r="AX81" s="3">
        <v>315</v>
      </c>
      <c r="AY81" s="3">
        <v>640</v>
      </c>
      <c r="AZ81" s="17">
        <v>640</v>
      </c>
      <c r="BA81" s="3">
        <v>309</v>
      </c>
      <c r="BB81" s="3">
        <v>315</v>
      </c>
      <c r="BE81" s="21">
        <f t="shared" si="138"/>
        <v>309</v>
      </c>
      <c r="BF81" s="21">
        <f t="shared" ref="BF81:BH81" si="180">AH81</f>
        <v>309</v>
      </c>
      <c r="BG81" s="21">
        <f t="shared" si="180"/>
        <v>0</v>
      </c>
      <c r="BH81" s="21">
        <f t="shared" si="180"/>
        <v>309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315</v>
      </c>
      <c r="BN81" s="21">
        <f t="shared" ref="BN81:BP81" si="181">AE81</f>
        <v>315</v>
      </c>
      <c r="BO81" s="21">
        <f t="shared" si="181"/>
        <v>0</v>
      </c>
      <c r="BP81" s="21">
        <f t="shared" si="181"/>
        <v>315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32367.97</v>
      </c>
      <c r="B82">
        <v>-8606</v>
      </c>
      <c r="C82">
        <v>40288.68</v>
      </c>
      <c r="D82">
        <v>3626.85</v>
      </c>
      <c r="E82">
        <v>332.26</v>
      </c>
      <c r="F82" s="3">
        <v>8000</v>
      </c>
      <c r="G82">
        <v>648.78</v>
      </c>
      <c r="H82">
        <v>649.63</v>
      </c>
      <c r="I82">
        <v>625.41</v>
      </c>
      <c r="J82">
        <v>621.28</v>
      </c>
      <c r="K82">
        <v>428.8</v>
      </c>
      <c r="L82">
        <v>523.7</v>
      </c>
      <c r="M82">
        <v>801.67</v>
      </c>
      <c r="N82">
        <v>892.94</v>
      </c>
      <c r="O82">
        <v>605.5</v>
      </c>
      <c r="P82">
        <v>604.1</v>
      </c>
      <c r="Q82">
        <v>282.69</v>
      </c>
      <c r="R82">
        <v>250.6</v>
      </c>
      <c r="S82">
        <v>32197.43</v>
      </c>
      <c r="T82">
        <v>8682.707</v>
      </c>
      <c r="U82">
        <v>3998.27</v>
      </c>
      <c r="V82">
        <v>32.909</v>
      </c>
      <c r="W82">
        <v>4031.178</v>
      </c>
      <c r="X82">
        <v>1389.736</v>
      </c>
      <c r="Y82">
        <v>50.021</v>
      </c>
      <c r="Z82">
        <v>6969.969</v>
      </c>
      <c r="AA82">
        <v>15348.6</v>
      </c>
      <c r="AB82">
        <v>1558.32</v>
      </c>
      <c r="AC82" t="s">
        <v>60</v>
      </c>
      <c r="AD82" s="3">
        <v>-3943.831</v>
      </c>
      <c r="AE82">
        <v>297</v>
      </c>
      <c r="AF82">
        <v>0</v>
      </c>
      <c r="AG82">
        <v>297</v>
      </c>
      <c r="AH82">
        <v>310</v>
      </c>
      <c r="AI82">
        <v>0</v>
      </c>
      <c r="AJ82">
        <v>310</v>
      </c>
      <c r="AK82">
        <v>8606</v>
      </c>
      <c r="AL82">
        <v>34448.8</v>
      </c>
      <c r="AM82">
        <v>43054.8</v>
      </c>
      <c r="AN82">
        <v>4100.8</v>
      </c>
      <c r="AO82">
        <v>4100.58</v>
      </c>
      <c r="AP82">
        <v>0.22</v>
      </c>
      <c r="AQ82">
        <v>332.26</v>
      </c>
      <c r="AR82">
        <v>342.97</v>
      </c>
      <c r="AU82">
        <v>600</v>
      </c>
      <c r="AV82" s="13">
        <v>580</v>
      </c>
      <c r="AW82" s="3">
        <v>310</v>
      </c>
      <c r="AX82" s="3">
        <v>297</v>
      </c>
      <c r="AY82" s="3">
        <v>640</v>
      </c>
      <c r="AZ82" s="17">
        <v>600</v>
      </c>
      <c r="BA82" s="3">
        <v>310</v>
      </c>
      <c r="BB82" s="3">
        <v>297</v>
      </c>
      <c r="BE82" s="21">
        <f t="shared" si="138"/>
        <v>310</v>
      </c>
      <c r="BF82" s="21">
        <f t="shared" ref="BF82:BH82" si="182">AH82</f>
        <v>310</v>
      </c>
      <c r="BG82" s="21">
        <f t="shared" si="182"/>
        <v>0</v>
      </c>
      <c r="BH82" s="21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297</v>
      </c>
      <c r="BN82" s="21">
        <f t="shared" ref="BN82:BP82" si="183">AE82</f>
        <v>297</v>
      </c>
      <c r="BO82" s="21">
        <f t="shared" si="183"/>
        <v>0</v>
      </c>
      <c r="BP82" s="21">
        <f t="shared" si="183"/>
        <v>297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32194.94</v>
      </c>
      <c r="B83">
        <v>-8623</v>
      </c>
      <c r="C83">
        <v>40093.65</v>
      </c>
      <c r="D83">
        <v>3884.11</v>
      </c>
      <c r="E83">
        <v>332.49</v>
      </c>
      <c r="F83" s="3">
        <v>7799</v>
      </c>
      <c r="G83">
        <v>649.63</v>
      </c>
      <c r="H83">
        <v>649.63</v>
      </c>
      <c r="I83">
        <v>543.97</v>
      </c>
      <c r="J83">
        <v>539.03</v>
      </c>
      <c r="K83">
        <v>429.26</v>
      </c>
      <c r="L83">
        <v>523</v>
      </c>
      <c r="M83">
        <v>800.02</v>
      </c>
      <c r="N83">
        <v>901.16</v>
      </c>
      <c r="O83">
        <v>586.4</v>
      </c>
      <c r="P83">
        <v>601.9</v>
      </c>
      <c r="Q83">
        <v>281.05</v>
      </c>
      <c r="R83">
        <v>249.55</v>
      </c>
      <c r="S83">
        <v>32144.88</v>
      </c>
      <c r="T83">
        <v>8769.924</v>
      </c>
      <c r="U83">
        <v>4056.937</v>
      </c>
      <c r="V83">
        <v>32.955</v>
      </c>
      <c r="W83">
        <v>4089.893</v>
      </c>
      <c r="X83">
        <v>1515.033</v>
      </c>
      <c r="Y83">
        <v>49.972</v>
      </c>
      <c r="Z83">
        <v>6561.363</v>
      </c>
      <c r="AA83">
        <v>15790.25</v>
      </c>
      <c r="AB83">
        <v>1551.19</v>
      </c>
      <c r="AC83" t="s">
        <v>60</v>
      </c>
      <c r="AD83" s="3">
        <v>-3958.819</v>
      </c>
      <c r="AE83">
        <v>297</v>
      </c>
      <c r="AF83">
        <v>0</v>
      </c>
      <c r="AG83">
        <v>297</v>
      </c>
      <c r="AH83">
        <v>300</v>
      </c>
      <c r="AI83">
        <v>0</v>
      </c>
      <c r="AJ83">
        <v>300</v>
      </c>
      <c r="AK83">
        <v>8623</v>
      </c>
      <c r="AL83">
        <v>34400.1</v>
      </c>
      <c r="AM83">
        <v>43023.1</v>
      </c>
      <c r="AN83">
        <v>4139.91</v>
      </c>
      <c r="AO83">
        <v>4139.71</v>
      </c>
      <c r="AP83">
        <v>0.2</v>
      </c>
      <c r="AQ83">
        <v>332.49</v>
      </c>
      <c r="AR83">
        <v>333.95</v>
      </c>
      <c r="AU83">
        <v>598.2</v>
      </c>
      <c r="AV83" s="13">
        <v>580</v>
      </c>
      <c r="AW83" s="3">
        <v>300</v>
      </c>
      <c r="AX83" s="3">
        <v>297</v>
      </c>
      <c r="AY83" s="3">
        <v>636.4</v>
      </c>
      <c r="AZ83" s="17">
        <v>600</v>
      </c>
      <c r="BA83" s="3">
        <v>300</v>
      </c>
      <c r="BB83" s="3">
        <v>297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297</v>
      </c>
      <c r="BN83" s="21">
        <f t="shared" ref="BN83:BP83" si="185">AE83</f>
        <v>297</v>
      </c>
      <c r="BO83" s="21">
        <f t="shared" si="185"/>
        <v>0</v>
      </c>
      <c r="BP83" s="21">
        <f t="shared" si="185"/>
        <v>297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31914.76</v>
      </c>
      <c r="B84">
        <v>-8640</v>
      </c>
      <c r="C84">
        <v>39905.17</v>
      </c>
      <c r="D84">
        <v>4074.12</v>
      </c>
      <c r="E84">
        <v>333.29</v>
      </c>
      <c r="F84" s="3">
        <v>7599</v>
      </c>
      <c r="G84">
        <v>648.78</v>
      </c>
      <c r="H84">
        <v>649.63</v>
      </c>
      <c r="I84">
        <v>464.52</v>
      </c>
      <c r="J84">
        <v>455.98</v>
      </c>
      <c r="K84">
        <v>429.26</v>
      </c>
      <c r="L84">
        <v>523.23</v>
      </c>
      <c r="M84">
        <v>800.85</v>
      </c>
      <c r="N84">
        <v>901.16</v>
      </c>
      <c r="O84">
        <v>581.7</v>
      </c>
      <c r="P84">
        <v>601.8</v>
      </c>
      <c r="Q84">
        <v>280.05</v>
      </c>
      <c r="R84">
        <v>249.7</v>
      </c>
      <c r="S84">
        <v>32258.72</v>
      </c>
      <c r="T84">
        <v>8642.085</v>
      </c>
      <c r="U84">
        <v>4031.986</v>
      </c>
      <c r="V84">
        <v>32.935</v>
      </c>
      <c r="W84">
        <v>4064.921</v>
      </c>
      <c r="X84">
        <v>1564.917</v>
      </c>
      <c r="Y84">
        <v>49.983</v>
      </c>
      <c r="Z84">
        <v>6431.836</v>
      </c>
      <c r="AA84">
        <v>15892.89</v>
      </c>
      <c r="AB84">
        <v>1486.42</v>
      </c>
      <c r="AC84" t="s">
        <v>60</v>
      </c>
      <c r="AD84" s="3">
        <v>-3678.248</v>
      </c>
      <c r="AE84">
        <v>297</v>
      </c>
      <c r="AF84">
        <v>0</v>
      </c>
      <c r="AG84">
        <v>297</v>
      </c>
      <c r="AH84">
        <v>307</v>
      </c>
      <c r="AI84">
        <v>0</v>
      </c>
      <c r="AJ84">
        <v>307</v>
      </c>
      <c r="AK84">
        <v>8640</v>
      </c>
      <c r="AL84">
        <v>34229.7</v>
      </c>
      <c r="AM84">
        <v>42869.7</v>
      </c>
      <c r="AN84">
        <v>4171.45</v>
      </c>
      <c r="AO84">
        <v>4171.27</v>
      </c>
      <c r="AP84">
        <v>0.18</v>
      </c>
      <c r="AQ84">
        <v>333.29</v>
      </c>
      <c r="AR84">
        <v>340.63</v>
      </c>
      <c r="AU84">
        <v>600</v>
      </c>
      <c r="AV84" s="13">
        <v>580</v>
      </c>
      <c r="AW84" s="3">
        <v>307</v>
      </c>
      <c r="AX84" s="3">
        <v>297</v>
      </c>
      <c r="AY84" s="3">
        <v>640</v>
      </c>
      <c r="AZ84" s="17">
        <v>600</v>
      </c>
      <c r="BA84" s="3">
        <v>307</v>
      </c>
      <c r="BB84" s="3">
        <v>297</v>
      </c>
      <c r="BE84" s="21">
        <f t="shared" si="138"/>
        <v>307</v>
      </c>
      <c r="BF84" s="21">
        <f t="shared" ref="BF84:BH84" si="186">AH84</f>
        <v>307</v>
      </c>
      <c r="BG84" s="21">
        <f t="shared" si="186"/>
        <v>0</v>
      </c>
      <c r="BH84" s="21">
        <f t="shared" si="186"/>
        <v>307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297</v>
      </c>
      <c r="BN84" s="21">
        <f t="shared" ref="BN84:BP84" si="187">AE84</f>
        <v>297</v>
      </c>
      <c r="BO84" s="21">
        <f t="shared" si="187"/>
        <v>0</v>
      </c>
      <c r="BP84" s="21">
        <f t="shared" si="187"/>
        <v>297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31861.88</v>
      </c>
      <c r="B85">
        <v>-8657</v>
      </c>
      <c r="C85">
        <v>39419.83</v>
      </c>
      <c r="D85">
        <v>4232.89</v>
      </c>
      <c r="E85">
        <v>332.72</v>
      </c>
      <c r="F85" s="3">
        <v>7200</v>
      </c>
      <c r="G85">
        <v>648.78</v>
      </c>
      <c r="H85">
        <v>648.78</v>
      </c>
      <c r="I85">
        <v>386.52</v>
      </c>
      <c r="J85">
        <v>378.13</v>
      </c>
      <c r="K85">
        <v>428.33</v>
      </c>
      <c r="L85">
        <v>521.84</v>
      </c>
      <c r="M85">
        <v>800.85</v>
      </c>
      <c r="N85">
        <v>901.98</v>
      </c>
      <c r="O85">
        <v>583.9</v>
      </c>
      <c r="P85">
        <v>599</v>
      </c>
      <c r="Q85">
        <v>280.26</v>
      </c>
      <c r="R85">
        <v>250.07</v>
      </c>
      <c r="S85">
        <v>31929.01</v>
      </c>
      <c r="T85">
        <v>8576.238</v>
      </c>
      <c r="U85">
        <v>3918.872</v>
      </c>
      <c r="V85">
        <v>32.933</v>
      </c>
      <c r="W85">
        <v>3951.805</v>
      </c>
      <c r="X85">
        <v>1620.109</v>
      </c>
      <c r="Y85">
        <v>50.031</v>
      </c>
      <c r="Z85">
        <v>6708.324</v>
      </c>
      <c r="AA85">
        <v>15626.56</v>
      </c>
      <c r="AB85">
        <v>1486.89</v>
      </c>
      <c r="AC85" t="s">
        <v>60</v>
      </c>
      <c r="AD85" s="3">
        <v>-3158.987</v>
      </c>
      <c r="AE85">
        <v>297</v>
      </c>
      <c r="AF85">
        <v>0</v>
      </c>
      <c r="AG85">
        <v>297</v>
      </c>
      <c r="AH85">
        <v>307</v>
      </c>
      <c r="AI85">
        <v>0</v>
      </c>
      <c r="AJ85">
        <v>307</v>
      </c>
      <c r="AK85">
        <v>8657</v>
      </c>
      <c r="AL85">
        <v>34034.9</v>
      </c>
      <c r="AM85">
        <v>42691.9</v>
      </c>
      <c r="AN85">
        <v>4205.94</v>
      </c>
      <c r="AO85">
        <v>4205.94</v>
      </c>
      <c r="AP85">
        <v>0</v>
      </c>
      <c r="AQ85">
        <v>332.72</v>
      </c>
      <c r="AR85">
        <v>340.8</v>
      </c>
      <c r="AU85">
        <v>600</v>
      </c>
      <c r="AV85" s="13">
        <v>580</v>
      </c>
      <c r="AW85" s="3">
        <v>307</v>
      </c>
      <c r="AX85" s="3">
        <v>297</v>
      </c>
      <c r="AY85" s="3">
        <v>640</v>
      </c>
      <c r="AZ85" s="17">
        <v>600</v>
      </c>
      <c r="BA85" s="3">
        <v>307</v>
      </c>
      <c r="BB85" s="3">
        <v>297</v>
      </c>
      <c r="BE85" s="21">
        <f t="shared" si="138"/>
        <v>307</v>
      </c>
      <c r="BF85" s="21">
        <f t="shared" ref="BF85:BH85" si="188">AH85</f>
        <v>307</v>
      </c>
      <c r="BG85" s="21">
        <f t="shared" si="188"/>
        <v>0</v>
      </c>
      <c r="BH85" s="21">
        <f t="shared" si="188"/>
        <v>307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297</v>
      </c>
      <c r="BN85" s="21">
        <f t="shared" ref="BN85:BP85" si="189">AE85</f>
        <v>297</v>
      </c>
      <c r="BO85" s="21">
        <f t="shared" si="189"/>
        <v>0</v>
      </c>
      <c r="BP85" s="21">
        <f t="shared" si="189"/>
        <v>297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31797.51</v>
      </c>
      <c r="B86">
        <v>-8615</v>
      </c>
      <c r="C86">
        <v>38119.84</v>
      </c>
      <c r="D86">
        <v>4305.43</v>
      </c>
      <c r="E86">
        <v>320.62</v>
      </c>
      <c r="F86" s="3">
        <v>7200</v>
      </c>
      <c r="G86">
        <v>600.07</v>
      </c>
      <c r="H86">
        <v>601.76</v>
      </c>
      <c r="I86">
        <v>307.98</v>
      </c>
      <c r="J86">
        <v>303.41</v>
      </c>
      <c r="K86">
        <v>428.8</v>
      </c>
      <c r="L86">
        <v>523.23</v>
      </c>
      <c r="M86">
        <v>800.44</v>
      </c>
      <c r="N86">
        <v>901.57</v>
      </c>
      <c r="O86">
        <v>583.7</v>
      </c>
      <c r="P86">
        <v>602.7</v>
      </c>
      <c r="Q86">
        <v>251.82</v>
      </c>
      <c r="R86">
        <v>250.02</v>
      </c>
      <c r="S86">
        <v>31752.28</v>
      </c>
      <c r="T86">
        <v>8477.155</v>
      </c>
      <c r="U86">
        <v>3902.283</v>
      </c>
      <c r="V86">
        <v>32.897</v>
      </c>
      <c r="W86">
        <v>3935.18</v>
      </c>
      <c r="X86">
        <v>1719.989</v>
      </c>
      <c r="Y86">
        <v>50.026</v>
      </c>
      <c r="Z86">
        <v>7237.809</v>
      </c>
      <c r="AA86">
        <v>15019.23</v>
      </c>
      <c r="AB86">
        <v>1484.18</v>
      </c>
      <c r="AC86" t="s">
        <v>60</v>
      </c>
      <c r="AD86" s="3">
        <v>-3182.94</v>
      </c>
      <c r="AE86">
        <v>285</v>
      </c>
      <c r="AF86">
        <v>0</v>
      </c>
      <c r="AG86">
        <v>285</v>
      </c>
      <c r="AH86">
        <v>297</v>
      </c>
      <c r="AI86">
        <v>0</v>
      </c>
      <c r="AJ86">
        <v>297</v>
      </c>
      <c r="AK86">
        <v>8615</v>
      </c>
      <c r="AL86">
        <v>33767</v>
      </c>
      <c r="AM86">
        <v>42382</v>
      </c>
      <c r="AN86">
        <v>4242.8</v>
      </c>
      <c r="AO86">
        <v>4242.8</v>
      </c>
      <c r="AP86">
        <v>0</v>
      </c>
      <c r="AQ86">
        <v>320.62</v>
      </c>
      <c r="AR86">
        <v>331.13</v>
      </c>
      <c r="AU86">
        <v>580</v>
      </c>
      <c r="AV86" s="13">
        <v>580</v>
      </c>
      <c r="AW86" s="3">
        <v>297</v>
      </c>
      <c r="AX86" s="3">
        <v>285</v>
      </c>
      <c r="AY86" s="3">
        <v>600</v>
      </c>
      <c r="AZ86" s="17">
        <v>600</v>
      </c>
      <c r="BA86" s="3">
        <v>297</v>
      </c>
      <c r="BB86" s="3">
        <v>285</v>
      </c>
      <c r="BE86" s="21">
        <f t="shared" si="138"/>
        <v>297</v>
      </c>
      <c r="BF86" s="21">
        <f t="shared" ref="BF86:BH86" si="190">AH86</f>
        <v>297</v>
      </c>
      <c r="BG86" s="21">
        <f t="shared" si="190"/>
        <v>0</v>
      </c>
      <c r="BH86" s="21">
        <f t="shared" si="190"/>
        <v>297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</v>
      </c>
      <c r="BN86" s="21">
        <f t="shared" ref="BN86:BP86" si="191">AE86</f>
        <v>285</v>
      </c>
      <c r="BO86" s="21">
        <f t="shared" si="191"/>
        <v>0</v>
      </c>
      <c r="BP86" s="21">
        <f t="shared" si="191"/>
        <v>285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31665.49</v>
      </c>
      <c r="B87">
        <v>-8585</v>
      </c>
      <c r="C87">
        <v>38635.4</v>
      </c>
      <c r="D87">
        <v>4357.96</v>
      </c>
      <c r="E87">
        <v>329.11</v>
      </c>
      <c r="F87" s="3">
        <v>7200</v>
      </c>
      <c r="G87">
        <v>647.06</v>
      </c>
      <c r="H87">
        <v>647.06</v>
      </c>
      <c r="I87">
        <v>341.32</v>
      </c>
      <c r="J87">
        <v>344.03</v>
      </c>
      <c r="K87">
        <v>429.5</v>
      </c>
      <c r="L87">
        <v>522.54</v>
      </c>
      <c r="M87">
        <v>800.44</v>
      </c>
      <c r="N87">
        <v>900.34</v>
      </c>
      <c r="O87">
        <v>583.9</v>
      </c>
      <c r="P87">
        <v>601.4</v>
      </c>
      <c r="Q87">
        <v>279.04</v>
      </c>
      <c r="R87">
        <v>250.02</v>
      </c>
      <c r="S87">
        <v>31648.33</v>
      </c>
      <c r="T87">
        <v>8863.174</v>
      </c>
      <c r="U87">
        <v>4056.344</v>
      </c>
      <c r="V87">
        <v>32.897</v>
      </c>
      <c r="W87">
        <v>4089.241</v>
      </c>
      <c r="X87">
        <v>1700.025</v>
      </c>
      <c r="Y87">
        <v>50.01</v>
      </c>
      <c r="Z87">
        <v>6914.258</v>
      </c>
      <c r="AA87">
        <v>15366.26</v>
      </c>
      <c r="AB87">
        <v>1465.89</v>
      </c>
      <c r="AC87" t="s">
        <v>60</v>
      </c>
      <c r="AD87" s="3">
        <v>-3148.621</v>
      </c>
      <c r="AE87">
        <v>295</v>
      </c>
      <c r="AF87">
        <v>0</v>
      </c>
      <c r="AG87">
        <v>295</v>
      </c>
      <c r="AH87">
        <v>300</v>
      </c>
      <c r="AI87">
        <v>0</v>
      </c>
      <c r="AJ87">
        <v>300</v>
      </c>
      <c r="AK87">
        <v>8585</v>
      </c>
      <c r="AL87">
        <v>33499.2</v>
      </c>
      <c r="AM87">
        <v>42084.2</v>
      </c>
      <c r="AN87">
        <v>4260.75</v>
      </c>
      <c r="AO87">
        <v>4260.75</v>
      </c>
      <c r="AP87">
        <v>0</v>
      </c>
      <c r="AQ87">
        <v>329.11</v>
      </c>
      <c r="AR87">
        <v>333.95</v>
      </c>
      <c r="AU87">
        <v>587.2</v>
      </c>
      <c r="AV87" s="13">
        <v>580</v>
      </c>
      <c r="AW87" s="3">
        <v>300</v>
      </c>
      <c r="AX87" s="3">
        <v>295</v>
      </c>
      <c r="AY87" s="3">
        <v>614.4</v>
      </c>
      <c r="AZ87" s="17">
        <v>600</v>
      </c>
      <c r="BA87" s="3">
        <v>300</v>
      </c>
      <c r="BB87" s="3">
        <v>295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295</v>
      </c>
      <c r="BN87" s="21">
        <f t="shared" ref="BN87:BP87" si="193">AE87</f>
        <v>295</v>
      </c>
      <c r="BO87" s="21">
        <f t="shared" si="193"/>
        <v>0</v>
      </c>
      <c r="BP87" s="21">
        <f t="shared" si="193"/>
        <v>295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31483.22</v>
      </c>
      <c r="B88">
        <v>-8555</v>
      </c>
      <c r="C88">
        <v>38822.21</v>
      </c>
      <c r="D88">
        <v>4328.02</v>
      </c>
      <c r="E88">
        <v>332.18</v>
      </c>
      <c r="F88" s="3">
        <v>7200</v>
      </c>
      <c r="G88">
        <v>649.63</v>
      </c>
      <c r="H88">
        <v>649.63</v>
      </c>
      <c r="I88">
        <v>419.84</v>
      </c>
      <c r="J88">
        <v>434.24</v>
      </c>
      <c r="K88">
        <v>430.19</v>
      </c>
      <c r="L88">
        <v>523.23</v>
      </c>
      <c r="M88">
        <v>800.44</v>
      </c>
      <c r="N88">
        <v>902.39</v>
      </c>
      <c r="O88">
        <v>583.3</v>
      </c>
      <c r="P88">
        <v>601.4</v>
      </c>
      <c r="Q88">
        <v>280.73</v>
      </c>
      <c r="R88">
        <v>249.86</v>
      </c>
      <c r="S88">
        <v>31068.33</v>
      </c>
      <c r="T88">
        <v>8764.896</v>
      </c>
      <c r="U88">
        <v>4113.122</v>
      </c>
      <c r="V88">
        <v>32.842</v>
      </c>
      <c r="W88">
        <v>4145.964</v>
      </c>
      <c r="X88">
        <v>1621.414</v>
      </c>
      <c r="Y88">
        <v>50.022</v>
      </c>
      <c r="Z88">
        <v>7557.699</v>
      </c>
      <c r="AA88">
        <v>14787.22</v>
      </c>
      <c r="AB88">
        <v>1585.1</v>
      </c>
      <c r="AC88" t="s">
        <v>60</v>
      </c>
      <c r="AD88" s="3">
        <v>-3140.917</v>
      </c>
      <c r="AE88">
        <v>298</v>
      </c>
      <c r="AF88">
        <v>0</v>
      </c>
      <c r="AG88">
        <v>298</v>
      </c>
      <c r="AH88">
        <v>300</v>
      </c>
      <c r="AI88">
        <v>0</v>
      </c>
      <c r="AJ88">
        <v>300</v>
      </c>
      <c r="AK88">
        <v>8555</v>
      </c>
      <c r="AL88">
        <v>33231.3</v>
      </c>
      <c r="AM88">
        <v>41786.3</v>
      </c>
      <c r="AN88">
        <v>4285</v>
      </c>
      <c r="AO88">
        <v>4285</v>
      </c>
      <c r="AP88">
        <v>0</v>
      </c>
      <c r="AQ88">
        <v>332.18</v>
      </c>
      <c r="AR88">
        <v>334.52</v>
      </c>
      <c r="AU88">
        <v>584.4</v>
      </c>
      <c r="AV88" s="13">
        <v>580</v>
      </c>
      <c r="AW88" s="3">
        <v>300</v>
      </c>
      <c r="AX88" s="3">
        <v>298</v>
      </c>
      <c r="AY88" s="3">
        <v>608.8</v>
      </c>
      <c r="AZ88" s="17">
        <v>600</v>
      </c>
      <c r="BA88" s="3">
        <v>300</v>
      </c>
      <c r="BB88" s="3">
        <v>298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298</v>
      </c>
      <c r="BN88" s="21">
        <f t="shared" ref="BN88:BP88" si="195">AE88</f>
        <v>298</v>
      </c>
      <c r="BO88" s="21">
        <f t="shared" si="195"/>
        <v>0</v>
      </c>
      <c r="BP88" s="21">
        <f t="shared" si="195"/>
        <v>298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30981.87</v>
      </c>
      <c r="B89">
        <v>-8524</v>
      </c>
      <c r="C89">
        <v>37958.98</v>
      </c>
      <c r="D89">
        <v>4325.4</v>
      </c>
      <c r="E89">
        <v>324.55</v>
      </c>
      <c r="F89" s="3">
        <v>7200</v>
      </c>
      <c r="G89">
        <v>600.92</v>
      </c>
      <c r="H89">
        <v>601.76</v>
      </c>
      <c r="I89">
        <v>346.72</v>
      </c>
      <c r="J89">
        <v>357.81</v>
      </c>
      <c r="K89">
        <v>428.8</v>
      </c>
      <c r="L89">
        <v>523.7</v>
      </c>
      <c r="M89">
        <v>800.02</v>
      </c>
      <c r="N89">
        <v>901.57</v>
      </c>
      <c r="O89">
        <v>583.9</v>
      </c>
      <c r="P89">
        <v>601.9</v>
      </c>
      <c r="Q89">
        <v>251.66</v>
      </c>
      <c r="R89">
        <v>249.97</v>
      </c>
      <c r="S89">
        <v>31057.44</v>
      </c>
      <c r="T89">
        <v>8611.233</v>
      </c>
      <c r="U89">
        <v>4295.596</v>
      </c>
      <c r="V89">
        <v>32.903</v>
      </c>
      <c r="W89">
        <v>4328.499</v>
      </c>
      <c r="X89">
        <v>1611.726</v>
      </c>
      <c r="Y89">
        <v>50.011</v>
      </c>
      <c r="Z89">
        <v>8100.895</v>
      </c>
      <c r="AA89">
        <v>14258.51</v>
      </c>
      <c r="AB89">
        <v>1555.62</v>
      </c>
      <c r="AC89" t="s">
        <v>60</v>
      </c>
      <c r="AD89" s="3">
        <v>-3173.975</v>
      </c>
      <c r="AE89">
        <v>289</v>
      </c>
      <c r="AF89">
        <v>0</v>
      </c>
      <c r="AG89">
        <v>289</v>
      </c>
      <c r="AH89">
        <v>300</v>
      </c>
      <c r="AI89">
        <v>0</v>
      </c>
      <c r="AJ89">
        <v>300</v>
      </c>
      <c r="AK89">
        <v>8524</v>
      </c>
      <c r="AL89">
        <v>32914.8</v>
      </c>
      <c r="AM89">
        <v>41438.8</v>
      </c>
      <c r="AN89">
        <v>4319.8</v>
      </c>
      <c r="AO89">
        <v>4319.8</v>
      </c>
      <c r="AP89">
        <v>0</v>
      </c>
      <c r="AQ89">
        <v>324.55</v>
      </c>
      <c r="AR89">
        <v>334.65</v>
      </c>
      <c r="AU89">
        <v>588.8</v>
      </c>
      <c r="AV89" s="13">
        <v>580</v>
      </c>
      <c r="AW89" s="3">
        <v>300</v>
      </c>
      <c r="AX89" s="3">
        <v>289</v>
      </c>
      <c r="AY89" s="3">
        <v>617.2</v>
      </c>
      <c r="AZ89" s="17">
        <v>600</v>
      </c>
      <c r="BA89" s="3">
        <v>300</v>
      </c>
      <c r="BB89" s="3">
        <v>289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289</v>
      </c>
      <c r="BN89" s="21">
        <f t="shared" ref="BN89:BP89" si="197">AE89</f>
        <v>289</v>
      </c>
      <c r="BO89" s="21">
        <f t="shared" si="197"/>
        <v>0</v>
      </c>
      <c r="BP89" s="21">
        <f t="shared" si="197"/>
        <v>289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30809.48</v>
      </c>
      <c r="B90">
        <v>-8491</v>
      </c>
      <c r="C90">
        <v>37753.9</v>
      </c>
      <c r="D90">
        <v>4374.41</v>
      </c>
      <c r="E90">
        <v>321.37</v>
      </c>
      <c r="F90" s="3">
        <v>7200</v>
      </c>
      <c r="G90">
        <v>600.07</v>
      </c>
      <c r="H90">
        <v>597.51</v>
      </c>
      <c r="I90">
        <v>267.95</v>
      </c>
      <c r="J90">
        <v>286.38</v>
      </c>
      <c r="K90">
        <v>428.33</v>
      </c>
      <c r="L90">
        <v>523.23</v>
      </c>
      <c r="M90">
        <v>801.26</v>
      </c>
      <c r="N90">
        <v>897.05</v>
      </c>
      <c r="O90">
        <v>582.1</v>
      </c>
      <c r="P90">
        <v>598.9</v>
      </c>
      <c r="Q90">
        <v>250.55</v>
      </c>
      <c r="R90">
        <v>250.23</v>
      </c>
      <c r="S90">
        <v>30705.8</v>
      </c>
      <c r="T90">
        <v>8339.968</v>
      </c>
      <c r="U90">
        <v>4492.074</v>
      </c>
      <c r="V90">
        <v>32.9</v>
      </c>
      <c r="W90">
        <v>4524.973</v>
      </c>
      <c r="X90">
        <v>1601.325</v>
      </c>
      <c r="Y90">
        <v>50.033</v>
      </c>
      <c r="Z90">
        <v>8785.98</v>
      </c>
      <c r="AA90">
        <v>13632.55</v>
      </c>
      <c r="AB90">
        <v>1478.95</v>
      </c>
      <c r="AC90" t="s">
        <v>60</v>
      </c>
      <c r="AD90" s="3">
        <v>-3187.562</v>
      </c>
      <c r="AE90">
        <v>285</v>
      </c>
      <c r="AF90">
        <v>0</v>
      </c>
      <c r="AG90">
        <v>285</v>
      </c>
      <c r="AH90">
        <v>300</v>
      </c>
      <c r="AI90">
        <v>0</v>
      </c>
      <c r="AJ90">
        <v>300</v>
      </c>
      <c r="AK90">
        <v>8491</v>
      </c>
      <c r="AL90">
        <v>32646.9</v>
      </c>
      <c r="AM90">
        <v>41137.9</v>
      </c>
      <c r="AN90">
        <v>4394.37</v>
      </c>
      <c r="AO90">
        <v>4394.37</v>
      </c>
      <c r="AP90">
        <v>0</v>
      </c>
      <c r="AQ90">
        <v>321.37</v>
      </c>
      <c r="AR90">
        <v>334.7</v>
      </c>
      <c r="AU90">
        <v>587.6</v>
      </c>
      <c r="AV90" s="13">
        <v>580</v>
      </c>
      <c r="AW90" s="3">
        <v>300</v>
      </c>
      <c r="AX90" s="3">
        <v>285</v>
      </c>
      <c r="AY90" s="3">
        <v>615.6</v>
      </c>
      <c r="AZ90" s="17">
        <v>600</v>
      </c>
      <c r="BA90" s="3">
        <v>300</v>
      </c>
      <c r="BB90" s="3">
        <v>285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</v>
      </c>
      <c r="BN90" s="21">
        <f t="shared" ref="BN90:BP90" si="199">AE90</f>
        <v>285</v>
      </c>
      <c r="BO90" s="21">
        <f t="shared" si="199"/>
        <v>0</v>
      </c>
      <c r="BP90" s="21">
        <f t="shared" si="199"/>
        <v>285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30573.54</v>
      </c>
      <c r="B91">
        <v>-8211</v>
      </c>
      <c r="C91">
        <v>37613.3</v>
      </c>
      <c r="D91">
        <v>4411.19</v>
      </c>
      <c r="E91">
        <v>320.79</v>
      </c>
      <c r="F91" s="3">
        <v>7080</v>
      </c>
      <c r="G91">
        <v>594.94</v>
      </c>
      <c r="H91">
        <v>598.35</v>
      </c>
      <c r="I91">
        <v>263.79</v>
      </c>
      <c r="J91">
        <v>281.61</v>
      </c>
      <c r="K91">
        <v>428.8</v>
      </c>
      <c r="L91">
        <v>522.54</v>
      </c>
      <c r="M91">
        <v>800.44</v>
      </c>
      <c r="N91">
        <v>901.57</v>
      </c>
      <c r="O91">
        <v>582.1</v>
      </c>
      <c r="P91">
        <v>600</v>
      </c>
      <c r="Q91">
        <v>250.07</v>
      </c>
      <c r="R91">
        <v>249.76</v>
      </c>
      <c r="S91">
        <v>30343.07</v>
      </c>
      <c r="T91">
        <v>8249.831</v>
      </c>
      <c r="U91">
        <v>4738.525</v>
      </c>
      <c r="V91">
        <v>32.621</v>
      </c>
      <c r="W91">
        <v>4771.146</v>
      </c>
      <c r="X91">
        <v>1318.236</v>
      </c>
      <c r="Y91">
        <v>50.031</v>
      </c>
      <c r="Z91">
        <v>8906.258</v>
      </c>
      <c r="AA91">
        <v>13417.28</v>
      </c>
      <c r="AB91">
        <v>1463.89</v>
      </c>
      <c r="AC91" t="s">
        <v>60</v>
      </c>
      <c r="AD91" s="3">
        <v>-3174.815</v>
      </c>
      <c r="AE91">
        <v>285</v>
      </c>
      <c r="AF91">
        <v>0</v>
      </c>
      <c r="AG91">
        <v>285</v>
      </c>
      <c r="AH91">
        <v>295</v>
      </c>
      <c r="AI91">
        <v>0</v>
      </c>
      <c r="AJ91">
        <v>295</v>
      </c>
      <c r="AK91">
        <v>8211</v>
      </c>
      <c r="AL91">
        <v>32306</v>
      </c>
      <c r="AM91">
        <v>40517</v>
      </c>
      <c r="AN91">
        <v>4459.36</v>
      </c>
      <c r="AO91">
        <v>4459.36</v>
      </c>
      <c r="AP91">
        <v>0</v>
      </c>
      <c r="AQ91">
        <v>320.79</v>
      </c>
      <c r="AR91">
        <v>330.53</v>
      </c>
      <c r="AU91">
        <v>580</v>
      </c>
      <c r="AV91" s="13">
        <v>580</v>
      </c>
      <c r="AW91" s="3">
        <v>295</v>
      </c>
      <c r="AX91" s="3">
        <v>285</v>
      </c>
      <c r="AY91" s="3">
        <v>600</v>
      </c>
      <c r="AZ91" s="17">
        <v>600</v>
      </c>
      <c r="BA91" s="3">
        <v>295</v>
      </c>
      <c r="BB91" s="3">
        <v>285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285</v>
      </c>
      <c r="BN91" s="21">
        <f t="shared" ref="BN91:BP91" si="201">AE91</f>
        <v>285</v>
      </c>
      <c r="BO91" s="21">
        <f t="shared" si="201"/>
        <v>0</v>
      </c>
      <c r="BP91" s="21">
        <f t="shared" si="201"/>
        <v>285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30000.94</v>
      </c>
      <c r="B92">
        <v>-7943</v>
      </c>
      <c r="C92">
        <v>36566.05</v>
      </c>
      <c r="D92">
        <v>4578.63</v>
      </c>
      <c r="E92">
        <v>317.63</v>
      </c>
      <c r="F92" s="3">
        <v>6973</v>
      </c>
      <c r="G92">
        <v>537.67</v>
      </c>
      <c r="H92">
        <v>538.54</v>
      </c>
      <c r="I92">
        <v>265.07</v>
      </c>
      <c r="J92">
        <v>281.7</v>
      </c>
      <c r="K92">
        <v>429.5</v>
      </c>
      <c r="L92">
        <v>522.54</v>
      </c>
      <c r="M92">
        <v>800.44</v>
      </c>
      <c r="N92">
        <v>900.34</v>
      </c>
      <c r="O92">
        <v>566.6</v>
      </c>
      <c r="P92">
        <v>580.9</v>
      </c>
      <c r="Q92">
        <v>250.5</v>
      </c>
      <c r="R92">
        <v>250.39</v>
      </c>
      <c r="S92">
        <v>29802.41</v>
      </c>
      <c r="T92">
        <v>7819.021</v>
      </c>
      <c r="U92">
        <v>5234.849</v>
      </c>
      <c r="V92">
        <v>32.611</v>
      </c>
      <c r="W92">
        <v>5267.459</v>
      </c>
      <c r="X92">
        <v>738.158</v>
      </c>
      <c r="Y92">
        <v>50.019</v>
      </c>
      <c r="Z92">
        <v>9715.971</v>
      </c>
      <c r="AA92">
        <v>12611.38</v>
      </c>
      <c r="AB92">
        <v>1445.05</v>
      </c>
      <c r="AC92" t="s">
        <v>60</v>
      </c>
      <c r="AD92" s="3">
        <v>-3198.068</v>
      </c>
      <c r="AE92">
        <v>280</v>
      </c>
      <c r="AF92">
        <v>0</v>
      </c>
      <c r="AG92">
        <v>280</v>
      </c>
      <c r="AH92">
        <v>285</v>
      </c>
      <c r="AI92">
        <v>0</v>
      </c>
      <c r="AJ92">
        <v>285</v>
      </c>
      <c r="AK92">
        <v>7943</v>
      </c>
      <c r="AL92">
        <v>31794.6</v>
      </c>
      <c r="AM92">
        <v>39737.6</v>
      </c>
      <c r="AN92">
        <v>4544.29</v>
      </c>
      <c r="AO92">
        <v>4544.29</v>
      </c>
      <c r="AP92">
        <v>0</v>
      </c>
      <c r="AQ92">
        <v>317.63</v>
      </c>
      <c r="AR92">
        <v>321.63</v>
      </c>
      <c r="AU92">
        <v>580</v>
      </c>
      <c r="AV92" s="13">
        <v>567.6</v>
      </c>
      <c r="AW92" s="3">
        <v>285</v>
      </c>
      <c r="AX92" s="3">
        <v>280</v>
      </c>
      <c r="AY92" s="3">
        <v>600</v>
      </c>
      <c r="AZ92" s="17">
        <v>579</v>
      </c>
      <c r="BA92" s="3">
        <v>285</v>
      </c>
      <c r="BB92" s="3">
        <v>280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29516.91</v>
      </c>
      <c r="B93">
        <v>-7665</v>
      </c>
      <c r="C93">
        <v>36128.12</v>
      </c>
      <c r="D93">
        <v>4772.73</v>
      </c>
      <c r="E93">
        <v>319.33</v>
      </c>
      <c r="F93" s="3">
        <v>6858</v>
      </c>
      <c r="G93">
        <v>466.76</v>
      </c>
      <c r="H93">
        <v>466.76</v>
      </c>
      <c r="I93">
        <v>265.26</v>
      </c>
      <c r="J93">
        <v>281.03</v>
      </c>
      <c r="K93">
        <v>429.5</v>
      </c>
      <c r="L93">
        <v>523.7</v>
      </c>
      <c r="M93">
        <v>800.85</v>
      </c>
      <c r="N93">
        <v>902.8</v>
      </c>
      <c r="O93">
        <v>548</v>
      </c>
      <c r="P93">
        <v>558</v>
      </c>
      <c r="Q93">
        <v>250.81</v>
      </c>
      <c r="R93">
        <v>250.66</v>
      </c>
      <c r="S93">
        <v>29347.84</v>
      </c>
      <c r="T93">
        <v>7743.515</v>
      </c>
      <c r="U93">
        <v>5039.076</v>
      </c>
      <c r="V93">
        <v>32.623</v>
      </c>
      <c r="W93">
        <v>5071.698</v>
      </c>
      <c r="X93">
        <v>449.446</v>
      </c>
      <c r="Y93">
        <v>49.969</v>
      </c>
      <c r="Z93">
        <v>9922.67</v>
      </c>
      <c r="AA93">
        <v>12417.15</v>
      </c>
      <c r="AB93">
        <v>1456.19</v>
      </c>
      <c r="AC93" t="s">
        <v>60</v>
      </c>
      <c r="AD93" s="3">
        <v>-3129.291</v>
      </c>
      <c r="AE93">
        <v>280</v>
      </c>
      <c r="AF93">
        <v>0</v>
      </c>
      <c r="AG93">
        <v>280</v>
      </c>
      <c r="AH93">
        <v>281</v>
      </c>
      <c r="AI93">
        <v>0</v>
      </c>
      <c r="AJ93">
        <v>281</v>
      </c>
      <c r="AK93">
        <v>7665</v>
      </c>
      <c r="AL93">
        <v>31161.5</v>
      </c>
      <c r="AM93">
        <v>38826.5</v>
      </c>
      <c r="AN93">
        <v>4668.92</v>
      </c>
      <c r="AO93">
        <v>4668.92</v>
      </c>
      <c r="AP93">
        <v>0</v>
      </c>
      <c r="AQ93">
        <v>319.33</v>
      </c>
      <c r="AR93">
        <v>318.55</v>
      </c>
      <c r="AU93">
        <v>580</v>
      </c>
      <c r="AV93" s="13">
        <v>553.2</v>
      </c>
      <c r="AW93" s="3">
        <v>281</v>
      </c>
      <c r="AX93" s="3">
        <v>280</v>
      </c>
      <c r="AY93" s="3">
        <v>600</v>
      </c>
      <c r="AZ93" s="17">
        <v>555.33</v>
      </c>
      <c r="BA93" s="3">
        <v>281</v>
      </c>
      <c r="BB93" s="3">
        <v>280</v>
      </c>
      <c r="BE93" s="21">
        <f t="shared" si="138"/>
        <v>281</v>
      </c>
      <c r="BF93" s="21">
        <f t="shared" ref="BF93:BH93" si="204">AH93</f>
        <v>281</v>
      </c>
      <c r="BG93" s="21">
        <f t="shared" si="204"/>
        <v>0</v>
      </c>
      <c r="BH93" s="21">
        <f t="shared" si="204"/>
        <v>281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29455.32</v>
      </c>
      <c r="B94">
        <v>-7459</v>
      </c>
      <c r="C94">
        <v>35139.61</v>
      </c>
      <c r="D94">
        <v>5048.25</v>
      </c>
      <c r="E94">
        <v>316.95</v>
      </c>
      <c r="F94" s="3">
        <v>6762</v>
      </c>
      <c r="G94">
        <v>449.66</v>
      </c>
      <c r="H94">
        <v>451.38</v>
      </c>
      <c r="I94">
        <v>264.18</v>
      </c>
      <c r="J94">
        <v>280.9</v>
      </c>
      <c r="K94">
        <v>428.33</v>
      </c>
      <c r="L94">
        <v>522.54</v>
      </c>
      <c r="M94">
        <v>798.79</v>
      </c>
      <c r="N94">
        <v>901.98</v>
      </c>
      <c r="O94">
        <v>553.5</v>
      </c>
      <c r="P94">
        <v>551.2</v>
      </c>
      <c r="Q94">
        <v>232.1</v>
      </c>
      <c r="R94">
        <v>231.52</v>
      </c>
      <c r="S94">
        <v>29370.27</v>
      </c>
      <c r="T94">
        <v>7442.015</v>
      </c>
      <c r="U94">
        <v>5144.912</v>
      </c>
      <c r="V94">
        <v>32.199</v>
      </c>
      <c r="W94">
        <v>5177.111</v>
      </c>
      <c r="X94">
        <v>448.797</v>
      </c>
      <c r="Y94">
        <v>50.033</v>
      </c>
      <c r="Z94">
        <v>10654.07</v>
      </c>
      <c r="AA94">
        <v>11689.73</v>
      </c>
      <c r="AB94">
        <v>1432.23</v>
      </c>
      <c r="AC94" t="s">
        <v>60</v>
      </c>
      <c r="AD94" s="3">
        <v>-2911.333</v>
      </c>
      <c r="AE94">
        <v>275</v>
      </c>
      <c r="AF94">
        <v>0</v>
      </c>
      <c r="AG94">
        <v>275</v>
      </c>
      <c r="AH94">
        <v>280</v>
      </c>
      <c r="AI94">
        <v>0</v>
      </c>
      <c r="AJ94">
        <v>280</v>
      </c>
      <c r="AK94">
        <v>7459</v>
      </c>
      <c r="AL94">
        <v>30552.8</v>
      </c>
      <c r="AM94">
        <v>38011.8</v>
      </c>
      <c r="AN94">
        <v>4936.73</v>
      </c>
      <c r="AO94">
        <v>4936.73</v>
      </c>
      <c r="AP94">
        <v>0</v>
      </c>
      <c r="AQ94">
        <v>316.95</v>
      </c>
      <c r="AR94">
        <v>318.66</v>
      </c>
      <c r="AU94">
        <v>559.9</v>
      </c>
      <c r="AV94" s="13">
        <v>550</v>
      </c>
      <c r="AW94" s="3">
        <v>280</v>
      </c>
      <c r="AX94" s="3">
        <v>275</v>
      </c>
      <c r="AY94" s="3">
        <v>566.5</v>
      </c>
      <c r="AZ94" s="17">
        <v>550</v>
      </c>
      <c r="BA94" s="3">
        <v>280</v>
      </c>
      <c r="BB94" s="3">
        <v>275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</v>
      </c>
      <c r="BN94" s="21">
        <f t="shared" ref="BN94:BP94" si="207">AE94</f>
        <v>275</v>
      </c>
      <c r="BO94" s="21">
        <f t="shared" si="207"/>
        <v>0</v>
      </c>
      <c r="BP94" s="21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28988.73</v>
      </c>
      <c r="B95">
        <v>-7459</v>
      </c>
      <c r="C95">
        <v>35172.11</v>
      </c>
      <c r="D95">
        <v>5173.42</v>
      </c>
      <c r="E95">
        <v>317.11</v>
      </c>
      <c r="F95" s="3">
        <v>6762</v>
      </c>
      <c r="G95">
        <v>450.54</v>
      </c>
      <c r="H95">
        <v>452.23</v>
      </c>
      <c r="I95">
        <v>264.81</v>
      </c>
      <c r="J95">
        <v>280.16</v>
      </c>
      <c r="K95">
        <v>429.96</v>
      </c>
      <c r="L95">
        <v>523.23</v>
      </c>
      <c r="M95">
        <v>800.85</v>
      </c>
      <c r="N95">
        <v>900.75</v>
      </c>
      <c r="O95">
        <v>551.9</v>
      </c>
      <c r="P95">
        <v>550.3</v>
      </c>
      <c r="Q95">
        <v>239.34</v>
      </c>
      <c r="R95">
        <v>239.5</v>
      </c>
      <c r="S95">
        <v>28912.35</v>
      </c>
      <c r="T95">
        <v>7561.807</v>
      </c>
      <c r="U95">
        <v>5330.148</v>
      </c>
      <c r="V95">
        <v>32.215</v>
      </c>
      <c r="W95">
        <v>5362.364</v>
      </c>
      <c r="X95">
        <v>451.624</v>
      </c>
      <c r="Y95">
        <v>50.033</v>
      </c>
      <c r="Z95">
        <v>10955.22</v>
      </c>
      <c r="AA95">
        <v>11396.37</v>
      </c>
      <c r="AB95">
        <v>1439.22</v>
      </c>
      <c r="AC95" t="s">
        <v>60</v>
      </c>
      <c r="AD95" s="3">
        <v>-2897.886</v>
      </c>
      <c r="AE95">
        <v>275</v>
      </c>
      <c r="AF95">
        <v>0</v>
      </c>
      <c r="AG95">
        <v>275</v>
      </c>
      <c r="AH95">
        <v>280</v>
      </c>
      <c r="AI95">
        <v>0</v>
      </c>
      <c r="AJ95">
        <v>280</v>
      </c>
      <c r="AK95">
        <v>7459</v>
      </c>
      <c r="AL95">
        <v>30090.1</v>
      </c>
      <c r="AM95">
        <v>37549.1</v>
      </c>
      <c r="AN95">
        <v>5004.07</v>
      </c>
      <c r="AO95">
        <v>5004.07</v>
      </c>
      <c r="AP95">
        <v>0</v>
      </c>
      <c r="AQ95">
        <v>317.11</v>
      </c>
      <c r="AR95">
        <v>319.1</v>
      </c>
      <c r="AU95">
        <v>550.6</v>
      </c>
      <c r="AV95" s="13">
        <v>550</v>
      </c>
      <c r="AW95" s="3">
        <v>280</v>
      </c>
      <c r="AX95" s="3">
        <v>275</v>
      </c>
      <c r="AY95" s="3">
        <v>551</v>
      </c>
      <c r="AZ95" s="17">
        <v>550</v>
      </c>
      <c r="BA95" s="3">
        <v>280</v>
      </c>
      <c r="BB95" s="3">
        <v>275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28319.54</v>
      </c>
      <c r="B96">
        <v>-7459</v>
      </c>
      <c r="C96">
        <v>33756.69</v>
      </c>
      <c r="D96">
        <v>5436.59</v>
      </c>
      <c r="E96">
        <v>313.22</v>
      </c>
      <c r="F96" s="3">
        <v>6762</v>
      </c>
      <c r="G96">
        <v>449.66</v>
      </c>
      <c r="H96">
        <v>452.23</v>
      </c>
      <c r="I96">
        <v>264.95</v>
      </c>
      <c r="J96">
        <v>280.5</v>
      </c>
      <c r="K96">
        <v>428.8</v>
      </c>
      <c r="L96">
        <v>523</v>
      </c>
      <c r="M96">
        <v>799.2</v>
      </c>
      <c r="N96">
        <v>900.34</v>
      </c>
      <c r="O96">
        <v>548.4</v>
      </c>
      <c r="P96">
        <v>551.7</v>
      </c>
      <c r="Q96">
        <v>221.69</v>
      </c>
      <c r="R96">
        <v>221.64</v>
      </c>
      <c r="S96">
        <v>28511.36</v>
      </c>
      <c r="T96">
        <v>7482.153</v>
      </c>
      <c r="U96">
        <v>5778.204</v>
      </c>
      <c r="V96">
        <v>32.213</v>
      </c>
      <c r="W96">
        <v>5810.417</v>
      </c>
      <c r="X96">
        <v>450.292</v>
      </c>
      <c r="Y96">
        <v>49.98</v>
      </c>
      <c r="Z96">
        <v>11902.73</v>
      </c>
      <c r="AA96">
        <v>10442.2</v>
      </c>
      <c r="AB96">
        <v>1436.13</v>
      </c>
      <c r="AC96" t="s">
        <v>60</v>
      </c>
      <c r="AD96" s="3">
        <v>-2934.585</v>
      </c>
      <c r="AE96">
        <v>271</v>
      </c>
      <c r="AF96">
        <v>0</v>
      </c>
      <c r="AG96">
        <v>271</v>
      </c>
      <c r="AH96">
        <v>275</v>
      </c>
      <c r="AI96">
        <v>0</v>
      </c>
      <c r="AJ96">
        <v>275</v>
      </c>
      <c r="AK96">
        <v>7459</v>
      </c>
      <c r="AL96">
        <v>29505.7</v>
      </c>
      <c r="AM96">
        <v>36964.7</v>
      </c>
      <c r="AN96">
        <v>5079.03</v>
      </c>
      <c r="AO96">
        <v>5079.03</v>
      </c>
      <c r="AP96">
        <v>0</v>
      </c>
      <c r="AQ96">
        <v>313.22</v>
      </c>
      <c r="AR96">
        <v>314.85</v>
      </c>
      <c r="AU96">
        <v>550</v>
      </c>
      <c r="AV96" s="13">
        <v>550</v>
      </c>
      <c r="AW96" s="3">
        <v>275</v>
      </c>
      <c r="AX96" s="3">
        <v>271</v>
      </c>
      <c r="AY96" s="3">
        <v>550</v>
      </c>
      <c r="AZ96" s="17">
        <v>550</v>
      </c>
      <c r="BA96" s="3">
        <v>275</v>
      </c>
      <c r="BB96" s="3">
        <v>271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271</v>
      </c>
      <c r="BN96" s="21">
        <f t="shared" ref="BN96:BP96" si="211">AE96</f>
        <v>271</v>
      </c>
      <c r="BO96" s="21">
        <f t="shared" si="211"/>
        <v>0</v>
      </c>
      <c r="BP96" s="21">
        <f t="shared" si="211"/>
        <v>271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28163.22</v>
      </c>
      <c r="B97">
        <v>-7459</v>
      </c>
      <c r="C97">
        <v>33286.65</v>
      </c>
      <c r="D97">
        <v>5450.57</v>
      </c>
      <c r="E97">
        <v>313.35</v>
      </c>
      <c r="F97" s="3">
        <v>6762</v>
      </c>
      <c r="G97">
        <v>449.66</v>
      </c>
      <c r="H97">
        <v>451.38</v>
      </c>
      <c r="I97">
        <v>262.98</v>
      </c>
      <c r="J97">
        <v>281.03</v>
      </c>
      <c r="K97">
        <v>428.8</v>
      </c>
      <c r="L97">
        <v>523.7</v>
      </c>
      <c r="M97">
        <v>798.79</v>
      </c>
      <c r="N97">
        <v>901.98</v>
      </c>
      <c r="O97">
        <v>551.7</v>
      </c>
      <c r="P97">
        <v>551.7</v>
      </c>
      <c r="Q97">
        <v>220.74</v>
      </c>
      <c r="R97">
        <v>220.58</v>
      </c>
      <c r="S97">
        <v>28280.48</v>
      </c>
      <c r="T97">
        <v>7686.007</v>
      </c>
      <c r="U97">
        <v>6191.084</v>
      </c>
      <c r="V97">
        <v>32.203</v>
      </c>
      <c r="W97">
        <v>6223.287</v>
      </c>
      <c r="X97">
        <v>451.587</v>
      </c>
      <c r="Y97">
        <v>49.971</v>
      </c>
      <c r="Z97">
        <v>12317.71</v>
      </c>
      <c r="AA97">
        <v>10023.36</v>
      </c>
      <c r="AB97">
        <v>1425.69</v>
      </c>
      <c r="AC97" t="s">
        <v>60</v>
      </c>
      <c r="AD97" s="3">
        <v>-2930.383</v>
      </c>
      <c r="AE97">
        <v>271</v>
      </c>
      <c r="AF97">
        <v>0</v>
      </c>
      <c r="AG97">
        <v>271</v>
      </c>
      <c r="AH97">
        <v>271</v>
      </c>
      <c r="AI97">
        <v>0</v>
      </c>
      <c r="AJ97">
        <v>271</v>
      </c>
      <c r="AK97">
        <v>7459</v>
      </c>
      <c r="AL97">
        <v>29310.9</v>
      </c>
      <c r="AM97">
        <v>36769.9</v>
      </c>
      <c r="AN97">
        <v>5240.57</v>
      </c>
      <c r="AO97">
        <v>5240.57</v>
      </c>
      <c r="AP97">
        <v>0</v>
      </c>
      <c r="AQ97">
        <v>313.35</v>
      </c>
      <c r="AR97">
        <v>311.57</v>
      </c>
      <c r="AU97">
        <v>550</v>
      </c>
      <c r="AV97" s="13">
        <v>550</v>
      </c>
      <c r="AW97" s="3">
        <v>271</v>
      </c>
      <c r="AX97" s="3">
        <v>271</v>
      </c>
      <c r="AY97" s="3">
        <v>550</v>
      </c>
      <c r="AZ97" s="17">
        <v>550</v>
      </c>
      <c r="BA97" s="3">
        <v>271</v>
      </c>
      <c r="BB97" s="3">
        <v>271</v>
      </c>
      <c r="BE97" s="21">
        <f t="shared" si="138"/>
        <v>271</v>
      </c>
      <c r="BF97" s="21">
        <f t="shared" ref="BF97:BH97" si="212">AH97</f>
        <v>271</v>
      </c>
      <c r="BG97" s="21">
        <f t="shared" si="212"/>
        <v>0</v>
      </c>
      <c r="BH97" s="21">
        <f t="shared" si="212"/>
        <v>271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271</v>
      </c>
      <c r="BN97" s="21">
        <f t="shared" ref="BN97:BP97" si="213">AE97</f>
        <v>271</v>
      </c>
      <c r="BO97" s="21">
        <f t="shared" si="213"/>
        <v>0</v>
      </c>
      <c r="BP97" s="21">
        <f t="shared" si="213"/>
        <v>271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0</v>
      </c>
      <c r="BK98">
        <f t="shared" si="214"/>
        <v>3</v>
      </c>
      <c r="BL98">
        <f t="shared" si="214"/>
        <v>0</v>
      </c>
      <c r="BQ98">
        <f t="shared" ref="BQ98:BT98" si="215">SUM(BQ2:BQ97)</f>
        <v>6</v>
      </c>
      <c r="BR98">
        <f t="shared" si="215"/>
        <v>14</v>
      </c>
      <c r="BS98">
        <f t="shared" si="215"/>
        <v>20</v>
      </c>
      <c r="BT98">
        <f t="shared" si="215"/>
        <v>3011.12</v>
      </c>
    </row>
    <row r="99" spans="61:72">
      <c r="BI99">
        <f t="shared" ref="BI99:BK99" si="216">BI98/4</f>
        <v>0.75</v>
      </c>
      <c r="BJ99">
        <f t="shared" si="216"/>
        <v>0</v>
      </c>
      <c r="BK99">
        <f t="shared" si="216"/>
        <v>0.75</v>
      </c>
      <c r="BL99">
        <f>IF(BJ98=0,0,BL98/BJ98)</f>
        <v>0</v>
      </c>
      <c r="BQ99">
        <f t="shared" ref="BQ99:BS99" si="217">BQ98/4</f>
        <v>1.5</v>
      </c>
      <c r="BR99">
        <f t="shared" si="217"/>
        <v>3.5</v>
      </c>
      <c r="BS99">
        <f t="shared" si="217"/>
        <v>5</v>
      </c>
      <c r="BT99">
        <f>IF(BR98=0,0,BT98/BR98)</f>
        <v>215.08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0</v>
      </c>
      <c r="BG102" s="27">
        <f>BL99</f>
        <v>0</v>
      </c>
      <c r="BH102" s="26">
        <f>BK99</f>
        <v>0.75</v>
      </c>
      <c r="BI102" s="26">
        <f>BQ99</f>
        <v>1.5</v>
      </c>
      <c r="BJ102" s="26">
        <f>BR99</f>
        <v>3.5</v>
      </c>
      <c r="BK102" s="27">
        <f>BT99</f>
        <v>215.08</v>
      </c>
      <c r="BL102" s="26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70" zoomScaleNormal="70" topLeftCell="K1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6" width="9" customWidth="1"/>
    <col min="27" max="27" width="9.75" customWidth="1"/>
    <col min="28" max="28" width="6.625" customWidth="1"/>
    <col min="29" max="29" width="8.625" customWidth="1"/>
    <col min="30" max="30" width="12.35" style="3" customWidth="1"/>
    <col min="31" max="46" width="6.40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29306.11</v>
      </c>
      <c r="B2">
        <v>-7989.04</v>
      </c>
      <c r="C2">
        <v>34407.05</v>
      </c>
      <c r="D2">
        <v>5537.03</v>
      </c>
      <c r="E2">
        <v>304.92</v>
      </c>
      <c r="F2" s="3">
        <v>7147</v>
      </c>
      <c r="G2">
        <v>465.92</v>
      </c>
      <c r="H2">
        <v>464.2</v>
      </c>
      <c r="I2">
        <v>343.72</v>
      </c>
      <c r="J2">
        <v>360.4</v>
      </c>
      <c r="K2">
        <v>428.8</v>
      </c>
      <c r="L2">
        <v>523.23</v>
      </c>
      <c r="M2">
        <v>799.61</v>
      </c>
      <c r="N2">
        <v>901.98</v>
      </c>
      <c r="O2">
        <v>551.6</v>
      </c>
      <c r="P2">
        <v>555.8</v>
      </c>
      <c r="Q2">
        <v>270.37</v>
      </c>
      <c r="R2">
        <v>274.13</v>
      </c>
      <c r="S2">
        <v>29628.38</v>
      </c>
      <c r="T2">
        <v>7715.247</v>
      </c>
      <c r="U2">
        <v>6350.141</v>
      </c>
      <c r="V2">
        <v>32.2</v>
      </c>
      <c r="W2">
        <v>6382.34</v>
      </c>
      <c r="X2">
        <v>346.154</v>
      </c>
      <c r="Y2">
        <v>50.01</v>
      </c>
      <c r="Z2">
        <v>11154.36</v>
      </c>
      <c r="AA2">
        <v>11482.05</v>
      </c>
      <c r="AB2">
        <v>1402.44</v>
      </c>
      <c r="AC2" t="s">
        <v>60</v>
      </c>
      <c r="AD2" s="3">
        <v>-3154.224</v>
      </c>
      <c r="AE2">
        <v>280</v>
      </c>
      <c r="AF2">
        <v>0</v>
      </c>
      <c r="AG2">
        <v>280</v>
      </c>
      <c r="AH2">
        <v>280</v>
      </c>
      <c r="AI2">
        <v>0</v>
      </c>
      <c r="AJ2">
        <v>280</v>
      </c>
      <c r="AK2">
        <v>7491</v>
      </c>
      <c r="AL2">
        <v>30633.8</v>
      </c>
      <c r="AM2">
        <v>38124.8</v>
      </c>
      <c r="AN2">
        <v>6224.9</v>
      </c>
      <c r="AO2">
        <v>6224.9</v>
      </c>
      <c r="AP2">
        <v>0</v>
      </c>
      <c r="AQ2">
        <v>304.92</v>
      </c>
      <c r="AR2">
        <v>318</v>
      </c>
      <c r="AS2" s="12" t="s">
        <v>88</v>
      </c>
      <c r="AT2" s="12" t="s">
        <v>89</v>
      </c>
      <c r="AU2">
        <v>579.1</v>
      </c>
      <c r="AV2" s="13">
        <v>553.4</v>
      </c>
      <c r="AW2" s="3">
        <v>280</v>
      </c>
      <c r="AX2" s="3">
        <v>280</v>
      </c>
      <c r="AY2" s="3">
        <v>598.5</v>
      </c>
      <c r="AZ2" s="17">
        <v>555.67</v>
      </c>
      <c r="BA2" s="3">
        <v>280</v>
      </c>
      <c r="BB2" s="3">
        <v>280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29359.58</v>
      </c>
      <c r="B3">
        <v>-8003.08</v>
      </c>
      <c r="C3">
        <v>33400.48</v>
      </c>
      <c r="D3">
        <v>5885.05</v>
      </c>
      <c r="E3">
        <v>296.49</v>
      </c>
      <c r="F3" s="3">
        <v>7163</v>
      </c>
      <c r="G3">
        <v>453.1</v>
      </c>
      <c r="H3">
        <v>451.38</v>
      </c>
      <c r="I3">
        <v>423.73</v>
      </c>
      <c r="J3">
        <v>439.02</v>
      </c>
      <c r="K3">
        <v>429.26</v>
      </c>
      <c r="L3">
        <v>521.84</v>
      </c>
      <c r="M3">
        <v>798.79</v>
      </c>
      <c r="N3">
        <v>901.98</v>
      </c>
      <c r="O3">
        <v>552.7</v>
      </c>
      <c r="P3">
        <v>551.7</v>
      </c>
      <c r="Q3">
        <v>279.78</v>
      </c>
      <c r="R3">
        <v>280.52</v>
      </c>
      <c r="S3">
        <v>29565.68</v>
      </c>
      <c r="T3">
        <v>7480.164</v>
      </c>
      <c r="U3">
        <v>6568.453</v>
      </c>
      <c r="V3">
        <v>32.205</v>
      </c>
      <c r="W3">
        <v>6600.659</v>
      </c>
      <c r="X3">
        <v>202.351</v>
      </c>
      <c r="Y3">
        <v>49.969</v>
      </c>
      <c r="Z3">
        <v>11792.54</v>
      </c>
      <c r="AA3">
        <v>11053.69</v>
      </c>
      <c r="AB3">
        <v>1414.09</v>
      </c>
      <c r="AC3" t="s">
        <v>60</v>
      </c>
      <c r="AD3" s="3">
        <v>-3155.765</v>
      </c>
      <c r="AE3">
        <v>270</v>
      </c>
      <c r="AF3">
        <v>0</v>
      </c>
      <c r="AG3">
        <v>270</v>
      </c>
      <c r="AH3">
        <v>280</v>
      </c>
      <c r="AI3">
        <v>0</v>
      </c>
      <c r="AJ3">
        <v>280</v>
      </c>
      <c r="AK3">
        <v>7507</v>
      </c>
      <c r="AL3">
        <v>30369.8</v>
      </c>
      <c r="AM3">
        <v>37876.8</v>
      </c>
      <c r="AN3">
        <v>6306.46</v>
      </c>
      <c r="AO3">
        <v>6306.46</v>
      </c>
      <c r="AP3">
        <v>0</v>
      </c>
      <c r="AQ3">
        <v>296.49</v>
      </c>
      <c r="AR3">
        <v>318.81</v>
      </c>
      <c r="AU3">
        <v>555.1</v>
      </c>
      <c r="AV3" s="13">
        <v>550</v>
      </c>
      <c r="AW3" s="3">
        <v>280</v>
      </c>
      <c r="AX3" s="3">
        <v>270</v>
      </c>
      <c r="AY3" s="3">
        <v>558</v>
      </c>
      <c r="AZ3" s="17">
        <v>550</v>
      </c>
      <c r="BA3" s="3">
        <v>280</v>
      </c>
      <c r="BB3" s="3">
        <v>270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270</v>
      </c>
      <c r="BN3" s="21">
        <f t="shared" ref="BN3:BP3" si="15">AE3</f>
        <v>270</v>
      </c>
      <c r="BO3" s="21">
        <f t="shared" si="15"/>
        <v>0</v>
      </c>
      <c r="BP3" s="21">
        <f t="shared" si="15"/>
        <v>270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29083.13</v>
      </c>
      <c r="B4">
        <v>-8022.03</v>
      </c>
      <c r="C4">
        <v>31837.43</v>
      </c>
      <c r="D4">
        <v>6141.24</v>
      </c>
      <c r="E4">
        <v>300.47</v>
      </c>
      <c r="F4" s="3">
        <v>7184</v>
      </c>
      <c r="G4">
        <v>301.85</v>
      </c>
      <c r="H4">
        <v>301.85</v>
      </c>
      <c r="I4">
        <v>348.64</v>
      </c>
      <c r="J4">
        <v>357.2</v>
      </c>
      <c r="K4">
        <v>429.96</v>
      </c>
      <c r="L4">
        <v>523.23</v>
      </c>
      <c r="M4">
        <v>798.79</v>
      </c>
      <c r="N4">
        <v>901.98</v>
      </c>
      <c r="O4">
        <v>538.9</v>
      </c>
      <c r="P4">
        <v>548.9</v>
      </c>
      <c r="Q4">
        <v>251.45</v>
      </c>
      <c r="R4">
        <v>250.07</v>
      </c>
      <c r="S4">
        <v>29291.28</v>
      </c>
      <c r="T4">
        <v>7503.633</v>
      </c>
      <c r="U4">
        <v>6981.305</v>
      </c>
      <c r="V4">
        <v>32.198</v>
      </c>
      <c r="W4">
        <v>7013.502</v>
      </c>
      <c r="X4">
        <v>201.684</v>
      </c>
      <c r="Y4">
        <v>50.03</v>
      </c>
      <c r="Z4">
        <v>12618.99</v>
      </c>
      <c r="AA4">
        <v>10229.6</v>
      </c>
      <c r="AB4">
        <v>1311.4</v>
      </c>
      <c r="AC4" t="s">
        <v>60</v>
      </c>
      <c r="AD4" s="3">
        <v>-3245.133</v>
      </c>
      <c r="AE4">
        <v>260</v>
      </c>
      <c r="AF4">
        <v>0</v>
      </c>
      <c r="AG4">
        <v>260</v>
      </c>
      <c r="AH4">
        <v>270</v>
      </c>
      <c r="AI4">
        <v>0</v>
      </c>
      <c r="AJ4">
        <v>270</v>
      </c>
      <c r="AK4">
        <v>7524</v>
      </c>
      <c r="AL4">
        <v>30081.8</v>
      </c>
      <c r="AM4">
        <v>37605.8</v>
      </c>
      <c r="AN4">
        <v>6390.8</v>
      </c>
      <c r="AO4">
        <v>6390.8</v>
      </c>
      <c r="AP4">
        <v>0</v>
      </c>
      <c r="AQ4">
        <v>300.47</v>
      </c>
      <c r="AR4">
        <v>309.97</v>
      </c>
      <c r="AU4">
        <v>550</v>
      </c>
      <c r="AV4" s="13">
        <v>546.2</v>
      </c>
      <c r="AW4" s="3">
        <v>270</v>
      </c>
      <c r="AX4" s="3">
        <v>260</v>
      </c>
      <c r="AY4" s="3">
        <v>550</v>
      </c>
      <c r="AZ4" s="17">
        <v>545.9</v>
      </c>
      <c r="BA4" s="3">
        <v>270</v>
      </c>
      <c r="BB4" s="3">
        <v>260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28824.13</v>
      </c>
      <c r="B5">
        <v>-8038.06</v>
      </c>
      <c r="C5">
        <v>32359.08</v>
      </c>
      <c r="D5">
        <v>6334.19</v>
      </c>
      <c r="E5">
        <v>307.25</v>
      </c>
      <c r="F5" s="3">
        <v>7197</v>
      </c>
      <c r="G5">
        <v>444.54</v>
      </c>
      <c r="H5">
        <v>444.54</v>
      </c>
      <c r="I5">
        <v>273.48</v>
      </c>
      <c r="J5">
        <v>285.98</v>
      </c>
      <c r="K5">
        <v>429.26</v>
      </c>
      <c r="L5">
        <v>523</v>
      </c>
      <c r="M5">
        <v>798.38</v>
      </c>
      <c r="N5">
        <v>891.29</v>
      </c>
      <c r="O5">
        <v>549.3</v>
      </c>
      <c r="P5">
        <v>550</v>
      </c>
      <c r="Q5">
        <v>278.67</v>
      </c>
      <c r="R5">
        <v>280.52</v>
      </c>
      <c r="S5">
        <v>28897.62</v>
      </c>
      <c r="T5">
        <v>7764.95</v>
      </c>
      <c r="U5">
        <v>7319.739</v>
      </c>
      <c r="V5">
        <v>32.196</v>
      </c>
      <c r="W5">
        <v>7351.936</v>
      </c>
      <c r="X5">
        <v>155.681</v>
      </c>
      <c r="Y5">
        <v>49.978</v>
      </c>
      <c r="Z5">
        <v>12563</v>
      </c>
      <c r="AA5">
        <v>10343.32</v>
      </c>
      <c r="AB5">
        <v>1181.19</v>
      </c>
      <c r="AC5" t="s">
        <v>60</v>
      </c>
      <c r="AD5" s="3">
        <v>-3204.231</v>
      </c>
      <c r="AE5">
        <v>265</v>
      </c>
      <c r="AF5">
        <v>0</v>
      </c>
      <c r="AG5">
        <v>265</v>
      </c>
      <c r="AH5">
        <v>270</v>
      </c>
      <c r="AI5">
        <v>0</v>
      </c>
      <c r="AJ5">
        <v>270</v>
      </c>
      <c r="AK5">
        <v>7541</v>
      </c>
      <c r="AL5">
        <v>29769.8</v>
      </c>
      <c r="AM5">
        <v>37310.8</v>
      </c>
      <c r="AN5">
        <v>6471.4</v>
      </c>
      <c r="AO5">
        <v>6471.4</v>
      </c>
      <c r="AP5">
        <v>0</v>
      </c>
      <c r="AQ5">
        <v>307.25</v>
      </c>
      <c r="AR5">
        <v>310.3</v>
      </c>
      <c r="AU5">
        <v>550</v>
      </c>
      <c r="AV5" s="13">
        <v>550</v>
      </c>
      <c r="AW5" s="3">
        <v>270</v>
      </c>
      <c r="AX5" s="3">
        <v>265</v>
      </c>
      <c r="AY5" s="3">
        <v>550</v>
      </c>
      <c r="AZ5" s="17">
        <v>550</v>
      </c>
      <c r="BA5" s="3">
        <v>270</v>
      </c>
      <c r="BB5" s="3">
        <v>265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265</v>
      </c>
      <c r="BN5" s="21">
        <f t="shared" ref="BN5:BP5" si="19">AE5</f>
        <v>265</v>
      </c>
      <c r="BO5" s="21">
        <f t="shared" si="19"/>
        <v>0</v>
      </c>
      <c r="BP5" s="21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28328.79</v>
      </c>
      <c r="B6">
        <v>-8055.1</v>
      </c>
      <c r="C6">
        <v>30589.39</v>
      </c>
      <c r="D6">
        <v>6573.09</v>
      </c>
      <c r="E6">
        <v>291.55</v>
      </c>
      <c r="F6" s="3">
        <v>7196</v>
      </c>
      <c r="G6">
        <v>298.41</v>
      </c>
      <c r="H6">
        <v>298.41</v>
      </c>
      <c r="I6">
        <v>264.39</v>
      </c>
      <c r="J6">
        <v>279.52</v>
      </c>
      <c r="K6">
        <v>429.26</v>
      </c>
      <c r="L6">
        <v>522.07</v>
      </c>
      <c r="M6">
        <v>798.79</v>
      </c>
      <c r="N6">
        <v>897.87</v>
      </c>
      <c r="O6">
        <v>486.4</v>
      </c>
      <c r="P6">
        <v>483.6</v>
      </c>
      <c r="Q6">
        <v>251.92</v>
      </c>
      <c r="R6">
        <v>251.4</v>
      </c>
      <c r="S6">
        <v>28320.42</v>
      </c>
      <c r="T6">
        <v>7723.053</v>
      </c>
      <c r="U6">
        <v>7610.038</v>
      </c>
      <c r="V6">
        <v>32.205</v>
      </c>
      <c r="W6">
        <v>7642.242</v>
      </c>
      <c r="X6">
        <v>141.977</v>
      </c>
      <c r="Y6">
        <v>49.998</v>
      </c>
      <c r="Z6">
        <v>13633.51</v>
      </c>
      <c r="AA6">
        <v>9282.807</v>
      </c>
      <c r="AB6">
        <v>1182.86</v>
      </c>
      <c r="AC6" t="s">
        <v>60</v>
      </c>
      <c r="AD6" s="3">
        <v>-3367.28</v>
      </c>
      <c r="AE6">
        <v>260</v>
      </c>
      <c r="AF6">
        <v>0</v>
      </c>
      <c r="AG6">
        <v>260</v>
      </c>
      <c r="AH6">
        <v>270</v>
      </c>
      <c r="AI6">
        <v>0</v>
      </c>
      <c r="AJ6">
        <v>270</v>
      </c>
      <c r="AK6">
        <v>7559</v>
      </c>
      <c r="AL6">
        <v>29385.8</v>
      </c>
      <c r="AM6">
        <v>36944.8</v>
      </c>
      <c r="AN6">
        <v>6565.15</v>
      </c>
      <c r="AO6">
        <v>6565.15</v>
      </c>
      <c r="AP6">
        <v>0</v>
      </c>
      <c r="AQ6">
        <v>291.55</v>
      </c>
      <c r="AR6">
        <v>310.22</v>
      </c>
      <c r="AU6">
        <v>550</v>
      </c>
      <c r="AV6" s="13">
        <v>470.8</v>
      </c>
      <c r="AW6" s="3">
        <v>270</v>
      </c>
      <c r="AX6" s="3">
        <v>260</v>
      </c>
      <c r="AY6" s="3">
        <v>550</v>
      </c>
      <c r="AZ6" s="17">
        <v>470.8</v>
      </c>
      <c r="BA6" s="3">
        <v>270</v>
      </c>
      <c r="BB6" s="3">
        <v>260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28255.81</v>
      </c>
      <c r="B7">
        <v>-8059.03</v>
      </c>
      <c r="C7">
        <v>29824.34</v>
      </c>
      <c r="D7">
        <v>6800.14</v>
      </c>
      <c r="E7">
        <v>281.87</v>
      </c>
      <c r="F7" s="3">
        <v>7155</v>
      </c>
      <c r="G7">
        <v>225.78</v>
      </c>
      <c r="H7">
        <v>225.78</v>
      </c>
      <c r="I7">
        <v>262.32</v>
      </c>
      <c r="J7">
        <v>281.84</v>
      </c>
      <c r="K7">
        <v>429.96</v>
      </c>
      <c r="L7">
        <v>523.23</v>
      </c>
      <c r="M7">
        <v>799.61</v>
      </c>
      <c r="N7">
        <v>901.16</v>
      </c>
      <c r="O7">
        <v>391.9</v>
      </c>
      <c r="P7">
        <v>402.1</v>
      </c>
      <c r="Q7">
        <v>238.6</v>
      </c>
      <c r="R7">
        <v>237.6</v>
      </c>
      <c r="S7">
        <v>28343.5</v>
      </c>
      <c r="T7">
        <v>8063.091</v>
      </c>
      <c r="U7">
        <v>7991.536</v>
      </c>
      <c r="V7">
        <v>32.215</v>
      </c>
      <c r="W7">
        <v>8023.751</v>
      </c>
      <c r="X7">
        <v>142.971</v>
      </c>
      <c r="Y7">
        <v>50.008</v>
      </c>
      <c r="Z7">
        <v>14017.45</v>
      </c>
      <c r="AA7">
        <v>8912.156</v>
      </c>
      <c r="AB7">
        <v>1136.92</v>
      </c>
      <c r="AC7" t="s">
        <v>60</v>
      </c>
      <c r="AD7" s="3">
        <v>-3519.542</v>
      </c>
      <c r="AE7">
        <v>250</v>
      </c>
      <c r="AF7">
        <v>0</v>
      </c>
      <c r="AG7">
        <v>250</v>
      </c>
      <c r="AH7">
        <v>270</v>
      </c>
      <c r="AI7">
        <v>0</v>
      </c>
      <c r="AJ7">
        <v>270</v>
      </c>
      <c r="AK7">
        <v>7561</v>
      </c>
      <c r="AL7">
        <v>29121.8</v>
      </c>
      <c r="AM7">
        <v>36682.8</v>
      </c>
      <c r="AN7">
        <v>6654.33</v>
      </c>
      <c r="AO7">
        <v>6654.33</v>
      </c>
      <c r="AP7">
        <v>0</v>
      </c>
      <c r="AQ7">
        <v>281.87</v>
      </c>
      <c r="AR7">
        <v>305.86</v>
      </c>
      <c r="AU7">
        <v>550</v>
      </c>
      <c r="AV7" s="13">
        <v>391.6</v>
      </c>
      <c r="AW7" s="3">
        <v>270</v>
      </c>
      <c r="AX7" s="3">
        <v>250</v>
      </c>
      <c r="AY7" s="3">
        <v>550</v>
      </c>
      <c r="AZ7" s="17">
        <v>391.6</v>
      </c>
      <c r="BA7" s="3">
        <v>270</v>
      </c>
      <c r="BB7" s="3">
        <v>250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250</v>
      </c>
      <c r="BN7" s="21">
        <f t="shared" ref="BN7:BP7" si="23">AE7</f>
        <v>250</v>
      </c>
      <c r="BO7" s="21">
        <f t="shared" si="23"/>
        <v>0</v>
      </c>
      <c r="BP7" s="21">
        <f t="shared" si="23"/>
        <v>250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27942.33</v>
      </c>
      <c r="B8">
        <v>-8061.03</v>
      </c>
      <c r="C8">
        <v>30236.61</v>
      </c>
      <c r="D8">
        <v>6989.44</v>
      </c>
      <c r="E8">
        <v>287.94</v>
      </c>
      <c r="F8" s="3">
        <v>7091</v>
      </c>
      <c r="G8">
        <v>248.86</v>
      </c>
      <c r="H8">
        <v>253.14</v>
      </c>
      <c r="I8">
        <v>265.83</v>
      </c>
      <c r="J8">
        <v>281.6</v>
      </c>
      <c r="K8">
        <v>429.26</v>
      </c>
      <c r="L8">
        <v>523</v>
      </c>
      <c r="M8">
        <v>798.79</v>
      </c>
      <c r="N8">
        <v>900.75</v>
      </c>
      <c r="O8">
        <v>386.5</v>
      </c>
      <c r="P8">
        <v>376.5</v>
      </c>
      <c r="Q8">
        <v>248.91</v>
      </c>
      <c r="R8">
        <v>248.44</v>
      </c>
      <c r="S8">
        <v>27715.35</v>
      </c>
      <c r="T8">
        <v>8277.105</v>
      </c>
      <c r="U8">
        <v>8254.229</v>
      </c>
      <c r="V8">
        <v>32.216</v>
      </c>
      <c r="W8">
        <v>8286.446</v>
      </c>
      <c r="X8">
        <v>141.634</v>
      </c>
      <c r="Y8">
        <v>49.997</v>
      </c>
      <c r="Z8">
        <v>14318.67</v>
      </c>
      <c r="AA8">
        <v>8611.354</v>
      </c>
      <c r="AB8">
        <v>1122.28</v>
      </c>
      <c r="AC8" t="s">
        <v>60</v>
      </c>
      <c r="AD8" s="3">
        <v>-3453.006</v>
      </c>
      <c r="AE8">
        <v>260</v>
      </c>
      <c r="AF8">
        <v>0</v>
      </c>
      <c r="AG8">
        <v>260</v>
      </c>
      <c r="AH8">
        <v>265</v>
      </c>
      <c r="AI8">
        <v>0</v>
      </c>
      <c r="AJ8">
        <v>265</v>
      </c>
      <c r="AK8">
        <v>7563</v>
      </c>
      <c r="AL8">
        <v>28785.8</v>
      </c>
      <c r="AM8">
        <v>36348.8</v>
      </c>
      <c r="AN8">
        <v>6802.94</v>
      </c>
      <c r="AO8">
        <v>6802.94</v>
      </c>
      <c r="AP8">
        <v>0</v>
      </c>
      <c r="AQ8">
        <v>287.94</v>
      </c>
      <c r="AR8">
        <v>293.96</v>
      </c>
      <c r="AU8">
        <v>550</v>
      </c>
      <c r="AV8" s="13">
        <v>389.13</v>
      </c>
      <c r="AW8" s="3">
        <v>265</v>
      </c>
      <c r="AX8" s="3">
        <v>260</v>
      </c>
      <c r="AY8" s="3">
        <v>550</v>
      </c>
      <c r="AZ8" s="17">
        <v>376.57</v>
      </c>
      <c r="BA8" s="3">
        <v>265</v>
      </c>
      <c r="BB8" s="3">
        <v>260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27685.03</v>
      </c>
      <c r="B9">
        <v>-8061.08</v>
      </c>
      <c r="C9">
        <v>29546.94</v>
      </c>
      <c r="D9">
        <v>7396.24</v>
      </c>
      <c r="E9">
        <v>277.29</v>
      </c>
      <c r="F9" s="3">
        <v>7026</v>
      </c>
      <c r="G9">
        <v>224.09</v>
      </c>
      <c r="H9">
        <v>224.09</v>
      </c>
      <c r="I9">
        <v>264.53</v>
      </c>
      <c r="J9">
        <v>281.06</v>
      </c>
      <c r="K9">
        <v>429.26</v>
      </c>
      <c r="L9">
        <v>522.54</v>
      </c>
      <c r="M9">
        <v>799.61</v>
      </c>
      <c r="N9">
        <v>901.16</v>
      </c>
      <c r="O9">
        <v>359.6</v>
      </c>
      <c r="P9">
        <v>346.5</v>
      </c>
      <c r="Q9">
        <v>239.08</v>
      </c>
      <c r="R9">
        <v>237.34</v>
      </c>
      <c r="S9">
        <v>27726.04</v>
      </c>
      <c r="T9">
        <v>8079.927</v>
      </c>
      <c r="U9">
        <v>8539.119</v>
      </c>
      <c r="V9">
        <v>31.959</v>
      </c>
      <c r="W9">
        <v>8571.078</v>
      </c>
      <c r="X9">
        <v>142.016</v>
      </c>
      <c r="Y9">
        <v>49.969</v>
      </c>
      <c r="Z9">
        <v>14804.85</v>
      </c>
      <c r="AA9">
        <v>8082.062</v>
      </c>
      <c r="AB9">
        <v>1148.42</v>
      </c>
      <c r="AC9" t="s">
        <v>60</v>
      </c>
      <c r="AD9" s="3">
        <v>-3470.655</v>
      </c>
      <c r="AE9">
        <v>250</v>
      </c>
      <c r="AF9">
        <v>0</v>
      </c>
      <c r="AG9">
        <v>250</v>
      </c>
      <c r="AH9">
        <v>265</v>
      </c>
      <c r="AI9">
        <v>0</v>
      </c>
      <c r="AJ9">
        <v>265</v>
      </c>
      <c r="AK9">
        <v>7565</v>
      </c>
      <c r="AL9">
        <v>28521.8</v>
      </c>
      <c r="AM9">
        <v>36086.8</v>
      </c>
      <c r="AN9">
        <v>6914.79</v>
      </c>
      <c r="AO9">
        <v>6884.79</v>
      </c>
      <c r="AP9">
        <v>30</v>
      </c>
      <c r="AQ9">
        <v>277.29</v>
      </c>
      <c r="AR9">
        <v>291.64</v>
      </c>
      <c r="AU9">
        <v>550</v>
      </c>
      <c r="AV9" s="13">
        <v>360</v>
      </c>
      <c r="AW9" s="3">
        <v>265</v>
      </c>
      <c r="AX9" s="3">
        <v>250</v>
      </c>
      <c r="AY9" s="3">
        <v>550</v>
      </c>
      <c r="AZ9" s="17">
        <v>345</v>
      </c>
      <c r="BA9" s="3">
        <v>265</v>
      </c>
      <c r="BB9" s="3">
        <v>250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250</v>
      </c>
      <c r="BN9" s="21">
        <f t="shared" ref="BN9:BP9" si="27">AE9</f>
        <v>250</v>
      </c>
      <c r="BO9" s="21">
        <f t="shared" si="27"/>
        <v>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27263.44</v>
      </c>
      <c r="B10">
        <v>-8039.39</v>
      </c>
      <c r="C10">
        <v>28735.71</v>
      </c>
      <c r="D10">
        <v>7604.72</v>
      </c>
      <c r="E10">
        <v>272.94</v>
      </c>
      <c r="F10" s="3">
        <v>6963</v>
      </c>
      <c r="G10">
        <v>191.61</v>
      </c>
      <c r="H10">
        <v>192.46</v>
      </c>
      <c r="I10">
        <v>264.38</v>
      </c>
      <c r="J10">
        <v>282.13</v>
      </c>
      <c r="K10">
        <v>429.5</v>
      </c>
      <c r="L10">
        <v>522.54</v>
      </c>
      <c r="M10">
        <v>799.2</v>
      </c>
      <c r="N10">
        <v>902.39</v>
      </c>
      <c r="O10">
        <v>358.1</v>
      </c>
      <c r="P10">
        <v>342.9</v>
      </c>
      <c r="Q10">
        <v>220.84</v>
      </c>
      <c r="R10">
        <v>221.74</v>
      </c>
      <c r="S10">
        <v>27549.32</v>
      </c>
      <c r="T10">
        <v>8151.756</v>
      </c>
      <c r="U10">
        <v>8736.119</v>
      </c>
      <c r="V10">
        <v>32</v>
      </c>
      <c r="W10">
        <v>8768.119</v>
      </c>
      <c r="X10">
        <v>140.358</v>
      </c>
      <c r="Y10">
        <v>50</v>
      </c>
      <c r="Z10">
        <v>15419.76</v>
      </c>
      <c r="AA10">
        <v>7499.934</v>
      </c>
      <c r="AB10">
        <v>1156.29</v>
      </c>
      <c r="AC10" t="s">
        <v>60</v>
      </c>
      <c r="AD10" s="3">
        <v>-3433.395</v>
      </c>
      <c r="AE10">
        <v>245</v>
      </c>
      <c r="AF10">
        <v>0</v>
      </c>
      <c r="AG10">
        <v>245</v>
      </c>
      <c r="AH10">
        <v>265</v>
      </c>
      <c r="AI10">
        <v>0</v>
      </c>
      <c r="AJ10">
        <v>265</v>
      </c>
      <c r="AK10">
        <v>7565</v>
      </c>
      <c r="AL10">
        <v>28305.8</v>
      </c>
      <c r="AM10">
        <v>35870.8</v>
      </c>
      <c r="AN10">
        <v>7023.64</v>
      </c>
      <c r="AO10">
        <v>6993.64</v>
      </c>
      <c r="AP10">
        <v>30</v>
      </c>
      <c r="AQ10">
        <v>272.94</v>
      </c>
      <c r="AR10">
        <v>290.79</v>
      </c>
      <c r="AU10">
        <v>550</v>
      </c>
      <c r="AV10" s="13">
        <v>360</v>
      </c>
      <c r="AW10" s="3">
        <v>265</v>
      </c>
      <c r="AX10" s="3">
        <v>245</v>
      </c>
      <c r="AY10" s="3">
        <v>550</v>
      </c>
      <c r="AZ10" s="17">
        <v>345</v>
      </c>
      <c r="BA10" s="3">
        <v>265</v>
      </c>
      <c r="BB10" s="3">
        <v>245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245</v>
      </c>
      <c r="BN10" s="21">
        <f t="shared" ref="BN10:BP10" si="29">AE10</f>
        <v>245</v>
      </c>
      <c r="BO10" s="21">
        <f t="shared" si="29"/>
        <v>0</v>
      </c>
      <c r="BP10" s="21">
        <f t="shared" si="29"/>
        <v>245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27209.98</v>
      </c>
      <c r="B11">
        <v>-8055.42</v>
      </c>
      <c r="C11">
        <v>28810.31</v>
      </c>
      <c r="D11">
        <v>7869.76</v>
      </c>
      <c r="E11">
        <v>274.84</v>
      </c>
      <c r="F11" s="3">
        <v>6985</v>
      </c>
      <c r="G11">
        <v>191.61</v>
      </c>
      <c r="H11">
        <v>190.77</v>
      </c>
      <c r="I11">
        <v>264.27</v>
      </c>
      <c r="J11">
        <v>281.65</v>
      </c>
      <c r="K11">
        <v>428.8</v>
      </c>
      <c r="L11">
        <v>523.7</v>
      </c>
      <c r="M11">
        <v>797.97</v>
      </c>
      <c r="N11">
        <v>902.8</v>
      </c>
      <c r="O11">
        <v>360.5</v>
      </c>
      <c r="P11">
        <v>344.1</v>
      </c>
      <c r="Q11">
        <v>220.84</v>
      </c>
      <c r="R11">
        <v>220.53</v>
      </c>
      <c r="S11">
        <v>27460.36</v>
      </c>
      <c r="T11">
        <v>8010.197</v>
      </c>
      <c r="U11">
        <v>8854.911</v>
      </c>
      <c r="V11">
        <v>31.756</v>
      </c>
      <c r="W11">
        <v>8886.667</v>
      </c>
      <c r="X11">
        <v>139.535</v>
      </c>
      <c r="Y11">
        <v>50.008</v>
      </c>
      <c r="Z11">
        <v>15634.49</v>
      </c>
      <c r="AA11">
        <v>7277.43</v>
      </c>
      <c r="AB11">
        <v>1159</v>
      </c>
      <c r="AC11" t="s">
        <v>60</v>
      </c>
      <c r="AD11" s="3">
        <v>-3449.223</v>
      </c>
      <c r="AE11">
        <v>248.6</v>
      </c>
      <c r="AF11">
        <v>0</v>
      </c>
      <c r="AG11">
        <v>248.6</v>
      </c>
      <c r="AH11">
        <v>265</v>
      </c>
      <c r="AI11">
        <v>0</v>
      </c>
      <c r="AJ11">
        <v>265</v>
      </c>
      <c r="AK11">
        <v>7582</v>
      </c>
      <c r="AL11">
        <v>28113.8</v>
      </c>
      <c r="AM11">
        <v>35695.8</v>
      </c>
      <c r="AN11">
        <v>7087.66</v>
      </c>
      <c r="AO11">
        <v>7051.66</v>
      </c>
      <c r="AP11">
        <v>36</v>
      </c>
      <c r="AQ11">
        <v>274.84</v>
      </c>
      <c r="AR11">
        <v>290.4</v>
      </c>
      <c r="AU11">
        <v>550</v>
      </c>
      <c r="AV11" s="13">
        <v>360</v>
      </c>
      <c r="AW11" s="3">
        <v>265</v>
      </c>
      <c r="AX11" s="3">
        <v>248.6</v>
      </c>
      <c r="AY11" s="3">
        <v>550</v>
      </c>
      <c r="AZ11" s="17">
        <v>345</v>
      </c>
      <c r="BA11" s="3">
        <v>265</v>
      </c>
      <c r="BB11" s="3">
        <v>248.6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248.6</v>
      </c>
      <c r="BN11" s="21">
        <f t="shared" ref="BN11:BP11" si="31">AE11</f>
        <v>248.6</v>
      </c>
      <c r="BO11" s="21">
        <f t="shared" si="31"/>
        <v>0</v>
      </c>
      <c r="BP11" s="21">
        <f t="shared" si="31"/>
        <v>248.6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27133.92</v>
      </c>
      <c r="B12">
        <v>-8076.36</v>
      </c>
      <c r="C12">
        <v>28000.63</v>
      </c>
      <c r="D12">
        <v>8894.29</v>
      </c>
      <c r="E12">
        <v>270.49</v>
      </c>
      <c r="F12" s="3">
        <v>7008</v>
      </c>
      <c r="G12">
        <v>193.33</v>
      </c>
      <c r="H12">
        <v>190.77</v>
      </c>
      <c r="I12">
        <v>264.1</v>
      </c>
      <c r="J12">
        <v>280.55</v>
      </c>
      <c r="K12">
        <v>429.5</v>
      </c>
      <c r="L12">
        <v>522.07</v>
      </c>
      <c r="M12">
        <v>799.2</v>
      </c>
      <c r="N12">
        <v>901.98</v>
      </c>
      <c r="O12">
        <v>359.1</v>
      </c>
      <c r="P12">
        <v>341.8</v>
      </c>
      <c r="Q12">
        <v>220.1</v>
      </c>
      <c r="R12">
        <v>219.84</v>
      </c>
      <c r="S12">
        <v>26983.6</v>
      </c>
      <c r="T12">
        <v>8140.287</v>
      </c>
      <c r="U12">
        <v>8825.791</v>
      </c>
      <c r="V12">
        <v>31.764</v>
      </c>
      <c r="W12">
        <v>8857.556</v>
      </c>
      <c r="X12">
        <v>141.11</v>
      </c>
      <c r="Y12">
        <v>50.033</v>
      </c>
      <c r="Z12">
        <v>16020.51</v>
      </c>
      <c r="AA12">
        <v>6909.551</v>
      </c>
      <c r="AB12">
        <v>1154.74</v>
      </c>
      <c r="AC12" t="s">
        <v>60</v>
      </c>
      <c r="AD12" s="3">
        <v>-3487.604</v>
      </c>
      <c r="AE12">
        <v>244</v>
      </c>
      <c r="AF12">
        <v>0</v>
      </c>
      <c r="AG12">
        <v>244</v>
      </c>
      <c r="AH12">
        <v>260</v>
      </c>
      <c r="AI12">
        <v>0</v>
      </c>
      <c r="AJ12">
        <v>260</v>
      </c>
      <c r="AK12">
        <v>7600</v>
      </c>
      <c r="AL12">
        <v>27945.8</v>
      </c>
      <c r="AM12">
        <v>35545.8</v>
      </c>
      <c r="AN12">
        <v>7137.98</v>
      </c>
      <c r="AO12">
        <v>7101.98</v>
      </c>
      <c r="AP12">
        <v>36</v>
      </c>
      <c r="AQ12">
        <v>270.49</v>
      </c>
      <c r="AR12">
        <v>285.48</v>
      </c>
      <c r="AU12">
        <v>550</v>
      </c>
      <c r="AV12" s="13">
        <v>360</v>
      </c>
      <c r="AW12" s="3">
        <v>260</v>
      </c>
      <c r="AX12" s="3">
        <v>244</v>
      </c>
      <c r="AY12" s="3">
        <v>547.95</v>
      </c>
      <c r="AZ12" s="17">
        <v>345</v>
      </c>
      <c r="BA12" s="3">
        <v>260</v>
      </c>
      <c r="BB12" s="3">
        <v>244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244</v>
      </c>
      <c r="BN12" s="21">
        <f t="shared" ref="BN12:BP12" si="33">AE12</f>
        <v>244</v>
      </c>
      <c r="BO12" s="21">
        <f t="shared" si="33"/>
        <v>0</v>
      </c>
      <c r="BP12" s="21">
        <f t="shared" si="33"/>
        <v>244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27040.44</v>
      </c>
      <c r="B13">
        <v>-8096.33</v>
      </c>
      <c r="C13">
        <v>28683.72</v>
      </c>
      <c r="D13">
        <v>8251.15</v>
      </c>
      <c r="E13">
        <v>272.83</v>
      </c>
      <c r="F13" s="3">
        <v>7031</v>
      </c>
      <c r="G13">
        <v>193.33</v>
      </c>
      <c r="H13">
        <v>190.77</v>
      </c>
      <c r="I13">
        <v>264.42</v>
      </c>
      <c r="J13">
        <v>280.31</v>
      </c>
      <c r="K13">
        <v>428.33</v>
      </c>
      <c r="L13">
        <v>523</v>
      </c>
      <c r="M13">
        <v>799.2</v>
      </c>
      <c r="N13">
        <v>901.98</v>
      </c>
      <c r="O13">
        <v>360.6</v>
      </c>
      <c r="P13">
        <v>342.9</v>
      </c>
      <c r="Q13">
        <v>220.63</v>
      </c>
      <c r="R13">
        <v>220.37</v>
      </c>
      <c r="S13">
        <v>26927.73</v>
      </c>
      <c r="T13">
        <v>7996.436</v>
      </c>
      <c r="U13">
        <v>8771.625</v>
      </c>
      <c r="V13">
        <v>31.734</v>
      </c>
      <c r="W13">
        <v>8803.36</v>
      </c>
      <c r="X13">
        <v>139.374</v>
      </c>
      <c r="Y13">
        <v>50.032</v>
      </c>
      <c r="Z13">
        <v>15878.8</v>
      </c>
      <c r="AA13">
        <v>7054.848</v>
      </c>
      <c r="AB13">
        <v>1154.96</v>
      </c>
      <c r="AC13" t="s">
        <v>60</v>
      </c>
      <c r="AD13" s="3">
        <v>-3502.172</v>
      </c>
      <c r="AE13">
        <v>249</v>
      </c>
      <c r="AF13">
        <v>0</v>
      </c>
      <c r="AG13">
        <v>249</v>
      </c>
      <c r="AH13">
        <v>265</v>
      </c>
      <c r="AI13">
        <v>0</v>
      </c>
      <c r="AJ13">
        <v>265</v>
      </c>
      <c r="AK13">
        <v>7618</v>
      </c>
      <c r="AL13">
        <v>27753.8</v>
      </c>
      <c r="AM13">
        <v>35371.8</v>
      </c>
      <c r="AN13">
        <v>7179.83</v>
      </c>
      <c r="AO13">
        <v>7143.83</v>
      </c>
      <c r="AP13">
        <v>36</v>
      </c>
      <c r="AQ13">
        <v>272.83</v>
      </c>
      <c r="AR13">
        <v>288.14</v>
      </c>
      <c r="AU13">
        <v>550</v>
      </c>
      <c r="AV13" s="13">
        <v>360</v>
      </c>
      <c r="AW13" s="3">
        <v>265</v>
      </c>
      <c r="AX13" s="3">
        <v>249</v>
      </c>
      <c r="AY13" s="3">
        <v>550</v>
      </c>
      <c r="AZ13" s="17">
        <v>345</v>
      </c>
      <c r="BA13" s="3">
        <v>265</v>
      </c>
      <c r="BB13" s="3">
        <v>249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249</v>
      </c>
      <c r="BN13" s="21">
        <f t="shared" ref="BN13:BP13" si="35">AE13</f>
        <v>249</v>
      </c>
      <c r="BO13" s="21">
        <f t="shared" si="35"/>
        <v>0</v>
      </c>
      <c r="BP13" s="21">
        <f t="shared" si="35"/>
        <v>249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26693</v>
      </c>
      <c r="B14">
        <v>-8115.33</v>
      </c>
      <c r="C14">
        <v>28765.8</v>
      </c>
      <c r="D14">
        <v>8404.45</v>
      </c>
      <c r="E14">
        <v>271.96</v>
      </c>
      <c r="F14" s="3">
        <v>7052</v>
      </c>
      <c r="G14">
        <v>192.46</v>
      </c>
      <c r="H14">
        <v>190.77</v>
      </c>
      <c r="I14">
        <v>264.89</v>
      </c>
      <c r="J14">
        <v>280.25</v>
      </c>
      <c r="K14">
        <v>428.8</v>
      </c>
      <c r="L14">
        <v>523</v>
      </c>
      <c r="M14">
        <v>798.79</v>
      </c>
      <c r="N14">
        <v>900.34</v>
      </c>
      <c r="O14">
        <v>365</v>
      </c>
      <c r="P14">
        <v>347.2</v>
      </c>
      <c r="Q14">
        <v>220.79</v>
      </c>
      <c r="R14">
        <v>220.32</v>
      </c>
      <c r="S14">
        <v>26802.39</v>
      </c>
      <c r="T14">
        <v>8177.344</v>
      </c>
      <c r="U14">
        <v>8810.495</v>
      </c>
      <c r="V14">
        <v>31.742</v>
      </c>
      <c r="W14">
        <v>8842.237</v>
      </c>
      <c r="X14">
        <v>138.738</v>
      </c>
      <c r="Y14">
        <v>49.97</v>
      </c>
      <c r="Z14">
        <v>15700.64</v>
      </c>
      <c r="AA14">
        <v>7182.443</v>
      </c>
      <c r="AB14">
        <v>1158.28</v>
      </c>
      <c r="AC14" t="s">
        <v>60</v>
      </c>
      <c r="AD14" s="3">
        <v>-3520.942</v>
      </c>
      <c r="AE14">
        <v>249</v>
      </c>
      <c r="AF14">
        <v>0</v>
      </c>
      <c r="AG14">
        <v>249</v>
      </c>
      <c r="AH14">
        <v>261</v>
      </c>
      <c r="AI14">
        <v>0</v>
      </c>
      <c r="AJ14">
        <v>261</v>
      </c>
      <c r="AK14">
        <v>7636</v>
      </c>
      <c r="AL14">
        <v>27585.8</v>
      </c>
      <c r="AM14">
        <v>35221.8</v>
      </c>
      <c r="AN14">
        <v>7199.08</v>
      </c>
      <c r="AO14">
        <v>7157.08</v>
      </c>
      <c r="AP14">
        <v>42</v>
      </c>
      <c r="AQ14">
        <v>271.96</v>
      </c>
      <c r="AR14">
        <v>284.16</v>
      </c>
      <c r="AU14">
        <v>550</v>
      </c>
      <c r="AV14" s="13">
        <v>360</v>
      </c>
      <c r="AW14" s="3">
        <v>261</v>
      </c>
      <c r="AX14" s="3">
        <v>249</v>
      </c>
      <c r="AY14" s="3">
        <v>550</v>
      </c>
      <c r="AZ14" s="17">
        <v>345</v>
      </c>
      <c r="BA14" s="3">
        <v>261</v>
      </c>
      <c r="BB14" s="3">
        <v>249</v>
      </c>
      <c r="BE14" s="21">
        <f t="shared" si="0"/>
        <v>261</v>
      </c>
      <c r="BF14" s="21">
        <f t="shared" ref="BF14:BH14" si="36">AH14</f>
        <v>261</v>
      </c>
      <c r="BG14" s="21">
        <f t="shared" si="36"/>
        <v>0</v>
      </c>
      <c r="BH14" s="21">
        <f t="shared" si="36"/>
        <v>261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249</v>
      </c>
      <c r="BN14" s="21">
        <f t="shared" ref="BN14:BP14" si="37">AE14</f>
        <v>249</v>
      </c>
      <c r="BO14" s="21">
        <f t="shared" si="37"/>
        <v>0</v>
      </c>
      <c r="BP14" s="21">
        <f t="shared" si="37"/>
        <v>249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26642.45</v>
      </c>
      <c r="B15">
        <v>-8113.36</v>
      </c>
      <c r="C15">
        <v>28315.45</v>
      </c>
      <c r="D15">
        <v>8374.45</v>
      </c>
      <c r="E15">
        <v>267.4</v>
      </c>
      <c r="F15" s="3">
        <v>7054</v>
      </c>
      <c r="G15">
        <v>192.46</v>
      </c>
      <c r="H15">
        <v>190.77</v>
      </c>
      <c r="I15">
        <v>265.38</v>
      </c>
      <c r="J15">
        <v>280.6</v>
      </c>
      <c r="K15">
        <v>429.96</v>
      </c>
      <c r="L15">
        <v>523</v>
      </c>
      <c r="M15">
        <v>799.61</v>
      </c>
      <c r="N15">
        <v>900.75</v>
      </c>
      <c r="O15">
        <v>363.9</v>
      </c>
      <c r="P15">
        <v>343.4</v>
      </c>
      <c r="Q15">
        <v>220.47</v>
      </c>
      <c r="R15">
        <v>220</v>
      </c>
      <c r="S15">
        <v>26998.38</v>
      </c>
      <c r="T15">
        <v>8023.692</v>
      </c>
      <c r="U15">
        <v>8768.488</v>
      </c>
      <c r="V15">
        <v>31.744</v>
      </c>
      <c r="W15">
        <v>8800.232</v>
      </c>
      <c r="X15">
        <v>139.725</v>
      </c>
      <c r="Y15">
        <v>49.967</v>
      </c>
      <c r="Z15">
        <v>15771.05</v>
      </c>
      <c r="AA15">
        <v>7131.934</v>
      </c>
      <c r="AB15">
        <v>1146.83</v>
      </c>
      <c r="AC15" t="s">
        <v>60</v>
      </c>
      <c r="AD15" s="3">
        <v>-3533.409</v>
      </c>
      <c r="AE15">
        <v>245</v>
      </c>
      <c r="AF15">
        <v>0</v>
      </c>
      <c r="AG15">
        <v>245</v>
      </c>
      <c r="AH15">
        <v>260</v>
      </c>
      <c r="AI15">
        <v>0</v>
      </c>
      <c r="AJ15">
        <v>260</v>
      </c>
      <c r="AK15">
        <v>7636</v>
      </c>
      <c r="AL15">
        <v>27441.8</v>
      </c>
      <c r="AM15">
        <v>35077.8</v>
      </c>
      <c r="AN15">
        <v>7198.44</v>
      </c>
      <c r="AO15">
        <v>7156.44</v>
      </c>
      <c r="AP15">
        <v>42</v>
      </c>
      <c r="AQ15">
        <v>267.4</v>
      </c>
      <c r="AR15">
        <v>283.25</v>
      </c>
      <c r="AU15">
        <v>483.5</v>
      </c>
      <c r="AV15" s="13">
        <v>360</v>
      </c>
      <c r="AW15" s="3">
        <v>260</v>
      </c>
      <c r="AX15" s="3">
        <v>245</v>
      </c>
      <c r="AY15" s="3">
        <v>478.25</v>
      </c>
      <c r="AZ15" s="17">
        <v>345</v>
      </c>
      <c r="BA15" s="3">
        <v>260</v>
      </c>
      <c r="BB15" s="3">
        <v>245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245</v>
      </c>
      <c r="BN15" s="21">
        <f t="shared" ref="BN15:BP15" si="39">AE15</f>
        <v>245</v>
      </c>
      <c r="BO15" s="21">
        <f t="shared" si="39"/>
        <v>0</v>
      </c>
      <c r="BP15" s="21">
        <f t="shared" si="39"/>
        <v>245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26656.23</v>
      </c>
      <c r="B16">
        <v>-8117.29</v>
      </c>
      <c r="C16">
        <v>28739.79</v>
      </c>
      <c r="D16">
        <v>8283.18</v>
      </c>
      <c r="E16">
        <v>269.55</v>
      </c>
      <c r="F16" s="3">
        <v>7060</v>
      </c>
      <c r="G16">
        <v>192.46</v>
      </c>
      <c r="H16">
        <v>190.77</v>
      </c>
      <c r="I16">
        <v>267.22</v>
      </c>
      <c r="J16">
        <v>280.78</v>
      </c>
      <c r="K16">
        <v>429.26</v>
      </c>
      <c r="L16">
        <v>522.54</v>
      </c>
      <c r="M16">
        <v>799.2</v>
      </c>
      <c r="N16">
        <v>901.57</v>
      </c>
      <c r="O16">
        <v>364.9</v>
      </c>
      <c r="P16">
        <v>343.2</v>
      </c>
      <c r="Q16">
        <v>220.69</v>
      </c>
      <c r="R16">
        <v>220.53</v>
      </c>
      <c r="S16">
        <v>26678.45</v>
      </c>
      <c r="T16">
        <v>8117.196</v>
      </c>
      <c r="U16">
        <v>8753.206</v>
      </c>
      <c r="V16">
        <v>32.04</v>
      </c>
      <c r="W16">
        <v>8785.246</v>
      </c>
      <c r="X16">
        <v>140.894</v>
      </c>
      <c r="Y16">
        <v>49.969</v>
      </c>
      <c r="Z16">
        <v>15729.75</v>
      </c>
      <c r="AA16">
        <v>7179.211</v>
      </c>
      <c r="AB16">
        <v>1147.6</v>
      </c>
      <c r="AC16" t="s">
        <v>60</v>
      </c>
      <c r="AD16" s="3">
        <v>-3537.051</v>
      </c>
      <c r="AE16">
        <v>248.6</v>
      </c>
      <c r="AF16">
        <v>0</v>
      </c>
      <c r="AG16">
        <v>248.6</v>
      </c>
      <c r="AH16">
        <v>260</v>
      </c>
      <c r="AI16">
        <v>0</v>
      </c>
      <c r="AJ16">
        <v>260</v>
      </c>
      <c r="AK16">
        <v>7636</v>
      </c>
      <c r="AL16">
        <v>27393.8</v>
      </c>
      <c r="AM16">
        <v>35029.8</v>
      </c>
      <c r="AN16">
        <v>7194.81</v>
      </c>
      <c r="AO16">
        <v>7152.81</v>
      </c>
      <c r="AP16">
        <v>42</v>
      </c>
      <c r="AQ16">
        <v>269.55</v>
      </c>
      <c r="AR16">
        <v>282.54</v>
      </c>
      <c r="AU16">
        <v>546.2</v>
      </c>
      <c r="AV16" s="13">
        <v>360</v>
      </c>
      <c r="AW16" s="3">
        <v>260</v>
      </c>
      <c r="AX16" s="3">
        <v>248.6</v>
      </c>
      <c r="AY16" s="3">
        <v>545.91</v>
      </c>
      <c r="AZ16" s="17">
        <v>345</v>
      </c>
      <c r="BA16" s="3">
        <v>260</v>
      </c>
      <c r="BB16" s="3">
        <v>248.6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248.6</v>
      </c>
      <c r="BN16" s="21">
        <f t="shared" ref="BN16:BP16" si="41">AE16</f>
        <v>248.6</v>
      </c>
      <c r="BO16" s="21">
        <f t="shared" si="41"/>
        <v>0</v>
      </c>
      <c r="BP16" s="21">
        <f t="shared" si="41"/>
        <v>248.6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26706.06</v>
      </c>
      <c r="B17">
        <v>-8115.33</v>
      </c>
      <c r="C17">
        <v>29013.17</v>
      </c>
      <c r="D17">
        <v>8275.57</v>
      </c>
      <c r="E17">
        <v>272.38</v>
      </c>
      <c r="F17" s="3">
        <v>7064</v>
      </c>
      <c r="G17">
        <v>195.89</v>
      </c>
      <c r="H17">
        <v>197.58</v>
      </c>
      <c r="I17">
        <v>265.9</v>
      </c>
      <c r="J17">
        <v>280.53</v>
      </c>
      <c r="K17">
        <v>429.26</v>
      </c>
      <c r="L17">
        <v>523.23</v>
      </c>
      <c r="M17">
        <v>798.79</v>
      </c>
      <c r="N17">
        <v>901.16</v>
      </c>
      <c r="O17">
        <v>366.8</v>
      </c>
      <c r="P17">
        <v>343.6</v>
      </c>
      <c r="Q17">
        <v>223.01</v>
      </c>
      <c r="R17">
        <v>222.38</v>
      </c>
      <c r="S17">
        <v>26414.16</v>
      </c>
      <c r="T17">
        <v>8234.602</v>
      </c>
      <c r="U17">
        <v>8725.286</v>
      </c>
      <c r="V17">
        <v>32.038</v>
      </c>
      <c r="W17">
        <v>8757.324</v>
      </c>
      <c r="X17">
        <v>140.192</v>
      </c>
      <c r="Y17">
        <v>50.025</v>
      </c>
      <c r="Z17">
        <v>15847.21</v>
      </c>
      <c r="AA17">
        <v>7064.275</v>
      </c>
      <c r="AB17">
        <v>1139.35</v>
      </c>
      <c r="AC17" t="s">
        <v>60</v>
      </c>
      <c r="AD17" s="3">
        <v>-3527.666</v>
      </c>
      <c r="AE17">
        <v>250</v>
      </c>
      <c r="AF17">
        <v>0</v>
      </c>
      <c r="AG17">
        <v>250</v>
      </c>
      <c r="AH17">
        <v>260</v>
      </c>
      <c r="AI17">
        <v>0</v>
      </c>
      <c r="AJ17">
        <v>260</v>
      </c>
      <c r="AK17">
        <v>7636</v>
      </c>
      <c r="AL17">
        <v>27297.8</v>
      </c>
      <c r="AM17">
        <v>34933.8</v>
      </c>
      <c r="AN17">
        <v>7194.17</v>
      </c>
      <c r="AO17">
        <v>7152.17</v>
      </c>
      <c r="AP17">
        <v>42</v>
      </c>
      <c r="AQ17">
        <v>272.38</v>
      </c>
      <c r="AR17">
        <v>281.92</v>
      </c>
      <c r="AU17">
        <v>531</v>
      </c>
      <c r="AV17" s="13">
        <v>360</v>
      </c>
      <c r="AW17" s="3">
        <v>260</v>
      </c>
      <c r="AX17" s="3">
        <v>250</v>
      </c>
      <c r="AY17" s="3">
        <v>529.5</v>
      </c>
      <c r="AZ17" s="17">
        <v>345</v>
      </c>
      <c r="BA17" s="3">
        <v>260</v>
      </c>
      <c r="BB17" s="3">
        <v>250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250</v>
      </c>
      <c r="BN17" s="21">
        <f t="shared" ref="BN17:BP17" si="43">AE17</f>
        <v>250</v>
      </c>
      <c r="BO17" s="21">
        <f t="shared" si="43"/>
        <v>0</v>
      </c>
      <c r="BP17" s="21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26406.33</v>
      </c>
      <c r="B18">
        <v>-8126.18</v>
      </c>
      <c r="C18">
        <v>27839.8</v>
      </c>
      <c r="D18">
        <v>8234.48</v>
      </c>
      <c r="E18">
        <v>265.61</v>
      </c>
      <c r="F18" s="3">
        <v>7069</v>
      </c>
      <c r="G18">
        <v>190.77</v>
      </c>
      <c r="H18">
        <v>191.61</v>
      </c>
      <c r="I18">
        <v>265.88</v>
      </c>
      <c r="J18">
        <v>280</v>
      </c>
      <c r="K18">
        <v>429.5</v>
      </c>
      <c r="L18">
        <v>523</v>
      </c>
      <c r="M18">
        <v>799.61</v>
      </c>
      <c r="N18">
        <v>899.92</v>
      </c>
      <c r="O18">
        <v>364.1</v>
      </c>
      <c r="P18">
        <v>342.7</v>
      </c>
      <c r="Q18">
        <v>221.11</v>
      </c>
      <c r="R18">
        <v>221.06</v>
      </c>
      <c r="S18">
        <v>26581.38</v>
      </c>
      <c r="T18">
        <v>8026.064</v>
      </c>
      <c r="U18">
        <v>8748.81</v>
      </c>
      <c r="V18">
        <v>32.046</v>
      </c>
      <c r="W18">
        <v>8780.856</v>
      </c>
      <c r="X18">
        <v>140.9</v>
      </c>
      <c r="Y18">
        <v>50.002</v>
      </c>
      <c r="Z18">
        <v>16378.26</v>
      </c>
      <c r="AA18">
        <v>6541.029</v>
      </c>
      <c r="AB18">
        <v>1135.93</v>
      </c>
      <c r="AC18" t="s">
        <v>60</v>
      </c>
      <c r="AD18" s="3">
        <v>-3541.394</v>
      </c>
      <c r="AE18">
        <v>243.16</v>
      </c>
      <c r="AF18">
        <v>0</v>
      </c>
      <c r="AG18">
        <v>243.16</v>
      </c>
      <c r="AH18">
        <v>260</v>
      </c>
      <c r="AI18">
        <v>0</v>
      </c>
      <c r="AJ18">
        <v>260</v>
      </c>
      <c r="AK18">
        <v>7637</v>
      </c>
      <c r="AL18">
        <v>27225.8</v>
      </c>
      <c r="AM18">
        <v>34862.8</v>
      </c>
      <c r="AN18">
        <v>7156.75</v>
      </c>
      <c r="AO18">
        <v>7114.75</v>
      </c>
      <c r="AP18">
        <v>42</v>
      </c>
      <c r="AQ18">
        <v>265.61</v>
      </c>
      <c r="AR18">
        <v>281.64</v>
      </c>
      <c r="AU18">
        <v>538.6</v>
      </c>
      <c r="AV18" s="13">
        <v>360</v>
      </c>
      <c r="AW18" s="3">
        <v>260</v>
      </c>
      <c r="AX18" s="3">
        <v>243.16</v>
      </c>
      <c r="AY18" s="3">
        <v>537.7</v>
      </c>
      <c r="AZ18" s="17">
        <v>345</v>
      </c>
      <c r="BA18" s="3">
        <v>260</v>
      </c>
      <c r="BB18" s="3">
        <v>243.16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243.16</v>
      </c>
      <c r="BN18" s="21">
        <f t="shared" ref="BN18:BP18" si="45">AE18</f>
        <v>243.16</v>
      </c>
      <c r="BO18" s="21">
        <f t="shared" si="45"/>
        <v>0</v>
      </c>
      <c r="BP18" s="21">
        <f t="shared" si="45"/>
        <v>243.16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26243.03</v>
      </c>
      <c r="B19">
        <v>-8095.24</v>
      </c>
      <c r="C19">
        <v>26629.7</v>
      </c>
      <c r="D19">
        <v>8245.82</v>
      </c>
      <c r="E19">
        <v>238.26</v>
      </c>
      <c r="F19" s="3">
        <v>7045</v>
      </c>
      <c r="G19">
        <v>190.77</v>
      </c>
      <c r="H19">
        <v>191.61</v>
      </c>
      <c r="I19">
        <v>265.58</v>
      </c>
      <c r="J19">
        <v>280.65</v>
      </c>
      <c r="K19">
        <v>429.96</v>
      </c>
      <c r="L19">
        <v>499.28</v>
      </c>
      <c r="M19">
        <v>799.2</v>
      </c>
      <c r="N19">
        <v>902.39</v>
      </c>
      <c r="O19">
        <v>360.6</v>
      </c>
      <c r="P19">
        <v>344.7</v>
      </c>
      <c r="Q19">
        <v>201.39</v>
      </c>
      <c r="R19">
        <v>200.39</v>
      </c>
      <c r="S19">
        <v>26531.48</v>
      </c>
      <c r="T19">
        <v>7880.125</v>
      </c>
      <c r="U19">
        <v>8681.503</v>
      </c>
      <c r="V19">
        <v>32.048</v>
      </c>
      <c r="W19">
        <v>8713.551</v>
      </c>
      <c r="X19">
        <v>141.105</v>
      </c>
      <c r="Y19">
        <v>49.988</v>
      </c>
      <c r="Z19">
        <v>16758.38</v>
      </c>
      <c r="AA19">
        <v>6148.875</v>
      </c>
      <c r="AB19">
        <v>1125.18</v>
      </c>
      <c r="AC19" t="s">
        <v>60</v>
      </c>
      <c r="AD19" s="3">
        <v>-3588.178</v>
      </c>
      <c r="AE19">
        <v>235</v>
      </c>
      <c r="AF19">
        <v>0</v>
      </c>
      <c r="AG19">
        <v>235</v>
      </c>
      <c r="AH19">
        <v>260</v>
      </c>
      <c r="AI19">
        <v>0</v>
      </c>
      <c r="AJ19">
        <v>260</v>
      </c>
      <c r="AK19">
        <v>7611</v>
      </c>
      <c r="AL19">
        <v>27225.8</v>
      </c>
      <c r="AM19">
        <v>34836.8</v>
      </c>
      <c r="AN19">
        <v>7115.53</v>
      </c>
      <c r="AO19">
        <v>7073.53</v>
      </c>
      <c r="AP19">
        <v>42</v>
      </c>
      <c r="AQ19">
        <v>238.26</v>
      </c>
      <c r="AR19">
        <v>282.25</v>
      </c>
      <c r="AU19">
        <v>543.21</v>
      </c>
      <c r="AV19" s="13">
        <v>360</v>
      </c>
      <c r="AW19" s="3">
        <v>260</v>
      </c>
      <c r="AX19" s="3">
        <v>235</v>
      </c>
      <c r="AY19" s="3">
        <v>543.85</v>
      </c>
      <c r="AZ19" s="17">
        <v>345</v>
      </c>
      <c r="BA19" s="3">
        <v>260</v>
      </c>
      <c r="BB19" s="3">
        <v>235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235</v>
      </c>
      <c r="BN19" s="21">
        <f t="shared" ref="BN19:BP19" si="47">AE19</f>
        <v>235</v>
      </c>
      <c r="BO19" s="21">
        <f t="shared" si="47"/>
        <v>0</v>
      </c>
      <c r="BP19" s="21">
        <f t="shared" si="47"/>
        <v>235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26403.37</v>
      </c>
      <c r="B20">
        <v>-8073.2</v>
      </c>
      <c r="C20">
        <v>27400.9</v>
      </c>
      <c r="D20">
        <v>8115.1</v>
      </c>
      <c r="E20">
        <v>242.32</v>
      </c>
      <c r="F20" s="3">
        <v>7019</v>
      </c>
      <c r="G20">
        <v>192.46</v>
      </c>
      <c r="H20">
        <v>190.77</v>
      </c>
      <c r="I20">
        <v>265.91</v>
      </c>
      <c r="J20">
        <v>280.12</v>
      </c>
      <c r="K20">
        <v>428.8</v>
      </c>
      <c r="L20">
        <v>521.84</v>
      </c>
      <c r="M20">
        <v>799.2</v>
      </c>
      <c r="N20">
        <v>900.75</v>
      </c>
      <c r="O20">
        <v>363.3</v>
      </c>
      <c r="P20">
        <v>341.6</v>
      </c>
      <c r="Q20">
        <v>218.84</v>
      </c>
      <c r="R20">
        <v>219.73</v>
      </c>
      <c r="S20">
        <v>26369.09</v>
      </c>
      <c r="T20">
        <v>7999.906</v>
      </c>
      <c r="U20">
        <v>8748.301</v>
      </c>
      <c r="V20">
        <v>32.048</v>
      </c>
      <c r="W20">
        <v>8780.35</v>
      </c>
      <c r="X20">
        <v>139.699</v>
      </c>
      <c r="Y20">
        <v>50.03</v>
      </c>
      <c r="Z20">
        <v>16696.36</v>
      </c>
      <c r="AA20">
        <v>6237.988</v>
      </c>
      <c r="AB20">
        <v>1129.07</v>
      </c>
      <c r="AC20" t="s">
        <v>60</v>
      </c>
      <c r="AD20" s="3">
        <v>-3501.752</v>
      </c>
      <c r="AE20">
        <v>242.32</v>
      </c>
      <c r="AF20">
        <v>0</v>
      </c>
      <c r="AG20">
        <v>242.32</v>
      </c>
      <c r="AH20">
        <v>260</v>
      </c>
      <c r="AI20">
        <v>0</v>
      </c>
      <c r="AJ20">
        <v>260</v>
      </c>
      <c r="AK20">
        <v>7586</v>
      </c>
      <c r="AL20">
        <v>27225.8</v>
      </c>
      <c r="AM20">
        <v>34811.8</v>
      </c>
      <c r="AN20">
        <v>7067.23</v>
      </c>
      <c r="AO20">
        <v>7025.23</v>
      </c>
      <c r="AP20">
        <v>42</v>
      </c>
      <c r="AQ20">
        <v>242.32</v>
      </c>
      <c r="AR20">
        <v>281.92</v>
      </c>
      <c r="AU20">
        <v>494.9</v>
      </c>
      <c r="AV20" s="13">
        <v>360</v>
      </c>
      <c r="AW20" s="3">
        <v>260</v>
      </c>
      <c r="AX20" s="3">
        <v>242.32</v>
      </c>
      <c r="AY20" s="3">
        <v>490.55</v>
      </c>
      <c r="AZ20" s="17">
        <v>345</v>
      </c>
      <c r="BA20" s="3">
        <v>260</v>
      </c>
      <c r="BB20" s="3">
        <v>242.32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242.32</v>
      </c>
      <c r="BN20" s="21">
        <f t="shared" ref="BN20:BP20" si="49">AE20</f>
        <v>242.32</v>
      </c>
      <c r="BO20" s="21">
        <f t="shared" si="49"/>
        <v>0</v>
      </c>
      <c r="BP20" s="21">
        <f t="shared" si="49"/>
        <v>242.32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26237.2</v>
      </c>
      <c r="B21">
        <v>-8054.12</v>
      </c>
      <c r="C21">
        <v>27283.57</v>
      </c>
      <c r="D21">
        <v>8044.16</v>
      </c>
      <c r="E21">
        <v>241.48</v>
      </c>
      <c r="F21" s="3">
        <v>6992</v>
      </c>
      <c r="G21">
        <v>192.46</v>
      </c>
      <c r="H21">
        <v>191.61</v>
      </c>
      <c r="I21">
        <v>266.15</v>
      </c>
      <c r="J21">
        <v>281.66</v>
      </c>
      <c r="K21">
        <v>429.5</v>
      </c>
      <c r="L21">
        <v>522.07</v>
      </c>
      <c r="M21">
        <v>798.38</v>
      </c>
      <c r="N21">
        <v>901.57</v>
      </c>
      <c r="O21">
        <v>364.9</v>
      </c>
      <c r="P21">
        <v>344.6</v>
      </c>
      <c r="Q21">
        <v>219.63</v>
      </c>
      <c r="R21">
        <v>220.16</v>
      </c>
      <c r="S21">
        <v>26155.01</v>
      </c>
      <c r="T21">
        <v>8170.779</v>
      </c>
      <c r="U21">
        <v>8691.681</v>
      </c>
      <c r="V21">
        <v>32.04</v>
      </c>
      <c r="W21">
        <v>8723.722</v>
      </c>
      <c r="X21">
        <v>139.459</v>
      </c>
      <c r="Y21">
        <v>49.968</v>
      </c>
      <c r="Z21">
        <v>16550.52</v>
      </c>
      <c r="AA21">
        <v>6356.621</v>
      </c>
      <c r="AB21">
        <v>1130.82</v>
      </c>
      <c r="AC21" t="s">
        <v>60</v>
      </c>
      <c r="AD21" s="3">
        <v>-3458.188</v>
      </c>
      <c r="AE21">
        <v>241.48</v>
      </c>
      <c r="AF21">
        <v>0</v>
      </c>
      <c r="AG21">
        <v>241.48</v>
      </c>
      <c r="AH21">
        <v>265</v>
      </c>
      <c r="AI21">
        <v>0</v>
      </c>
      <c r="AJ21">
        <v>265</v>
      </c>
      <c r="AK21">
        <v>7561</v>
      </c>
      <c r="AL21">
        <v>27345.8</v>
      </c>
      <c r="AM21">
        <v>34906.8</v>
      </c>
      <c r="AN21">
        <v>7012.14</v>
      </c>
      <c r="AO21">
        <v>6970.11</v>
      </c>
      <c r="AP21">
        <v>42.03</v>
      </c>
      <c r="AQ21">
        <v>241.48</v>
      </c>
      <c r="AR21">
        <v>285.72</v>
      </c>
      <c r="AU21">
        <v>550</v>
      </c>
      <c r="AV21" s="13">
        <v>360</v>
      </c>
      <c r="AW21" s="3">
        <v>265</v>
      </c>
      <c r="AX21" s="3">
        <v>241.48</v>
      </c>
      <c r="AY21" s="3">
        <v>550</v>
      </c>
      <c r="AZ21" s="17">
        <v>345</v>
      </c>
      <c r="BA21" s="3">
        <v>265</v>
      </c>
      <c r="BB21" s="3">
        <v>241.48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241.48</v>
      </c>
      <c r="BN21" s="21">
        <f t="shared" ref="BN21:BP21" si="51">AE21</f>
        <v>241.48</v>
      </c>
      <c r="BO21" s="21">
        <f t="shared" si="51"/>
        <v>0</v>
      </c>
      <c r="BP21" s="21">
        <f t="shared" si="51"/>
        <v>241.48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26403.49</v>
      </c>
      <c r="B22">
        <v>-8019.72</v>
      </c>
      <c r="C22">
        <v>28265.63</v>
      </c>
      <c r="D22">
        <v>8010.7</v>
      </c>
      <c r="E22">
        <v>249</v>
      </c>
      <c r="F22" s="3">
        <v>6882</v>
      </c>
      <c r="G22">
        <v>191.61</v>
      </c>
      <c r="H22">
        <v>189.89</v>
      </c>
      <c r="I22">
        <v>265.71</v>
      </c>
      <c r="J22">
        <v>280.81</v>
      </c>
      <c r="K22">
        <v>429.5</v>
      </c>
      <c r="L22">
        <v>523</v>
      </c>
      <c r="M22">
        <v>802.08</v>
      </c>
      <c r="N22">
        <v>901.16</v>
      </c>
      <c r="O22">
        <v>362.5</v>
      </c>
      <c r="P22">
        <v>344.6</v>
      </c>
      <c r="Q22">
        <v>220.42</v>
      </c>
      <c r="R22">
        <v>220.58</v>
      </c>
      <c r="S22">
        <v>26259.42</v>
      </c>
      <c r="T22">
        <v>8070.511</v>
      </c>
      <c r="U22">
        <v>8551.443</v>
      </c>
      <c r="V22">
        <v>32.036</v>
      </c>
      <c r="W22">
        <v>8583.479</v>
      </c>
      <c r="X22">
        <v>140.239</v>
      </c>
      <c r="Y22">
        <v>49.983</v>
      </c>
      <c r="Z22">
        <v>16234.34</v>
      </c>
      <c r="AA22">
        <v>6677.938</v>
      </c>
      <c r="AB22">
        <v>1121.19</v>
      </c>
      <c r="AC22" t="s">
        <v>60</v>
      </c>
      <c r="AD22" s="3">
        <v>-3361.536</v>
      </c>
      <c r="AE22">
        <v>249</v>
      </c>
      <c r="AF22">
        <v>0</v>
      </c>
      <c r="AG22">
        <v>249</v>
      </c>
      <c r="AH22">
        <v>265</v>
      </c>
      <c r="AI22">
        <v>0</v>
      </c>
      <c r="AJ22">
        <v>265</v>
      </c>
      <c r="AK22">
        <v>7548</v>
      </c>
      <c r="AL22">
        <v>27345.8</v>
      </c>
      <c r="AM22">
        <v>34893.8</v>
      </c>
      <c r="AN22">
        <v>6926.03</v>
      </c>
      <c r="AO22">
        <v>6883.6</v>
      </c>
      <c r="AP22">
        <v>42.43</v>
      </c>
      <c r="AQ22">
        <v>249</v>
      </c>
      <c r="AR22">
        <v>286.02</v>
      </c>
      <c r="AU22">
        <v>550</v>
      </c>
      <c r="AV22" s="13">
        <v>360</v>
      </c>
      <c r="AW22" s="3">
        <v>265</v>
      </c>
      <c r="AX22" s="3">
        <v>249</v>
      </c>
      <c r="AY22" s="3">
        <v>550</v>
      </c>
      <c r="AZ22" s="17">
        <v>345</v>
      </c>
      <c r="BA22" s="3">
        <v>265</v>
      </c>
      <c r="BB22" s="3">
        <v>249</v>
      </c>
      <c r="BE22" s="21">
        <f t="shared" si="0"/>
        <v>265</v>
      </c>
      <c r="BF22" s="21">
        <f t="shared" ref="BF22:BH22" si="52">AH22</f>
        <v>265</v>
      </c>
      <c r="BG22" s="21">
        <f t="shared" si="52"/>
        <v>0</v>
      </c>
      <c r="BH22" s="21">
        <f t="shared" si="52"/>
        <v>265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249</v>
      </c>
      <c r="BN22" s="21">
        <f t="shared" ref="BN22:BP22" si="53">AE22</f>
        <v>249</v>
      </c>
      <c r="BO22" s="21">
        <f t="shared" si="53"/>
        <v>0</v>
      </c>
      <c r="BP22" s="21">
        <f t="shared" si="53"/>
        <v>249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26392.22</v>
      </c>
      <c r="B23">
        <v>-8061.53</v>
      </c>
      <c r="C23">
        <v>28194.73</v>
      </c>
      <c r="D23">
        <v>7968.11</v>
      </c>
      <c r="E23">
        <v>245</v>
      </c>
      <c r="F23" s="3">
        <v>6919</v>
      </c>
      <c r="G23">
        <v>192.46</v>
      </c>
      <c r="H23">
        <v>190.77</v>
      </c>
      <c r="I23">
        <v>266.48</v>
      </c>
      <c r="J23">
        <v>281.47</v>
      </c>
      <c r="K23">
        <v>429.5</v>
      </c>
      <c r="L23">
        <v>521.84</v>
      </c>
      <c r="M23">
        <v>801.26</v>
      </c>
      <c r="N23">
        <v>901.57</v>
      </c>
      <c r="O23">
        <v>362.5</v>
      </c>
      <c r="P23">
        <v>344.3</v>
      </c>
      <c r="Q23">
        <v>220.37</v>
      </c>
      <c r="R23">
        <v>220</v>
      </c>
      <c r="S23">
        <v>26447.58</v>
      </c>
      <c r="T23">
        <v>8030.362</v>
      </c>
      <c r="U23">
        <v>8283.717</v>
      </c>
      <c r="V23">
        <v>32.093</v>
      </c>
      <c r="W23">
        <v>8315.81</v>
      </c>
      <c r="X23">
        <v>139.106</v>
      </c>
      <c r="Y23">
        <v>49.982</v>
      </c>
      <c r="Z23">
        <v>16095.87</v>
      </c>
      <c r="AA23">
        <v>6814.732</v>
      </c>
      <c r="AB23">
        <v>1128.02</v>
      </c>
      <c r="AC23" t="s">
        <v>60</v>
      </c>
      <c r="AD23" s="3">
        <v>-3396.415</v>
      </c>
      <c r="AE23">
        <v>245</v>
      </c>
      <c r="AF23">
        <v>0</v>
      </c>
      <c r="AG23">
        <v>245</v>
      </c>
      <c r="AH23">
        <v>265</v>
      </c>
      <c r="AI23">
        <v>0</v>
      </c>
      <c r="AJ23">
        <v>265</v>
      </c>
      <c r="AK23">
        <v>7593</v>
      </c>
      <c r="AL23">
        <v>27345.8</v>
      </c>
      <c r="AM23">
        <v>34938.8</v>
      </c>
      <c r="AN23">
        <v>6842.81</v>
      </c>
      <c r="AO23">
        <v>6799.59</v>
      </c>
      <c r="AP23">
        <v>43.22</v>
      </c>
      <c r="AQ23">
        <v>245</v>
      </c>
      <c r="AR23">
        <v>285.56</v>
      </c>
      <c r="AU23">
        <v>550</v>
      </c>
      <c r="AV23" s="13">
        <v>360</v>
      </c>
      <c r="AW23" s="3">
        <v>265</v>
      </c>
      <c r="AX23" s="3">
        <v>245</v>
      </c>
      <c r="AY23" s="3">
        <v>550</v>
      </c>
      <c r="AZ23" s="17">
        <v>345</v>
      </c>
      <c r="BA23" s="3">
        <v>265</v>
      </c>
      <c r="BB23" s="3">
        <v>245</v>
      </c>
      <c r="BE23" s="21">
        <f t="shared" si="0"/>
        <v>265</v>
      </c>
      <c r="BF23" s="21">
        <f t="shared" ref="BF23:BH23" si="54">AH23</f>
        <v>265</v>
      </c>
      <c r="BG23" s="21">
        <f t="shared" si="54"/>
        <v>0</v>
      </c>
      <c r="BH23" s="21">
        <f t="shared" si="54"/>
        <v>265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245</v>
      </c>
      <c r="BN23" s="21">
        <f t="shared" ref="BN23:BP23" si="55">AE23</f>
        <v>245</v>
      </c>
      <c r="BO23" s="21">
        <f t="shared" si="55"/>
        <v>0</v>
      </c>
      <c r="BP23" s="21">
        <f t="shared" si="55"/>
        <v>245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26494.47</v>
      </c>
      <c r="B24">
        <v>-8103.6</v>
      </c>
      <c r="C24">
        <v>28474.66</v>
      </c>
      <c r="D24">
        <v>8029.44</v>
      </c>
      <c r="E24">
        <v>248.6</v>
      </c>
      <c r="F24" s="3">
        <v>6958</v>
      </c>
      <c r="G24">
        <v>191.61</v>
      </c>
      <c r="H24">
        <v>191.61</v>
      </c>
      <c r="I24">
        <v>266.27</v>
      </c>
      <c r="J24">
        <v>281.94</v>
      </c>
      <c r="K24">
        <v>429.26</v>
      </c>
      <c r="L24">
        <v>523</v>
      </c>
      <c r="M24">
        <v>801.26</v>
      </c>
      <c r="N24">
        <v>898.69</v>
      </c>
      <c r="O24">
        <v>364.1</v>
      </c>
      <c r="P24">
        <v>345.4</v>
      </c>
      <c r="Q24">
        <v>220.74</v>
      </c>
      <c r="R24">
        <v>220.32</v>
      </c>
      <c r="S24">
        <v>26587.79</v>
      </c>
      <c r="T24">
        <v>8251.571</v>
      </c>
      <c r="U24">
        <v>8105.754</v>
      </c>
      <c r="V24">
        <v>48.596</v>
      </c>
      <c r="W24">
        <v>8154.35</v>
      </c>
      <c r="X24">
        <v>140.23</v>
      </c>
      <c r="Y24">
        <v>49.987</v>
      </c>
      <c r="Z24">
        <v>15735.8</v>
      </c>
      <c r="AA24">
        <v>7180.844</v>
      </c>
      <c r="AB24">
        <v>1144.88</v>
      </c>
      <c r="AC24" t="s">
        <v>60</v>
      </c>
      <c r="AD24" s="3">
        <v>-3431.294</v>
      </c>
      <c r="AE24">
        <v>248.6</v>
      </c>
      <c r="AF24">
        <v>0</v>
      </c>
      <c r="AG24">
        <v>248.6</v>
      </c>
      <c r="AH24">
        <v>265</v>
      </c>
      <c r="AI24">
        <v>0</v>
      </c>
      <c r="AJ24">
        <v>265</v>
      </c>
      <c r="AK24">
        <v>7639</v>
      </c>
      <c r="AL24">
        <v>27537.8</v>
      </c>
      <c r="AM24">
        <v>35176.8</v>
      </c>
      <c r="AN24">
        <v>6784.75</v>
      </c>
      <c r="AO24">
        <v>6700.08</v>
      </c>
      <c r="AP24">
        <v>84.67</v>
      </c>
      <c r="AQ24">
        <v>248.6</v>
      </c>
      <c r="AR24">
        <v>285.58</v>
      </c>
      <c r="AU24">
        <v>550</v>
      </c>
      <c r="AV24" s="13">
        <v>360</v>
      </c>
      <c r="AW24" s="3">
        <v>265</v>
      </c>
      <c r="AX24" s="3">
        <v>248.6</v>
      </c>
      <c r="AY24" s="3">
        <v>550</v>
      </c>
      <c r="AZ24" s="17">
        <v>345</v>
      </c>
      <c r="BA24" s="3">
        <v>265</v>
      </c>
      <c r="BB24" s="3">
        <v>248.6</v>
      </c>
      <c r="BE24" s="21">
        <f t="shared" si="0"/>
        <v>265</v>
      </c>
      <c r="BF24" s="21">
        <f t="shared" ref="BF24:BH24" si="56">AH24</f>
        <v>265</v>
      </c>
      <c r="BG24" s="21">
        <f t="shared" si="56"/>
        <v>0</v>
      </c>
      <c r="BH24" s="21">
        <f t="shared" si="56"/>
        <v>265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248.6</v>
      </c>
      <c r="BN24" s="21">
        <f t="shared" ref="BN24:BP24" si="57">AE24</f>
        <v>248.6</v>
      </c>
      <c r="BO24" s="21">
        <f t="shared" si="57"/>
        <v>0</v>
      </c>
      <c r="BP24" s="21">
        <f t="shared" si="57"/>
        <v>248.6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26759.15</v>
      </c>
      <c r="B25">
        <v>-8147.61</v>
      </c>
      <c r="C25">
        <v>29038.3</v>
      </c>
      <c r="D25">
        <v>8130.46</v>
      </c>
      <c r="E25">
        <v>250</v>
      </c>
      <c r="F25" s="3">
        <v>6994</v>
      </c>
      <c r="G25">
        <v>221.53</v>
      </c>
      <c r="H25">
        <v>220.66</v>
      </c>
      <c r="I25">
        <v>266.67</v>
      </c>
      <c r="J25">
        <v>281.45</v>
      </c>
      <c r="K25">
        <v>429.5</v>
      </c>
      <c r="L25">
        <v>522.07</v>
      </c>
      <c r="M25">
        <v>800.85</v>
      </c>
      <c r="N25">
        <v>902.39</v>
      </c>
      <c r="O25">
        <v>361.7</v>
      </c>
      <c r="P25">
        <v>345.1</v>
      </c>
      <c r="Q25">
        <v>233.32</v>
      </c>
      <c r="R25">
        <v>234.75</v>
      </c>
      <c r="S25">
        <v>26940.49</v>
      </c>
      <c r="T25">
        <v>8137.34</v>
      </c>
      <c r="U25">
        <v>7950.97</v>
      </c>
      <c r="V25">
        <v>278.107</v>
      </c>
      <c r="W25">
        <v>8229.077</v>
      </c>
      <c r="X25">
        <v>139.369</v>
      </c>
      <c r="Y25">
        <v>50.019</v>
      </c>
      <c r="Z25">
        <v>15353.3</v>
      </c>
      <c r="AA25">
        <v>7556.102</v>
      </c>
      <c r="AB25">
        <v>1130.35</v>
      </c>
      <c r="AC25" t="s">
        <v>60</v>
      </c>
      <c r="AD25" s="3">
        <v>-3432.975</v>
      </c>
      <c r="AE25">
        <v>250</v>
      </c>
      <c r="AF25">
        <v>0</v>
      </c>
      <c r="AG25">
        <v>250</v>
      </c>
      <c r="AH25">
        <v>265</v>
      </c>
      <c r="AI25">
        <v>0</v>
      </c>
      <c r="AJ25">
        <v>265</v>
      </c>
      <c r="AK25">
        <v>7684</v>
      </c>
      <c r="AL25">
        <v>27849.8</v>
      </c>
      <c r="AM25">
        <v>35533.8</v>
      </c>
      <c r="AN25">
        <v>6825.95</v>
      </c>
      <c r="AO25">
        <v>6590.12</v>
      </c>
      <c r="AP25">
        <v>235.83</v>
      </c>
      <c r="AQ25">
        <v>250</v>
      </c>
      <c r="AR25">
        <v>286.57</v>
      </c>
      <c r="AU25">
        <v>550</v>
      </c>
      <c r="AV25" s="13">
        <v>360</v>
      </c>
      <c r="AW25" s="3">
        <v>265</v>
      </c>
      <c r="AX25" s="3">
        <v>250</v>
      </c>
      <c r="AY25" s="3">
        <v>550</v>
      </c>
      <c r="AZ25" s="17">
        <v>345</v>
      </c>
      <c r="BA25" s="3">
        <v>265</v>
      </c>
      <c r="BB25" s="3">
        <v>250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27058.77</v>
      </c>
      <c r="B26">
        <v>-8211.48</v>
      </c>
      <c r="C26">
        <v>29657.63</v>
      </c>
      <c r="D26">
        <v>8180.37</v>
      </c>
      <c r="E26">
        <v>267.58</v>
      </c>
      <c r="F26" s="3">
        <v>7043</v>
      </c>
      <c r="G26">
        <v>251.42</v>
      </c>
      <c r="H26">
        <v>253.14</v>
      </c>
      <c r="I26">
        <v>265.66</v>
      </c>
      <c r="J26">
        <v>281.17</v>
      </c>
      <c r="K26">
        <v>429.5</v>
      </c>
      <c r="L26">
        <v>522.54</v>
      </c>
      <c r="M26">
        <v>800.44</v>
      </c>
      <c r="N26">
        <v>903.21</v>
      </c>
      <c r="O26">
        <v>407.3</v>
      </c>
      <c r="P26">
        <v>414.4</v>
      </c>
      <c r="Q26">
        <v>249.33</v>
      </c>
      <c r="R26">
        <v>248.7</v>
      </c>
      <c r="S26">
        <v>27080.7</v>
      </c>
      <c r="T26">
        <v>8233.515</v>
      </c>
      <c r="U26">
        <v>7685.865</v>
      </c>
      <c r="V26">
        <v>734.611</v>
      </c>
      <c r="W26">
        <v>8420.477</v>
      </c>
      <c r="X26">
        <v>140.038</v>
      </c>
      <c r="Y26">
        <v>49.967</v>
      </c>
      <c r="Z26">
        <v>14971.04</v>
      </c>
      <c r="AA26">
        <v>8595.709</v>
      </c>
      <c r="AB26">
        <v>1134.65</v>
      </c>
      <c r="AC26" t="s">
        <v>60</v>
      </c>
      <c r="AD26" s="3">
        <v>-3350.891</v>
      </c>
      <c r="AE26">
        <v>260</v>
      </c>
      <c r="AF26">
        <v>0</v>
      </c>
      <c r="AG26">
        <v>260</v>
      </c>
      <c r="AH26">
        <v>270</v>
      </c>
      <c r="AI26">
        <v>0</v>
      </c>
      <c r="AJ26">
        <v>270</v>
      </c>
      <c r="AK26">
        <v>7739</v>
      </c>
      <c r="AL26">
        <v>27969.8</v>
      </c>
      <c r="AM26">
        <v>35708.8</v>
      </c>
      <c r="AN26">
        <v>7012.55</v>
      </c>
      <c r="AO26">
        <v>6479.32</v>
      </c>
      <c r="AP26">
        <v>533.23</v>
      </c>
      <c r="AQ26">
        <v>267.58</v>
      </c>
      <c r="AR26">
        <v>291.92</v>
      </c>
      <c r="AU26">
        <v>550</v>
      </c>
      <c r="AV26" s="13">
        <v>437.27</v>
      </c>
      <c r="AW26" s="3">
        <v>270</v>
      </c>
      <c r="AX26" s="3">
        <v>260</v>
      </c>
      <c r="AY26" s="3">
        <v>550</v>
      </c>
      <c r="AZ26" s="17">
        <v>424.2</v>
      </c>
      <c r="BA26" s="3">
        <v>270</v>
      </c>
      <c r="BB26" s="3">
        <v>260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27100.09</v>
      </c>
      <c r="B27">
        <v>-8300.48</v>
      </c>
      <c r="C27">
        <v>29618.96</v>
      </c>
      <c r="D27">
        <v>8497.62</v>
      </c>
      <c r="E27">
        <v>277.48</v>
      </c>
      <c r="F27" s="3">
        <v>7069</v>
      </c>
      <c r="G27">
        <v>249.73</v>
      </c>
      <c r="H27">
        <v>249.73</v>
      </c>
      <c r="I27">
        <v>266.13</v>
      </c>
      <c r="J27">
        <v>281.34</v>
      </c>
      <c r="K27">
        <v>429.5</v>
      </c>
      <c r="L27">
        <v>522.07</v>
      </c>
      <c r="M27">
        <v>801.26</v>
      </c>
      <c r="N27">
        <v>902.39</v>
      </c>
      <c r="O27">
        <v>424.7</v>
      </c>
      <c r="P27">
        <v>418</v>
      </c>
      <c r="Q27">
        <v>249.76</v>
      </c>
      <c r="R27">
        <v>250.07</v>
      </c>
      <c r="S27">
        <v>27410.45</v>
      </c>
      <c r="T27">
        <v>8312.762</v>
      </c>
      <c r="U27">
        <v>7375.308</v>
      </c>
      <c r="V27">
        <v>1294.395</v>
      </c>
      <c r="W27">
        <v>8669.703</v>
      </c>
      <c r="X27">
        <v>140.51</v>
      </c>
      <c r="Y27">
        <v>50.024</v>
      </c>
      <c r="Z27">
        <v>14872.24</v>
      </c>
      <c r="AA27">
        <v>8989.098</v>
      </c>
      <c r="AB27">
        <v>1138.87</v>
      </c>
      <c r="AC27" t="s">
        <v>60</v>
      </c>
      <c r="AD27" s="3">
        <v>-3353.692</v>
      </c>
      <c r="AE27">
        <v>260</v>
      </c>
      <c r="AF27">
        <v>0</v>
      </c>
      <c r="AG27">
        <v>260</v>
      </c>
      <c r="AH27">
        <v>270</v>
      </c>
      <c r="AI27">
        <v>0</v>
      </c>
      <c r="AJ27">
        <v>270</v>
      </c>
      <c r="AK27">
        <v>7828</v>
      </c>
      <c r="AL27">
        <v>28017.8</v>
      </c>
      <c r="AM27">
        <v>35845.8</v>
      </c>
      <c r="AN27">
        <v>7432.82</v>
      </c>
      <c r="AO27">
        <v>6359.52</v>
      </c>
      <c r="AP27">
        <v>1073.3</v>
      </c>
      <c r="AQ27">
        <v>277.48</v>
      </c>
      <c r="AR27">
        <v>290.89</v>
      </c>
      <c r="AU27">
        <v>550</v>
      </c>
      <c r="AV27" s="13">
        <v>427.13</v>
      </c>
      <c r="AW27" s="3">
        <v>270</v>
      </c>
      <c r="AX27" s="3">
        <v>260</v>
      </c>
      <c r="AY27" s="3">
        <v>550</v>
      </c>
      <c r="AZ27" s="17">
        <v>417.51</v>
      </c>
      <c r="BA27" s="3">
        <v>270</v>
      </c>
      <c r="BB27" s="3">
        <v>260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27134.43</v>
      </c>
      <c r="B28" s="1">
        <v>-8406.44</v>
      </c>
      <c r="C28" s="1">
        <v>28995.97</v>
      </c>
      <c r="D28" s="1">
        <v>9124.39</v>
      </c>
      <c r="E28" s="1">
        <v>274.64</v>
      </c>
      <c r="F28" s="6">
        <v>7111</v>
      </c>
      <c r="G28" s="1">
        <v>250.57</v>
      </c>
      <c r="H28" s="1">
        <v>248.01</v>
      </c>
      <c r="I28" s="1">
        <v>265.92</v>
      </c>
      <c r="J28" s="1">
        <v>281.58</v>
      </c>
      <c r="K28" s="1">
        <v>429.26</v>
      </c>
      <c r="L28" s="1">
        <v>523</v>
      </c>
      <c r="M28" s="1">
        <v>800.85</v>
      </c>
      <c r="N28" s="1">
        <v>899.92</v>
      </c>
      <c r="O28" s="1">
        <v>373.9</v>
      </c>
      <c r="P28" s="1">
        <v>369.1</v>
      </c>
      <c r="Q28" s="1">
        <v>250.55</v>
      </c>
      <c r="R28" s="1">
        <v>249.97</v>
      </c>
      <c r="S28" s="1">
        <v>27110.73</v>
      </c>
      <c r="T28" s="1">
        <v>8559.376</v>
      </c>
      <c r="U28" s="1">
        <v>7028.636</v>
      </c>
      <c r="V28" s="1">
        <v>1991.588</v>
      </c>
      <c r="W28" s="1">
        <v>9020.223</v>
      </c>
      <c r="X28" s="1">
        <v>139.419</v>
      </c>
      <c r="Y28" s="1">
        <v>49.968</v>
      </c>
      <c r="Z28" s="1">
        <v>15335.96</v>
      </c>
      <c r="AA28" s="1">
        <v>8515.227</v>
      </c>
      <c r="AB28" s="1">
        <v>1128.02</v>
      </c>
      <c r="AC28" s="1" t="s">
        <v>60</v>
      </c>
      <c r="AD28" s="6">
        <v>-3491.526</v>
      </c>
      <c r="AE28" s="1">
        <v>254.64</v>
      </c>
      <c r="AF28" s="1">
        <v>0</v>
      </c>
      <c r="AG28" s="1">
        <v>254.64</v>
      </c>
      <c r="AH28" s="1">
        <v>265</v>
      </c>
      <c r="AI28" s="1">
        <v>0</v>
      </c>
      <c r="AJ28" s="1">
        <v>265</v>
      </c>
      <c r="AK28" s="1">
        <v>7932</v>
      </c>
      <c r="AL28" s="1">
        <v>27931.6</v>
      </c>
      <c r="AM28" s="1">
        <v>35863.6</v>
      </c>
      <c r="AN28" s="1">
        <v>8046.8</v>
      </c>
      <c r="AO28" s="1">
        <v>6231.8</v>
      </c>
      <c r="AP28" s="1">
        <v>1815</v>
      </c>
      <c r="AQ28" s="1">
        <v>274.64</v>
      </c>
      <c r="AR28" s="1">
        <v>284.88</v>
      </c>
      <c r="AU28" s="1">
        <v>518.4</v>
      </c>
      <c r="AV28" s="14">
        <v>360</v>
      </c>
      <c r="AW28" s="6">
        <v>265</v>
      </c>
      <c r="AX28" s="6">
        <v>254.64</v>
      </c>
      <c r="AY28" s="6">
        <v>503.4</v>
      </c>
      <c r="AZ28" s="18">
        <v>345</v>
      </c>
      <c r="BA28" s="6">
        <v>265</v>
      </c>
      <c r="BB28" s="6">
        <v>254.64</v>
      </c>
      <c r="BE28" s="22">
        <f t="shared" si="0"/>
        <v>265</v>
      </c>
      <c r="BF28" s="22">
        <f t="shared" ref="BF28:BH28" si="64">AH28</f>
        <v>265</v>
      </c>
      <c r="BG28" s="22">
        <f t="shared" si="64"/>
        <v>0</v>
      </c>
      <c r="BH28" s="22">
        <f t="shared" si="64"/>
        <v>265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254.64</v>
      </c>
      <c r="BN28" s="22">
        <f t="shared" ref="BN28:BP28" si="65">AE28</f>
        <v>254.64</v>
      </c>
      <c r="BO28" s="22">
        <f t="shared" si="65"/>
        <v>0</v>
      </c>
      <c r="BP28" s="22">
        <f t="shared" si="65"/>
        <v>254.64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26783.86</v>
      </c>
      <c r="B29" s="1">
        <v>-8505.43</v>
      </c>
      <c r="C29" s="1">
        <v>28224</v>
      </c>
      <c r="D29" s="1">
        <v>9809.8</v>
      </c>
      <c r="E29" s="1">
        <v>270.1</v>
      </c>
      <c r="F29" s="6">
        <v>7148</v>
      </c>
      <c r="G29" s="1">
        <v>198.46</v>
      </c>
      <c r="H29" s="1">
        <v>197.58</v>
      </c>
      <c r="I29" s="1">
        <v>265.82</v>
      </c>
      <c r="J29" s="1">
        <v>280.95</v>
      </c>
      <c r="K29" s="1">
        <v>428.8</v>
      </c>
      <c r="L29" s="1">
        <v>523</v>
      </c>
      <c r="M29" s="1">
        <v>802.08</v>
      </c>
      <c r="N29" s="1">
        <v>901.57</v>
      </c>
      <c r="O29" s="1">
        <v>362.5</v>
      </c>
      <c r="P29" s="1">
        <v>342.7</v>
      </c>
      <c r="Q29" s="1">
        <v>225.76</v>
      </c>
      <c r="R29" s="1">
        <v>225.02</v>
      </c>
      <c r="S29" s="1">
        <v>26724.05</v>
      </c>
      <c r="T29" s="1">
        <v>8503.206</v>
      </c>
      <c r="U29" s="1">
        <v>6613.921</v>
      </c>
      <c r="V29" s="1">
        <v>2880.221</v>
      </c>
      <c r="W29" s="1">
        <v>9494.142</v>
      </c>
      <c r="X29" s="1">
        <v>138.03</v>
      </c>
      <c r="Y29" s="1">
        <v>50.037</v>
      </c>
      <c r="Z29" s="1">
        <v>16183.74</v>
      </c>
      <c r="AA29" s="1">
        <v>7724.889</v>
      </c>
      <c r="AB29" s="1">
        <v>1133.3</v>
      </c>
      <c r="AC29" s="1" t="s">
        <v>60</v>
      </c>
      <c r="AD29" s="6">
        <v>-3607.229</v>
      </c>
      <c r="AE29" s="1">
        <v>250</v>
      </c>
      <c r="AF29" s="1">
        <v>0</v>
      </c>
      <c r="AG29" s="1">
        <v>250</v>
      </c>
      <c r="AH29" s="1">
        <v>260</v>
      </c>
      <c r="AI29" s="1">
        <v>0</v>
      </c>
      <c r="AJ29" s="1">
        <v>260</v>
      </c>
      <c r="AK29" s="1">
        <v>8030</v>
      </c>
      <c r="AL29" s="1">
        <v>27493.9</v>
      </c>
      <c r="AM29" s="1">
        <v>35523.9</v>
      </c>
      <c r="AN29" s="1">
        <v>8870.31</v>
      </c>
      <c r="AO29" s="1">
        <v>6134.89</v>
      </c>
      <c r="AP29" s="1">
        <v>2735.42</v>
      </c>
      <c r="AQ29" s="1">
        <v>270.1</v>
      </c>
      <c r="AR29" s="1">
        <v>279.14</v>
      </c>
      <c r="AU29" s="1">
        <v>439.2</v>
      </c>
      <c r="AV29" s="14">
        <v>360</v>
      </c>
      <c r="AW29" s="6">
        <v>260</v>
      </c>
      <c r="AX29" s="6">
        <v>250</v>
      </c>
      <c r="AY29" s="6">
        <v>424.2</v>
      </c>
      <c r="AZ29" s="18">
        <v>345</v>
      </c>
      <c r="BA29" s="6">
        <v>260</v>
      </c>
      <c r="BB29" s="6">
        <v>250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250</v>
      </c>
      <c r="BN29" s="22">
        <f t="shared" ref="BN29:BP29" si="67">AE29</f>
        <v>250</v>
      </c>
      <c r="BO29" s="22">
        <f t="shared" si="67"/>
        <v>0</v>
      </c>
      <c r="BP29" s="22">
        <f t="shared" si="67"/>
        <v>250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26517.5</v>
      </c>
      <c r="B30" s="2">
        <v>-8308</v>
      </c>
      <c r="C30" s="2">
        <v>26828.45</v>
      </c>
      <c r="D30" s="2">
        <v>10673.02</v>
      </c>
      <c r="E30" s="2">
        <v>258.64</v>
      </c>
      <c r="F30" s="7">
        <v>7200</v>
      </c>
      <c r="G30" s="2">
        <v>191.61</v>
      </c>
      <c r="H30" s="2">
        <v>189.89</v>
      </c>
      <c r="I30" s="2">
        <v>265.83</v>
      </c>
      <c r="J30" s="2">
        <v>282.02</v>
      </c>
      <c r="K30" s="2">
        <v>429.96</v>
      </c>
      <c r="L30" s="2">
        <v>520.21</v>
      </c>
      <c r="M30" s="2">
        <v>800.44</v>
      </c>
      <c r="N30" s="2">
        <v>901.57</v>
      </c>
      <c r="O30" s="2">
        <v>355.9</v>
      </c>
      <c r="P30" s="2">
        <v>344.8</v>
      </c>
      <c r="Q30" s="2">
        <v>220.84</v>
      </c>
      <c r="R30" s="2">
        <v>220.26</v>
      </c>
      <c r="S30" s="2">
        <v>26337.22</v>
      </c>
      <c r="T30" s="2">
        <v>8406.058</v>
      </c>
      <c r="U30" s="2">
        <v>6146.394</v>
      </c>
      <c r="V30" s="2">
        <v>3972.914</v>
      </c>
      <c r="W30" s="2">
        <v>10119.308</v>
      </c>
      <c r="X30" s="2">
        <v>139.646</v>
      </c>
      <c r="Y30" s="2">
        <v>49.986</v>
      </c>
      <c r="Z30" s="2">
        <v>17334.56</v>
      </c>
      <c r="AA30" s="2">
        <v>6541.861</v>
      </c>
      <c r="AB30" s="2">
        <v>1128.77</v>
      </c>
      <c r="AC30" s="2" t="s">
        <v>60</v>
      </c>
      <c r="AD30" s="7">
        <v>-3683.57</v>
      </c>
      <c r="AE30" s="2">
        <v>240</v>
      </c>
      <c r="AF30" s="2">
        <v>0</v>
      </c>
      <c r="AG30" s="2">
        <v>240</v>
      </c>
      <c r="AH30" s="2">
        <v>250</v>
      </c>
      <c r="AI30" s="2">
        <v>0</v>
      </c>
      <c r="AJ30" s="2">
        <v>250</v>
      </c>
      <c r="AK30" s="2">
        <v>8199</v>
      </c>
      <c r="AL30" s="2">
        <v>27080.6</v>
      </c>
      <c r="AM30" s="2">
        <v>35279.6</v>
      </c>
      <c r="AN30" s="2">
        <v>9768.13</v>
      </c>
      <c r="AO30" s="2">
        <v>5927.66</v>
      </c>
      <c r="AP30" s="2">
        <v>3840.47</v>
      </c>
      <c r="AQ30" s="2">
        <v>258.64</v>
      </c>
      <c r="AR30" s="2">
        <v>268.08</v>
      </c>
      <c r="AU30" s="2">
        <v>360</v>
      </c>
      <c r="AV30" s="15">
        <v>360</v>
      </c>
      <c r="AW30" s="7">
        <v>250</v>
      </c>
      <c r="AX30" s="7">
        <v>240</v>
      </c>
      <c r="AY30" s="7">
        <v>345</v>
      </c>
      <c r="AZ30" s="19">
        <v>345</v>
      </c>
      <c r="BA30" s="7">
        <v>250</v>
      </c>
      <c r="BB30" s="7">
        <v>240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240</v>
      </c>
      <c r="BN30" s="23">
        <f t="shared" ref="BN30:BP30" si="69">AE30</f>
        <v>240</v>
      </c>
      <c r="BO30" s="23">
        <f t="shared" si="69"/>
        <v>0</v>
      </c>
      <c r="BP30" s="23">
        <f t="shared" si="69"/>
        <v>240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26016.27</v>
      </c>
      <c r="B31" s="2">
        <v>-8570</v>
      </c>
      <c r="C31" s="2">
        <v>26249.03</v>
      </c>
      <c r="D31" s="2">
        <v>11497.69</v>
      </c>
      <c r="E31" s="2">
        <v>248.48</v>
      </c>
      <c r="F31" s="7">
        <v>7197</v>
      </c>
      <c r="G31" s="2">
        <v>190.77</v>
      </c>
      <c r="H31" s="2">
        <v>190.77</v>
      </c>
      <c r="I31" s="2">
        <v>265.69</v>
      </c>
      <c r="J31" s="2">
        <v>281.17</v>
      </c>
      <c r="K31" s="2">
        <v>429.26</v>
      </c>
      <c r="L31" s="2">
        <v>489.97</v>
      </c>
      <c r="M31" s="2">
        <v>802.49</v>
      </c>
      <c r="N31" s="2">
        <v>894.17</v>
      </c>
      <c r="O31" s="2">
        <v>358.3</v>
      </c>
      <c r="P31" s="2">
        <v>345.5</v>
      </c>
      <c r="Q31" s="2">
        <v>219.63</v>
      </c>
      <c r="R31" s="2">
        <v>220.32</v>
      </c>
      <c r="S31" s="2">
        <v>25829.03</v>
      </c>
      <c r="T31" s="2">
        <v>8595.038</v>
      </c>
      <c r="U31" s="2">
        <v>5666.238</v>
      </c>
      <c r="V31" s="2">
        <v>5202.785</v>
      </c>
      <c r="W31" s="2">
        <v>10869.022</v>
      </c>
      <c r="X31" s="2">
        <v>136.463</v>
      </c>
      <c r="Y31" s="2">
        <v>49.967</v>
      </c>
      <c r="Z31" s="2">
        <v>18295.57</v>
      </c>
      <c r="AA31" s="2">
        <v>5551.211</v>
      </c>
      <c r="AB31" s="2">
        <v>1126.07</v>
      </c>
      <c r="AC31" s="2" t="s">
        <v>60</v>
      </c>
      <c r="AD31" s="7">
        <v>-3713.266</v>
      </c>
      <c r="AE31" s="2">
        <v>240</v>
      </c>
      <c r="AF31" s="2">
        <v>0</v>
      </c>
      <c r="AG31" s="2">
        <v>240</v>
      </c>
      <c r="AH31" s="2">
        <v>248.6</v>
      </c>
      <c r="AI31" s="2">
        <v>0</v>
      </c>
      <c r="AJ31" s="2">
        <v>248.6</v>
      </c>
      <c r="AK31" s="2">
        <v>8517</v>
      </c>
      <c r="AL31" s="2">
        <v>26740.3</v>
      </c>
      <c r="AM31" s="2">
        <v>35257.3</v>
      </c>
      <c r="AN31" s="2">
        <v>10868.84</v>
      </c>
      <c r="AO31" s="2">
        <v>5737.06</v>
      </c>
      <c r="AP31" s="2">
        <v>5131.78</v>
      </c>
      <c r="AQ31" s="2">
        <v>248.48</v>
      </c>
      <c r="AR31" s="2">
        <v>260.5</v>
      </c>
      <c r="AU31" s="2">
        <v>360</v>
      </c>
      <c r="AV31" s="15">
        <v>360</v>
      </c>
      <c r="AW31" s="7">
        <v>248.6</v>
      </c>
      <c r="AX31" s="7">
        <v>240</v>
      </c>
      <c r="AY31" s="7">
        <v>345</v>
      </c>
      <c r="AZ31" s="19">
        <v>345</v>
      </c>
      <c r="BA31" s="7">
        <v>248.6</v>
      </c>
      <c r="BB31" s="7">
        <v>240</v>
      </c>
      <c r="BE31" s="23">
        <f t="shared" si="0"/>
        <v>248.6</v>
      </c>
      <c r="BF31" s="23">
        <f t="shared" ref="BF31:BH31" si="70">AH31</f>
        <v>248.6</v>
      </c>
      <c r="BG31" s="23">
        <f t="shared" si="70"/>
        <v>0</v>
      </c>
      <c r="BH31" s="23">
        <f t="shared" si="70"/>
        <v>248.6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25420.61</v>
      </c>
      <c r="B32" s="2">
        <v>-9151</v>
      </c>
      <c r="C32" s="2">
        <v>25412.24</v>
      </c>
      <c r="D32" s="2">
        <v>12371.18</v>
      </c>
      <c r="E32" s="2">
        <v>236.65</v>
      </c>
      <c r="F32" s="7">
        <v>7197</v>
      </c>
      <c r="G32" s="2">
        <v>190.77</v>
      </c>
      <c r="H32" s="2">
        <v>189.89</v>
      </c>
      <c r="I32" s="2">
        <v>265.2</v>
      </c>
      <c r="J32" s="2">
        <v>280.69</v>
      </c>
      <c r="K32" s="2">
        <v>429.96</v>
      </c>
      <c r="L32" s="2">
        <v>458.57</v>
      </c>
      <c r="M32" s="2">
        <v>800.85</v>
      </c>
      <c r="N32" s="2">
        <v>862.1</v>
      </c>
      <c r="O32" s="2">
        <v>358.5</v>
      </c>
      <c r="P32" s="2">
        <v>341</v>
      </c>
      <c r="Q32" s="2">
        <v>182.2</v>
      </c>
      <c r="R32" s="2">
        <v>180.72</v>
      </c>
      <c r="S32" s="2">
        <v>25069.32</v>
      </c>
      <c r="T32" s="2">
        <v>9151.192</v>
      </c>
      <c r="U32" s="2">
        <v>5176.232</v>
      </c>
      <c r="V32" s="2">
        <v>6567.861</v>
      </c>
      <c r="W32" s="2">
        <v>11744.093</v>
      </c>
      <c r="X32" s="2">
        <v>117.655</v>
      </c>
      <c r="Y32" s="2">
        <v>50.033</v>
      </c>
      <c r="Z32" s="2">
        <v>19193.39</v>
      </c>
      <c r="AA32" s="2">
        <v>4710.756</v>
      </c>
      <c r="AB32" s="2">
        <v>1081.97</v>
      </c>
      <c r="AC32" s="2" t="s">
        <v>60</v>
      </c>
      <c r="AD32" s="7">
        <v>-3851.101</v>
      </c>
      <c r="AE32" s="2">
        <v>234</v>
      </c>
      <c r="AF32" s="2">
        <v>0</v>
      </c>
      <c r="AG32" s="2">
        <v>234</v>
      </c>
      <c r="AH32" s="2">
        <v>230</v>
      </c>
      <c r="AI32" s="2">
        <v>0</v>
      </c>
      <c r="AJ32" s="2">
        <v>230</v>
      </c>
      <c r="AK32" s="2">
        <v>8838</v>
      </c>
      <c r="AL32" s="2">
        <v>26424.2</v>
      </c>
      <c r="AM32" s="2">
        <v>35262.2</v>
      </c>
      <c r="AN32" s="2">
        <v>12093.34</v>
      </c>
      <c r="AO32" s="2">
        <v>5555.29</v>
      </c>
      <c r="AP32" s="2">
        <v>6538.05</v>
      </c>
      <c r="AQ32" s="2">
        <v>236.65</v>
      </c>
      <c r="AR32" s="2">
        <v>233.95</v>
      </c>
      <c r="AU32" s="2">
        <v>360</v>
      </c>
      <c r="AV32" s="15">
        <v>360</v>
      </c>
      <c r="AW32" s="7">
        <v>230</v>
      </c>
      <c r="AX32" s="7">
        <v>234</v>
      </c>
      <c r="AY32" s="7">
        <v>345</v>
      </c>
      <c r="AZ32" s="19">
        <v>345</v>
      </c>
      <c r="BA32" s="7">
        <v>230</v>
      </c>
      <c r="BB32" s="7">
        <v>234</v>
      </c>
      <c r="BE32" s="23">
        <f t="shared" si="0"/>
        <v>230</v>
      </c>
      <c r="BF32" s="23">
        <f t="shared" ref="BF32:BH32" si="72">AH32</f>
        <v>230</v>
      </c>
      <c r="BG32" s="23">
        <f t="shared" si="72"/>
        <v>0</v>
      </c>
      <c r="BH32" s="23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234</v>
      </c>
      <c r="BN32" s="23">
        <f t="shared" ref="BN32:BP32" si="73">AE32</f>
        <v>234</v>
      </c>
      <c r="BO32" s="23">
        <f t="shared" si="73"/>
        <v>0</v>
      </c>
      <c r="BP32" s="23">
        <f t="shared" si="73"/>
        <v>234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24940.95</v>
      </c>
      <c r="B33" s="2">
        <v>-9161</v>
      </c>
      <c r="C33" s="2">
        <v>22445.67</v>
      </c>
      <c r="D33" s="2">
        <v>13438.89</v>
      </c>
      <c r="E33" s="2">
        <v>0</v>
      </c>
      <c r="F33" s="7">
        <v>7196</v>
      </c>
      <c r="G33" s="2">
        <v>189.89</v>
      </c>
      <c r="H33" s="2">
        <v>188.2</v>
      </c>
      <c r="I33" s="2">
        <v>206.03</v>
      </c>
      <c r="J33" s="2">
        <v>281.36</v>
      </c>
      <c r="K33" s="2">
        <v>364.14</v>
      </c>
      <c r="L33" s="2">
        <v>387.4</v>
      </c>
      <c r="M33" s="2">
        <v>733.01</v>
      </c>
      <c r="N33" s="2">
        <v>789.75</v>
      </c>
      <c r="O33" s="2">
        <v>335.6</v>
      </c>
      <c r="P33" s="2">
        <v>320.2</v>
      </c>
      <c r="Q33" s="2">
        <v>134.05</v>
      </c>
      <c r="R33" s="2">
        <v>128.08</v>
      </c>
      <c r="S33" s="2">
        <v>24638.18</v>
      </c>
      <c r="T33" s="2">
        <v>9048.662</v>
      </c>
      <c r="U33" s="2">
        <v>5033.133</v>
      </c>
      <c r="V33" s="2">
        <v>8056.818</v>
      </c>
      <c r="W33" s="2">
        <v>13089.951</v>
      </c>
      <c r="X33" s="2">
        <v>119.041</v>
      </c>
      <c r="Y33" s="2">
        <v>49.967</v>
      </c>
      <c r="Z33" s="2">
        <v>21390.16</v>
      </c>
      <c r="AA33" s="2">
        <v>2771.941</v>
      </c>
      <c r="AB33" s="2">
        <v>1096.44</v>
      </c>
      <c r="AC33" s="2" t="s">
        <v>60</v>
      </c>
      <c r="AD33" s="7">
        <v>-4250.737</v>
      </c>
      <c r="AE33" s="2">
        <v>0</v>
      </c>
      <c r="AF33" s="2">
        <v>0</v>
      </c>
      <c r="AG33" s="2">
        <v>0</v>
      </c>
      <c r="AH33" s="2">
        <v>227.4</v>
      </c>
      <c r="AI33" s="2">
        <v>0</v>
      </c>
      <c r="AJ33" s="2">
        <v>227.4</v>
      </c>
      <c r="AK33" s="2">
        <v>9159</v>
      </c>
      <c r="AL33" s="2">
        <v>26083.9</v>
      </c>
      <c r="AM33" s="2">
        <v>35242.9</v>
      </c>
      <c r="AN33" s="2">
        <v>13372.23</v>
      </c>
      <c r="AO33" s="2">
        <v>5325.6</v>
      </c>
      <c r="AP33" s="2">
        <v>8046.63</v>
      </c>
      <c r="AQ33" s="2">
        <v>0</v>
      </c>
      <c r="AR33" s="2">
        <v>229.99</v>
      </c>
      <c r="AU33" s="2">
        <v>360</v>
      </c>
      <c r="AV33" s="15">
        <v>340.8</v>
      </c>
      <c r="AW33" s="7">
        <v>227.4</v>
      </c>
      <c r="AX33" s="7">
        <v>0</v>
      </c>
      <c r="AY33" s="7">
        <v>345</v>
      </c>
      <c r="AZ33" s="19">
        <v>325.8</v>
      </c>
      <c r="BA33" s="7">
        <v>227.4</v>
      </c>
      <c r="BB33" s="7">
        <v>0</v>
      </c>
      <c r="BE33" s="23">
        <f t="shared" si="0"/>
        <v>227.4</v>
      </c>
      <c r="BF33" s="23">
        <f t="shared" ref="BF33:BH33" si="74">AH33</f>
        <v>227.4</v>
      </c>
      <c r="BG33" s="23">
        <f t="shared" si="74"/>
        <v>0</v>
      </c>
      <c r="BH33" s="23">
        <f t="shared" si="74"/>
        <v>227.4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24896.04</v>
      </c>
      <c r="B34" s="2">
        <v>-9573</v>
      </c>
      <c r="C34" s="2">
        <v>20784.89</v>
      </c>
      <c r="D34" s="2">
        <v>13249.24</v>
      </c>
      <c r="E34" s="2">
        <v>0</v>
      </c>
      <c r="F34" s="7">
        <v>7200</v>
      </c>
      <c r="G34" s="2">
        <v>190.77</v>
      </c>
      <c r="H34" s="2">
        <v>190.77</v>
      </c>
      <c r="I34" s="2">
        <v>200.67</v>
      </c>
      <c r="J34" s="2">
        <v>281.34</v>
      </c>
      <c r="K34" s="2">
        <v>289.01</v>
      </c>
      <c r="L34" s="2">
        <v>314.59</v>
      </c>
      <c r="M34" s="2">
        <v>656.55</v>
      </c>
      <c r="N34" s="2">
        <v>714.1</v>
      </c>
      <c r="O34" s="2">
        <v>303.5</v>
      </c>
      <c r="P34" s="2">
        <v>283.5</v>
      </c>
      <c r="Q34" s="2">
        <v>107.2</v>
      </c>
      <c r="R34" s="2">
        <v>106.72</v>
      </c>
      <c r="S34" s="2">
        <v>24490.37</v>
      </c>
      <c r="T34" s="2">
        <v>9517.531</v>
      </c>
      <c r="U34" s="2">
        <v>4786.799</v>
      </c>
      <c r="V34" s="2">
        <v>9558.862</v>
      </c>
      <c r="W34" s="2">
        <v>14345.66</v>
      </c>
      <c r="X34" s="2">
        <v>118.99</v>
      </c>
      <c r="Y34" s="2">
        <v>49.967</v>
      </c>
      <c r="Z34" s="2">
        <v>22481.45</v>
      </c>
      <c r="AA34" s="2">
        <v>2041.557</v>
      </c>
      <c r="AB34" s="2">
        <v>1095.76</v>
      </c>
      <c r="AC34" s="2" t="s">
        <v>60</v>
      </c>
      <c r="AD34" s="7">
        <v>-4659.617</v>
      </c>
      <c r="AE34" s="2">
        <v>0</v>
      </c>
      <c r="AF34" s="2">
        <v>0</v>
      </c>
      <c r="AG34" s="2">
        <v>0</v>
      </c>
      <c r="AH34" s="2">
        <v>229</v>
      </c>
      <c r="AI34" s="2">
        <v>0</v>
      </c>
      <c r="AJ34" s="2">
        <v>229</v>
      </c>
      <c r="AK34" s="2">
        <v>9492</v>
      </c>
      <c r="AL34" s="2">
        <v>25889.4</v>
      </c>
      <c r="AM34" s="2">
        <v>35381.4</v>
      </c>
      <c r="AN34" s="2">
        <v>14695.23</v>
      </c>
      <c r="AO34" s="2">
        <v>5111.84</v>
      </c>
      <c r="AP34" s="2">
        <v>9583.39</v>
      </c>
      <c r="AQ34" s="2">
        <v>0</v>
      </c>
      <c r="AR34" s="2">
        <v>231.71</v>
      </c>
      <c r="AU34" s="2">
        <v>360</v>
      </c>
      <c r="AV34" s="15">
        <v>300</v>
      </c>
      <c r="AW34" s="7">
        <v>229</v>
      </c>
      <c r="AX34" s="7">
        <v>0</v>
      </c>
      <c r="AY34" s="7">
        <v>345</v>
      </c>
      <c r="AZ34" s="19">
        <v>285</v>
      </c>
      <c r="BA34" s="7">
        <v>229</v>
      </c>
      <c r="BB34" s="7">
        <v>0</v>
      </c>
      <c r="BE34" s="23">
        <f t="shared" si="0"/>
        <v>229</v>
      </c>
      <c r="BF34" s="23">
        <f t="shared" ref="BF34:BH34" si="76">AH34</f>
        <v>229</v>
      </c>
      <c r="BG34" s="23">
        <f t="shared" si="76"/>
        <v>0</v>
      </c>
      <c r="BH34" s="23">
        <f t="shared" si="76"/>
        <v>229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24484.23</v>
      </c>
      <c r="B35" s="2">
        <v>-9798</v>
      </c>
      <c r="C35" s="2">
        <v>20164.21</v>
      </c>
      <c r="D35" s="2">
        <v>13523.24</v>
      </c>
      <c r="E35" s="2">
        <v>0</v>
      </c>
      <c r="F35" s="7">
        <v>7198</v>
      </c>
      <c r="G35" s="2">
        <v>190.77</v>
      </c>
      <c r="H35" s="2">
        <v>190.77</v>
      </c>
      <c r="I35" s="2">
        <v>199.39</v>
      </c>
      <c r="J35" s="2">
        <v>281.78</v>
      </c>
      <c r="K35" s="2">
        <v>274.82</v>
      </c>
      <c r="L35" s="2">
        <v>273.89</v>
      </c>
      <c r="M35" s="2">
        <v>583.37</v>
      </c>
      <c r="N35" s="2">
        <v>640.51</v>
      </c>
      <c r="O35" s="2">
        <v>310.5</v>
      </c>
      <c r="P35" s="2">
        <v>333.3</v>
      </c>
      <c r="Q35" s="2">
        <v>104.82</v>
      </c>
      <c r="R35" s="2">
        <v>104.82</v>
      </c>
      <c r="S35" s="2">
        <v>24173.24</v>
      </c>
      <c r="T35" s="2">
        <v>10038.63</v>
      </c>
      <c r="U35" s="2">
        <v>4481.149</v>
      </c>
      <c r="V35" s="2">
        <v>11064.31</v>
      </c>
      <c r="W35" s="2">
        <v>15545.459</v>
      </c>
      <c r="X35" s="2">
        <v>118.908</v>
      </c>
      <c r="Y35" s="2">
        <v>49.971</v>
      </c>
      <c r="Z35" s="2">
        <v>23615.45</v>
      </c>
      <c r="AA35" s="2">
        <v>1219.252</v>
      </c>
      <c r="AB35" s="2">
        <v>1059.27</v>
      </c>
      <c r="AC35" s="2" t="s">
        <v>63</v>
      </c>
      <c r="AD35" s="7">
        <v>-4810.479</v>
      </c>
      <c r="AE35" s="2">
        <v>0</v>
      </c>
      <c r="AF35" s="2">
        <v>0</v>
      </c>
      <c r="AG35" s="2">
        <v>0</v>
      </c>
      <c r="AH35" s="2">
        <v>167</v>
      </c>
      <c r="AI35" s="2">
        <v>0</v>
      </c>
      <c r="AJ35" s="2">
        <v>167</v>
      </c>
      <c r="AK35" s="2">
        <v>9562</v>
      </c>
      <c r="AL35" s="2">
        <v>25743.5</v>
      </c>
      <c r="AM35" s="2">
        <v>35305.5</v>
      </c>
      <c r="AN35" s="2">
        <v>16077.37</v>
      </c>
      <c r="AO35" s="2">
        <v>4954.7</v>
      </c>
      <c r="AP35" s="2">
        <v>11122.67</v>
      </c>
      <c r="AQ35" s="2">
        <v>0</v>
      </c>
      <c r="AR35" s="2">
        <v>169.12</v>
      </c>
      <c r="AU35" s="2">
        <v>360</v>
      </c>
      <c r="AV35" s="15">
        <v>350.79</v>
      </c>
      <c r="AW35" s="7">
        <v>167</v>
      </c>
      <c r="AX35" s="7">
        <v>0</v>
      </c>
      <c r="AY35" s="7">
        <v>345</v>
      </c>
      <c r="AZ35" s="19">
        <v>336.2</v>
      </c>
      <c r="BA35" s="7">
        <v>167</v>
      </c>
      <c r="BB35" s="7">
        <v>0</v>
      </c>
      <c r="BE35" s="23">
        <f t="shared" si="0"/>
        <v>167</v>
      </c>
      <c r="BF35" s="23">
        <f t="shared" ref="BF35:BH35" si="78">AH35</f>
        <v>167</v>
      </c>
      <c r="BG35" s="23">
        <f t="shared" si="78"/>
        <v>0</v>
      </c>
      <c r="BH35" s="23">
        <f t="shared" si="78"/>
        <v>167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24240.85</v>
      </c>
      <c r="B36" s="2">
        <v>-9723.95</v>
      </c>
      <c r="C36" s="2">
        <v>20031.34</v>
      </c>
      <c r="D36" s="2">
        <v>13345.22</v>
      </c>
      <c r="E36" s="2">
        <v>0</v>
      </c>
      <c r="F36" s="7">
        <v>7199</v>
      </c>
      <c r="G36" s="2">
        <v>189.89</v>
      </c>
      <c r="H36" s="2">
        <v>190.77</v>
      </c>
      <c r="I36" s="2">
        <v>201.36</v>
      </c>
      <c r="J36" s="2">
        <v>281.63</v>
      </c>
      <c r="K36" s="2">
        <v>272.26</v>
      </c>
      <c r="L36" s="2">
        <v>272.26</v>
      </c>
      <c r="M36" s="2">
        <v>506.08</v>
      </c>
      <c r="N36" s="2">
        <v>564.05</v>
      </c>
      <c r="O36" s="2">
        <v>344</v>
      </c>
      <c r="P36" s="2">
        <v>337.7</v>
      </c>
      <c r="Q36" s="2">
        <v>105.29</v>
      </c>
      <c r="R36" s="2">
        <v>104.87</v>
      </c>
      <c r="S36" s="2">
        <v>23993.36</v>
      </c>
      <c r="T36" s="2">
        <v>9785.929</v>
      </c>
      <c r="U36" s="2">
        <v>4185.083</v>
      </c>
      <c r="V36" s="2">
        <v>12356.438</v>
      </c>
      <c r="W36" s="2">
        <v>16541.52</v>
      </c>
      <c r="X36" s="2">
        <v>-496.946</v>
      </c>
      <c r="Y36" s="2">
        <v>50.022</v>
      </c>
      <c r="Z36" s="2">
        <v>24225.95</v>
      </c>
      <c r="AA36" s="2">
        <v>705.834</v>
      </c>
      <c r="AB36" s="2">
        <v>1057.61</v>
      </c>
      <c r="AC36" s="2" t="s">
        <v>63</v>
      </c>
      <c r="AD36" s="7">
        <v>-4937.248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9639</v>
      </c>
      <c r="AL36" s="2">
        <v>25573.3</v>
      </c>
      <c r="AM36" s="2">
        <v>35212.3</v>
      </c>
      <c r="AN36" s="2">
        <v>17300.4</v>
      </c>
      <c r="AO36" s="2">
        <v>4690.94</v>
      </c>
      <c r="AP36" s="2">
        <v>12609.46</v>
      </c>
      <c r="AQ36" s="2">
        <v>0</v>
      </c>
      <c r="AR36" s="2">
        <v>0</v>
      </c>
      <c r="AU36" s="2">
        <v>352.2</v>
      </c>
      <c r="AV36" s="15">
        <v>351.6</v>
      </c>
      <c r="AW36" s="7">
        <v>0</v>
      </c>
      <c r="AX36" s="7">
        <v>0</v>
      </c>
      <c r="AY36" s="7">
        <v>336.78</v>
      </c>
      <c r="AZ36" s="19">
        <v>336.6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23940.26</v>
      </c>
      <c r="B37" s="8">
        <v>-9781.84</v>
      </c>
      <c r="C37" s="8">
        <v>20022.74</v>
      </c>
      <c r="D37" s="8">
        <v>13097.68</v>
      </c>
      <c r="E37" s="8">
        <v>0</v>
      </c>
      <c r="F37" s="9">
        <v>7198</v>
      </c>
      <c r="G37" s="8">
        <v>190.77</v>
      </c>
      <c r="H37" s="8">
        <v>191.61</v>
      </c>
      <c r="I37" s="8">
        <v>200.91</v>
      </c>
      <c r="J37" s="8">
        <v>281.82</v>
      </c>
      <c r="K37" s="8">
        <v>270.86</v>
      </c>
      <c r="L37" s="8">
        <v>272.72</v>
      </c>
      <c r="M37" s="8">
        <v>499.5</v>
      </c>
      <c r="N37" s="8">
        <v>499.09</v>
      </c>
      <c r="O37" s="8">
        <v>348.8</v>
      </c>
      <c r="P37" s="8">
        <v>336.9</v>
      </c>
      <c r="Q37" s="8">
        <v>106.25</v>
      </c>
      <c r="R37" s="8">
        <v>104.55</v>
      </c>
      <c r="S37" s="8">
        <v>23927.94</v>
      </c>
      <c r="T37" s="8">
        <v>9979.71</v>
      </c>
      <c r="U37" s="8">
        <v>4109.323</v>
      </c>
      <c r="V37" s="8">
        <v>13701.936</v>
      </c>
      <c r="W37" s="8">
        <v>17811.259</v>
      </c>
      <c r="X37" s="8">
        <v>-1106.703</v>
      </c>
      <c r="Y37" s="8">
        <v>49.972</v>
      </c>
      <c r="Z37" s="8">
        <v>24576.5</v>
      </c>
      <c r="AA37" s="8">
        <v>555.332</v>
      </c>
      <c r="AB37" s="8">
        <v>1053.67</v>
      </c>
      <c r="AC37" s="8" t="s">
        <v>63</v>
      </c>
      <c r="AD37" s="9">
        <v>-4991.597</v>
      </c>
      <c r="AE37" s="8">
        <v>-0.04</v>
      </c>
      <c r="AF37" s="8">
        <v>0.04</v>
      </c>
      <c r="AG37" s="8">
        <v>0</v>
      </c>
      <c r="AH37" s="8">
        <v>0</v>
      </c>
      <c r="AI37" s="8">
        <v>0</v>
      </c>
      <c r="AJ37" s="8">
        <v>0</v>
      </c>
      <c r="AK37" s="8">
        <v>9712</v>
      </c>
      <c r="AL37" s="8">
        <v>25378.8</v>
      </c>
      <c r="AM37" s="8">
        <v>35090.8</v>
      </c>
      <c r="AN37" s="8">
        <v>18076.11</v>
      </c>
      <c r="AO37" s="8">
        <v>4027.88</v>
      </c>
      <c r="AP37" s="8">
        <v>14048.23</v>
      </c>
      <c r="AQ37" s="8">
        <v>0</v>
      </c>
      <c r="AR37" s="8">
        <v>0</v>
      </c>
      <c r="AS37" s="8"/>
      <c r="AT37" s="8"/>
      <c r="AU37" s="8">
        <v>352.41</v>
      </c>
      <c r="AV37" s="16">
        <v>351.2</v>
      </c>
      <c r="AW37" s="9">
        <v>0</v>
      </c>
      <c r="AX37" s="9">
        <v>0</v>
      </c>
      <c r="AY37" s="9">
        <v>337.2</v>
      </c>
      <c r="AZ37" s="20">
        <v>335.94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-0.04</v>
      </c>
      <c r="BO37" s="23">
        <f t="shared" si="83"/>
        <v>0.04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23999.73</v>
      </c>
      <c r="B38" s="8">
        <v>-9751</v>
      </c>
      <c r="C38" s="8">
        <v>20026.62</v>
      </c>
      <c r="D38" s="8">
        <v>13740.05</v>
      </c>
      <c r="E38" s="8">
        <v>0</v>
      </c>
      <c r="F38" s="9">
        <v>7200</v>
      </c>
      <c r="G38" s="8">
        <v>189.89</v>
      </c>
      <c r="H38" s="8">
        <v>191.61</v>
      </c>
      <c r="I38" s="8">
        <v>200.61</v>
      </c>
      <c r="J38" s="8">
        <v>280.72</v>
      </c>
      <c r="K38" s="8">
        <v>271.33</v>
      </c>
      <c r="L38" s="8">
        <v>273.19</v>
      </c>
      <c r="M38" s="8">
        <v>500.32</v>
      </c>
      <c r="N38" s="8">
        <v>500.32</v>
      </c>
      <c r="O38" s="8">
        <v>352.2</v>
      </c>
      <c r="P38" s="8">
        <v>334.7</v>
      </c>
      <c r="Q38" s="8">
        <v>105.82</v>
      </c>
      <c r="R38" s="8">
        <v>105.72</v>
      </c>
      <c r="S38" s="8">
        <v>24013.07</v>
      </c>
      <c r="T38" s="8">
        <v>9623.232</v>
      </c>
      <c r="U38" s="8">
        <v>4008.788</v>
      </c>
      <c r="V38" s="8">
        <v>12757.731</v>
      </c>
      <c r="W38" s="8">
        <v>16766.519</v>
      </c>
      <c r="X38" s="8">
        <v>-1108.182</v>
      </c>
      <c r="Y38" s="8">
        <v>50.03</v>
      </c>
      <c r="Z38" s="8">
        <v>24102.55</v>
      </c>
      <c r="AA38" s="8">
        <v>832.994</v>
      </c>
      <c r="AB38" s="8">
        <v>1060.73</v>
      </c>
      <c r="AC38" s="8" t="s">
        <v>63</v>
      </c>
      <c r="AD38" s="9">
        <v>-5000.842</v>
      </c>
      <c r="AE38" s="8">
        <v>-0.04</v>
      </c>
      <c r="AF38" s="8">
        <v>0.04</v>
      </c>
      <c r="AG38" s="8">
        <v>0</v>
      </c>
      <c r="AH38" s="8">
        <v>0</v>
      </c>
      <c r="AI38" s="8">
        <v>0</v>
      </c>
      <c r="AJ38" s="8">
        <v>0</v>
      </c>
      <c r="AK38" s="8">
        <v>9751</v>
      </c>
      <c r="AL38" s="8">
        <v>25233</v>
      </c>
      <c r="AM38" s="8">
        <v>34984</v>
      </c>
      <c r="AN38" s="8">
        <v>19206.29</v>
      </c>
      <c r="AO38" s="8">
        <v>3954.29</v>
      </c>
      <c r="AP38" s="8">
        <v>15252</v>
      </c>
      <c r="AQ38" s="8">
        <v>0</v>
      </c>
      <c r="AR38" s="8">
        <v>0</v>
      </c>
      <c r="AS38" s="8"/>
      <c r="AT38" s="8"/>
      <c r="AU38" s="8">
        <v>352.2</v>
      </c>
      <c r="AV38" s="16">
        <v>352.17</v>
      </c>
      <c r="AW38" s="9">
        <v>0</v>
      </c>
      <c r="AX38" s="9">
        <v>0</v>
      </c>
      <c r="AY38" s="9">
        <v>337.08</v>
      </c>
      <c r="AZ38" s="20">
        <v>337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-0.04</v>
      </c>
      <c r="BO38" s="23">
        <f t="shared" si="85"/>
        <v>0.04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23897.07</v>
      </c>
      <c r="B39" s="8">
        <v>-9838</v>
      </c>
      <c r="C39" s="8">
        <v>20049.3</v>
      </c>
      <c r="D39" s="8">
        <v>14354.21</v>
      </c>
      <c r="E39" s="8">
        <v>0</v>
      </c>
      <c r="F39" s="9">
        <v>7199</v>
      </c>
      <c r="G39" s="8">
        <v>189.89</v>
      </c>
      <c r="H39" s="8">
        <v>189.89</v>
      </c>
      <c r="I39" s="8">
        <v>200.84</v>
      </c>
      <c r="J39" s="8">
        <v>280.93</v>
      </c>
      <c r="K39" s="8">
        <v>272.49</v>
      </c>
      <c r="L39" s="8">
        <v>272.49</v>
      </c>
      <c r="M39" s="8">
        <v>500.73</v>
      </c>
      <c r="N39" s="8">
        <v>500.32</v>
      </c>
      <c r="O39" s="8">
        <v>352.4</v>
      </c>
      <c r="P39" s="8">
        <v>337</v>
      </c>
      <c r="Q39" s="8">
        <v>105.93</v>
      </c>
      <c r="R39" s="8">
        <v>105.56</v>
      </c>
      <c r="S39" s="8">
        <v>23477.23</v>
      </c>
      <c r="T39" s="8">
        <v>10109.93</v>
      </c>
      <c r="U39" s="8">
        <v>3900.306</v>
      </c>
      <c r="V39" s="8">
        <v>13105.629</v>
      </c>
      <c r="W39" s="8">
        <v>17005.934</v>
      </c>
      <c r="X39" s="8">
        <v>-968.877</v>
      </c>
      <c r="Y39" s="8">
        <v>49.972</v>
      </c>
      <c r="Z39" s="8">
        <v>24391.68</v>
      </c>
      <c r="AA39" s="8">
        <v>523.135</v>
      </c>
      <c r="AB39" s="8">
        <v>1053.63</v>
      </c>
      <c r="AC39" s="8" t="s">
        <v>63</v>
      </c>
      <c r="AD39" s="9">
        <v>-5001.402</v>
      </c>
      <c r="AE39" s="8">
        <v>-0.04</v>
      </c>
      <c r="AF39" s="8">
        <v>0.04</v>
      </c>
      <c r="AG39" s="8">
        <v>0</v>
      </c>
      <c r="AH39" s="8">
        <v>0</v>
      </c>
      <c r="AI39" s="8">
        <v>0</v>
      </c>
      <c r="AJ39" s="8">
        <v>0</v>
      </c>
      <c r="AK39" s="8">
        <v>9838</v>
      </c>
      <c r="AL39" s="8">
        <v>25087.1</v>
      </c>
      <c r="AM39" s="8">
        <v>34925.1</v>
      </c>
      <c r="AN39" s="8">
        <v>20343.09</v>
      </c>
      <c r="AO39" s="8">
        <v>3893.51</v>
      </c>
      <c r="AP39" s="8">
        <v>16449.58</v>
      </c>
      <c r="AQ39" s="8">
        <v>0</v>
      </c>
      <c r="AR39" s="8">
        <v>0</v>
      </c>
      <c r="AS39" s="8"/>
      <c r="AT39" s="8"/>
      <c r="AU39" s="8">
        <v>351.57</v>
      </c>
      <c r="AV39" s="16">
        <v>351.6</v>
      </c>
      <c r="AW39" s="9">
        <v>0</v>
      </c>
      <c r="AX39" s="9">
        <v>0</v>
      </c>
      <c r="AY39" s="9">
        <v>336.6</v>
      </c>
      <c r="AZ39" s="20">
        <v>336.6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-0.04</v>
      </c>
      <c r="BO39" s="23">
        <f t="shared" si="87"/>
        <v>0.04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23477</v>
      </c>
      <c r="B40" s="8">
        <v>-10332.25</v>
      </c>
      <c r="C40" s="8">
        <v>20018.54</v>
      </c>
      <c r="D40" s="8">
        <v>14016.28</v>
      </c>
      <c r="E40" s="8">
        <v>0</v>
      </c>
      <c r="F40" s="9">
        <v>7200</v>
      </c>
      <c r="G40" s="8">
        <v>189.05</v>
      </c>
      <c r="H40" s="8">
        <v>190.77</v>
      </c>
      <c r="I40" s="8">
        <v>199.16</v>
      </c>
      <c r="J40" s="8">
        <v>279.48</v>
      </c>
      <c r="K40" s="8">
        <v>270.86</v>
      </c>
      <c r="L40" s="8">
        <v>271.1</v>
      </c>
      <c r="M40" s="8">
        <v>498.68</v>
      </c>
      <c r="N40" s="8">
        <v>498.68</v>
      </c>
      <c r="O40" s="8">
        <v>345.6</v>
      </c>
      <c r="P40" s="8">
        <v>332.3</v>
      </c>
      <c r="Q40" s="8">
        <v>105.98</v>
      </c>
      <c r="R40" s="8">
        <v>105.19</v>
      </c>
      <c r="S40" s="8">
        <v>23455.19</v>
      </c>
      <c r="T40" s="8">
        <v>9966.457</v>
      </c>
      <c r="U40" s="8">
        <v>3782.517</v>
      </c>
      <c r="V40" s="8">
        <v>13401.571</v>
      </c>
      <c r="W40" s="8">
        <v>17184.088</v>
      </c>
      <c r="X40" s="8">
        <v>-974.515</v>
      </c>
      <c r="Y40" s="8">
        <v>50.036</v>
      </c>
      <c r="Z40" s="8">
        <v>24493.66</v>
      </c>
      <c r="AA40" s="8">
        <v>463.18</v>
      </c>
      <c r="AB40" s="8">
        <v>1047.96</v>
      </c>
      <c r="AC40" s="8" t="s">
        <v>63</v>
      </c>
      <c r="AD40" s="9">
        <v>-5023.395</v>
      </c>
      <c r="AE40" s="8">
        <v>-0.04</v>
      </c>
      <c r="AF40" s="8">
        <v>0.04</v>
      </c>
      <c r="AG40" s="8">
        <v>0</v>
      </c>
      <c r="AH40" s="8">
        <v>0</v>
      </c>
      <c r="AI40" s="8">
        <v>0</v>
      </c>
      <c r="AJ40" s="8">
        <v>0</v>
      </c>
      <c r="AK40" s="8">
        <v>9926</v>
      </c>
      <c r="AL40" s="8">
        <v>25014.2</v>
      </c>
      <c r="AM40" s="8">
        <v>34940.2</v>
      </c>
      <c r="AN40" s="8">
        <v>21407.68</v>
      </c>
      <c r="AO40" s="8">
        <v>3843.9</v>
      </c>
      <c r="AP40" s="8">
        <v>17563.78</v>
      </c>
      <c r="AQ40" s="8">
        <v>0</v>
      </c>
      <c r="AR40" s="8">
        <v>0</v>
      </c>
      <c r="AS40" s="8"/>
      <c r="AT40" s="8"/>
      <c r="AU40" s="8">
        <v>352.8</v>
      </c>
      <c r="AV40" s="16">
        <v>352.4</v>
      </c>
      <c r="AW40" s="9">
        <v>0</v>
      </c>
      <c r="AX40" s="9">
        <v>0</v>
      </c>
      <c r="AY40" s="9">
        <v>337.29</v>
      </c>
      <c r="AZ40" s="20">
        <v>337.65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-0.04</v>
      </c>
      <c r="BO40" s="23">
        <f t="shared" si="89"/>
        <v>0.04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23514.37</v>
      </c>
      <c r="B41" s="8">
        <v>-10410.73</v>
      </c>
      <c r="C41" s="8">
        <v>20029.88</v>
      </c>
      <c r="D41" s="8">
        <v>13990.25</v>
      </c>
      <c r="E41" s="8">
        <v>0</v>
      </c>
      <c r="F41" s="9">
        <v>7199</v>
      </c>
      <c r="G41" s="8">
        <v>189.89</v>
      </c>
      <c r="H41" s="8">
        <v>191.61</v>
      </c>
      <c r="I41" s="8">
        <v>201.3</v>
      </c>
      <c r="J41" s="8">
        <v>280.38</v>
      </c>
      <c r="K41" s="8">
        <v>271.1</v>
      </c>
      <c r="L41" s="8">
        <v>272.49</v>
      </c>
      <c r="M41" s="8">
        <v>500.32</v>
      </c>
      <c r="N41" s="8">
        <v>499.5</v>
      </c>
      <c r="O41" s="8">
        <v>336.6</v>
      </c>
      <c r="P41" s="8">
        <v>337.5</v>
      </c>
      <c r="Q41" s="8">
        <v>106.25</v>
      </c>
      <c r="R41" s="8">
        <v>105.98</v>
      </c>
      <c r="S41" s="8">
        <v>23483.39</v>
      </c>
      <c r="T41" s="8">
        <v>10488.71</v>
      </c>
      <c r="U41" s="8">
        <v>3089.985</v>
      </c>
      <c r="V41" s="8">
        <v>13732.661</v>
      </c>
      <c r="W41" s="8">
        <v>16822.646</v>
      </c>
      <c r="X41" s="8">
        <v>-963.697</v>
      </c>
      <c r="Y41" s="8">
        <v>50.008</v>
      </c>
      <c r="Z41" s="8">
        <v>24061.08</v>
      </c>
      <c r="AA41" s="8">
        <v>893.313</v>
      </c>
      <c r="AB41" s="8">
        <v>1186.21</v>
      </c>
      <c r="AC41" s="8" t="s">
        <v>63</v>
      </c>
      <c r="AD41" s="9">
        <v>-5021.713</v>
      </c>
      <c r="AE41" s="8">
        <v>-0.04</v>
      </c>
      <c r="AF41" s="8">
        <v>0.04</v>
      </c>
      <c r="AG41" s="8">
        <v>0</v>
      </c>
      <c r="AH41" s="8">
        <v>0</v>
      </c>
      <c r="AI41" s="8">
        <v>0</v>
      </c>
      <c r="AJ41" s="8">
        <v>0</v>
      </c>
      <c r="AK41" s="8">
        <v>10013</v>
      </c>
      <c r="AL41" s="8">
        <v>24941.2</v>
      </c>
      <c r="AM41" s="8">
        <v>34954.2</v>
      </c>
      <c r="AN41" s="8">
        <v>22350.3</v>
      </c>
      <c r="AO41" s="8">
        <v>3781.51</v>
      </c>
      <c r="AP41" s="8">
        <v>18568.79</v>
      </c>
      <c r="AQ41" s="8">
        <v>0</v>
      </c>
      <c r="AR41" s="8">
        <v>0</v>
      </c>
      <c r="AS41" s="8"/>
      <c r="AT41" s="8"/>
      <c r="AU41" s="8">
        <v>351.8</v>
      </c>
      <c r="AV41" s="16">
        <v>351.59</v>
      </c>
      <c r="AW41" s="9">
        <v>0</v>
      </c>
      <c r="AX41" s="9">
        <v>0</v>
      </c>
      <c r="AY41" s="9">
        <v>337.2</v>
      </c>
      <c r="AZ41" s="20">
        <v>336.6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-0.04</v>
      </c>
      <c r="BO41" s="23">
        <f t="shared" si="91"/>
        <v>0.04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23684.85</v>
      </c>
      <c r="B42" s="8">
        <v>-10504.23</v>
      </c>
      <c r="C42" s="8">
        <v>20033.21</v>
      </c>
      <c r="D42" s="8">
        <v>14665.46</v>
      </c>
      <c r="E42" s="8">
        <v>0</v>
      </c>
      <c r="F42" s="9">
        <v>7200</v>
      </c>
      <c r="G42" s="8">
        <v>190.77</v>
      </c>
      <c r="H42" s="8">
        <v>191.61</v>
      </c>
      <c r="I42" s="8">
        <v>200.78</v>
      </c>
      <c r="J42" s="8">
        <v>280.56</v>
      </c>
      <c r="K42" s="8">
        <v>271.33</v>
      </c>
      <c r="L42" s="8">
        <v>272.26</v>
      </c>
      <c r="M42" s="8">
        <v>499.5</v>
      </c>
      <c r="N42" s="8">
        <v>500.32</v>
      </c>
      <c r="O42" s="8">
        <v>332.7</v>
      </c>
      <c r="P42" s="8">
        <v>337.1</v>
      </c>
      <c r="Q42" s="8">
        <v>106.35</v>
      </c>
      <c r="R42" s="8">
        <v>105.88</v>
      </c>
      <c r="S42" s="8">
        <v>23684.51</v>
      </c>
      <c r="T42" s="8">
        <v>10475.12</v>
      </c>
      <c r="U42" s="8">
        <v>2942.351</v>
      </c>
      <c r="V42" s="8">
        <v>14362.755</v>
      </c>
      <c r="W42" s="8">
        <v>17305.107</v>
      </c>
      <c r="X42" s="8">
        <v>-964.62</v>
      </c>
      <c r="Y42" s="8">
        <v>50.03</v>
      </c>
      <c r="Z42" s="8">
        <v>24315.7</v>
      </c>
      <c r="AA42" s="8">
        <v>577.391</v>
      </c>
      <c r="AB42" s="8">
        <v>1178.09</v>
      </c>
      <c r="AC42" s="8" t="s">
        <v>63</v>
      </c>
      <c r="AD42" s="9">
        <v>-5028.437</v>
      </c>
      <c r="AE42" s="8">
        <v>-0.05</v>
      </c>
      <c r="AF42" s="8">
        <v>0.05</v>
      </c>
      <c r="AG42" s="8">
        <v>0</v>
      </c>
      <c r="AH42" s="8">
        <v>0</v>
      </c>
      <c r="AI42" s="8">
        <v>0</v>
      </c>
      <c r="AJ42" s="8">
        <v>0</v>
      </c>
      <c r="AK42" s="8">
        <v>10101</v>
      </c>
      <c r="AL42" s="8">
        <v>24916.9</v>
      </c>
      <c r="AM42" s="8">
        <v>35017.9</v>
      </c>
      <c r="AN42" s="8">
        <v>23247.77</v>
      </c>
      <c r="AO42" s="8">
        <v>3796.48</v>
      </c>
      <c r="AP42" s="8">
        <v>19451.29</v>
      </c>
      <c r="AQ42" s="8">
        <v>0</v>
      </c>
      <c r="AR42" s="8">
        <v>0</v>
      </c>
      <c r="AS42" s="8"/>
      <c r="AT42" s="8"/>
      <c r="AU42" s="8">
        <v>352.8</v>
      </c>
      <c r="AV42" s="16">
        <v>352</v>
      </c>
      <c r="AW42" s="9">
        <v>0</v>
      </c>
      <c r="AX42" s="9">
        <v>0</v>
      </c>
      <c r="AY42" s="9">
        <v>338.04</v>
      </c>
      <c r="AZ42" s="20">
        <v>337.19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-0.05</v>
      </c>
      <c r="BO42" s="23">
        <f t="shared" si="93"/>
        <v>0.05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23792.76</v>
      </c>
      <c r="B43" s="8">
        <v>-10381.62</v>
      </c>
      <c r="C43" s="8">
        <v>19926.11</v>
      </c>
      <c r="D43" s="8">
        <v>14651.27</v>
      </c>
      <c r="E43" s="8">
        <v>0</v>
      </c>
      <c r="F43" s="9">
        <v>7200</v>
      </c>
      <c r="G43" s="8">
        <v>189.89</v>
      </c>
      <c r="H43" s="8">
        <v>190.77</v>
      </c>
      <c r="I43" s="8">
        <v>200.69</v>
      </c>
      <c r="J43" s="8">
        <v>280.83</v>
      </c>
      <c r="K43" s="8">
        <v>272.26</v>
      </c>
      <c r="L43" s="8">
        <v>272.26</v>
      </c>
      <c r="M43" s="8">
        <v>500.32</v>
      </c>
      <c r="N43" s="8">
        <v>499.09</v>
      </c>
      <c r="O43" s="8">
        <v>337.3</v>
      </c>
      <c r="P43" s="8">
        <v>337.8</v>
      </c>
      <c r="Q43" s="8">
        <v>106.09</v>
      </c>
      <c r="R43" s="8">
        <v>105.61</v>
      </c>
      <c r="S43" s="8">
        <v>23731.29</v>
      </c>
      <c r="T43" s="8">
        <v>10339.06</v>
      </c>
      <c r="U43" s="8">
        <v>2948.174</v>
      </c>
      <c r="V43" s="8">
        <v>14928.967</v>
      </c>
      <c r="W43" s="8">
        <v>17877.141</v>
      </c>
      <c r="X43" s="8">
        <v>-956.585</v>
      </c>
      <c r="Y43" s="8">
        <v>50.013</v>
      </c>
      <c r="Z43" s="8">
        <v>24496.44</v>
      </c>
      <c r="AA43" s="8">
        <v>501.574</v>
      </c>
      <c r="AB43" s="8">
        <v>1169.9</v>
      </c>
      <c r="AC43" s="8" t="s">
        <v>63</v>
      </c>
      <c r="AD43" s="9">
        <v>-5028.577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9969</v>
      </c>
      <c r="AL43" s="8">
        <v>24819.7</v>
      </c>
      <c r="AM43" s="8">
        <v>34788.7</v>
      </c>
      <c r="AN43" s="8">
        <v>24067.52</v>
      </c>
      <c r="AO43" s="8">
        <v>3847.34</v>
      </c>
      <c r="AP43" s="8">
        <v>20220.18</v>
      </c>
      <c r="AQ43" s="8">
        <v>0</v>
      </c>
      <c r="AR43" s="8">
        <v>0</v>
      </c>
      <c r="AS43" s="8"/>
      <c r="AT43" s="8"/>
      <c r="AU43" s="8">
        <v>352.2</v>
      </c>
      <c r="AV43" s="16">
        <v>352.8</v>
      </c>
      <c r="AW43" s="9">
        <v>0</v>
      </c>
      <c r="AX43" s="9">
        <v>0</v>
      </c>
      <c r="AY43" s="9">
        <v>337.09</v>
      </c>
      <c r="AZ43" s="20">
        <v>338.13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23510.19</v>
      </c>
      <c r="B44" s="8">
        <v>-9858</v>
      </c>
      <c r="C44" s="8">
        <v>19985.67</v>
      </c>
      <c r="D44" s="8">
        <v>13865.96</v>
      </c>
      <c r="E44" s="8">
        <v>0</v>
      </c>
      <c r="F44" s="9">
        <v>7197</v>
      </c>
      <c r="G44" s="8">
        <v>189.89</v>
      </c>
      <c r="H44" s="8">
        <v>189.89</v>
      </c>
      <c r="I44" s="8">
        <v>201.32</v>
      </c>
      <c r="J44" s="8">
        <v>280.02</v>
      </c>
      <c r="K44" s="8">
        <v>272.49</v>
      </c>
      <c r="L44" s="8">
        <v>271.56</v>
      </c>
      <c r="M44" s="8">
        <v>499.91</v>
      </c>
      <c r="N44" s="8">
        <v>501.15</v>
      </c>
      <c r="O44" s="8">
        <v>346.8</v>
      </c>
      <c r="P44" s="8">
        <v>336.5</v>
      </c>
      <c r="Q44" s="8">
        <v>106.09</v>
      </c>
      <c r="R44" s="8">
        <v>105.93</v>
      </c>
      <c r="S44" s="8">
        <v>23460.83</v>
      </c>
      <c r="T44" s="8">
        <v>9956.914</v>
      </c>
      <c r="U44" s="8">
        <v>2469.31</v>
      </c>
      <c r="V44" s="8">
        <v>15204.894</v>
      </c>
      <c r="W44" s="8">
        <v>17674.204</v>
      </c>
      <c r="X44" s="8">
        <v>-1063.173</v>
      </c>
      <c r="Y44" s="8">
        <v>50.019</v>
      </c>
      <c r="Z44" s="8">
        <v>24582.76</v>
      </c>
      <c r="AA44" s="8">
        <v>469.906</v>
      </c>
      <c r="AB44" s="8">
        <v>1149.02</v>
      </c>
      <c r="AC44" s="8" t="s">
        <v>63</v>
      </c>
      <c r="AD44" s="9">
        <v>-5011.067</v>
      </c>
      <c r="AE44" s="8">
        <v>-0.05</v>
      </c>
      <c r="AF44" s="8">
        <v>0.05</v>
      </c>
      <c r="AG44" s="8">
        <v>0</v>
      </c>
      <c r="AH44" s="8">
        <v>0</v>
      </c>
      <c r="AI44" s="8">
        <v>0</v>
      </c>
      <c r="AJ44" s="8">
        <v>0</v>
      </c>
      <c r="AK44" s="8">
        <v>9858</v>
      </c>
      <c r="AL44" s="8">
        <v>24916.9</v>
      </c>
      <c r="AM44" s="8">
        <v>34774.9</v>
      </c>
      <c r="AN44" s="8">
        <v>24779.67</v>
      </c>
      <c r="AO44" s="8">
        <v>3911.17</v>
      </c>
      <c r="AP44" s="8">
        <v>20868.5</v>
      </c>
      <c r="AQ44" s="8">
        <v>0</v>
      </c>
      <c r="AR44" s="8">
        <v>0</v>
      </c>
      <c r="AS44" s="8"/>
      <c r="AT44" s="8"/>
      <c r="AU44" s="8">
        <v>350.92</v>
      </c>
      <c r="AV44" s="16">
        <v>351.08</v>
      </c>
      <c r="AW44" s="9">
        <v>0</v>
      </c>
      <c r="AX44" s="9">
        <v>0</v>
      </c>
      <c r="AY44" s="9">
        <v>336</v>
      </c>
      <c r="AZ44" s="20">
        <v>335.8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-0.05</v>
      </c>
      <c r="BO44" s="23">
        <f t="shared" si="97"/>
        <v>0.05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23874.55</v>
      </c>
      <c r="B45" s="8">
        <v>-9734</v>
      </c>
      <c r="C45" s="8">
        <v>20333.28</v>
      </c>
      <c r="D45" s="8">
        <v>14090.3</v>
      </c>
      <c r="E45" s="8">
        <v>0</v>
      </c>
      <c r="F45" s="9">
        <v>7198</v>
      </c>
      <c r="G45" s="8">
        <v>189.89</v>
      </c>
      <c r="H45" s="8">
        <v>190.77</v>
      </c>
      <c r="I45" s="8">
        <v>200.95</v>
      </c>
      <c r="J45" s="8">
        <v>280.37</v>
      </c>
      <c r="K45" s="8">
        <v>270.86</v>
      </c>
      <c r="L45" s="8">
        <v>271.79</v>
      </c>
      <c r="M45" s="8">
        <v>500.32</v>
      </c>
      <c r="N45" s="8">
        <v>499.91</v>
      </c>
      <c r="O45" s="8">
        <v>351.5</v>
      </c>
      <c r="P45" s="8">
        <v>336.3</v>
      </c>
      <c r="Q45" s="8">
        <v>105.93</v>
      </c>
      <c r="R45" s="8">
        <v>106.03</v>
      </c>
      <c r="S45" s="8">
        <v>23660.46</v>
      </c>
      <c r="T45" s="8">
        <v>9690.668</v>
      </c>
      <c r="U45" s="8">
        <v>2217.809</v>
      </c>
      <c r="V45" s="8">
        <v>15277.087</v>
      </c>
      <c r="W45" s="8">
        <v>17494.895</v>
      </c>
      <c r="X45" s="8">
        <v>-1056.037</v>
      </c>
      <c r="Y45" s="8">
        <v>50.021</v>
      </c>
      <c r="Z45" s="8">
        <v>24612.41</v>
      </c>
      <c r="AA45" s="8">
        <v>462.914</v>
      </c>
      <c r="AB45" s="8">
        <v>1157.09</v>
      </c>
      <c r="AC45" s="8" t="s">
        <v>63</v>
      </c>
      <c r="AD45" s="9">
        <v>-5014.989</v>
      </c>
      <c r="AE45" s="8">
        <v>-0.05</v>
      </c>
      <c r="AF45" s="8">
        <v>0.05</v>
      </c>
      <c r="AG45" s="8">
        <v>0</v>
      </c>
      <c r="AH45" s="8">
        <v>0</v>
      </c>
      <c r="AI45" s="8">
        <v>0</v>
      </c>
      <c r="AJ45" s="8">
        <v>0</v>
      </c>
      <c r="AK45" s="8">
        <v>9734</v>
      </c>
      <c r="AL45" s="8">
        <v>25257.3</v>
      </c>
      <c r="AM45" s="8">
        <v>34991.3</v>
      </c>
      <c r="AN45" s="8">
        <v>25400.41</v>
      </c>
      <c r="AO45" s="8">
        <v>3968.46</v>
      </c>
      <c r="AP45" s="8">
        <v>21431.95</v>
      </c>
      <c r="AQ45" s="8">
        <v>0</v>
      </c>
      <c r="AR45" s="8">
        <v>0</v>
      </c>
      <c r="AS45" s="8"/>
      <c r="AT45" s="8"/>
      <c r="AU45" s="8">
        <v>351.6</v>
      </c>
      <c r="AV45" s="16">
        <v>350.95</v>
      </c>
      <c r="AW45" s="9">
        <v>0</v>
      </c>
      <c r="AX45" s="9">
        <v>0</v>
      </c>
      <c r="AY45" s="9">
        <v>337.14</v>
      </c>
      <c r="AZ45" s="20">
        <v>336.2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-0.05</v>
      </c>
      <c r="BO45" s="23">
        <f t="shared" si="99"/>
        <v>0.05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25120.96</v>
      </c>
      <c r="B46" s="8">
        <v>-9577</v>
      </c>
      <c r="C46" s="8">
        <v>20155.94</v>
      </c>
      <c r="D46" s="8">
        <v>15195.86</v>
      </c>
      <c r="E46" s="8">
        <v>15.05</v>
      </c>
      <c r="F46" s="9">
        <v>7199</v>
      </c>
      <c r="G46" s="8">
        <v>190.77</v>
      </c>
      <c r="H46" s="8">
        <v>190.77</v>
      </c>
      <c r="I46" s="8">
        <v>200.93</v>
      </c>
      <c r="J46" s="8">
        <v>280.39</v>
      </c>
      <c r="K46" s="8">
        <v>271.1</v>
      </c>
      <c r="L46" s="8">
        <v>268.3</v>
      </c>
      <c r="M46" s="8">
        <v>500.32</v>
      </c>
      <c r="N46" s="8">
        <v>496.21</v>
      </c>
      <c r="O46" s="8">
        <v>345.2</v>
      </c>
      <c r="P46" s="8">
        <v>334</v>
      </c>
      <c r="Q46" s="8">
        <v>106.19</v>
      </c>
      <c r="R46" s="8">
        <v>105.35</v>
      </c>
      <c r="S46" s="8">
        <v>24983.62</v>
      </c>
      <c r="T46" s="8">
        <v>9545.091</v>
      </c>
      <c r="U46" s="8">
        <v>2135.914</v>
      </c>
      <c r="V46" s="8">
        <v>15487.908</v>
      </c>
      <c r="W46" s="8">
        <v>17623.823</v>
      </c>
      <c r="X46" s="8">
        <v>-905.518</v>
      </c>
      <c r="Y46" s="8">
        <v>50.035</v>
      </c>
      <c r="Z46" s="8">
        <v>24158.4</v>
      </c>
      <c r="AA46" s="8">
        <v>636.734</v>
      </c>
      <c r="AB46" s="8">
        <v>1051.59</v>
      </c>
      <c r="AC46" s="8" t="s">
        <v>63</v>
      </c>
      <c r="AD46" s="9">
        <v>-5026.756</v>
      </c>
      <c r="AE46" s="8">
        <v>-0.04</v>
      </c>
      <c r="AF46" s="8">
        <v>0.04</v>
      </c>
      <c r="AG46" s="8">
        <v>0</v>
      </c>
      <c r="AH46" s="8">
        <v>0</v>
      </c>
      <c r="AI46" s="8">
        <v>0</v>
      </c>
      <c r="AJ46" s="8">
        <v>0</v>
      </c>
      <c r="AK46" s="8">
        <v>9577</v>
      </c>
      <c r="AL46" s="8">
        <v>25792.1</v>
      </c>
      <c r="AM46" s="8">
        <v>35369.1</v>
      </c>
      <c r="AN46" s="8">
        <v>25933.54</v>
      </c>
      <c r="AO46" s="8">
        <v>4052.7</v>
      </c>
      <c r="AP46" s="8">
        <v>21880.84</v>
      </c>
      <c r="AQ46" s="8">
        <v>15.05</v>
      </c>
      <c r="AR46" s="8">
        <v>0</v>
      </c>
      <c r="AS46" s="8"/>
      <c r="AT46" s="8"/>
      <c r="AU46" s="8">
        <v>352.2</v>
      </c>
      <c r="AV46" s="16">
        <v>351.6</v>
      </c>
      <c r="AW46" s="9">
        <v>0</v>
      </c>
      <c r="AX46" s="9">
        <v>0</v>
      </c>
      <c r="AY46" s="9">
        <v>336.83</v>
      </c>
      <c r="AZ46" s="20">
        <v>336.6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-0.04</v>
      </c>
      <c r="BO46" s="23">
        <f t="shared" si="101"/>
        <v>0.04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25473.42</v>
      </c>
      <c r="B47" s="8">
        <v>-9431</v>
      </c>
      <c r="C47" s="8">
        <v>20082.94</v>
      </c>
      <c r="D47" s="8">
        <v>15299.16</v>
      </c>
      <c r="E47" s="8">
        <v>39.67</v>
      </c>
      <c r="F47" s="9">
        <v>7199</v>
      </c>
      <c r="G47" s="8">
        <v>190.77</v>
      </c>
      <c r="H47" s="8">
        <v>191.61</v>
      </c>
      <c r="I47" s="8">
        <v>200.65</v>
      </c>
      <c r="J47" s="8">
        <v>280.71</v>
      </c>
      <c r="K47" s="8">
        <v>271.33</v>
      </c>
      <c r="L47" s="8">
        <v>270.16</v>
      </c>
      <c r="M47" s="8">
        <v>499.5</v>
      </c>
      <c r="N47" s="8">
        <v>500.73</v>
      </c>
      <c r="O47" s="8">
        <v>348.6</v>
      </c>
      <c r="P47" s="8">
        <v>334</v>
      </c>
      <c r="Q47" s="8">
        <v>106.03</v>
      </c>
      <c r="R47" s="8">
        <v>105.35</v>
      </c>
      <c r="S47" s="8">
        <v>25277.64</v>
      </c>
      <c r="T47" s="8">
        <v>9411.721</v>
      </c>
      <c r="U47" s="8">
        <v>2050.526</v>
      </c>
      <c r="V47" s="8">
        <v>15623.962</v>
      </c>
      <c r="W47" s="8">
        <v>17674.488</v>
      </c>
      <c r="X47" s="8">
        <v>-889.48</v>
      </c>
      <c r="Y47" s="8">
        <v>49.975</v>
      </c>
      <c r="Z47" s="8">
        <v>23967.39</v>
      </c>
      <c r="AA47" s="8">
        <v>703.77</v>
      </c>
      <c r="AB47" s="8">
        <v>1055.83</v>
      </c>
      <c r="AC47" s="8" t="s">
        <v>63</v>
      </c>
      <c r="AD47" s="9">
        <v>-5018.632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9431</v>
      </c>
      <c r="AL47" s="8">
        <v>26132.5</v>
      </c>
      <c r="AM47" s="8">
        <v>35563.5</v>
      </c>
      <c r="AN47" s="8">
        <v>26378.67</v>
      </c>
      <c r="AO47" s="8">
        <v>4147.67</v>
      </c>
      <c r="AP47" s="8">
        <v>22231</v>
      </c>
      <c r="AQ47" s="8">
        <v>39.67</v>
      </c>
      <c r="AR47" s="8">
        <v>0</v>
      </c>
      <c r="AS47" s="8"/>
      <c r="AT47" s="8"/>
      <c r="AU47" s="8">
        <v>351.57</v>
      </c>
      <c r="AV47" s="16">
        <v>351.6</v>
      </c>
      <c r="AW47" s="9">
        <v>0</v>
      </c>
      <c r="AX47" s="9">
        <v>0</v>
      </c>
      <c r="AY47" s="9">
        <v>336.6</v>
      </c>
      <c r="AZ47" s="20">
        <v>336.6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25387.41</v>
      </c>
      <c r="B48" s="8">
        <v>-9285</v>
      </c>
      <c r="C48" s="8">
        <v>20214.2</v>
      </c>
      <c r="D48" s="8">
        <v>14922.03</v>
      </c>
      <c r="E48" s="8">
        <v>52.39</v>
      </c>
      <c r="F48" s="9">
        <v>7199</v>
      </c>
      <c r="G48" s="8">
        <v>189.89</v>
      </c>
      <c r="H48" s="8">
        <v>190.77</v>
      </c>
      <c r="I48" s="8">
        <v>201.21</v>
      </c>
      <c r="J48" s="8">
        <v>280.68</v>
      </c>
      <c r="K48" s="8">
        <v>272.26</v>
      </c>
      <c r="L48" s="8">
        <v>271.56</v>
      </c>
      <c r="M48" s="8">
        <v>498.68</v>
      </c>
      <c r="N48" s="8">
        <v>499.91</v>
      </c>
      <c r="O48" s="8">
        <v>345.9</v>
      </c>
      <c r="P48" s="8">
        <v>334.7</v>
      </c>
      <c r="Q48" s="8">
        <v>106.62</v>
      </c>
      <c r="R48" s="8">
        <v>105.98</v>
      </c>
      <c r="S48" s="8">
        <v>25314.33</v>
      </c>
      <c r="T48" s="8">
        <v>9309.576</v>
      </c>
      <c r="U48" s="8">
        <v>2068.186</v>
      </c>
      <c r="V48" s="8">
        <v>15763.496</v>
      </c>
      <c r="W48" s="8">
        <v>17831.681</v>
      </c>
      <c r="X48" s="8">
        <v>-884.431</v>
      </c>
      <c r="Y48" s="8">
        <v>49.972</v>
      </c>
      <c r="Z48" s="8">
        <v>24005.12</v>
      </c>
      <c r="AA48" s="8">
        <v>557.973</v>
      </c>
      <c r="AB48" s="8">
        <v>1186.9</v>
      </c>
      <c r="AC48" s="8" t="s">
        <v>63</v>
      </c>
      <c r="AD48" s="9">
        <v>-5015.13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9285</v>
      </c>
      <c r="AL48" s="8">
        <v>26035.2</v>
      </c>
      <c r="AM48" s="8">
        <v>35320.2</v>
      </c>
      <c r="AN48" s="8">
        <v>26739.59</v>
      </c>
      <c r="AO48" s="8">
        <v>4251.15</v>
      </c>
      <c r="AP48" s="8">
        <v>22488.44</v>
      </c>
      <c r="AQ48" s="8">
        <v>52.39</v>
      </c>
      <c r="AR48" s="8">
        <v>0</v>
      </c>
      <c r="AS48" s="8"/>
      <c r="AT48" s="8"/>
      <c r="AU48" s="8">
        <v>351.78</v>
      </c>
      <c r="AV48" s="16">
        <v>351.6</v>
      </c>
      <c r="AW48" s="9">
        <v>0</v>
      </c>
      <c r="AX48" s="9">
        <v>0</v>
      </c>
      <c r="AY48" s="9">
        <v>337.2</v>
      </c>
      <c r="AZ48" s="20">
        <v>336.6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24976.72</v>
      </c>
      <c r="B49" s="8">
        <v>-9138</v>
      </c>
      <c r="C49" s="8">
        <v>20136.55</v>
      </c>
      <c r="D49" s="8">
        <v>14539.47</v>
      </c>
      <c r="E49" s="8">
        <v>45.78</v>
      </c>
      <c r="F49" s="9">
        <v>7199</v>
      </c>
      <c r="G49" s="8">
        <v>189.89</v>
      </c>
      <c r="H49" s="8">
        <v>190.77</v>
      </c>
      <c r="I49" s="8">
        <v>200.9</v>
      </c>
      <c r="J49" s="8">
        <v>280.28</v>
      </c>
      <c r="K49" s="8">
        <v>268.54</v>
      </c>
      <c r="L49" s="8">
        <v>271.79</v>
      </c>
      <c r="M49" s="8">
        <v>499.91</v>
      </c>
      <c r="N49" s="8">
        <v>500.73</v>
      </c>
      <c r="O49" s="8">
        <v>344.8</v>
      </c>
      <c r="P49" s="8">
        <v>334.5</v>
      </c>
      <c r="Q49" s="8">
        <v>106.62</v>
      </c>
      <c r="R49" s="8">
        <v>106.3</v>
      </c>
      <c r="S49" s="8">
        <v>24930.62</v>
      </c>
      <c r="T49" s="8">
        <v>9254.413</v>
      </c>
      <c r="U49" s="8">
        <v>2054.717</v>
      </c>
      <c r="V49" s="8">
        <v>15796.21</v>
      </c>
      <c r="W49" s="8">
        <v>17850.926</v>
      </c>
      <c r="X49" s="8">
        <v>-883.483</v>
      </c>
      <c r="Y49" s="8">
        <v>50.025</v>
      </c>
      <c r="Z49" s="8">
        <v>24217.72</v>
      </c>
      <c r="AA49" s="8">
        <v>320.711</v>
      </c>
      <c r="AB49" s="8">
        <v>1175.15</v>
      </c>
      <c r="AC49" s="8" t="s">
        <v>63</v>
      </c>
      <c r="AD49" s="9">
        <v>-5015.129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9138</v>
      </c>
      <c r="AL49" s="8">
        <v>25694.9</v>
      </c>
      <c r="AM49" s="8">
        <v>34832.9</v>
      </c>
      <c r="AN49" s="8">
        <v>27018.8</v>
      </c>
      <c r="AO49" s="8">
        <v>4351.9</v>
      </c>
      <c r="AP49" s="8">
        <v>22666.9</v>
      </c>
      <c r="AQ49" s="8">
        <v>45.78</v>
      </c>
      <c r="AR49" s="8">
        <v>0</v>
      </c>
      <c r="AS49" s="8"/>
      <c r="AT49" s="8"/>
      <c r="AU49" s="8">
        <v>352.2</v>
      </c>
      <c r="AV49" s="16">
        <v>351.6</v>
      </c>
      <c r="AW49" s="9">
        <v>0</v>
      </c>
      <c r="AX49" s="9">
        <v>0</v>
      </c>
      <c r="AY49" s="9">
        <v>336.83</v>
      </c>
      <c r="AZ49" s="20">
        <v>336.57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24701.86</v>
      </c>
      <c r="B50" s="8">
        <v>-9024</v>
      </c>
      <c r="C50" s="8">
        <v>19888.39</v>
      </c>
      <c r="D50" s="8">
        <v>15522.66</v>
      </c>
      <c r="E50" s="8">
        <v>36.96</v>
      </c>
      <c r="F50" s="9">
        <v>7200</v>
      </c>
      <c r="G50" s="8">
        <v>189.89</v>
      </c>
      <c r="H50" s="8">
        <v>190.77</v>
      </c>
      <c r="I50" s="8">
        <v>199.93</v>
      </c>
      <c r="J50" s="8">
        <v>280.21</v>
      </c>
      <c r="K50" s="8">
        <v>271.33</v>
      </c>
      <c r="L50" s="8">
        <v>271.56</v>
      </c>
      <c r="M50" s="8">
        <v>499.5</v>
      </c>
      <c r="N50" s="8">
        <v>499.91</v>
      </c>
      <c r="O50" s="8">
        <v>349.1</v>
      </c>
      <c r="P50" s="8">
        <v>330.4</v>
      </c>
      <c r="Q50" s="8">
        <v>105.77</v>
      </c>
      <c r="R50" s="8">
        <v>105.14</v>
      </c>
      <c r="S50" s="8">
        <v>24275.12</v>
      </c>
      <c r="T50" s="8">
        <v>8977.973</v>
      </c>
      <c r="U50" s="8">
        <v>1930.727</v>
      </c>
      <c r="V50" s="8">
        <v>15273.657</v>
      </c>
      <c r="W50" s="8">
        <v>17204.383</v>
      </c>
      <c r="X50" s="8">
        <v>-881.975</v>
      </c>
      <c r="Y50" s="8">
        <v>50.035</v>
      </c>
      <c r="Z50" s="8">
        <v>24454.34</v>
      </c>
      <c r="AA50" s="8">
        <v>354.848</v>
      </c>
      <c r="AB50" s="8">
        <v>1153.78</v>
      </c>
      <c r="AC50" s="8" t="s">
        <v>63</v>
      </c>
      <c r="AD50" s="9">
        <v>-5019.472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9024</v>
      </c>
      <c r="AL50" s="8">
        <v>25330.2</v>
      </c>
      <c r="AM50" s="8">
        <v>34354.2</v>
      </c>
      <c r="AN50" s="8">
        <v>27224.71</v>
      </c>
      <c r="AO50" s="8">
        <v>4468.68</v>
      </c>
      <c r="AP50" s="8">
        <v>22756.03</v>
      </c>
      <c r="AQ50" s="8">
        <v>36.96</v>
      </c>
      <c r="AR50" s="8">
        <v>0</v>
      </c>
      <c r="AS50" s="8"/>
      <c r="AT50" s="8"/>
      <c r="AU50" s="8">
        <v>352.27</v>
      </c>
      <c r="AV50" s="16">
        <v>352.19</v>
      </c>
      <c r="AW50" s="9">
        <v>0</v>
      </c>
      <c r="AX50" s="9">
        <v>0</v>
      </c>
      <c r="AY50" s="9">
        <v>337.8</v>
      </c>
      <c r="AZ50" s="20">
        <v>337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24476.51</v>
      </c>
      <c r="B51" s="8">
        <v>-9109</v>
      </c>
      <c r="C51" s="8">
        <v>19912.23</v>
      </c>
      <c r="D51" s="8">
        <v>15488.26</v>
      </c>
      <c r="E51" s="8">
        <v>38.39</v>
      </c>
      <c r="F51" s="9">
        <v>7199</v>
      </c>
      <c r="G51" s="8">
        <v>189.05</v>
      </c>
      <c r="H51" s="8">
        <v>192.46</v>
      </c>
      <c r="I51" s="8">
        <v>201.07</v>
      </c>
      <c r="J51" s="8">
        <v>280.99</v>
      </c>
      <c r="K51" s="8">
        <v>271.33</v>
      </c>
      <c r="L51" s="8">
        <v>272.49</v>
      </c>
      <c r="M51" s="8">
        <v>499.91</v>
      </c>
      <c r="N51" s="8">
        <v>500.32</v>
      </c>
      <c r="O51" s="8">
        <v>351.1</v>
      </c>
      <c r="P51" s="8">
        <v>334.3</v>
      </c>
      <c r="Q51" s="8">
        <v>106.09</v>
      </c>
      <c r="R51" s="8">
        <v>105.93</v>
      </c>
      <c r="S51" s="8">
        <v>24331.46</v>
      </c>
      <c r="T51" s="8">
        <v>9308.478</v>
      </c>
      <c r="U51" s="8">
        <v>1789.728</v>
      </c>
      <c r="V51" s="8">
        <v>15003.204</v>
      </c>
      <c r="W51" s="8">
        <v>16792.932</v>
      </c>
      <c r="X51" s="8">
        <v>-869.818</v>
      </c>
      <c r="Y51" s="8">
        <v>49.98</v>
      </c>
      <c r="Z51" s="8">
        <v>24030.61</v>
      </c>
      <c r="AA51" s="8">
        <v>735.449</v>
      </c>
      <c r="AB51" s="8">
        <v>1148.87</v>
      </c>
      <c r="AC51" s="8" t="s">
        <v>63</v>
      </c>
      <c r="AD51" s="9">
        <v>-5006.585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9109</v>
      </c>
      <c r="AL51" s="8">
        <v>25135.7</v>
      </c>
      <c r="AM51" s="8">
        <v>34244.7</v>
      </c>
      <c r="AN51" s="8">
        <v>27358.75</v>
      </c>
      <c r="AO51" s="8">
        <v>4593.26</v>
      </c>
      <c r="AP51" s="8">
        <v>22765.49</v>
      </c>
      <c r="AQ51" s="8">
        <v>38.39</v>
      </c>
      <c r="AR51" s="8">
        <v>0</v>
      </c>
      <c r="AS51" s="8"/>
      <c r="AT51" s="8"/>
      <c r="AU51" s="8">
        <v>352.2</v>
      </c>
      <c r="AV51" s="16">
        <v>351.6</v>
      </c>
      <c r="AW51" s="9">
        <v>0</v>
      </c>
      <c r="AX51" s="9">
        <v>0</v>
      </c>
      <c r="AY51" s="9">
        <v>336.82</v>
      </c>
      <c r="AZ51" s="20">
        <v>336.6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24084.98</v>
      </c>
      <c r="B52" s="8">
        <v>-9220</v>
      </c>
      <c r="C52" s="8">
        <v>19923.9</v>
      </c>
      <c r="D52" s="8">
        <v>15226.96</v>
      </c>
      <c r="E52" s="8">
        <v>42.18</v>
      </c>
      <c r="F52" s="9">
        <v>7199</v>
      </c>
      <c r="G52" s="8">
        <v>189.89</v>
      </c>
      <c r="H52" s="8">
        <v>190.77</v>
      </c>
      <c r="I52" s="8">
        <v>201.01</v>
      </c>
      <c r="J52" s="8">
        <v>280.64</v>
      </c>
      <c r="K52" s="8">
        <v>271.33</v>
      </c>
      <c r="L52" s="8">
        <v>271.56</v>
      </c>
      <c r="M52" s="8">
        <v>500.32</v>
      </c>
      <c r="N52" s="8">
        <v>500.73</v>
      </c>
      <c r="O52" s="8">
        <v>347.3</v>
      </c>
      <c r="P52" s="8">
        <v>334.8</v>
      </c>
      <c r="Q52" s="8">
        <v>106.46</v>
      </c>
      <c r="R52" s="8">
        <v>105.61</v>
      </c>
      <c r="S52" s="8">
        <v>24184.24</v>
      </c>
      <c r="T52" s="8">
        <v>9198.874</v>
      </c>
      <c r="U52" s="8">
        <v>1722.871</v>
      </c>
      <c r="V52" s="8">
        <v>14955.078</v>
      </c>
      <c r="W52" s="8">
        <v>16677.949</v>
      </c>
      <c r="X52" s="8">
        <v>-792.326</v>
      </c>
      <c r="Y52" s="8">
        <v>50.021</v>
      </c>
      <c r="Z52" s="8">
        <v>24111.24</v>
      </c>
      <c r="AA52" s="8">
        <v>551.168</v>
      </c>
      <c r="AB52" s="8">
        <v>1138.13</v>
      </c>
      <c r="AC52" s="8" t="s">
        <v>63</v>
      </c>
      <c r="AD52" s="9">
        <v>-5011.067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9220</v>
      </c>
      <c r="AL52" s="8">
        <v>24965.6</v>
      </c>
      <c r="AM52" s="8">
        <v>34185.6</v>
      </c>
      <c r="AN52" s="8">
        <v>27412.09</v>
      </c>
      <c r="AO52" s="8">
        <v>4716.02</v>
      </c>
      <c r="AP52" s="8">
        <v>22696.07</v>
      </c>
      <c r="AQ52" s="8">
        <v>42.18</v>
      </c>
      <c r="AR52" s="8">
        <v>0</v>
      </c>
      <c r="AS52" s="8"/>
      <c r="AT52" s="8"/>
      <c r="AU52" s="8">
        <v>351.52</v>
      </c>
      <c r="AV52" s="16">
        <v>352</v>
      </c>
      <c r="AW52" s="9">
        <v>0</v>
      </c>
      <c r="AX52" s="9">
        <v>0</v>
      </c>
      <c r="AY52" s="9">
        <v>336.6</v>
      </c>
      <c r="AZ52" s="20">
        <v>337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23871.51</v>
      </c>
      <c r="B53" s="8">
        <v>-9318</v>
      </c>
      <c r="C53" s="8">
        <v>20011.37</v>
      </c>
      <c r="D53" s="8">
        <v>15021.23</v>
      </c>
      <c r="E53" s="8">
        <v>52.48</v>
      </c>
      <c r="F53" s="9">
        <v>7200</v>
      </c>
      <c r="G53" s="8">
        <v>189.05</v>
      </c>
      <c r="H53" s="8">
        <v>191.61</v>
      </c>
      <c r="I53" s="8">
        <v>200.59</v>
      </c>
      <c r="J53" s="8">
        <v>280.69</v>
      </c>
      <c r="K53" s="8">
        <v>272.26</v>
      </c>
      <c r="L53" s="8">
        <v>271.79</v>
      </c>
      <c r="M53" s="8">
        <v>500.73</v>
      </c>
      <c r="N53" s="8">
        <v>500.73</v>
      </c>
      <c r="O53" s="8">
        <v>346.1</v>
      </c>
      <c r="P53" s="8">
        <v>335.3</v>
      </c>
      <c r="Q53" s="8">
        <v>106.14</v>
      </c>
      <c r="R53" s="8">
        <v>106.3</v>
      </c>
      <c r="S53" s="8">
        <v>24158.04</v>
      </c>
      <c r="T53" s="8">
        <v>9391.987</v>
      </c>
      <c r="U53" s="8">
        <v>1732.959</v>
      </c>
      <c r="V53" s="8">
        <v>14847.88</v>
      </c>
      <c r="W53" s="8">
        <v>16580.838</v>
      </c>
      <c r="X53" s="8">
        <v>-781.129</v>
      </c>
      <c r="Y53" s="8">
        <v>49.967</v>
      </c>
      <c r="Z53" s="8">
        <v>24007.77</v>
      </c>
      <c r="AA53" s="8">
        <v>642.211</v>
      </c>
      <c r="AB53" s="8">
        <v>1127.01</v>
      </c>
      <c r="AC53" s="8" t="s">
        <v>63</v>
      </c>
      <c r="AD53" s="9">
        <v>-5018.632</v>
      </c>
      <c r="AE53" s="8">
        <v>-0.05</v>
      </c>
      <c r="AF53" s="8">
        <v>0.05</v>
      </c>
      <c r="AG53" s="8">
        <v>0</v>
      </c>
      <c r="AH53" s="8">
        <v>0</v>
      </c>
      <c r="AI53" s="8">
        <v>0</v>
      </c>
      <c r="AJ53" s="8">
        <v>0</v>
      </c>
      <c r="AK53" s="8">
        <v>9318</v>
      </c>
      <c r="AL53" s="8">
        <v>24916.9</v>
      </c>
      <c r="AM53" s="8">
        <v>34234.9</v>
      </c>
      <c r="AN53" s="8">
        <v>27399.41</v>
      </c>
      <c r="AO53" s="8">
        <v>4825.12</v>
      </c>
      <c r="AP53" s="8">
        <v>22574.29</v>
      </c>
      <c r="AQ53" s="8">
        <v>52.48</v>
      </c>
      <c r="AR53" s="8">
        <v>0</v>
      </c>
      <c r="AS53" s="8"/>
      <c r="AT53" s="8"/>
      <c r="AU53" s="8">
        <v>352.25</v>
      </c>
      <c r="AV53" s="16">
        <v>352</v>
      </c>
      <c r="AW53" s="9">
        <v>0</v>
      </c>
      <c r="AX53" s="9">
        <v>0</v>
      </c>
      <c r="AY53" s="9">
        <v>337.8</v>
      </c>
      <c r="AZ53" s="20">
        <v>337.19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-0.05</v>
      </c>
      <c r="BO53" s="23">
        <f t="shared" si="115"/>
        <v>0.05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23910.52</v>
      </c>
      <c r="B54" s="8">
        <v>-9437</v>
      </c>
      <c r="C54" s="8">
        <v>19999.04</v>
      </c>
      <c r="D54" s="8">
        <v>15114.94</v>
      </c>
      <c r="E54" s="8">
        <v>48.47</v>
      </c>
      <c r="F54" s="9">
        <v>7200</v>
      </c>
      <c r="G54" s="8">
        <v>189.89</v>
      </c>
      <c r="H54" s="8">
        <v>190.77</v>
      </c>
      <c r="I54" s="8">
        <v>200.94</v>
      </c>
      <c r="J54" s="8">
        <v>280.34</v>
      </c>
      <c r="K54" s="8">
        <v>272.26</v>
      </c>
      <c r="L54" s="8">
        <v>271.79</v>
      </c>
      <c r="M54" s="8">
        <v>500.73</v>
      </c>
      <c r="N54" s="8">
        <v>500.32</v>
      </c>
      <c r="O54" s="8">
        <v>348.8</v>
      </c>
      <c r="P54" s="8">
        <v>334.6</v>
      </c>
      <c r="Q54" s="8">
        <v>105.98</v>
      </c>
      <c r="R54" s="8">
        <v>106.19</v>
      </c>
      <c r="S54" s="8">
        <v>23578.12</v>
      </c>
      <c r="T54" s="8">
        <v>9626.053</v>
      </c>
      <c r="U54" s="8">
        <v>1517.271</v>
      </c>
      <c r="V54" s="8">
        <v>14423.375</v>
      </c>
      <c r="W54" s="8">
        <v>15940.645</v>
      </c>
      <c r="X54" s="8">
        <v>-778.617</v>
      </c>
      <c r="Y54" s="8">
        <v>49.969</v>
      </c>
      <c r="Z54" s="8">
        <v>23990.2</v>
      </c>
      <c r="AA54" s="8">
        <v>607.121</v>
      </c>
      <c r="AB54" s="8">
        <v>1206.05</v>
      </c>
      <c r="AC54" s="8" t="s">
        <v>63</v>
      </c>
      <c r="AD54" s="9">
        <v>-5022.694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9437</v>
      </c>
      <c r="AL54" s="8">
        <v>24844</v>
      </c>
      <c r="AM54" s="8">
        <v>34281</v>
      </c>
      <c r="AN54" s="8">
        <v>27296.22</v>
      </c>
      <c r="AO54" s="8">
        <v>4928.87</v>
      </c>
      <c r="AP54" s="8">
        <v>22367.35</v>
      </c>
      <c r="AQ54" s="8">
        <v>48.47</v>
      </c>
      <c r="AR54" s="8">
        <v>0</v>
      </c>
      <c r="AS54" s="8"/>
      <c r="AT54" s="8"/>
      <c r="AU54" s="8">
        <v>352.8</v>
      </c>
      <c r="AV54" s="16">
        <v>352</v>
      </c>
      <c r="AW54" s="9">
        <v>0</v>
      </c>
      <c r="AX54" s="9">
        <v>0</v>
      </c>
      <c r="AY54" s="9">
        <v>337.26</v>
      </c>
      <c r="AZ54" s="20">
        <v>337.19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23513.25</v>
      </c>
      <c r="B55" s="8">
        <v>-9530</v>
      </c>
      <c r="C55" s="8">
        <v>19944.07</v>
      </c>
      <c r="D55" s="8">
        <v>14846.58</v>
      </c>
      <c r="E55" s="8">
        <v>43.56</v>
      </c>
      <c r="F55" s="9">
        <v>7200</v>
      </c>
      <c r="G55" s="8">
        <v>190.77</v>
      </c>
      <c r="H55" s="8">
        <v>191.61</v>
      </c>
      <c r="I55" s="8">
        <v>201.49</v>
      </c>
      <c r="J55" s="8">
        <v>280.48</v>
      </c>
      <c r="K55" s="8">
        <v>271.79</v>
      </c>
      <c r="L55" s="8">
        <v>272.26</v>
      </c>
      <c r="M55" s="8">
        <v>500.73</v>
      </c>
      <c r="N55" s="8">
        <v>499.5</v>
      </c>
      <c r="O55" s="8">
        <v>349.8</v>
      </c>
      <c r="P55" s="8">
        <v>335.5</v>
      </c>
      <c r="Q55" s="8">
        <v>106.03</v>
      </c>
      <c r="R55" s="8">
        <v>105.56</v>
      </c>
      <c r="S55" s="8">
        <v>23602.07</v>
      </c>
      <c r="T55" s="8">
        <v>9436.859</v>
      </c>
      <c r="U55" s="8">
        <v>1529.702</v>
      </c>
      <c r="V55" s="8">
        <v>14256.488</v>
      </c>
      <c r="W55" s="8">
        <v>15786.19</v>
      </c>
      <c r="X55" s="8">
        <v>-773.547</v>
      </c>
      <c r="Y55" s="8">
        <v>49.978</v>
      </c>
      <c r="Z55" s="8">
        <v>24020.27</v>
      </c>
      <c r="AA55" s="8">
        <v>600.137</v>
      </c>
      <c r="AB55" s="8">
        <v>1214.42</v>
      </c>
      <c r="AC55" s="8" t="s">
        <v>63</v>
      </c>
      <c r="AD55" s="9">
        <v>-5021.433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9530</v>
      </c>
      <c r="AL55" s="8">
        <v>24795.4</v>
      </c>
      <c r="AM55" s="8">
        <v>34325.4</v>
      </c>
      <c r="AN55" s="8">
        <v>27114.78</v>
      </c>
      <c r="AO55" s="8">
        <v>5024.72</v>
      </c>
      <c r="AP55" s="8">
        <v>22090.06</v>
      </c>
      <c r="AQ55" s="8">
        <v>43.56</v>
      </c>
      <c r="AR55" s="8">
        <v>0</v>
      </c>
      <c r="AS55" s="8"/>
      <c r="AT55" s="8"/>
      <c r="AU55" s="8">
        <v>352.8</v>
      </c>
      <c r="AV55" s="16">
        <v>352.4</v>
      </c>
      <c r="AW55" s="9">
        <v>0</v>
      </c>
      <c r="AX55" s="9">
        <v>0</v>
      </c>
      <c r="AY55" s="9">
        <v>338.1</v>
      </c>
      <c r="AZ55" s="20">
        <v>337.66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23488.25</v>
      </c>
      <c r="B56" s="8">
        <v>-9623</v>
      </c>
      <c r="C56" s="8">
        <v>19890.06</v>
      </c>
      <c r="D56" s="8">
        <v>14942.8</v>
      </c>
      <c r="E56" s="8">
        <v>38.09</v>
      </c>
      <c r="F56" s="9">
        <v>7200</v>
      </c>
      <c r="G56" s="8">
        <v>189.89</v>
      </c>
      <c r="H56" s="8">
        <v>191.61</v>
      </c>
      <c r="I56" s="8">
        <v>200.89</v>
      </c>
      <c r="J56" s="8">
        <v>280.98</v>
      </c>
      <c r="K56" s="8">
        <v>271.33</v>
      </c>
      <c r="L56" s="8">
        <v>271.79</v>
      </c>
      <c r="M56" s="8">
        <v>500.73</v>
      </c>
      <c r="N56" s="8">
        <v>501.15</v>
      </c>
      <c r="O56" s="8">
        <v>349.8</v>
      </c>
      <c r="P56" s="8">
        <v>335.3</v>
      </c>
      <c r="Q56" s="8">
        <v>105.82</v>
      </c>
      <c r="R56" s="8">
        <v>105.98</v>
      </c>
      <c r="S56" s="8">
        <v>23683.13</v>
      </c>
      <c r="T56" s="8">
        <v>9604.527</v>
      </c>
      <c r="U56" s="8">
        <v>2262.374</v>
      </c>
      <c r="V56" s="8">
        <v>15315.058</v>
      </c>
      <c r="W56" s="8">
        <v>17577.432</v>
      </c>
      <c r="X56" s="8">
        <v>-774.178</v>
      </c>
      <c r="Y56" s="8">
        <v>49.997</v>
      </c>
      <c r="Z56" s="8">
        <v>24312.73</v>
      </c>
      <c r="AA56" s="8">
        <v>465.059</v>
      </c>
      <c r="AB56" s="8">
        <v>1235.89</v>
      </c>
      <c r="AC56" s="8" t="s">
        <v>63</v>
      </c>
      <c r="AD56" s="9">
        <v>-5012.328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9623</v>
      </c>
      <c r="AL56" s="8">
        <v>24722.4</v>
      </c>
      <c r="AM56" s="8">
        <v>34345.4</v>
      </c>
      <c r="AN56" s="8">
        <v>26850.75</v>
      </c>
      <c r="AO56" s="8">
        <v>5111.42</v>
      </c>
      <c r="AP56" s="8">
        <v>21739.33</v>
      </c>
      <c r="AQ56" s="8">
        <v>38.09</v>
      </c>
      <c r="AR56" s="8">
        <v>0</v>
      </c>
      <c r="AS56" s="8"/>
      <c r="AT56" s="8"/>
      <c r="AU56" s="8">
        <v>352.07</v>
      </c>
      <c r="AV56" s="16">
        <v>352.19</v>
      </c>
      <c r="AW56" s="9">
        <v>0</v>
      </c>
      <c r="AX56" s="9">
        <v>0</v>
      </c>
      <c r="AY56" s="9">
        <v>337.2</v>
      </c>
      <c r="AZ56" s="20">
        <v>337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23648.42</v>
      </c>
      <c r="B57" s="8">
        <v>-9716</v>
      </c>
      <c r="C57" s="8">
        <v>19927.95</v>
      </c>
      <c r="D57" s="8">
        <v>15137.28</v>
      </c>
      <c r="E57" s="8">
        <v>40.5</v>
      </c>
      <c r="F57" s="9">
        <v>7200</v>
      </c>
      <c r="G57" s="8">
        <v>189.05</v>
      </c>
      <c r="H57" s="8">
        <v>190.77</v>
      </c>
      <c r="I57" s="8">
        <v>200.43</v>
      </c>
      <c r="J57" s="8">
        <v>277.83</v>
      </c>
      <c r="K57" s="8">
        <v>272.49</v>
      </c>
      <c r="L57" s="8">
        <v>271.56</v>
      </c>
      <c r="M57" s="8">
        <v>500.32</v>
      </c>
      <c r="N57" s="8">
        <v>500.32</v>
      </c>
      <c r="O57" s="8">
        <v>350.8</v>
      </c>
      <c r="P57" s="8">
        <v>336.6</v>
      </c>
      <c r="Q57" s="8">
        <v>106.03</v>
      </c>
      <c r="R57" s="8">
        <v>106.14</v>
      </c>
      <c r="S57" s="8">
        <v>23836.13</v>
      </c>
      <c r="T57" s="8">
        <v>9350.385</v>
      </c>
      <c r="U57" s="8">
        <v>1464.338</v>
      </c>
      <c r="V57" s="8">
        <v>14414.198</v>
      </c>
      <c r="W57" s="8">
        <v>15878.536</v>
      </c>
      <c r="X57" s="8">
        <v>-971.798</v>
      </c>
      <c r="Y57" s="8">
        <v>49.969</v>
      </c>
      <c r="Z57" s="8">
        <v>24037.59</v>
      </c>
      <c r="AA57" s="8">
        <v>961.645</v>
      </c>
      <c r="AB57" s="8">
        <v>1258.33</v>
      </c>
      <c r="AC57" s="8" t="s">
        <v>63</v>
      </c>
      <c r="AD57" s="9">
        <v>-5005.464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9716</v>
      </c>
      <c r="AL57" s="8">
        <v>24746.7</v>
      </c>
      <c r="AM57" s="8">
        <v>34462.7</v>
      </c>
      <c r="AN57" s="8">
        <v>26485.68</v>
      </c>
      <c r="AO57" s="8">
        <v>5197.98</v>
      </c>
      <c r="AP57" s="8">
        <v>21287.7</v>
      </c>
      <c r="AQ57" s="8">
        <v>40.5</v>
      </c>
      <c r="AR57" s="8">
        <v>0</v>
      </c>
      <c r="AS57" s="8"/>
      <c r="AT57" s="8"/>
      <c r="AU57" s="8">
        <v>353.36</v>
      </c>
      <c r="AV57" s="16">
        <v>352</v>
      </c>
      <c r="AW57" s="9">
        <v>0</v>
      </c>
      <c r="AX57" s="9">
        <v>0</v>
      </c>
      <c r="AY57" s="9">
        <v>338.4</v>
      </c>
      <c r="AZ57" s="20">
        <v>337.19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24087.43</v>
      </c>
      <c r="B58" s="8">
        <v>-9810</v>
      </c>
      <c r="C58" s="8">
        <v>19954.71</v>
      </c>
      <c r="D58" s="8">
        <v>15174.5</v>
      </c>
      <c r="E58" s="8">
        <v>41.37</v>
      </c>
      <c r="F58" s="9">
        <v>7200</v>
      </c>
      <c r="G58" s="8">
        <v>189.05</v>
      </c>
      <c r="H58" s="8">
        <v>192.46</v>
      </c>
      <c r="I58" s="8">
        <v>200.67</v>
      </c>
      <c r="J58" s="8">
        <v>280.87</v>
      </c>
      <c r="K58" s="8">
        <v>271.79</v>
      </c>
      <c r="L58" s="8">
        <v>270.86</v>
      </c>
      <c r="M58" s="8">
        <v>500.73</v>
      </c>
      <c r="N58" s="8">
        <v>500.73</v>
      </c>
      <c r="O58" s="8">
        <v>350.6</v>
      </c>
      <c r="P58" s="8">
        <v>334.9</v>
      </c>
      <c r="Q58" s="8">
        <v>106.14</v>
      </c>
      <c r="R58" s="8">
        <v>106.03</v>
      </c>
      <c r="S58" s="8">
        <v>24258.47</v>
      </c>
      <c r="T58" s="8">
        <v>9663.519</v>
      </c>
      <c r="U58" s="8">
        <v>2202.875</v>
      </c>
      <c r="V58" s="8">
        <v>14764.766</v>
      </c>
      <c r="W58" s="8">
        <v>16967.641</v>
      </c>
      <c r="X58" s="8">
        <v>-764.067</v>
      </c>
      <c r="Y58" s="8">
        <v>49.969</v>
      </c>
      <c r="Z58" s="8">
        <v>24123.65</v>
      </c>
      <c r="AA58" s="8">
        <v>626.129</v>
      </c>
      <c r="AB58" s="8">
        <v>1264.17</v>
      </c>
      <c r="AC58" s="8" t="s">
        <v>63</v>
      </c>
      <c r="AD58" s="9">
        <v>-5012.468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9810</v>
      </c>
      <c r="AL58" s="8">
        <v>24771</v>
      </c>
      <c r="AM58" s="8">
        <v>34581</v>
      </c>
      <c r="AN58" s="8">
        <v>26008.51</v>
      </c>
      <c r="AO58" s="8">
        <v>5260.41</v>
      </c>
      <c r="AP58" s="8">
        <v>20748.1</v>
      </c>
      <c r="AQ58" s="8">
        <v>41.37</v>
      </c>
      <c r="AR58" s="8">
        <v>0</v>
      </c>
      <c r="AS58" s="8"/>
      <c r="AT58" s="8"/>
      <c r="AU58" s="8">
        <v>352.07</v>
      </c>
      <c r="AV58" s="16">
        <v>352</v>
      </c>
      <c r="AW58" s="9">
        <v>0</v>
      </c>
      <c r="AX58" s="9">
        <v>0</v>
      </c>
      <c r="AY58" s="9">
        <v>337.2</v>
      </c>
      <c r="AZ58" s="20">
        <v>337.17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24231.11</v>
      </c>
      <c r="B59" s="8">
        <v>-9809</v>
      </c>
      <c r="C59" s="8">
        <v>19975.32</v>
      </c>
      <c r="D59" s="8">
        <v>15412.02</v>
      </c>
      <c r="E59" s="8">
        <v>40.04</v>
      </c>
      <c r="F59" s="9">
        <v>7200</v>
      </c>
      <c r="G59" s="8">
        <v>189.89</v>
      </c>
      <c r="H59" s="8">
        <v>191.61</v>
      </c>
      <c r="I59" s="8">
        <v>201.44</v>
      </c>
      <c r="J59" s="8">
        <v>279.98</v>
      </c>
      <c r="K59" s="8">
        <v>271.33</v>
      </c>
      <c r="L59" s="8">
        <v>271.79</v>
      </c>
      <c r="M59" s="8">
        <v>501.56</v>
      </c>
      <c r="N59" s="8">
        <v>499.91</v>
      </c>
      <c r="O59" s="8">
        <v>347.4</v>
      </c>
      <c r="P59" s="8">
        <v>335</v>
      </c>
      <c r="Q59" s="8">
        <v>106.03</v>
      </c>
      <c r="R59" s="8">
        <v>105.66</v>
      </c>
      <c r="S59" s="8">
        <v>24468.96</v>
      </c>
      <c r="T59" s="8">
        <v>9623.141</v>
      </c>
      <c r="U59" s="8">
        <v>2491.241</v>
      </c>
      <c r="V59" s="8">
        <v>14453.28</v>
      </c>
      <c r="W59" s="8">
        <v>16944.521</v>
      </c>
      <c r="X59" s="8">
        <v>-755.924</v>
      </c>
      <c r="Y59" s="8">
        <v>49.975</v>
      </c>
      <c r="Z59" s="8">
        <v>23897.04</v>
      </c>
      <c r="AA59" s="8">
        <v>870.344</v>
      </c>
      <c r="AB59" s="8">
        <v>1080.35</v>
      </c>
      <c r="AC59" s="8" t="s">
        <v>63</v>
      </c>
      <c r="AD59" s="9">
        <v>-5020.312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9809</v>
      </c>
      <c r="AL59" s="8">
        <v>24916.9</v>
      </c>
      <c r="AM59" s="8">
        <v>34725.9</v>
      </c>
      <c r="AN59" s="8">
        <v>25443.68</v>
      </c>
      <c r="AO59" s="8">
        <v>5302.21</v>
      </c>
      <c r="AP59" s="8">
        <v>20141.47</v>
      </c>
      <c r="AQ59" s="8">
        <v>40.04</v>
      </c>
      <c r="AR59" s="8">
        <v>0</v>
      </c>
      <c r="AS59" s="8"/>
      <c r="AT59" s="8"/>
      <c r="AU59" s="8">
        <v>352.28</v>
      </c>
      <c r="AV59" s="16">
        <v>352.18</v>
      </c>
      <c r="AW59" s="9">
        <v>0</v>
      </c>
      <c r="AX59" s="9">
        <v>0</v>
      </c>
      <c r="AY59" s="9">
        <v>337.8</v>
      </c>
      <c r="AZ59" s="20">
        <v>337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24690</v>
      </c>
      <c r="B60" s="8">
        <v>-9849.43</v>
      </c>
      <c r="C60" s="8">
        <v>19968.11</v>
      </c>
      <c r="D60" s="8">
        <v>15656.19</v>
      </c>
      <c r="E60" s="8">
        <v>39.76</v>
      </c>
      <c r="F60" s="9">
        <v>7200</v>
      </c>
      <c r="G60" s="8">
        <v>190.77</v>
      </c>
      <c r="H60" s="8">
        <v>191.61</v>
      </c>
      <c r="I60" s="8">
        <v>200.98</v>
      </c>
      <c r="J60" s="8">
        <v>280.54</v>
      </c>
      <c r="K60" s="8">
        <v>271.1</v>
      </c>
      <c r="L60" s="8">
        <v>271.56</v>
      </c>
      <c r="M60" s="8">
        <v>501.56</v>
      </c>
      <c r="N60" s="8">
        <v>500.32</v>
      </c>
      <c r="O60" s="8">
        <v>347.9</v>
      </c>
      <c r="P60" s="8">
        <v>334.4</v>
      </c>
      <c r="Q60" s="8">
        <v>106.35</v>
      </c>
      <c r="R60" s="8">
        <v>106.09</v>
      </c>
      <c r="S60" s="8">
        <v>24888.91</v>
      </c>
      <c r="T60" s="8">
        <v>9585.43</v>
      </c>
      <c r="U60" s="8">
        <v>2485.172</v>
      </c>
      <c r="V60" s="8">
        <v>14060.387</v>
      </c>
      <c r="W60" s="8">
        <v>16545.559</v>
      </c>
      <c r="X60" s="8">
        <v>-477.875</v>
      </c>
      <c r="Y60" s="8">
        <v>49.968</v>
      </c>
      <c r="Z60" s="8">
        <v>23590.27</v>
      </c>
      <c r="AA60" s="8">
        <v>889.969</v>
      </c>
      <c r="AB60" s="8">
        <v>1282.63</v>
      </c>
      <c r="AC60" s="8" t="s">
        <v>63</v>
      </c>
      <c r="AD60" s="9">
        <v>-5017.651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9809</v>
      </c>
      <c r="AL60" s="8">
        <v>25208.7</v>
      </c>
      <c r="AM60" s="8">
        <v>35017.7</v>
      </c>
      <c r="AN60" s="8">
        <v>24725.96</v>
      </c>
      <c r="AO60" s="8">
        <v>5336.37</v>
      </c>
      <c r="AP60" s="8">
        <v>19389.59</v>
      </c>
      <c r="AQ60" s="8">
        <v>39.76</v>
      </c>
      <c r="AR60" s="8">
        <v>0</v>
      </c>
      <c r="AS60" s="8"/>
      <c r="AT60" s="8"/>
      <c r="AU60" s="8">
        <v>352.8</v>
      </c>
      <c r="AV60" s="16">
        <v>352.19</v>
      </c>
      <c r="AW60" s="9">
        <v>0</v>
      </c>
      <c r="AX60" s="9">
        <v>0</v>
      </c>
      <c r="AY60" s="9">
        <v>338.04</v>
      </c>
      <c r="AZ60" s="20">
        <v>337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24998.65</v>
      </c>
      <c r="B61" s="8">
        <v>-9936.87</v>
      </c>
      <c r="C61" s="8">
        <v>20049.67</v>
      </c>
      <c r="D61" s="8">
        <v>16024.31</v>
      </c>
      <c r="E61" s="8">
        <v>44.8</v>
      </c>
      <c r="F61" s="9">
        <v>7200</v>
      </c>
      <c r="G61" s="8">
        <v>189.89</v>
      </c>
      <c r="H61" s="8">
        <v>191.61</v>
      </c>
      <c r="I61" s="8">
        <v>201.03</v>
      </c>
      <c r="J61" s="8">
        <v>280.66</v>
      </c>
      <c r="K61" s="8">
        <v>271.1</v>
      </c>
      <c r="L61" s="8">
        <v>271.79</v>
      </c>
      <c r="M61" s="8">
        <v>501.15</v>
      </c>
      <c r="N61" s="8">
        <v>499.91</v>
      </c>
      <c r="O61" s="8">
        <v>350.3</v>
      </c>
      <c r="P61" s="8">
        <v>336.5</v>
      </c>
      <c r="Q61" s="8">
        <v>105.93</v>
      </c>
      <c r="R61" s="8">
        <v>106.03</v>
      </c>
      <c r="S61" s="8">
        <v>25283.04</v>
      </c>
      <c r="T61" s="8">
        <v>9647.065</v>
      </c>
      <c r="U61" s="8">
        <v>3334.6</v>
      </c>
      <c r="V61" s="8">
        <v>13349.972</v>
      </c>
      <c r="W61" s="8">
        <v>16684.571</v>
      </c>
      <c r="X61" s="8">
        <v>81.741</v>
      </c>
      <c r="Y61" s="8">
        <v>49.966</v>
      </c>
      <c r="Z61" s="8">
        <v>23768.09</v>
      </c>
      <c r="AA61" s="8">
        <v>827.422</v>
      </c>
      <c r="AB61" s="8">
        <v>1262.67</v>
      </c>
      <c r="AC61" s="8" t="s">
        <v>63</v>
      </c>
      <c r="AD61" s="9">
        <v>-5020.032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9809</v>
      </c>
      <c r="AL61" s="8">
        <v>25597.6</v>
      </c>
      <c r="AM61" s="8">
        <v>35406.6</v>
      </c>
      <c r="AN61" s="8">
        <v>23955.74</v>
      </c>
      <c r="AO61" s="8">
        <v>5380.59</v>
      </c>
      <c r="AP61" s="8">
        <v>18575.15</v>
      </c>
      <c r="AQ61" s="8">
        <v>44.8</v>
      </c>
      <c r="AR61" s="8">
        <v>0</v>
      </c>
      <c r="AS61" s="8"/>
      <c r="AT61" s="8"/>
      <c r="AU61" s="8">
        <v>352.26</v>
      </c>
      <c r="AV61" s="16">
        <v>352.19</v>
      </c>
      <c r="AW61" s="9">
        <v>0</v>
      </c>
      <c r="AX61" s="9">
        <v>0</v>
      </c>
      <c r="AY61" s="9">
        <v>337.8</v>
      </c>
      <c r="AZ61" s="20">
        <v>337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25701.82</v>
      </c>
      <c r="B62" s="8">
        <v>-10442</v>
      </c>
      <c r="C62" s="8">
        <v>20184.74</v>
      </c>
      <c r="D62" s="8">
        <v>16755.16</v>
      </c>
      <c r="E62" s="8">
        <v>51.59</v>
      </c>
      <c r="F62" s="9">
        <v>7200</v>
      </c>
      <c r="G62" s="8">
        <v>189.89</v>
      </c>
      <c r="H62" s="8">
        <v>190.77</v>
      </c>
      <c r="I62" s="8">
        <v>200.66</v>
      </c>
      <c r="J62" s="8">
        <v>279.56</v>
      </c>
      <c r="K62" s="8">
        <v>271.79</v>
      </c>
      <c r="L62" s="8">
        <v>271.79</v>
      </c>
      <c r="M62" s="8">
        <v>500.73</v>
      </c>
      <c r="N62" s="8">
        <v>500.73</v>
      </c>
      <c r="O62" s="8">
        <v>349</v>
      </c>
      <c r="P62" s="8">
        <v>331.9</v>
      </c>
      <c r="Q62" s="8">
        <v>105.56</v>
      </c>
      <c r="R62" s="8">
        <v>105.08</v>
      </c>
      <c r="S62" s="8">
        <v>25727.83</v>
      </c>
      <c r="T62" s="8">
        <v>10280.77</v>
      </c>
      <c r="U62" s="8">
        <v>3905.819</v>
      </c>
      <c r="V62" s="8">
        <v>13739.71</v>
      </c>
      <c r="W62" s="8">
        <v>17645.529</v>
      </c>
      <c r="X62" s="8">
        <v>364.061</v>
      </c>
      <c r="Y62" s="8">
        <v>50.033</v>
      </c>
      <c r="Z62" s="8">
        <v>23686.13</v>
      </c>
      <c r="AA62" s="8">
        <v>835.949</v>
      </c>
      <c r="AB62" s="8">
        <v>1248.38</v>
      </c>
      <c r="AC62" s="8" t="s">
        <v>63</v>
      </c>
      <c r="AD62" s="9">
        <v>-5019.893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9809</v>
      </c>
      <c r="AL62" s="8">
        <v>25792.1</v>
      </c>
      <c r="AM62" s="8">
        <v>35601.1</v>
      </c>
      <c r="AN62" s="8">
        <v>23073.36</v>
      </c>
      <c r="AO62" s="8">
        <v>5372.2</v>
      </c>
      <c r="AP62" s="8">
        <v>17701.16</v>
      </c>
      <c r="AQ62" s="8">
        <v>51.59</v>
      </c>
      <c r="AR62" s="8">
        <v>5.87</v>
      </c>
      <c r="AS62" s="8"/>
      <c r="AT62" s="8"/>
      <c r="AU62" s="8">
        <v>352.2</v>
      </c>
      <c r="AV62" s="16">
        <v>352.19</v>
      </c>
      <c r="AW62" s="9">
        <v>0</v>
      </c>
      <c r="AX62" s="9">
        <v>0</v>
      </c>
      <c r="AY62" s="9">
        <v>337.07</v>
      </c>
      <c r="AZ62" s="20">
        <v>337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26084.82</v>
      </c>
      <c r="B63" s="8">
        <v>-11868.51</v>
      </c>
      <c r="C63" s="8">
        <v>20537.57</v>
      </c>
      <c r="D63" s="8">
        <v>15816.59</v>
      </c>
      <c r="E63" s="8">
        <v>54.72</v>
      </c>
      <c r="F63" s="9">
        <v>7199</v>
      </c>
      <c r="G63" s="8">
        <v>190.77</v>
      </c>
      <c r="H63" s="8">
        <v>191.61</v>
      </c>
      <c r="I63" s="8">
        <v>200.25</v>
      </c>
      <c r="J63" s="8">
        <v>280.17</v>
      </c>
      <c r="K63" s="8">
        <v>272.49</v>
      </c>
      <c r="L63" s="8">
        <v>272.26</v>
      </c>
      <c r="M63" s="8">
        <v>501.56</v>
      </c>
      <c r="N63" s="8">
        <v>500.73</v>
      </c>
      <c r="O63" s="8">
        <v>349.4</v>
      </c>
      <c r="P63" s="8">
        <v>340.4</v>
      </c>
      <c r="Q63" s="8">
        <v>106.03</v>
      </c>
      <c r="R63" s="8">
        <v>105.82</v>
      </c>
      <c r="S63" s="8">
        <v>26264.84</v>
      </c>
      <c r="T63" s="8">
        <v>11483.46</v>
      </c>
      <c r="U63" s="8">
        <v>3912.954</v>
      </c>
      <c r="V63" s="8">
        <v>13982.63</v>
      </c>
      <c r="W63" s="8">
        <v>17895.583</v>
      </c>
      <c r="X63" s="8">
        <v>510.44</v>
      </c>
      <c r="Y63" s="8">
        <v>49.97</v>
      </c>
      <c r="Z63" s="8">
        <v>23360.73</v>
      </c>
      <c r="AA63" s="8">
        <v>1201.043</v>
      </c>
      <c r="AB63" s="8">
        <v>1258.49</v>
      </c>
      <c r="AC63" s="8" t="s">
        <v>63</v>
      </c>
      <c r="AD63" s="9">
        <v>-5006.725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9694</v>
      </c>
      <c r="AL63" s="8">
        <v>26254</v>
      </c>
      <c r="AM63" s="8">
        <v>35948</v>
      </c>
      <c r="AN63" s="8">
        <v>22075.41</v>
      </c>
      <c r="AO63" s="8">
        <v>5333.95</v>
      </c>
      <c r="AP63" s="8">
        <v>16741.46</v>
      </c>
      <c r="AQ63" s="8">
        <v>54.72</v>
      </c>
      <c r="AR63" s="8">
        <v>12.27</v>
      </c>
      <c r="AS63" s="8"/>
      <c r="AT63" s="8"/>
      <c r="AU63" s="8">
        <v>352.66</v>
      </c>
      <c r="AV63" s="16">
        <v>352</v>
      </c>
      <c r="AW63" s="9">
        <v>0</v>
      </c>
      <c r="AX63" s="9">
        <v>0</v>
      </c>
      <c r="AY63" s="9">
        <v>337.2</v>
      </c>
      <c r="AZ63" s="20">
        <v>336.98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26650.83</v>
      </c>
      <c r="B64" s="8">
        <v>-10880.95</v>
      </c>
      <c r="C64" s="8">
        <v>20889.64</v>
      </c>
      <c r="D64" s="8">
        <v>16738.75</v>
      </c>
      <c r="E64" s="8">
        <v>48.48</v>
      </c>
      <c r="F64" s="9">
        <v>7200</v>
      </c>
      <c r="G64" s="8">
        <v>189.05</v>
      </c>
      <c r="H64" s="8">
        <v>191.61</v>
      </c>
      <c r="I64" s="8">
        <v>200.52</v>
      </c>
      <c r="J64" s="8">
        <v>280.27</v>
      </c>
      <c r="K64" s="8">
        <v>271.79</v>
      </c>
      <c r="L64" s="8">
        <v>271.79</v>
      </c>
      <c r="M64" s="8">
        <v>501.15</v>
      </c>
      <c r="N64" s="8">
        <v>499.91</v>
      </c>
      <c r="O64" s="8">
        <v>350.2</v>
      </c>
      <c r="P64" s="8">
        <v>342.8</v>
      </c>
      <c r="Q64" s="8">
        <v>106.03</v>
      </c>
      <c r="R64" s="8">
        <v>105.98</v>
      </c>
      <c r="S64" s="8">
        <v>26686.65</v>
      </c>
      <c r="T64" s="8">
        <v>10769.9</v>
      </c>
      <c r="U64" s="8">
        <v>4100.444</v>
      </c>
      <c r="V64" s="8">
        <v>13975.099</v>
      </c>
      <c r="W64" s="8">
        <v>18075.543</v>
      </c>
      <c r="X64" s="8">
        <v>544.344</v>
      </c>
      <c r="Y64" s="8">
        <v>50.035</v>
      </c>
      <c r="Z64" s="8">
        <v>23540.95</v>
      </c>
      <c r="AA64" s="8">
        <v>906.828</v>
      </c>
      <c r="AB64" s="8">
        <v>1263.63</v>
      </c>
      <c r="AC64" s="8" t="s">
        <v>60</v>
      </c>
      <c r="AD64" s="9">
        <v>-5016.67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9581</v>
      </c>
      <c r="AL64" s="8">
        <v>26886.2</v>
      </c>
      <c r="AM64" s="8">
        <v>36467.2</v>
      </c>
      <c r="AN64" s="8">
        <v>20964.23</v>
      </c>
      <c r="AO64" s="8">
        <v>5284.31</v>
      </c>
      <c r="AP64" s="8">
        <v>15679.92</v>
      </c>
      <c r="AQ64" s="8">
        <v>48.48</v>
      </c>
      <c r="AR64" s="8">
        <v>22.02</v>
      </c>
      <c r="AS64" s="8"/>
      <c r="AT64" s="8"/>
      <c r="AU64" s="8">
        <v>352.8</v>
      </c>
      <c r="AV64" s="16">
        <v>358</v>
      </c>
      <c r="AW64" s="9">
        <v>0</v>
      </c>
      <c r="AX64" s="9">
        <v>0</v>
      </c>
      <c r="AY64" s="9">
        <v>337.26</v>
      </c>
      <c r="AZ64" s="20">
        <v>342.6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27053.37</v>
      </c>
      <c r="B65" s="8">
        <v>-9664.96</v>
      </c>
      <c r="C65" s="8">
        <v>22914.55</v>
      </c>
      <c r="D65" s="8">
        <v>16416.21</v>
      </c>
      <c r="E65" s="8">
        <v>247.44</v>
      </c>
      <c r="F65" s="9">
        <v>7199</v>
      </c>
      <c r="G65" s="8">
        <v>189.05</v>
      </c>
      <c r="H65" s="8">
        <v>190.77</v>
      </c>
      <c r="I65" s="8">
        <v>201.52</v>
      </c>
      <c r="J65" s="8">
        <v>279.84</v>
      </c>
      <c r="K65" s="8">
        <v>288.08</v>
      </c>
      <c r="L65" s="8">
        <v>323.9</v>
      </c>
      <c r="M65" s="8">
        <v>567.34</v>
      </c>
      <c r="N65" s="8">
        <v>570.21</v>
      </c>
      <c r="O65" s="8">
        <v>348.5</v>
      </c>
      <c r="P65" s="8">
        <v>344</v>
      </c>
      <c r="Q65" s="8">
        <v>145.52</v>
      </c>
      <c r="R65" s="8">
        <v>143.78</v>
      </c>
      <c r="S65" s="8">
        <v>27278.06</v>
      </c>
      <c r="T65" s="8">
        <v>9725.938</v>
      </c>
      <c r="U65" s="8">
        <v>4307.664</v>
      </c>
      <c r="V65" s="8">
        <v>13403.025</v>
      </c>
      <c r="W65" s="8">
        <v>17710.689</v>
      </c>
      <c r="X65" s="8">
        <v>539.93</v>
      </c>
      <c r="Y65" s="8">
        <v>50.032</v>
      </c>
      <c r="Z65" s="8">
        <v>22804.88</v>
      </c>
      <c r="AA65" s="8">
        <v>1565.77</v>
      </c>
      <c r="AB65" s="8">
        <v>1420.69</v>
      </c>
      <c r="AC65" s="8" t="s">
        <v>60</v>
      </c>
      <c r="AD65" s="9">
        <v>-4729.095</v>
      </c>
      <c r="AE65" s="8">
        <v>210</v>
      </c>
      <c r="AF65" s="8">
        <v>0</v>
      </c>
      <c r="AG65" s="8">
        <v>210</v>
      </c>
      <c r="AH65" s="8">
        <v>0</v>
      </c>
      <c r="AI65" s="8">
        <v>0</v>
      </c>
      <c r="AJ65" s="8">
        <v>0</v>
      </c>
      <c r="AK65" s="8">
        <v>9466</v>
      </c>
      <c r="AL65" s="8">
        <v>27712.7</v>
      </c>
      <c r="AM65" s="8">
        <v>37178.7</v>
      </c>
      <c r="AN65" s="8">
        <v>19817.18</v>
      </c>
      <c r="AO65" s="8">
        <v>5258.1</v>
      </c>
      <c r="AP65" s="8">
        <v>14559.08</v>
      </c>
      <c r="AQ65" s="8">
        <v>247.44</v>
      </c>
      <c r="AR65" s="8">
        <v>15.36</v>
      </c>
      <c r="AS65" s="8"/>
      <c r="AT65" s="8"/>
      <c r="AU65" s="8">
        <v>352.67</v>
      </c>
      <c r="AV65" s="16">
        <v>360</v>
      </c>
      <c r="AW65" s="9">
        <v>0</v>
      </c>
      <c r="AX65" s="9">
        <v>210</v>
      </c>
      <c r="AY65" s="9">
        <v>337.2</v>
      </c>
      <c r="AZ65" s="20">
        <v>345</v>
      </c>
      <c r="BA65" s="9">
        <v>0</v>
      </c>
      <c r="BB65" s="9">
        <v>210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210</v>
      </c>
      <c r="BN65" s="23">
        <f t="shared" ref="BN65:BP65" si="141">AE65</f>
        <v>210</v>
      </c>
      <c r="BO65" s="23">
        <f t="shared" si="141"/>
        <v>0</v>
      </c>
      <c r="BP65" s="23">
        <f t="shared" si="141"/>
        <v>210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27411.34</v>
      </c>
      <c r="B66" s="2">
        <v>-9675.58</v>
      </c>
      <c r="C66" s="2">
        <v>22875.09</v>
      </c>
      <c r="D66" s="2">
        <v>15786.02</v>
      </c>
      <c r="E66" s="2">
        <v>197.83</v>
      </c>
      <c r="F66" s="7">
        <v>7200</v>
      </c>
      <c r="G66" s="2">
        <v>189.89</v>
      </c>
      <c r="H66" s="2">
        <v>190.77</v>
      </c>
      <c r="I66" s="2">
        <v>200.66</v>
      </c>
      <c r="J66" s="2">
        <v>279.95</v>
      </c>
      <c r="K66" s="2">
        <v>283.19</v>
      </c>
      <c r="L66" s="2">
        <v>284.82</v>
      </c>
      <c r="M66" s="2">
        <v>575.56</v>
      </c>
      <c r="N66" s="2">
        <v>581.31</v>
      </c>
      <c r="O66" s="2">
        <v>363.1</v>
      </c>
      <c r="P66" s="2">
        <v>347.1</v>
      </c>
      <c r="Q66" s="2">
        <v>109.1</v>
      </c>
      <c r="R66" s="2">
        <v>107.51</v>
      </c>
      <c r="S66" s="2">
        <v>28215.47</v>
      </c>
      <c r="T66" s="2">
        <v>8691.824</v>
      </c>
      <c r="U66" s="2">
        <v>4353.073</v>
      </c>
      <c r="V66" s="2">
        <v>12448.99</v>
      </c>
      <c r="W66" s="2">
        <v>16802.062</v>
      </c>
      <c r="X66" s="2">
        <v>166.26</v>
      </c>
      <c r="Y66" s="2">
        <v>50.028</v>
      </c>
      <c r="Z66" s="2">
        <v>22556.62</v>
      </c>
      <c r="AA66" s="2">
        <v>1623.02</v>
      </c>
      <c r="AB66" s="2">
        <v>1510.36</v>
      </c>
      <c r="AC66" s="2" t="s">
        <v>60</v>
      </c>
      <c r="AD66" s="7">
        <v>-4815.942</v>
      </c>
      <c r="AE66" s="2">
        <v>153</v>
      </c>
      <c r="AF66" s="2">
        <v>0</v>
      </c>
      <c r="AG66" s="2">
        <v>153</v>
      </c>
      <c r="AH66" s="2">
        <v>0</v>
      </c>
      <c r="AI66" s="2">
        <v>0</v>
      </c>
      <c r="AJ66" s="2">
        <v>0</v>
      </c>
      <c r="AK66" s="2">
        <v>9351</v>
      </c>
      <c r="AL66" s="2">
        <v>28393.5</v>
      </c>
      <c r="AM66" s="2">
        <v>37744.5</v>
      </c>
      <c r="AN66" s="2">
        <v>18487.71</v>
      </c>
      <c r="AO66" s="2">
        <v>5159.66</v>
      </c>
      <c r="AP66" s="2">
        <v>13328.05</v>
      </c>
      <c r="AQ66" s="2">
        <v>197.83</v>
      </c>
      <c r="AR66" s="2">
        <v>0</v>
      </c>
      <c r="AU66" s="2">
        <v>352.2</v>
      </c>
      <c r="AV66" s="15">
        <v>360</v>
      </c>
      <c r="AW66" s="7">
        <v>0</v>
      </c>
      <c r="AX66" s="7">
        <v>153</v>
      </c>
      <c r="AY66" s="7">
        <v>336.93</v>
      </c>
      <c r="AZ66" s="19">
        <v>345</v>
      </c>
      <c r="BA66" s="7">
        <v>0</v>
      </c>
      <c r="BB66" s="7">
        <v>153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153</v>
      </c>
      <c r="BN66" s="23">
        <f t="shared" ref="BN66:BP66" si="147">AE66</f>
        <v>153</v>
      </c>
      <c r="BO66" s="23">
        <f t="shared" si="147"/>
        <v>0</v>
      </c>
      <c r="BP66" s="23">
        <f t="shared" si="147"/>
        <v>153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28108.29</v>
      </c>
      <c r="B67" s="2">
        <v>-9373.64</v>
      </c>
      <c r="C67" s="2">
        <v>22879.42</v>
      </c>
      <c r="D67" s="2">
        <v>15382.24</v>
      </c>
      <c r="E67" s="2">
        <v>211.24</v>
      </c>
      <c r="F67" s="7">
        <v>7198</v>
      </c>
      <c r="G67" s="2">
        <v>189.89</v>
      </c>
      <c r="H67" s="2">
        <v>189.89</v>
      </c>
      <c r="I67" s="2">
        <v>200.41</v>
      </c>
      <c r="J67" s="2">
        <v>280.16</v>
      </c>
      <c r="K67" s="2">
        <v>270.4</v>
      </c>
      <c r="L67" s="2">
        <v>271.79</v>
      </c>
      <c r="M67" s="2">
        <v>559.94</v>
      </c>
      <c r="N67" s="2">
        <v>582.96</v>
      </c>
      <c r="O67" s="2">
        <v>359.8</v>
      </c>
      <c r="P67" s="2">
        <v>348.2</v>
      </c>
      <c r="Q67" s="2">
        <v>106.83</v>
      </c>
      <c r="R67" s="2">
        <v>106.46</v>
      </c>
      <c r="S67" s="2">
        <v>28789.18</v>
      </c>
      <c r="T67" s="2">
        <v>8939.292</v>
      </c>
      <c r="U67" s="2">
        <v>4335.472</v>
      </c>
      <c r="V67" s="2">
        <v>11248.246</v>
      </c>
      <c r="W67" s="2">
        <v>15583.718</v>
      </c>
      <c r="X67" s="2">
        <v>778.03</v>
      </c>
      <c r="Y67" s="2">
        <v>49.975</v>
      </c>
      <c r="Z67" s="2">
        <v>21140.36</v>
      </c>
      <c r="AA67" s="2">
        <v>2193.016</v>
      </c>
      <c r="AB67" s="2">
        <v>1506.43</v>
      </c>
      <c r="AC67" s="2" t="s">
        <v>60</v>
      </c>
      <c r="AD67" s="7">
        <v>-4847.879</v>
      </c>
      <c r="AE67" s="2">
        <v>150</v>
      </c>
      <c r="AF67" s="2">
        <v>0</v>
      </c>
      <c r="AG67" s="2">
        <v>150</v>
      </c>
      <c r="AH67" s="2">
        <v>200</v>
      </c>
      <c r="AI67" s="2">
        <v>0</v>
      </c>
      <c r="AJ67" s="2">
        <v>200</v>
      </c>
      <c r="AK67" s="2">
        <v>9184</v>
      </c>
      <c r="AL67" s="2">
        <v>29049.9</v>
      </c>
      <c r="AM67" s="2">
        <v>38233.9</v>
      </c>
      <c r="AN67" s="2">
        <v>17101.93</v>
      </c>
      <c r="AO67" s="2">
        <v>5056.99</v>
      </c>
      <c r="AP67" s="2">
        <v>12044.94</v>
      </c>
      <c r="AQ67" s="2">
        <v>211.24</v>
      </c>
      <c r="AR67" s="2">
        <v>249.69</v>
      </c>
      <c r="AU67" s="2">
        <v>360</v>
      </c>
      <c r="AV67" s="15">
        <v>360</v>
      </c>
      <c r="AW67" s="7">
        <v>200</v>
      </c>
      <c r="AX67" s="7">
        <v>150</v>
      </c>
      <c r="AY67" s="7">
        <v>345</v>
      </c>
      <c r="AZ67" s="19">
        <v>345</v>
      </c>
      <c r="BA67" s="7">
        <v>200</v>
      </c>
      <c r="BB67" s="7">
        <v>150</v>
      </c>
      <c r="BE67" s="23">
        <f t="shared" si="138"/>
        <v>200</v>
      </c>
      <c r="BF67" s="23">
        <f t="shared" ref="BF67:BH67" si="152">AH67</f>
        <v>200</v>
      </c>
      <c r="BG67" s="23">
        <f t="shared" si="152"/>
        <v>0</v>
      </c>
      <c r="BH67" s="23">
        <f t="shared" si="152"/>
        <v>200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150</v>
      </c>
      <c r="BN67" s="23">
        <f t="shared" ref="BN67:BP67" si="153">AE67</f>
        <v>150</v>
      </c>
      <c r="BO67" s="23">
        <f t="shared" si="153"/>
        <v>0</v>
      </c>
      <c r="BP67" s="23">
        <f t="shared" si="153"/>
        <v>150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28867.58</v>
      </c>
      <c r="B68" s="1">
        <v>-9076.44</v>
      </c>
      <c r="C68" s="1">
        <v>25639.85</v>
      </c>
      <c r="D68" s="1">
        <v>14303.58</v>
      </c>
      <c r="E68" s="1">
        <v>294.55</v>
      </c>
      <c r="F68" s="6">
        <v>7197</v>
      </c>
      <c r="G68" s="1">
        <v>190.77</v>
      </c>
      <c r="H68" s="1">
        <v>191.61</v>
      </c>
      <c r="I68" s="1">
        <v>262.06</v>
      </c>
      <c r="J68" s="1">
        <v>280.42</v>
      </c>
      <c r="K68" s="1">
        <v>289.01</v>
      </c>
      <c r="L68" s="1">
        <v>341.34</v>
      </c>
      <c r="M68" s="1">
        <v>589.12</v>
      </c>
      <c r="N68" s="1">
        <v>598.58</v>
      </c>
      <c r="O68" s="1">
        <v>359.6</v>
      </c>
      <c r="P68" s="1">
        <v>346.8</v>
      </c>
      <c r="Q68" s="1">
        <v>151.76</v>
      </c>
      <c r="R68" s="1">
        <v>152.5</v>
      </c>
      <c r="S68" s="1">
        <v>29416.25</v>
      </c>
      <c r="T68" s="1">
        <v>8820.3</v>
      </c>
      <c r="U68" s="1">
        <v>4174.793</v>
      </c>
      <c r="V68" s="1">
        <v>10163.731</v>
      </c>
      <c r="W68" s="1">
        <v>14338.524</v>
      </c>
      <c r="X68" s="1">
        <v>633.559</v>
      </c>
      <c r="Y68" s="1">
        <v>50.032</v>
      </c>
      <c r="Z68" s="1">
        <v>18871.24</v>
      </c>
      <c r="AA68" s="1">
        <v>4236.895</v>
      </c>
      <c r="AB68" s="1">
        <v>1129.06</v>
      </c>
      <c r="AC68" s="1" t="s">
        <v>60</v>
      </c>
      <c r="AD68" s="6">
        <v>-4632.443</v>
      </c>
      <c r="AE68" s="1">
        <v>243.16</v>
      </c>
      <c r="AF68" s="1">
        <v>0</v>
      </c>
      <c r="AG68" s="1">
        <v>243.16</v>
      </c>
      <c r="AH68" s="1">
        <v>211</v>
      </c>
      <c r="AI68" s="1">
        <v>0</v>
      </c>
      <c r="AJ68" s="1">
        <v>211</v>
      </c>
      <c r="AK68" s="1">
        <v>9028</v>
      </c>
      <c r="AL68" s="1">
        <v>29584.7</v>
      </c>
      <c r="AM68" s="1">
        <v>38612.7</v>
      </c>
      <c r="AN68" s="1">
        <v>15821.4</v>
      </c>
      <c r="AO68" s="1">
        <v>5176.43</v>
      </c>
      <c r="AP68" s="1">
        <v>10644.97</v>
      </c>
      <c r="AQ68" s="1">
        <v>294.55</v>
      </c>
      <c r="AR68" s="1">
        <v>262.28</v>
      </c>
      <c r="AU68" s="1">
        <v>360</v>
      </c>
      <c r="AV68" s="14">
        <v>360</v>
      </c>
      <c r="AW68" s="6">
        <v>211</v>
      </c>
      <c r="AX68" s="6">
        <v>243.16</v>
      </c>
      <c r="AY68" s="6">
        <v>345</v>
      </c>
      <c r="AZ68" s="18">
        <v>345</v>
      </c>
      <c r="BA68" s="6">
        <v>211</v>
      </c>
      <c r="BB68" s="6">
        <v>243.16</v>
      </c>
      <c r="BE68" s="22">
        <f t="shared" si="138"/>
        <v>211</v>
      </c>
      <c r="BF68" s="22">
        <f t="shared" ref="BF68:BH68" si="154">AH68</f>
        <v>211</v>
      </c>
      <c r="BG68" s="22">
        <f t="shared" si="154"/>
        <v>0</v>
      </c>
      <c r="BH68" s="22">
        <f t="shared" si="154"/>
        <v>211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243.16</v>
      </c>
      <c r="BN68" s="22">
        <f t="shared" ref="BN68:BP68" si="155">AE68</f>
        <v>243.16</v>
      </c>
      <c r="BO68" s="22">
        <f t="shared" si="155"/>
        <v>0</v>
      </c>
      <c r="BP68" s="22">
        <f t="shared" si="155"/>
        <v>243.16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29609.99</v>
      </c>
      <c r="B69" s="1">
        <v>-8865</v>
      </c>
      <c r="C69" s="1">
        <v>29209.1</v>
      </c>
      <c r="D69" s="1">
        <v>13128.14</v>
      </c>
      <c r="E69" s="1">
        <v>297.1</v>
      </c>
      <c r="F69" s="6">
        <v>7198</v>
      </c>
      <c r="G69" s="1">
        <v>205.27</v>
      </c>
      <c r="H69" s="1">
        <v>205.27</v>
      </c>
      <c r="I69" s="1">
        <v>266.47</v>
      </c>
      <c r="J69" s="1">
        <v>280.56</v>
      </c>
      <c r="K69" s="1">
        <v>355.76</v>
      </c>
      <c r="L69" s="1">
        <v>415.07</v>
      </c>
      <c r="M69" s="1">
        <v>640.92</v>
      </c>
      <c r="N69" s="1">
        <v>671.35</v>
      </c>
      <c r="O69" s="1">
        <v>359.9</v>
      </c>
      <c r="P69" s="1">
        <v>347.6</v>
      </c>
      <c r="Q69" s="1">
        <v>202.71</v>
      </c>
      <c r="R69" s="1">
        <v>202.98</v>
      </c>
      <c r="S69" s="1">
        <v>29940.45</v>
      </c>
      <c r="T69" s="1">
        <v>8948.278</v>
      </c>
      <c r="U69" s="1">
        <v>3904.709</v>
      </c>
      <c r="V69" s="1">
        <v>8662.802</v>
      </c>
      <c r="W69" s="1">
        <v>12567.511</v>
      </c>
      <c r="X69" s="1">
        <v>632.969</v>
      </c>
      <c r="Y69" s="1">
        <v>50.03</v>
      </c>
      <c r="Z69" s="1">
        <v>16441.75</v>
      </c>
      <c r="AA69" s="1">
        <v>6416.883</v>
      </c>
      <c r="AB69" s="1">
        <v>1744.58</v>
      </c>
      <c r="AC69" s="1" t="s">
        <v>60</v>
      </c>
      <c r="AD69" s="6">
        <v>-4288.417</v>
      </c>
      <c r="AE69" s="1">
        <v>250</v>
      </c>
      <c r="AF69" s="1">
        <v>0</v>
      </c>
      <c r="AG69" s="1">
        <v>250</v>
      </c>
      <c r="AH69" s="1">
        <v>240</v>
      </c>
      <c r="AI69" s="1">
        <v>0</v>
      </c>
      <c r="AJ69" s="1">
        <v>240</v>
      </c>
      <c r="AK69" s="1">
        <v>8865</v>
      </c>
      <c r="AL69" s="1">
        <v>30216.8</v>
      </c>
      <c r="AM69" s="1">
        <v>39081.8</v>
      </c>
      <c r="AN69" s="1">
        <v>14748.43</v>
      </c>
      <c r="AO69" s="1">
        <v>5534.97</v>
      </c>
      <c r="AP69" s="1">
        <v>9213.46</v>
      </c>
      <c r="AQ69" s="1">
        <v>297.1</v>
      </c>
      <c r="AR69" s="1">
        <v>287.06</v>
      </c>
      <c r="AU69" s="1">
        <v>360</v>
      </c>
      <c r="AV69" s="14">
        <v>360</v>
      </c>
      <c r="AW69" s="6">
        <v>240</v>
      </c>
      <c r="AX69" s="6">
        <v>250</v>
      </c>
      <c r="AY69" s="6">
        <v>345</v>
      </c>
      <c r="AZ69" s="18">
        <v>345</v>
      </c>
      <c r="BA69" s="6">
        <v>240</v>
      </c>
      <c r="BB69" s="6">
        <v>250</v>
      </c>
      <c r="BE69" s="22">
        <f t="shared" si="138"/>
        <v>240</v>
      </c>
      <c r="BF69" s="22">
        <f t="shared" ref="BF69:BH69" si="156">AH69</f>
        <v>240</v>
      </c>
      <c r="BG69" s="22">
        <f t="shared" si="156"/>
        <v>0</v>
      </c>
      <c r="BH69" s="22">
        <f t="shared" si="156"/>
        <v>240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30101.31</v>
      </c>
      <c r="B70" s="1">
        <v>-8765</v>
      </c>
      <c r="C70" s="1">
        <v>32027.75</v>
      </c>
      <c r="D70" s="1">
        <v>11826.55</v>
      </c>
      <c r="E70" s="1">
        <v>303.6</v>
      </c>
      <c r="F70" s="6">
        <v>7200</v>
      </c>
      <c r="G70" s="1">
        <v>248.01</v>
      </c>
      <c r="H70" s="1">
        <v>248.86</v>
      </c>
      <c r="I70" s="1">
        <v>343.4</v>
      </c>
      <c r="J70" s="1">
        <v>352.25</v>
      </c>
      <c r="K70" s="1">
        <v>423.91</v>
      </c>
      <c r="L70" s="1">
        <v>487.88</v>
      </c>
      <c r="M70" s="1">
        <v>705.47</v>
      </c>
      <c r="N70" s="1">
        <v>744.52</v>
      </c>
      <c r="O70" s="1">
        <v>440.5</v>
      </c>
      <c r="P70" s="1">
        <v>424.5</v>
      </c>
      <c r="Q70" s="1">
        <v>248.49</v>
      </c>
      <c r="R70" s="1">
        <v>243.63</v>
      </c>
      <c r="S70" s="1">
        <v>30575.13</v>
      </c>
      <c r="T70" s="1">
        <v>8706.718</v>
      </c>
      <c r="U70" s="1">
        <v>3682.875</v>
      </c>
      <c r="V70" s="1">
        <v>7156.438</v>
      </c>
      <c r="W70" s="1">
        <v>10839.313</v>
      </c>
      <c r="X70" s="1">
        <v>638.392</v>
      </c>
      <c r="Y70" s="1">
        <v>49.995</v>
      </c>
      <c r="Z70" s="1">
        <v>14268.75</v>
      </c>
      <c r="AA70" s="1">
        <v>8590.857</v>
      </c>
      <c r="AB70" s="1">
        <v>1593.8</v>
      </c>
      <c r="AC70" s="1" t="s">
        <v>60</v>
      </c>
      <c r="AD70" s="6">
        <v>-3783.164</v>
      </c>
      <c r="AE70" s="1">
        <v>260</v>
      </c>
      <c r="AF70" s="1">
        <v>0</v>
      </c>
      <c r="AG70" s="1">
        <v>260</v>
      </c>
      <c r="AH70" s="1">
        <v>258</v>
      </c>
      <c r="AI70" s="1">
        <v>0</v>
      </c>
      <c r="AJ70" s="1">
        <v>258</v>
      </c>
      <c r="AK70" s="1">
        <v>8765</v>
      </c>
      <c r="AL70" s="1">
        <v>30751.7</v>
      </c>
      <c r="AM70" s="1">
        <v>39516.7</v>
      </c>
      <c r="AN70" s="1">
        <v>13154.79</v>
      </c>
      <c r="AO70" s="1">
        <v>5376.89</v>
      </c>
      <c r="AP70" s="1">
        <v>7777.9</v>
      </c>
      <c r="AQ70" s="1">
        <v>303.6</v>
      </c>
      <c r="AR70" s="1">
        <v>301.12</v>
      </c>
      <c r="AU70" s="1">
        <v>391.6</v>
      </c>
      <c r="AV70" s="14">
        <v>439.2</v>
      </c>
      <c r="AW70" s="6">
        <v>258</v>
      </c>
      <c r="AX70" s="6">
        <v>260</v>
      </c>
      <c r="AY70" s="6">
        <v>391.6</v>
      </c>
      <c r="AZ70" s="18">
        <v>424.2</v>
      </c>
      <c r="BA70" s="6">
        <v>258</v>
      </c>
      <c r="BB70" s="6">
        <v>260</v>
      </c>
      <c r="BE70" s="22">
        <f t="shared" si="138"/>
        <v>258</v>
      </c>
      <c r="BF70" s="22">
        <f t="shared" ref="BF70:BH70" si="158">AH70</f>
        <v>258</v>
      </c>
      <c r="BG70" s="22">
        <f t="shared" si="158"/>
        <v>0</v>
      </c>
      <c r="BH70" s="22">
        <f t="shared" si="158"/>
        <v>258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31016.31</v>
      </c>
      <c r="B71" s="1">
        <v>-8738</v>
      </c>
      <c r="C71" s="1">
        <v>34891.64</v>
      </c>
      <c r="D71" s="1">
        <v>10309.34</v>
      </c>
      <c r="E71" s="1">
        <v>310.37</v>
      </c>
      <c r="F71" s="6">
        <v>7200</v>
      </c>
      <c r="G71" s="1">
        <v>397.55</v>
      </c>
      <c r="H71" s="1">
        <v>399.26</v>
      </c>
      <c r="I71" s="1">
        <v>417.23</v>
      </c>
      <c r="J71" s="1">
        <v>436.49</v>
      </c>
      <c r="K71" s="1">
        <v>429.96</v>
      </c>
      <c r="L71" s="1">
        <v>511.6</v>
      </c>
      <c r="M71" s="1">
        <v>752.34</v>
      </c>
      <c r="N71" s="1">
        <v>807.84</v>
      </c>
      <c r="O71" s="1">
        <v>524</v>
      </c>
      <c r="P71" s="1">
        <v>503.6</v>
      </c>
      <c r="Q71" s="1">
        <v>278.62</v>
      </c>
      <c r="R71" s="1">
        <v>279.83</v>
      </c>
      <c r="S71" s="1">
        <v>31530.53</v>
      </c>
      <c r="T71" s="1">
        <v>8735.171</v>
      </c>
      <c r="U71" s="1">
        <v>3404.635</v>
      </c>
      <c r="V71" s="1">
        <v>5821.598</v>
      </c>
      <c r="W71" s="1">
        <v>9226.232</v>
      </c>
      <c r="X71" s="1">
        <v>637.219</v>
      </c>
      <c r="Y71" s="1">
        <v>50.034</v>
      </c>
      <c r="Z71" s="1">
        <v>11801.07</v>
      </c>
      <c r="AA71" s="1">
        <v>11059.75</v>
      </c>
      <c r="AB71" s="1">
        <v>1590.42</v>
      </c>
      <c r="AC71" s="1" t="s">
        <v>60</v>
      </c>
      <c r="AD71" s="6">
        <v>-3443.901</v>
      </c>
      <c r="AE71" s="1">
        <v>270</v>
      </c>
      <c r="AF71" s="1">
        <v>0</v>
      </c>
      <c r="AG71" s="1">
        <v>270</v>
      </c>
      <c r="AH71" s="1">
        <v>260</v>
      </c>
      <c r="AI71" s="1">
        <v>0</v>
      </c>
      <c r="AJ71" s="1">
        <v>260</v>
      </c>
      <c r="AK71" s="1">
        <v>8738</v>
      </c>
      <c r="AL71" s="1">
        <v>31067.7</v>
      </c>
      <c r="AM71" s="1">
        <v>39805.7</v>
      </c>
      <c r="AN71" s="1">
        <v>11538.9</v>
      </c>
      <c r="AO71" s="1">
        <v>5171.78</v>
      </c>
      <c r="AP71" s="1">
        <v>6367.12</v>
      </c>
      <c r="AQ71" s="1">
        <v>310.37</v>
      </c>
      <c r="AR71" s="1">
        <v>301.77</v>
      </c>
      <c r="AU71" s="1">
        <v>470.8</v>
      </c>
      <c r="AV71" s="14">
        <v>518.4</v>
      </c>
      <c r="AW71" s="6">
        <v>260</v>
      </c>
      <c r="AX71" s="6">
        <v>270</v>
      </c>
      <c r="AY71" s="6">
        <v>470.8</v>
      </c>
      <c r="AZ71" s="18">
        <v>503.4</v>
      </c>
      <c r="BA71" s="6">
        <v>260</v>
      </c>
      <c r="BB71" s="6">
        <v>270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270</v>
      </c>
      <c r="BN71" s="22">
        <f t="shared" ref="BN71:BP71" si="161">AE71</f>
        <v>270</v>
      </c>
      <c r="BO71" s="22">
        <f t="shared" si="161"/>
        <v>0</v>
      </c>
      <c r="BP71" s="22">
        <f t="shared" si="161"/>
        <v>270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31554.66</v>
      </c>
      <c r="B72" s="1">
        <v>-8711</v>
      </c>
      <c r="C72" s="1">
        <v>36984.44</v>
      </c>
      <c r="D72" s="1">
        <v>8870.47</v>
      </c>
      <c r="E72" s="1">
        <v>317.83</v>
      </c>
      <c r="F72" s="6">
        <v>7200</v>
      </c>
      <c r="G72" s="1">
        <v>495.81</v>
      </c>
      <c r="H72" s="1">
        <v>495.81</v>
      </c>
      <c r="I72" s="1">
        <v>501.8</v>
      </c>
      <c r="J72" s="1">
        <v>520.95</v>
      </c>
      <c r="K72" s="1">
        <v>430.19</v>
      </c>
      <c r="L72" s="1">
        <v>523</v>
      </c>
      <c r="M72" s="1">
        <v>802.49</v>
      </c>
      <c r="N72" s="1">
        <v>876.49</v>
      </c>
      <c r="O72" s="1">
        <v>558.5</v>
      </c>
      <c r="P72" s="1">
        <v>582.2</v>
      </c>
      <c r="Q72" s="1">
        <v>279.78</v>
      </c>
      <c r="R72" s="1">
        <v>279.89</v>
      </c>
      <c r="S72" s="1">
        <v>32163.34</v>
      </c>
      <c r="T72" s="1">
        <v>8951.828</v>
      </c>
      <c r="U72" s="1">
        <v>3153.301</v>
      </c>
      <c r="V72" s="1">
        <v>4551.953</v>
      </c>
      <c r="W72" s="1">
        <v>7705.254</v>
      </c>
      <c r="X72" s="1">
        <v>635.421</v>
      </c>
      <c r="Y72" s="1">
        <v>49.968</v>
      </c>
      <c r="Z72" s="1">
        <v>9501.457</v>
      </c>
      <c r="AA72" s="1">
        <v>13309.53</v>
      </c>
      <c r="AB72" s="1">
        <v>1595.78</v>
      </c>
      <c r="AC72" s="1" t="s">
        <v>60</v>
      </c>
      <c r="AD72" s="6">
        <v>-3195.827</v>
      </c>
      <c r="AE72" s="1">
        <v>282.78</v>
      </c>
      <c r="AF72" s="1">
        <v>-3.24</v>
      </c>
      <c r="AG72" s="1">
        <v>279.54</v>
      </c>
      <c r="AH72" s="1">
        <v>270</v>
      </c>
      <c r="AI72" s="1">
        <v>0</v>
      </c>
      <c r="AJ72" s="1">
        <v>270</v>
      </c>
      <c r="AK72" s="1">
        <v>8711</v>
      </c>
      <c r="AL72" s="1">
        <v>31481</v>
      </c>
      <c r="AM72" s="1">
        <v>40192</v>
      </c>
      <c r="AN72" s="1">
        <v>10021.93</v>
      </c>
      <c r="AO72" s="1">
        <v>5012.93</v>
      </c>
      <c r="AP72" s="1">
        <v>5009</v>
      </c>
      <c r="AQ72" s="1">
        <v>317.83</v>
      </c>
      <c r="AR72" s="1">
        <v>309.1</v>
      </c>
      <c r="AU72" s="1">
        <v>550</v>
      </c>
      <c r="AV72" s="14">
        <v>580</v>
      </c>
      <c r="AW72" s="6">
        <v>270</v>
      </c>
      <c r="AX72" s="6">
        <v>280</v>
      </c>
      <c r="AY72" s="6">
        <v>550</v>
      </c>
      <c r="AZ72" s="18">
        <v>582.6</v>
      </c>
      <c r="BA72" s="6">
        <v>270</v>
      </c>
      <c r="BB72" s="6">
        <v>280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282.78</v>
      </c>
      <c r="BO72" s="22">
        <f t="shared" si="163"/>
        <v>-3.24</v>
      </c>
      <c r="BP72" s="22">
        <f t="shared" si="163"/>
        <v>279.54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32079.89</v>
      </c>
      <c r="B73">
        <v>-8685</v>
      </c>
      <c r="C73">
        <v>38849.25</v>
      </c>
      <c r="D73">
        <v>7380.77</v>
      </c>
      <c r="E73">
        <v>326.43</v>
      </c>
      <c r="F73" s="3">
        <v>7200</v>
      </c>
      <c r="G73">
        <v>643.65</v>
      </c>
      <c r="H73">
        <v>641.09</v>
      </c>
      <c r="I73">
        <v>581.31</v>
      </c>
      <c r="J73">
        <v>582.77</v>
      </c>
      <c r="K73">
        <v>430.43</v>
      </c>
      <c r="L73">
        <v>523.7</v>
      </c>
      <c r="M73">
        <v>802.08</v>
      </c>
      <c r="N73">
        <v>891.7</v>
      </c>
      <c r="O73">
        <v>592.4</v>
      </c>
      <c r="P73">
        <v>602.6</v>
      </c>
      <c r="Q73">
        <v>309.22</v>
      </c>
      <c r="R73">
        <v>312.24</v>
      </c>
      <c r="S73">
        <v>32407.35</v>
      </c>
      <c r="T73">
        <v>8899.595</v>
      </c>
      <c r="U73">
        <v>2919.746</v>
      </c>
      <c r="V73">
        <v>3428.163</v>
      </c>
      <c r="W73">
        <v>6347.909</v>
      </c>
      <c r="X73">
        <v>636.165</v>
      </c>
      <c r="Y73">
        <v>49.964</v>
      </c>
      <c r="Z73">
        <v>7921.641</v>
      </c>
      <c r="AA73">
        <v>14881.18</v>
      </c>
      <c r="AB73">
        <v>1589.54</v>
      </c>
      <c r="AC73" t="s">
        <v>60</v>
      </c>
      <c r="AD73" s="3">
        <v>-3074.381</v>
      </c>
      <c r="AE73">
        <v>292</v>
      </c>
      <c r="AF73">
        <v>0</v>
      </c>
      <c r="AG73">
        <v>292</v>
      </c>
      <c r="AH73">
        <v>278</v>
      </c>
      <c r="AI73">
        <v>0</v>
      </c>
      <c r="AJ73">
        <v>278</v>
      </c>
      <c r="AK73">
        <v>8685</v>
      </c>
      <c r="AL73">
        <v>31748.4</v>
      </c>
      <c r="AM73">
        <v>40433.4</v>
      </c>
      <c r="AN73">
        <v>8447.29</v>
      </c>
      <c r="AO73">
        <v>4679.58</v>
      </c>
      <c r="AP73">
        <v>3767.71</v>
      </c>
      <c r="AQ73">
        <v>326.43</v>
      </c>
      <c r="AR73">
        <v>315.41</v>
      </c>
      <c r="AU73">
        <v>550</v>
      </c>
      <c r="AV73" s="13">
        <v>580</v>
      </c>
      <c r="AW73" s="3">
        <v>278</v>
      </c>
      <c r="AX73" s="3">
        <v>292</v>
      </c>
      <c r="AY73" s="3">
        <v>550</v>
      </c>
      <c r="AZ73" s="17">
        <v>600</v>
      </c>
      <c r="BA73" s="3">
        <v>278</v>
      </c>
      <c r="BB73" s="3">
        <v>292</v>
      </c>
      <c r="BE73" s="21">
        <f t="shared" si="138"/>
        <v>278</v>
      </c>
      <c r="BF73" s="21">
        <f t="shared" ref="BF73:BH73" si="164">AH73</f>
        <v>278</v>
      </c>
      <c r="BG73" s="21">
        <f t="shared" si="164"/>
        <v>0</v>
      </c>
      <c r="BH73" s="21">
        <f t="shared" si="164"/>
        <v>278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292</v>
      </c>
      <c r="BN73" s="21">
        <f t="shared" ref="BN73:BP73" si="165">AE73</f>
        <v>292</v>
      </c>
      <c r="BO73" s="21">
        <f t="shared" si="165"/>
        <v>0</v>
      </c>
      <c r="BP73" s="21">
        <f t="shared" si="165"/>
        <v>292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32554.15</v>
      </c>
      <c r="B74">
        <v>-8606</v>
      </c>
      <c r="C74">
        <v>41207.48</v>
      </c>
      <c r="D74">
        <v>6106.83</v>
      </c>
      <c r="E74">
        <v>352.47</v>
      </c>
      <c r="F74" s="3">
        <v>7200</v>
      </c>
      <c r="G74">
        <v>650.47</v>
      </c>
      <c r="H74">
        <v>655.6</v>
      </c>
      <c r="I74">
        <v>622.08</v>
      </c>
      <c r="J74">
        <v>608.47</v>
      </c>
      <c r="K74">
        <v>429.96</v>
      </c>
      <c r="L74">
        <v>537.42</v>
      </c>
      <c r="M74">
        <v>856.76</v>
      </c>
      <c r="N74">
        <v>900.34</v>
      </c>
      <c r="O74">
        <v>597.1</v>
      </c>
      <c r="P74">
        <v>637.6</v>
      </c>
      <c r="Q74">
        <v>347.81</v>
      </c>
      <c r="R74">
        <v>330.74</v>
      </c>
      <c r="S74">
        <v>33045.68</v>
      </c>
      <c r="T74">
        <v>8574.536</v>
      </c>
      <c r="U74">
        <v>2688.777</v>
      </c>
      <c r="V74">
        <v>2464.414</v>
      </c>
      <c r="W74">
        <v>5153.191</v>
      </c>
      <c r="X74">
        <v>813.394</v>
      </c>
      <c r="Y74">
        <v>50.008</v>
      </c>
      <c r="Z74">
        <v>6413.652</v>
      </c>
      <c r="AA74">
        <v>16436.03</v>
      </c>
      <c r="AB74">
        <v>1642.2</v>
      </c>
      <c r="AC74" t="s">
        <v>60</v>
      </c>
      <c r="AD74" s="3">
        <v>-2913.294</v>
      </c>
      <c r="AE74">
        <v>320</v>
      </c>
      <c r="AF74">
        <v>0</v>
      </c>
      <c r="AG74">
        <v>320</v>
      </c>
      <c r="AH74">
        <v>280</v>
      </c>
      <c r="AI74">
        <v>0</v>
      </c>
      <c r="AJ74">
        <v>280</v>
      </c>
      <c r="AK74">
        <v>8606</v>
      </c>
      <c r="AL74">
        <v>32015.9</v>
      </c>
      <c r="AM74">
        <v>40621.9</v>
      </c>
      <c r="AN74">
        <v>6523.39</v>
      </c>
      <c r="AO74">
        <v>3825.68</v>
      </c>
      <c r="AP74">
        <v>2697.71</v>
      </c>
      <c r="AQ74">
        <v>352.47</v>
      </c>
      <c r="AR74">
        <v>317.15</v>
      </c>
      <c r="AU74">
        <v>561.1</v>
      </c>
      <c r="AV74" s="13">
        <v>600</v>
      </c>
      <c r="AW74" s="3">
        <v>280</v>
      </c>
      <c r="AX74" s="3">
        <v>320</v>
      </c>
      <c r="AY74" s="3">
        <v>550</v>
      </c>
      <c r="AZ74" s="17">
        <v>640</v>
      </c>
      <c r="BA74" s="3">
        <v>280</v>
      </c>
      <c r="BB74" s="3">
        <v>320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320</v>
      </c>
      <c r="BN74" s="21">
        <f t="shared" ref="BN74:BP74" si="167">AE74</f>
        <v>320</v>
      </c>
      <c r="BO74" s="21">
        <f t="shared" si="167"/>
        <v>0</v>
      </c>
      <c r="BP74" s="21">
        <f t="shared" si="167"/>
        <v>320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32914.98</v>
      </c>
      <c r="B75">
        <v>-8606</v>
      </c>
      <c r="C75">
        <v>41964.83</v>
      </c>
      <c r="D75">
        <v>5078.14</v>
      </c>
      <c r="E75">
        <v>361.53</v>
      </c>
      <c r="F75" s="3">
        <v>7200</v>
      </c>
      <c r="G75">
        <v>650.47</v>
      </c>
      <c r="H75">
        <v>651.34</v>
      </c>
      <c r="I75">
        <v>628.8</v>
      </c>
      <c r="J75">
        <v>616.36</v>
      </c>
      <c r="K75">
        <v>430.89</v>
      </c>
      <c r="L75">
        <v>541.84</v>
      </c>
      <c r="M75">
        <v>898.69</v>
      </c>
      <c r="N75">
        <v>899.51</v>
      </c>
      <c r="O75">
        <v>601.5</v>
      </c>
      <c r="P75">
        <v>634.3</v>
      </c>
      <c r="Q75">
        <v>350.45</v>
      </c>
      <c r="R75">
        <v>329.79</v>
      </c>
      <c r="S75">
        <v>33264.79</v>
      </c>
      <c r="T75">
        <v>8484.965</v>
      </c>
      <c r="U75">
        <v>2563.262</v>
      </c>
      <c r="V75">
        <v>1667.851</v>
      </c>
      <c r="W75">
        <v>4231.113</v>
      </c>
      <c r="X75">
        <v>990.696</v>
      </c>
      <c r="Y75">
        <v>50.03</v>
      </c>
      <c r="Z75">
        <v>5707.109</v>
      </c>
      <c r="AA75">
        <v>17144.13</v>
      </c>
      <c r="AB75">
        <v>1650.05</v>
      </c>
      <c r="AC75" t="s">
        <v>60</v>
      </c>
      <c r="AD75" s="3">
        <v>-2862.447</v>
      </c>
      <c r="AE75">
        <v>330</v>
      </c>
      <c r="AF75">
        <v>0</v>
      </c>
      <c r="AG75">
        <v>330</v>
      </c>
      <c r="AH75">
        <v>285</v>
      </c>
      <c r="AI75">
        <v>0</v>
      </c>
      <c r="AJ75">
        <v>285</v>
      </c>
      <c r="AK75">
        <v>8606</v>
      </c>
      <c r="AL75">
        <v>32526.4</v>
      </c>
      <c r="AM75">
        <v>41132.4</v>
      </c>
      <c r="AN75">
        <v>5551.03</v>
      </c>
      <c r="AO75">
        <v>3742.39</v>
      </c>
      <c r="AP75">
        <v>1808.64</v>
      </c>
      <c r="AQ75">
        <v>361.53</v>
      </c>
      <c r="AR75">
        <v>320.34</v>
      </c>
      <c r="AU75">
        <v>580</v>
      </c>
      <c r="AV75" s="13">
        <v>600</v>
      </c>
      <c r="AW75" s="3">
        <v>285</v>
      </c>
      <c r="AX75" s="3">
        <v>330</v>
      </c>
      <c r="AY75" s="3">
        <v>600</v>
      </c>
      <c r="AZ75" s="17">
        <v>640</v>
      </c>
      <c r="BA75" s="3">
        <v>285</v>
      </c>
      <c r="BB75" s="3">
        <v>330</v>
      </c>
      <c r="BE75" s="21">
        <f t="shared" si="138"/>
        <v>285</v>
      </c>
      <c r="BF75" s="21">
        <f t="shared" ref="BF75:BH75" si="168">AH75</f>
        <v>285</v>
      </c>
      <c r="BG75" s="21">
        <f t="shared" si="168"/>
        <v>0</v>
      </c>
      <c r="BH75" s="21">
        <f t="shared" si="168"/>
        <v>285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330</v>
      </c>
      <c r="BN75" s="21">
        <f t="shared" ref="BN75:BP75" si="169">AE75</f>
        <v>330</v>
      </c>
      <c r="BO75" s="21">
        <f t="shared" si="169"/>
        <v>0</v>
      </c>
      <c r="BP75" s="21">
        <f t="shared" si="169"/>
        <v>330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33188.85</v>
      </c>
      <c r="B76">
        <v>-8606</v>
      </c>
      <c r="C76">
        <v>42069.63</v>
      </c>
      <c r="D76">
        <v>4184.13</v>
      </c>
      <c r="E76">
        <v>356.55</v>
      </c>
      <c r="F76" s="3">
        <v>7200</v>
      </c>
      <c r="G76">
        <v>650.47</v>
      </c>
      <c r="H76">
        <v>652.19</v>
      </c>
      <c r="I76">
        <v>625.75</v>
      </c>
      <c r="J76">
        <v>620.31</v>
      </c>
      <c r="K76">
        <v>430.89</v>
      </c>
      <c r="L76">
        <v>542.07</v>
      </c>
      <c r="M76">
        <v>893.35</v>
      </c>
      <c r="N76">
        <v>893.35</v>
      </c>
      <c r="O76">
        <v>603.5</v>
      </c>
      <c r="P76">
        <v>633.5</v>
      </c>
      <c r="Q76">
        <v>350.66</v>
      </c>
      <c r="R76">
        <v>329.05</v>
      </c>
      <c r="S76">
        <v>32994.45</v>
      </c>
      <c r="T76">
        <v>8883.643</v>
      </c>
      <c r="U76">
        <v>2631.335</v>
      </c>
      <c r="V76">
        <v>1071.531</v>
      </c>
      <c r="W76">
        <v>3702.866</v>
      </c>
      <c r="X76">
        <v>1156.583</v>
      </c>
      <c r="Y76">
        <v>50.001</v>
      </c>
      <c r="Z76">
        <v>5379.133</v>
      </c>
      <c r="AA76">
        <v>17473.76</v>
      </c>
      <c r="AB76">
        <v>1655.35</v>
      </c>
      <c r="AC76" t="s">
        <v>60</v>
      </c>
      <c r="AD76" s="3">
        <v>-2864.828</v>
      </c>
      <c r="AE76">
        <v>325</v>
      </c>
      <c r="AF76">
        <v>0</v>
      </c>
      <c r="AG76">
        <v>325</v>
      </c>
      <c r="AH76">
        <v>290</v>
      </c>
      <c r="AI76">
        <v>0</v>
      </c>
      <c r="AJ76">
        <v>290</v>
      </c>
      <c r="AK76">
        <v>8606</v>
      </c>
      <c r="AL76">
        <v>32793.8</v>
      </c>
      <c r="AM76">
        <v>41399.8</v>
      </c>
      <c r="AN76">
        <v>4712.46</v>
      </c>
      <c r="AO76">
        <v>3669.69</v>
      </c>
      <c r="AP76">
        <v>1042.77</v>
      </c>
      <c r="AQ76">
        <v>356.55</v>
      </c>
      <c r="AR76">
        <v>324.39</v>
      </c>
      <c r="AU76">
        <v>580</v>
      </c>
      <c r="AV76" s="13">
        <v>600</v>
      </c>
      <c r="AW76" s="3">
        <v>290</v>
      </c>
      <c r="AX76" s="3">
        <v>325</v>
      </c>
      <c r="AY76" s="3">
        <v>600</v>
      </c>
      <c r="AZ76" s="17">
        <v>640</v>
      </c>
      <c r="BA76" s="3">
        <v>290</v>
      </c>
      <c r="BB76" s="3">
        <v>325</v>
      </c>
      <c r="BE76" s="21">
        <f t="shared" si="138"/>
        <v>290</v>
      </c>
      <c r="BF76" s="21">
        <f t="shared" ref="BF76:BH76" si="170">AH76</f>
        <v>290</v>
      </c>
      <c r="BG76" s="21">
        <f t="shared" si="170"/>
        <v>0</v>
      </c>
      <c r="BH76" s="21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325</v>
      </c>
      <c r="BN76" s="21">
        <f t="shared" ref="BN76:BP76" si="171">AE76</f>
        <v>325</v>
      </c>
      <c r="BO76" s="21">
        <f t="shared" si="171"/>
        <v>0</v>
      </c>
      <c r="BP76" s="21">
        <f t="shared" si="171"/>
        <v>325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33318.13</v>
      </c>
      <c r="B77">
        <v>-8606</v>
      </c>
      <c r="C77">
        <v>42984.34</v>
      </c>
      <c r="D77">
        <v>3393.9</v>
      </c>
      <c r="E77">
        <v>370.52</v>
      </c>
      <c r="F77" s="3">
        <v>7200</v>
      </c>
      <c r="G77">
        <v>647.91</v>
      </c>
      <c r="H77">
        <v>651.34</v>
      </c>
      <c r="I77">
        <v>628.45</v>
      </c>
      <c r="J77">
        <v>619.64</v>
      </c>
      <c r="K77">
        <v>429.5</v>
      </c>
      <c r="L77">
        <v>542.77</v>
      </c>
      <c r="M77">
        <v>901.57</v>
      </c>
      <c r="N77">
        <v>887.59</v>
      </c>
      <c r="O77">
        <v>602</v>
      </c>
      <c r="P77">
        <v>635.2</v>
      </c>
      <c r="Q77">
        <v>350.35</v>
      </c>
      <c r="R77">
        <v>330.53</v>
      </c>
      <c r="S77">
        <v>33362.55</v>
      </c>
      <c r="T77">
        <v>8731.674</v>
      </c>
      <c r="U77">
        <v>2632.267</v>
      </c>
      <c r="V77">
        <v>581.364</v>
      </c>
      <c r="W77">
        <v>3213.631</v>
      </c>
      <c r="X77">
        <v>1568.73</v>
      </c>
      <c r="Y77">
        <v>50.03</v>
      </c>
      <c r="Z77">
        <v>5046.484</v>
      </c>
      <c r="AA77">
        <v>17813.33</v>
      </c>
      <c r="AB77">
        <v>1653.86</v>
      </c>
      <c r="AC77" t="s">
        <v>60</v>
      </c>
      <c r="AD77" s="3">
        <v>-2867.349</v>
      </c>
      <c r="AE77">
        <v>340</v>
      </c>
      <c r="AF77">
        <v>0</v>
      </c>
      <c r="AG77">
        <v>340</v>
      </c>
      <c r="AH77">
        <v>300</v>
      </c>
      <c r="AI77">
        <v>0</v>
      </c>
      <c r="AJ77">
        <v>300</v>
      </c>
      <c r="AK77">
        <v>8606</v>
      </c>
      <c r="AL77">
        <v>33249.8</v>
      </c>
      <c r="AM77">
        <v>41855.8</v>
      </c>
      <c r="AN77">
        <v>4076.51</v>
      </c>
      <c r="AO77">
        <v>3572.51</v>
      </c>
      <c r="AP77">
        <v>504</v>
      </c>
      <c r="AQ77">
        <v>370.52</v>
      </c>
      <c r="AR77">
        <v>333.07</v>
      </c>
      <c r="AU77">
        <v>594</v>
      </c>
      <c r="AV77" s="13">
        <v>600</v>
      </c>
      <c r="AW77" s="3">
        <v>300</v>
      </c>
      <c r="AX77" s="3">
        <v>340</v>
      </c>
      <c r="AY77" s="3">
        <v>628</v>
      </c>
      <c r="AZ77" s="17">
        <v>640</v>
      </c>
      <c r="BA77" s="3">
        <v>300</v>
      </c>
      <c r="BB77" s="3">
        <v>340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340</v>
      </c>
      <c r="BN77" s="21">
        <f t="shared" ref="BN77:BP77" si="173">AE77</f>
        <v>340</v>
      </c>
      <c r="BO77" s="21">
        <f t="shared" si="173"/>
        <v>0</v>
      </c>
      <c r="BP77" s="21">
        <f t="shared" si="173"/>
        <v>340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33384.03</v>
      </c>
      <c r="B78">
        <v>-8606</v>
      </c>
      <c r="C78">
        <v>43450.77</v>
      </c>
      <c r="D78">
        <v>3032.01</v>
      </c>
      <c r="E78">
        <v>375.03</v>
      </c>
      <c r="F78" s="3">
        <v>8000</v>
      </c>
      <c r="G78">
        <v>652.19</v>
      </c>
      <c r="H78">
        <v>652.19</v>
      </c>
      <c r="I78">
        <v>630.09</v>
      </c>
      <c r="J78">
        <v>619.84</v>
      </c>
      <c r="K78">
        <v>431.36</v>
      </c>
      <c r="L78">
        <v>542.77</v>
      </c>
      <c r="M78">
        <v>901.16</v>
      </c>
      <c r="N78">
        <v>896.64</v>
      </c>
      <c r="O78">
        <v>600.5</v>
      </c>
      <c r="P78">
        <v>635.6</v>
      </c>
      <c r="Q78">
        <v>350.66</v>
      </c>
      <c r="R78">
        <v>330.16</v>
      </c>
      <c r="S78">
        <v>33429.79</v>
      </c>
      <c r="T78">
        <v>8492.422</v>
      </c>
      <c r="U78">
        <v>2718.61</v>
      </c>
      <c r="V78">
        <v>167.82</v>
      </c>
      <c r="W78">
        <v>2886.43</v>
      </c>
      <c r="X78">
        <v>1625.612</v>
      </c>
      <c r="Y78">
        <v>50.025</v>
      </c>
      <c r="Z78">
        <v>5087.477</v>
      </c>
      <c r="AA78">
        <v>17966.16</v>
      </c>
      <c r="AB78">
        <v>1651.99</v>
      </c>
      <c r="AC78" t="s">
        <v>60</v>
      </c>
      <c r="AD78" s="3">
        <v>-3658.217</v>
      </c>
      <c r="AE78">
        <v>345</v>
      </c>
      <c r="AF78">
        <v>0</v>
      </c>
      <c r="AG78">
        <v>345</v>
      </c>
      <c r="AH78">
        <v>300</v>
      </c>
      <c r="AI78">
        <v>0</v>
      </c>
      <c r="AJ78">
        <v>300</v>
      </c>
      <c r="AK78">
        <v>8606</v>
      </c>
      <c r="AL78">
        <v>33321.8</v>
      </c>
      <c r="AM78">
        <v>41927.8</v>
      </c>
      <c r="AN78">
        <v>3721.48</v>
      </c>
      <c r="AO78">
        <v>3519</v>
      </c>
      <c r="AP78">
        <v>202.48</v>
      </c>
      <c r="AQ78">
        <v>375.03</v>
      </c>
      <c r="AR78">
        <v>333.21</v>
      </c>
      <c r="AU78">
        <v>586</v>
      </c>
      <c r="AV78" s="13">
        <v>600</v>
      </c>
      <c r="AW78" s="3">
        <v>300</v>
      </c>
      <c r="AX78" s="3">
        <v>345</v>
      </c>
      <c r="AY78" s="3">
        <v>612</v>
      </c>
      <c r="AZ78" s="17">
        <v>640</v>
      </c>
      <c r="BA78" s="3">
        <v>300</v>
      </c>
      <c r="BB78" s="3">
        <v>345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345</v>
      </c>
      <c r="BN78" s="21">
        <f t="shared" ref="BN78:BP78" si="175">AE78</f>
        <v>345</v>
      </c>
      <c r="BO78" s="21">
        <f t="shared" si="175"/>
        <v>0</v>
      </c>
      <c r="BP78" s="21">
        <f t="shared" si="175"/>
        <v>345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33615.27</v>
      </c>
      <c r="B79">
        <v>-8606</v>
      </c>
      <c r="C79">
        <v>42942.78</v>
      </c>
      <c r="D79">
        <v>2884.26</v>
      </c>
      <c r="E79">
        <v>360.5</v>
      </c>
      <c r="F79" s="3">
        <v>8000</v>
      </c>
      <c r="G79">
        <v>651.34</v>
      </c>
      <c r="H79">
        <v>651.34</v>
      </c>
      <c r="I79">
        <v>626.11</v>
      </c>
      <c r="J79">
        <v>619.72</v>
      </c>
      <c r="K79">
        <v>430.19</v>
      </c>
      <c r="L79">
        <v>538.12</v>
      </c>
      <c r="M79">
        <v>900.75</v>
      </c>
      <c r="N79">
        <v>895.4</v>
      </c>
      <c r="O79">
        <v>602.2</v>
      </c>
      <c r="P79">
        <v>634.4</v>
      </c>
      <c r="Q79">
        <v>349.92</v>
      </c>
      <c r="R79">
        <v>330.26</v>
      </c>
      <c r="S79">
        <v>33716.43</v>
      </c>
      <c r="T79">
        <v>8632.994</v>
      </c>
      <c r="U79">
        <v>2767.058</v>
      </c>
      <c r="V79">
        <v>34.384</v>
      </c>
      <c r="W79">
        <v>2801.441</v>
      </c>
      <c r="X79">
        <v>1622.864</v>
      </c>
      <c r="Y79">
        <v>50.035</v>
      </c>
      <c r="Z79">
        <v>4861.93</v>
      </c>
      <c r="AA79">
        <v>18179.42</v>
      </c>
      <c r="AB79">
        <v>1639.57</v>
      </c>
      <c r="AC79" t="s">
        <v>60</v>
      </c>
      <c r="AD79" s="3">
        <v>-3673.064</v>
      </c>
      <c r="AE79">
        <v>330</v>
      </c>
      <c r="AF79">
        <v>0</v>
      </c>
      <c r="AG79">
        <v>330</v>
      </c>
      <c r="AH79">
        <v>307</v>
      </c>
      <c r="AI79">
        <v>0</v>
      </c>
      <c r="AJ79">
        <v>307</v>
      </c>
      <c r="AK79">
        <v>8606</v>
      </c>
      <c r="AL79">
        <v>33441.8</v>
      </c>
      <c r="AM79">
        <v>42047.8</v>
      </c>
      <c r="AN79">
        <v>3498.72</v>
      </c>
      <c r="AO79">
        <v>3485.94</v>
      </c>
      <c r="AP79">
        <v>12.78</v>
      </c>
      <c r="AQ79">
        <v>360.5</v>
      </c>
      <c r="AR79">
        <v>339.34</v>
      </c>
      <c r="AU79">
        <v>600</v>
      </c>
      <c r="AV79" s="13">
        <v>600</v>
      </c>
      <c r="AW79" s="3">
        <v>307</v>
      </c>
      <c r="AX79" s="3">
        <v>330</v>
      </c>
      <c r="AY79" s="3">
        <v>640</v>
      </c>
      <c r="AZ79" s="17">
        <v>640</v>
      </c>
      <c r="BA79" s="3">
        <v>307</v>
      </c>
      <c r="BB79" s="3">
        <v>330</v>
      </c>
      <c r="BE79" s="21">
        <f t="shared" si="138"/>
        <v>307</v>
      </c>
      <c r="BF79" s="21">
        <f t="shared" ref="BF79:BH79" si="176">AH79</f>
        <v>307</v>
      </c>
      <c r="BG79" s="21">
        <f t="shared" si="176"/>
        <v>0</v>
      </c>
      <c r="BH79" s="21">
        <f t="shared" si="176"/>
        <v>307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33660.24</v>
      </c>
      <c r="B80">
        <v>-8606</v>
      </c>
      <c r="C80">
        <v>43178.26</v>
      </c>
      <c r="D80">
        <v>2729.46</v>
      </c>
      <c r="E80">
        <v>369.88</v>
      </c>
      <c r="F80" s="3">
        <v>8000</v>
      </c>
      <c r="G80">
        <v>653.03</v>
      </c>
      <c r="H80">
        <v>652.19</v>
      </c>
      <c r="I80">
        <v>624.78</v>
      </c>
      <c r="J80">
        <v>619.72</v>
      </c>
      <c r="K80">
        <v>429.96</v>
      </c>
      <c r="L80">
        <v>538.35</v>
      </c>
      <c r="M80">
        <v>900.75</v>
      </c>
      <c r="N80">
        <v>900.34</v>
      </c>
      <c r="O80">
        <v>602.2</v>
      </c>
      <c r="P80">
        <v>634.9</v>
      </c>
      <c r="Q80">
        <v>350.14</v>
      </c>
      <c r="R80">
        <v>330.47</v>
      </c>
      <c r="S80">
        <v>33911.39</v>
      </c>
      <c r="T80">
        <v>8688.534</v>
      </c>
      <c r="U80">
        <v>2673.097</v>
      </c>
      <c r="V80">
        <v>31.969</v>
      </c>
      <c r="W80">
        <v>2705.066</v>
      </c>
      <c r="X80">
        <v>1628.673</v>
      </c>
      <c r="Y80">
        <v>49.997</v>
      </c>
      <c r="Z80">
        <v>4573.363</v>
      </c>
      <c r="AA80">
        <v>18447.69</v>
      </c>
      <c r="AB80">
        <v>1428.93</v>
      </c>
      <c r="AC80" t="s">
        <v>60</v>
      </c>
      <c r="AD80" s="3">
        <v>-3662.559</v>
      </c>
      <c r="AE80">
        <v>340</v>
      </c>
      <c r="AF80">
        <v>0</v>
      </c>
      <c r="AG80">
        <v>340</v>
      </c>
      <c r="AH80">
        <v>302</v>
      </c>
      <c r="AI80">
        <v>0</v>
      </c>
      <c r="AJ80">
        <v>302</v>
      </c>
      <c r="AK80">
        <v>8606</v>
      </c>
      <c r="AL80">
        <v>33561.8</v>
      </c>
      <c r="AM80">
        <v>42167.8</v>
      </c>
      <c r="AN80">
        <v>3459.35</v>
      </c>
      <c r="AO80">
        <v>3457.87</v>
      </c>
      <c r="AP80">
        <v>1.48</v>
      </c>
      <c r="AQ80">
        <v>369.88</v>
      </c>
      <c r="AR80">
        <v>334.79</v>
      </c>
      <c r="AU80">
        <v>600</v>
      </c>
      <c r="AV80" s="13">
        <v>600</v>
      </c>
      <c r="AW80" s="3">
        <v>302</v>
      </c>
      <c r="AX80" s="3">
        <v>340</v>
      </c>
      <c r="AY80" s="3">
        <v>640</v>
      </c>
      <c r="AZ80" s="17">
        <v>640</v>
      </c>
      <c r="BA80" s="3">
        <v>302</v>
      </c>
      <c r="BB80" s="3">
        <v>340</v>
      </c>
      <c r="BE80" s="21">
        <f t="shared" si="138"/>
        <v>302</v>
      </c>
      <c r="BF80" s="21">
        <f t="shared" ref="BF80:BH80" si="178">AH80</f>
        <v>302</v>
      </c>
      <c r="BG80" s="21">
        <f t="shared" si="178"/>
        <v>0</v>
      </c>
      <c r="BH80" s="21">
        <f t="shared" si="178"/>
        <v>302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340</v>
      </c>
      <c r="BN80" s="21">
        <f t="shared" ref="BN80:BP80" si="179">AE80</f>
        <v>340</v>
      </c>
      <c r="BO80" s="21">
        <f t="shared" si="179"/>
        <v>0</v>
      </c>
      <c r="BP80" s="21">
        <f t="shared" si="179"/>
        <v>340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33938.23</v>
      </c>
      <c r="B81">
        <v>-8606</v>
      </c>
      <c r="C81">
        <v>43912.19</v>
      </c>
      <c r="D81">
        <v>2829.3</v>
      </c>
      <c r="E81">
        <v>379.07</v>
      </c>
      <c r="F81" s="3">
        <v>8000</v>
      </c>
      <c r="G81">
        <v>653.03</v>
      </c>
      <c r="H81">
        <v>655.6</v>
      </c>
      <c r="I81">
        <v>625.06</v>
      </c>
      <c r="J81">
        <v>624.52</v>
      </c>
      <c r="K81">
        <v>430.89</v>
      </c>
      <c r="L81">
        <v>537.65</v>
      </c>
      <c r="M81">
        <v>900.75</v>
      </c>
      <c r="N81">
        <v>897.46</v>
      </c>
      <c r="O81">
        <v>604.8</v>
      </c>
      <c r="P81">
        <v>637.7</v>
      </c>
      <c r="Q81">
        <v>350.4</v>
      </c>
      <c r="R81">
        <v>330.26</v>
      </c>
      <c r="S81">
        <v>33865.73</v>
      </c>
      <c r="T81">
        <v>8617.503</v>
      </c>
      <c r="U81">
        <v>2579.768</v>
      </c>
      <c r="V81">
        <v>32.73</v>
      </c>
      <c r="W81">
        <v>2612.499</v>
      </c>
      <c r="X81">
        <v>1667.336</v>
      </c>
      <c r="Y81">
        <v>50.004</v>
      </c>
      <c r="Z81">
        <v>4346.941</v>
      </c>
      <c r="AA81">
        <v>18647.11</v>
      </c>
      <c r="AB81">
        <v>1439.68</v>
      </c>
      <c r="AC81" t="s">
        <v>60</v>
      </c>
      <c r="AD81" s="3">
        <v>-3667.462</v>
      </c>
      <c r="AE81">
        <v>350</v>
      </c>
      <c r="AF81">
        <v>0</v>
      </c>
      <c r="AG81">
        <v>350</v>
      </c>
      <c r="AH81">
        <v>315</v>
      </c>
      <c r="AI81">
        <v>0</v>
      </c>
      <c r="AJ81">
        <v>315</v>
      </c>
      <c r="AK81">
        <v>8606</v>
      </c>
      <c r="AL81">
        <v>33609.8</v>
      </c>
      <c r="AM81">
        <v>42215.8</v>
      </c>
      <c r="AN81">
        <v>3510.14</v>
      </c>
      <c r="AO81">
        <v>3509.66</v>
      </c>
      <c r="AP81">
        <v>0.48</v>
      </c>
      <c r="AQ81">
        <v>379.07</v>
      </c>
      <c r="AR81">
        <v>346.69</v>
      </c>
      <c r="AU81">
        <v>600</v>
      </c>
      <c r="AV81" s="13">
        <v>600</v>
      </c>
      <c r="AW81" s="3">
        <v>315</v>
      </c>
      <c r="AX81" s="3">
        <v>350</v>
      </c>
      <c r="AY81" s="3">
        <v>640</v>
      </c>
      <c r="AZ81" s="17">
        <v>640</v>
      </c>
      <c r="BA81" s="3">
        <v>315</v>
      </c>
      <c r="BB81" s="3">
        <v>350</v>
      </c>
      <c r="BE81" s="21">
        <f t="shared" si="138"/>
        <v>315</v>
      </c>
      <c r="BF81" s="21">
        <f t="shared" ref="BF81:BH81" si="180">AH81</f>
        <v>315</v>
      </c>
      <c r="BG81" s="21">
        <f t="shared" si="180"/>
        <v>0</v>
      </c>
      <c r="BH81" s="21">
        <f t="shared" si="180"/>
        <v>315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350</v>
      </c>
      <c r="BN81" s="21">
        <f t="shared" ref="BN81:BP81" si="181">AE81</f>
        <v>350</v>
      </c>
      <c r="BO81" s="21">
        <f t="shared" si="181"/>
        <v>0</v>
      </c>
      <c r="BP81" s="21">
        <f t="shared" si="181"/>
        <v>350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33947.09</v>
      </c>
      <c r="B82">
        <v>-8606</v>
      </c>
      <c r="C82">
        <v>44367.21</v>
      </c>
      <c r="D82">
        <v>2869.35</v>
      </c>
      <c r="E82">
        <v>383.64</v>
      </c>
      <c r="F82" s="3">
        <v>8000</v>
      </c>
      <c r="G82">
        <v>659.88</v>
      </c>
      <c r="H82">
        <v>659.88</v>
      </c>
      <c r="I82">
        <v>633.2</v>
      </c>
      <c r="J82">
        <v>629.52</v>
      </c>
      <c r="K82">
        <v>429.96</v>
      </c>
      <c r="L82">
        <v>538.82</v>
      </c>
      <c r="M82">
        <v>895.4</v>
      </c>
      <c r="N82">
        <v>892.11</v>
      </c>
      <c r="O82">
        <v>605.8</v>
      </c>
      <c r="P82">
        <v>641.2</v>
      </c>
      <c r="Q82">
        <v>351.03</v>
      </c>
      <c r="R82">
        <v>330.58</v>
      </c>
      <c r="S82">
        <v>33978.35</v>
      </c>
      <c r="T82">
        <v>8731.421</v>
      </c>
      <c r="U82">
        <v>2456.504</v>
      </c>
      <c r="V82">
        <v>32.946</v>
      </c>
      <c r="W82">
        <v>2489.449</v>
      </c>
      <c r="X82">
        <v>1671.817</v>
      </c>
      <c r="Y82">
        <v>49.964</v>
      </c>
      <c r="Z82">
        <v>3938.484</v>
      </c>
      <c r="AA82">
        <v>19052.39</v>
      </c>
      <c r="AB82">
        <v>1427.8</v>
      </c>
      <c r="AC82" t="s">
        <v>60</v>
      </c>
      <c r="AD82" s="3">
        <v>-3671.944</v>
      </c>
      <c r="AE82">
        <v>355</v>
      </c>
      <c r="AF82">
        <v>0</v>
      </c>
      <c r="AG82">
        <v>355</v>
      </c>
      <c r="AH82">
        <v>309</v>
      </c>
      <c r="AI82">
        <v>0</v>
      </c>
      <c r="AJ82">
        <v>309</v>
      </c>
      <c r="AK82">
        <v>8606</v>
      </c>
      <c r="AL82">
        <v>33561.8</v>
      </c>
      <c r="AM82">
        <v>42167.8</v>
      </c>
      <c r="AN82">
        <v>3494.17</v>
      </c>
      <c r="AO82">
        <v>3494</v>
      </c>
      <c r="AP82">
        <v>0.17</v>
      </c>
      <c r="AQ82">
        <v>383.64</v>
      </c>
      <c r="AR82">
        <v>341.22</v>
      </c>
      <c r="AU82">
        <v>600</v>
      </c>
      <c r="AV82" s="13">
        <v>600</v>
      </c>
      <c r="AW82" s="3">
        <v>309</v>
      </c>
      <c r="AX82" s="3">
        <v>355</v>
      </c>
      <c r="AY82" s="3">
        <v>640</v>
      </c>
      <c r="AZ82" s="17">
        <v>640</v>
      </c>
      <c r="BA82" s="3">
        <v>309</v>
      </c>
      <c r="BB82" s="3">
        <v>355</v>
      </c>
      <c r="BE82" s="21">
        <f t="shared" si="138"/>
        <v>309</v>
      </c>
      <c r="BF82" s="21">
        <f t="shared" ref="BF82:BH82" si="182">AH82</f>
        <v>309</v>
      </c>
      <c r="BG82" s="21">
        <f t="shared" si="182"/>
        <v>0</v>
      </c>
      <c r="BH82" s="21">
        <f t="shared" si="182"/>
        <v>309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355</v>
      </c>
      <c r="BN82" s="21">
        <f t="shared" ref="BN82:BP82" si="183">AE82</f>
        <v>355</v>
      </c>
      <c r="BO82" s="21">
        <f t="shared" si="183"/>
        <v>0</v>
      </c>
      <c r="BP82" s="21">
        <f t="shared" si="183"/>
        <v>355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33867.42</v>
      </c>
      <c r="B83">
        <v>-8623</v>
      </c>
      <c r="C83">
        <v>43807.89</v>
      </c>
      <c r="D83">
        <v>2893.86</v>
      </c>
      <c r="E83">
        <v>379.22</v>
      </c>
      <c r="F83" s="3">
        <v>7799</v>
      </c>
      <c r="G83">
        <v>654.75</v>
      </c>
      <c r="H83">
        <v>655.6</v>
      </c>
      <c r="I83">
        <v>634.86</v>
      </c>
      <c r="J83">
        <v>630.56</v>
      </c>
      <c r="K83">
        <v>429.96</v>
      </c>
      <c r="L83">
        <v>537.65</v>
      </c>
      <c r="M83">
        <v>896.64</v>
      </c>
      <c r="N83">
        <v>897.05</v>
      </c>
      <c r="O83">
        <v>607.2</v>
      </c>
      <c r="P83">
        <v>638.9</v>
      </c>
      <c r="Q83">
        <v>350.14</v>
      </c>
      <c r="R83">
        <v>329.94</v>
      </c>
      <c r="S83">
        <v>33709.71</v>
      </c>
      <c r="T83">
        <v>8635.233</v>
      </c>
      <c r="U83">
        <v>2384.63</v>
      </c>
      <c r="V83">
        <v>32.852</v>
      </c>
      <c r="W83">
        <v>2417.482</v>
      </c>
      <c r="X83">
        <v>1660.909</v>
      </c>
      <c r="Y83">
        <v>50.034</v>
      </c>
      <c r="Z83">
        <v>4115.918</v>
      </c>
      <c r="AA83">
        <v>18901.5</v>
      </c>
      <c r="AB83">
        <v>1467.21</v>
      </c>
      <c r="AC83" t="s">
        <v>60</v>
      </c>
      <c r="AD83" s="3">
        <v>-3468.414</v>
      </c>
      <c r="AE83">
        <v>350</v>
      </c>
      <c r="AF83">
        <v>0</v>
      </c>
      <c r="AG83">
        <v>350</v>
      </c>
      <c r="AH83">
        <v>307</v>
      </c>
      <c r="AI83">
        <v>0</v>
      </c>
      <c r="AJ83">
        <v>307</v>
      </c>
      <c r="AK83">
        <v>8623</v>
      </c>
      <c r="AL83">
        <v>33417.8</v>
      </c>
      <c r="AM83">
        <v>42040.8</v>
      </c>
      <c r="AN83">
        <v>3483.55</v>
      </c>
      <c r="AO83">
        <v>3483.38</v>
      </c>
      <c r="AP83">
        <v>0.17</v>
      </c>
      <c r="AQ83">
        <v>379.22</v>
      </c>
      <c r="AR83">
        <v>339.7</v>
      </c>
      <c r="AU83">
        <v>600</v>
      </c>
      <c r="AV83" s="13">
        <v>600</v>
      </c>
      <c r="AW83" s="3">
        <v>307</v>
      </c>
      <c r="AX83" s="3">
        <v>350</v>
      </c>
      <c r="AY83" s="3">
        <v>640</v>
      </c>
      <c r="AZ83" s="17">
        <v>640</v>
      </c>
      <c r="BA83" s="3">
        <v>307</v>
      </c>
      <c r="BB83" s="3">
        <v>350</v>
      </c>
      <c r="BE83" s="21">
        <f t="shared" si="138"/>
        <v>307</v>
      </c>
      <c r="BF83" s="21">
        <f t="shared" ref="BF83:BH83" si="184">AH83</f>
        <v>307</v>
      </c>
      <c r="BG83" s="21">
        <f t="shared" si="184"/>
        <v>0</v>
      </c>
      <c r="BH83" s="21">
        <f t="shared" si="184"/>
        <v>307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33747.18</v>
      </c>
      <c r="B84">
        <v>-8640</v>
      </c>
      <c r="C84">
        <v>44083.71</v>
      </c>
      <c r="D84">
        <v>2726.4</v>
      </c>
      <c r="E84">
        <v>379.31</v>
      </c>
      <c r="F84" s="3">
        <v>7599</v>
      </c>
      <c r="G84">
        <v>658.16</v>
      </c>
      <c r="H84">
        <v>659.03</v>
      </c>
      <c r="I84">
        <v>631.61</v>
      </c>
      <c r="J84">
        <v>628.13</v>
      </c>
      <c r="K84">
        <v>430.89</v>
      </c>
      <c r="L84">
        <v>538.35</v>
      </c>
      <c r="M84">
        <v>895.4</v>
      </c>
      <c r="N84">
        <v>899.1</v>
      </c>
      <c r="O84">
        <v>607.1</v>
      </c>
      <c r="P84">
        <v>639.4</v>
      </c>
      <c r="Q84">
        <v>350.77</v>
      </c>
      <c r="R84">
        <v>330.1</v>
      </c>
      <c r="S84">
        <v>33664</v>
      </c>
      <c r="T84">
        <v>8714.347</v>
      </c>
      <c r="U84">
        <v>2302.129</v>
      </c>
      <c r="V84">
        <v>32.631</v>
      </c>
      <c r="W84">
        <v>2334.76</v>
      </c>
      <c r="X84">
        <v>1662.886</v>
      </c>
      <c r="Y84">
        <v>50.033</v>
      </c>
      <c r="Z84">
        <v>3890.754</v>
      </c>
      <c r="AA84">
        <v>19138.22</v>
      </c>
      <c r="AB84">
        <v>1479.08</v>
      </c>
      <c r="AC84" t="s">
        <v>60</v>
      </c>
      <c r="AD84" s="3">
        <v>-3295.841</v>
      </c>
      <c r="AE84">
        <v>350</v>
      </c>
      <c r="AF84">
        <v>0</v>
      </c>
      <c r="AG84">
        <v>350</v>
      </c>
      <c r="AH84">
        <v>310</v>
      </c>
      <c r="AI84">
        <v>0</v>
      </c>
      <c r="AJ84">
        <v>310</v>
      </c>
      <c r="AK84">
        <v>8640</v>
      </c>
      <c r="AL84">
        <v>33225.8</v>
      </c>
      <c r="AM84">
        <v>41865.8</v>
      </c>
      <c r="AN84">
        <v>3473.67</v>
      </c>
      <c r="AO84">
        <v>3473.54</v>
      </c>
      <c r="AP84">
        <v>0.13</v>
      </c>
      <c r="AQ84">
        <v>379.31</v>
      </c>
      <c r="AR84">
        <v>342.42</v>
      </c>
      <c r="AU84">
        <v>600</v>
      </c>
      <c r="AV84" s="13">
        <v>600</v>
      </c>
      <c r="AW84" s="3">
        <v>310</v>
      </c>
      <c r="AX84" s="3">
        <v>350</v>
      </c>
      <c r="AY84" s="3">
        <v>640</v>
      </c>
      <c r="AZ84" s="17">
        <v>640</v>
      </c>
      <c r="BA84" s="3">
        <v>310</v>
      </c>
      <c r="BB84" s="3">
        <v>350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350</v>
      </c>
      <c r="BN84" s="21">
        <f t="shared" ref="BN84:BP84" si="187">AE84</f>
        <v>350</v>
      </c>
      <c r="BO84" s="21">
        <f t="shared" si="187"/>
        <v>0</v>
      </c>
      <c r="BP84" s="21">
        <f t="shared" si="187"/>
        <v>350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33273.99</v>
      </c>
      <c r="B85">
        <v>-8657</v>
      </c>
      <c r="C85">
        <v>44107</v>
      </c>
      <c r="D85">
        <v>2672.62</v>
      </c>
      <c r="E85">
        <v>380.37</v>
      </c>
      <c r="F85" s="3">
        <v>7200</v>
      </c>
      <c r="G85">
        <v>659.03</v>
      </c>
      <c r="H85">
        <v>659.03</v>
      </c>
      <c r="I85">
        <v>629.81</v>
      </c>
      <c r="J85">
        <v>631.28</v>
      </c>
      <c r="K85">
        <v>430.19</v>
      </c>
      <c r="L85">
        <v>538.82</v>
      </c>
      <c r="M85">
        <v>900.34</v>
      </c>
      <c r="N85">
        <v>899.92</v>
      </c>
      <c r="O85">
        <v>604.7</v>
      </c>
      <c r="P85">
        <v>640.3</v>
      </c>
      <c r="Q85">
        <v>350.03</v>
      </c>
      <c r="R85">
        <v>329.84</v>
      </c>
      <c r="S85">
        <v>33481.75</v>
      </c>
      <c r="T85">
        <v>8621.588</v>
      </c>
      <c r="U85">
        <v>2369.47</v>
      </c>
      <c r="V85">
        <v>32.619</v>
      </c>
      <c r="W85">
        <v>2402.089</v>
      </c>
      <c r="X85">
        <v>1773.509</v>
      </c>
      <c r="Y85">
        <v>49.968</v>
      </c>
      <c r="Z85">
        <v>4261.16</v>
      </c>
      <c r="AA85">
        <v>18644.6</v>
      </c>
      <c r="AB85">
        <v>1485</v>
      </c>
      <c r="AC85" t="s">
        <v>60</v>
      </c>
      <c r="AD85" s="3">
        <v>-2853.762</v>
      </c>
      <c r="AE85">
        <v>351</v>
      </c>
      <c r="AF85">
        <v>0</v>
      </c>
      <c r="AG85">
        <v>351</v>
      </c>
      <c r="AH85">
        <v>310</v>
      </c>
      <c r="AI85">
        <v>0</v>
      </c>
      <c r="AJ85">
        <v>310</v>
      </c>
      <c r="AK85">
        <v>8657</v>
      </c>
      <c r="AL85">
        <v>33153.8</v>
      </c>
      <c r="AM85">
        <v>41810.8</v>
      </c>
      <c r="AN85">
        <v>3491.94</v>
      </c>
      <c r="AO85">
        <v>3491.94</v>
      </c>
      <c r="AP85">
        <v>0</v>
      </c>
      <c r="AQ85">
        <v>380.37</v>
      </c>
      <c r="AR85">
        <v>342.57</v>
      </c>
      <c r="AU85">
        <v>600</v>
      </c>
      <c r="AV85" s="13">
        <v>600</v>
      </c>
      <c r="AW85" s="3">
        <v>310</v>
      </c>
      <c r="AX85" s="3">
        <v>351</v>
      </c>
      <c r="AY85" s="3">
        <v>640</v>
      </c>
      <c r="AZ85" s="17">
        <v>640</v>
      </c>
      <c r="BA85" s="3">
        <v>310</v>
      </c>
      <c r="BB85" s="3">
        <v>351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351</v>
      </c>
      <c r="BN85" s="21">
        <f t="shared" ref="BN85:BP85" si="189">AE85</f>
        <v>351</v>
      </c>
      <c r="BO85" s="21">
        <f t="shared" si="189"/>
        <v>0</v>
      </c>
      <c r="BP85" s="21">
        <f t="shared" si="189"/>
        <v>351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33227.73</v>
      </c>
      <c r="B86">
        <v>-8615</v>
      </c>
      <c r="C86">
        <v>42981.22</v>
      </c>
      <c r="D86">
        <v>2631.6</v>
      </c>
      <c r="E86">
        <v>370.02</v>
      </c>
      <c r="F86" s="3">
        <v>7200</v>
      </c>
      <c r="G86">
        <v>653.03</v>
      </c>
      <c r="H86">
        <v>652.19</v>
      </c>
      <c r="I86">
        <v>624.48</v>
      </c>
      <c r="J86">
        <v>620.22</v>
      </c>
      <c r="K86">
        <v>429.96</v>
      </c>
      <c r="L86">
        <v>540.91</v>
      </c>
      <c r="M86">
        <v>900.75</v>
      </c>
      <c r="N86">
        <v>899.51</v>
      </c>
      <c r="O86">
        <v>602.4</v>
      </c>
      <c r="P86">
        <v>638.8</v>
      </c>
      <c r="Q86">
        <v>350.08</v>
      </c>
      <c r="R86">
        <v>330.47</v>
      </c>
      <c r="S86">
        <v>33099.26</v>
      </c>
      <c r="T86">
        <v>8659.994</v>
      </c>
      <c r="U86">
        <v>2561.518</v>
      </c>
      <c r="V86">
        <v>32.879</v>
      </c>
      <c r="W86">
        <v>2594.397</v>
      </c>
      <c r="X86">
        <v>1772.902</v>
      </c>
      <c r="Y86">
        <v>49.969</v>
      </c>
      <c r="Z86">
        <v>4795.266</v>
      </c>
      <c r="AA86">
        <v>18080.83</v>
      </c>
      <c r="AB86">
        <v>1487.98</v>
      </c>
      <c r="AC86" t="s">
        <v>60</v>
      </c>
      <c r="AD86" s="3">
        <v>-2846.058</v>
      </c>
      <c r="AE86">
        <v>340</v>
      </c>
      <c r="AF86">
        <v>0</v>
      </c>
      <c r="AG86">
        <v>340</v>
      </c>
      <c r="AH86">
        <v>307</v>
      </c>
      <c r="AI86">
        <v>0</v>
      </c>
      <c r="AJ86">
        <v>307</v>
      </c>
      <c r="AK86">
        <v>8615</v>
      </c>
      <c r="AL86">
        <v>32961.8</v>
      </c>
      <c r="AM86">
        <v>41576.8</v>
      </c>
      <c r="AN86">
        <v>3483.96</v>
      </c>
      <c r="AO86">
        <v>3483.96</v>
      </c>
      <c r="AP86">
        <v>0</v>
      </c>
      <c r="AQ86">
        <v>370.02</v>
      </c>
      <c r="AR86">
        <v>339.47</v>
      </c>
      <c r="AU86">
        <v>600</v>
      </c>
      <c r="AV86" s="13">
        <v>600</v>
      </c>
      <c r="AW86" s="3">
        <v>307</v>
      </c>
      <c r="AX86" s="3">
        <v>340</v>
      </c>
      <c r="AY86" s="3">
        <v>640</v>
      </c>
      <c r="AZ86" s="17">
        <v>640</v>
      </c>
      <c r="BA86" s="3">
        <v>307</v>
      </c>
      <c r="BB86" s="3">
        <v>340</v>
      </c>
      <c r="BE86" s="21">
        <f t="shared" si="138"/>
        <v>307</v>
      </c>
      <c r="BF86" s="21">
        <f t="shared" ref="BF86:BH86" si="190">AH86</f>
        <v>307</v>
      </c>
      <c r="BG86" s="21">
        <f t="shared" si="190"/>
        <v>0</v>
      </c>
      <c r="BH86" s="21">
        <f t="shared" si="190"/>
        <v>307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340</v>
      </c>
      <c r="BN86" s="21">
        <f t="shared" ref="BN86:BP86" si="191">AE86</f>
        <v>340</v>
      </c>
      <c r="BO86" s="21">
        <f t="shared" si="191"/>
        <v>0</v>
      </c>
      <c r="BP86" s="21">
        <f t="shared" si="191"/>
        <v>340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33265.43</v>
      </c>
      <c r="B87">
        <v>-8585</v>
      </c>
      <c r="C87">
        <v>42390.63</v>
      </c>
      <c r="D87">
        <v>2561.22</v>
      </c>
      <c r="E87">
        <v>356.01</v>
      </c>
      <c r="F87" s="3">
        <v>7200</v>
      </c>
      <c r="G87">
        <v>651.34</v>
      </c>
      <c r="H87">
        <v>653.03</v>
      </c>
      <c r="I87">
        <v>624.3</v>
      </c>
      <c r="J87">
        <v>621.2</v>
      </c>
      <c r="K87">
        <v>430.43</v>
      </c>
      <c r="L87">
        <v>543</v>
      </c>
      <c r="M87">
        <v>899.92</v>
      </c>
      <c r="N87">
        <v>899.92</v>
      </c>
      <c r="O87">
        <v>598.5</v>
      </c>
      <c r="P87">
        <v>641.4</v>
      </c>
      <c r="Q87">
        <v>349.77</v>
      </c>
      <c r="R87">
        <v>330.53</v>
      </c>
      <c r="S87">
        <v>33011.87</v>
      </c>
      <c r="T87">
        <v>8630.553</v>
      </c>
      <c r="U87">
        <v>2714.848</v>
      </c>
      <c r="V87">
        <v>32.875</v>
      </c>
      <c r="W87">
        <v>2747.722</v>
      </c>
      <c r="X87">
        <v>1764</v>
      </c>
      <c r="Y87">
        <v>50</v>
      </c>
      <c r="Z87">
        <v>5057.547</v>
      </c>
      <c r="AA87">
        <v>17812.13</v>
      </c>
      <c r="AB87">
        <v>1602.83</v>
      </c>
      <c r="AC87" t="s">
        <v>60</v>
      </c>
      <c r="AD87" s="3">
        <v>-2849.84</v>
      </c>
      <c r="AE87">
        <v>325</v>
      </c>
      <c r="AF87">
        <v>0</v>
      </c>
      <c r="AG87">
        <v>325</v>
      </c>
      <c r="AH87">
        <v>309</v>
      </c>
      <c r="AI87">
        <v>0</v>
      </c>
      <c r="AJ87">
        <v>309</v>
      </c>
      <c r="AK87">
        <v>8585</v>
      </c>
      <c r="AL87">
        <v>32745.8</v>
      </c>
      <c r="AM87">
        <v>41330.8</v>
      </c>
      <c r="AN87">
        <v>3480.81</v>
      </c>
      <c r="AO87">
        <v>3480.81</v>
      </c>
      <c r="AP87">
        <v>0</v>
      </c>
      <c r="AQ87">
        <v>356.01</v>
      </c>
      <c r="AR87">
        <v>341.46</v>
      </c>
      <c r="AU87">
        <v>600</v>
      </c>
      <c r="AV87" s="13">
        <v>600</v>
      </c>
      <c r="AW87" s="3">
        <v>309</v>
      </c>
      <c r="AX87" s="3">
        <v>325</v>
      </c>
      <c r="AY87" s="3">
        <v>640</v>
      </c>
      <c r="AZ87" s="17">
        <v>640</v>
      </c>
      <c r="BA87" s="3">
        <v>309</v>
      </c>
      <c r="BB87" s="3">
        <v>325</v>
      </c>
      <c r="BE87" s="21">
        <f t="shared" si="138"/>
        <v>309</v>
      </c>
      <c r="BF87" s="21">
        <f t="shared" ref="BF87:BH87" si="192">AH87</f>
        <v>309</v>
      </c>
      <c r="BG87" s="21">
        <f t="shared" si="192"/>
        <v>0</v>
      </c>
      <c r="BH87" s="21">
        <f t="shared" si="192"/>
        <v>309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325</v>
      </c>
      <c r="BN87" s="21">
        <f t="shared" ref="BN87:BP87" si="193">AE87</f>
        <v>325</v>
      </c>
      <c r="BO87" s="21">
        <f t="shared" si="193"/>
        <v>0</v>
      </c>
      <c r="BP87" s="21">
        <f t="shared" si="193"/>
        <v>325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32885.76</v>
      </c>
      <c r="B88">
        <v>-8555</v>
      </c>
      <c r="C88">
        <v>41351.02</v>
      </c>
      <c r="D88">
        <v>2560.34</v>
      </c>
      <c r="E88">
        <v>342.81</v>
      </c>
      <c r="F88" s="3">
        <v>7200</v>
      </c>
      <c r="G88">
        <v>652.19</v>
      </c>
      <c r="H88">
        <v>653.03</v>
      </c>
      <c r="I88">
        <v>629.78</v>
      </c>
      <c r="J88">
        <v>620.73</v>
      </c>
      <c r="K88">
        <v>431.59</v>
      </c>
      <c r="L88">
        <v>537.19</v>
      </c>
      <c r="M88">
        <v>836.61</v>
      </c>
      <c r="N88">
        <v>901.57</v>
      </c>
      <c r="O88">
        <v>599.5</v>
      </c>
      <c r="P88">
        <v>641.6</v>
      </c>
      <c r="Q88">
        <v>336.76</v>
      </c>
      <c r="R88">
        <v>323.65</v>
      </c>
      <c r="S88">
        <v>32637.44</v>
      </c>
      <c r="T88">
        <v>8556.968</v>
      </c>
      <c r="U88">
        <v>2684.5</v>
      </c>
      <c r="V88">
        <v>32.878</v>
      </c>
      <c r="W88">
        <v>2717.378</v>
      </c>
      <c r="X88">
        <v>1764.627</v>
      </c>
      <c r="Y88">
        <v>49.966</v>
      </c>
      <c r="Z88">
        <v>5733.57</v>
      </c>
      <c r="AA88">
        <v>17123.49</v>
      </c>
      <c r="AB88">
        <v>1590.75</v>
      </c>
      <c r="AC88" t="s">
        <v>60</v>
      </c>
      <c r="AD88" s="3">
        <v>-2931.784</v>
      </c>
      <c r="AE88">
        <v>310</v>
      </c>
      <c r="AF88">
        <v>0</v>
      </c>
      <c r="AG88">
        <v>310</v>
      </c>
      <c r="AH88">
        <v>309</v>
      </c>
      <c r="AI88">
        <v>0</v>
      </c>
      <c r="AJ88">
        <v>309</v>
      </c>
      <c r="AK88">
        <v>8555</v>
      </c>
      <c r="AL88">
        <v>32529.8</v>
      </c>
      <c r="AM88">
        <v>41084.8</v>
      </c>
      <c r="AN88">
        <v>3484</v>
      </c>
      <c r="AO88">
        <v>3484</v>
      </c>
      <c r="AP88">
        <v>0</v>
      </c>
      <c r="AQ88">
        <v>342.81</v>
      </c>
      <c r="AR88">
        <v>342.1</v>
      </c>
      <c r="AU88">
        <v>600</v>
      </c>
      <c r="AV88" s="13">
        <v>600</v>
      </c>
      <c r="AW88" s="3">
        <v>309</v>
      </c>
      <c r="AX88" s="3">
        <v>310</v>
      </c>
      <c r="AY88" s="3">
        <v>640</v>
      </c>
      <c r="AZ88" s="17">
        <v>640</v>
      </c>
      <c r="BA88" s="3">
        <v>309</v>
      </c>
      <c r="BB88" s="3">
        <v>310</v>
      </c>
      <c r="BE88" s="21">
        <f t="shared" si="138"/>
        <v>309</v>
      </c>
      <c r="BF88" s="21">
        <f t="shared" ref="BF88:BH88" si="194">AH88</f>
        <v>309</v>
      </c>
      <c r="BG88" s="21">
        <f t="shared" si="194"/>
        <v>0</v>
      </c>
      <c r="BH88" s="21">
        <f t="shared" si="194"/>
        <v>309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310</v>
      </c>
      <c r="BN88" s="21">
        <f t="shared" ref="BN88:BP88" si="195">AE88</f>
        <v>310</v>
      </c>
      <c r="BO88" s="21">
        <f t="shared" si="195"/>
        <v>0</v>
      </c>
      <c r="BP88" s="21">
        <f t="shared" si="195"/>
        <v>310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32498.53</v>
      </c>
      <c r="B89">
        <v>-8524</v>
      </c>
      <c r="C89">
        <v>40576.91</v>
      </c>
      <c r="D89">
        <v>2663.97</v>
      </c>
      <c r="E89">
        <v>340.79</v>
      </c>
      <c r="F89" s="3">
        <v>7200</v>
      </c>
      <c r="G89">
        <v>651.34</v>
      </c>
      <c r="H89">
        <v>652.19</v>
      </c>
      <c r="I89">
        <v>629.47</v>
      </c>
      <c r="J89">
        <v>620.19</v>
      </c>
      <c r="K89">
        <v>430.43</v>
      </c>
      <c r="L89">
        <v>523.7</v>
      </c>
      <c r="M89">
        <v>801.26</v>
      </c>
      <c r="N89">
        <v>899.92</v>
      </c>
      <c r="O89">
        <v>599.1</v>
      </c>
      <c r="P89">
        <v>639</v>
      </c>
      <c r="Q89">
        <v>335.65</v>
      </c>
      <c r="R89">
        <v>310.33</v>
      </c>
      <c r="S89">
        <v>32429.78</v>
      </c>
      <c r="T89">
        <v>8557.337</v>
      </c>
      <c r="U89">
        <v>2672.374</v>
      </c>
      <c r="V89">
        <v>33.158</v>
      </c>
      <c r="W89">
        <v>2705.532</v>
      </c>
      <c r="X89">
        <v>1742.351</v>
      </c>
      <c r="Y89">
        <v>50.031</v>
      </c>
      <c r="Z89">
        <v>6098.547</v>
      </c>
      <c r="AA89">
        <v>16775.55</v>
      </c>
      <c r="AB89">
        <v>1575.99</v>
      </c>
      <c r="AC89" t="s">
        <v>60</v>
      </c>
      <c r="AD89" s="3">
        <v>-3006.164</v>
      </c>
      <c r="AE89">
        <v>307</v>
      </c>
      <c r="AF89">
        <v>0</v>
      </c>
      <c r="AG89">
        <v>307</v>
      </c>
      <c r="AH89">
        <v>309</v>
      </c>
      <c r="AI89">
        <v>0</v>
      </c>
      <c r="AJ89">
        <v>309</v>
      </c>
      <c r="AK89">
        <v>8524</v>
      </c>
      <c r="AL89">
        <v>32385.8</v>
      </c>
      <c r="AM89">
        <v>40909.8</v>
      </c>
      <c r="AN89">
        <v>3492.95</v>
      </c>
      <c r="AO89">
        <v>3492.95</v>
      </c>
      <c r="AP89">
        <v>0</v>
      </c>
      <c r="AQ89">
        <v>340.79</v>
      </c>
      <c r="AR89">
        <v>342.43</v>
      </c>
      <c r="AU89">
        <v>600</v>
      </c>
      <c r="AV89" s="13">
        <v>600</v>
      </c>
      <c r="AW89" s="3">
        <v>309</v>
      </c>
      <c r="AX89" s="3">
        <v>307</v>
      </c>
      <c r="AY89" s="3">
        <v>640</v>
      </c>
      <c r="AZ89" s="17">
        <v>640</v>
      </c>
      <c r="BA89" s="3">
        <v>309</v>
      </c>
      <c r="BB89" s="3">
        <v>307</v>
      </c>
      <c r="BE89" s="21">
        <f t="shared" si="138"/>
        <v>309</v>
      </c>
      <c r="BF89" s="21">
        <f t="shared" ref="BF89:BH89" si="196">AH89</f>
        <v>309</v>
      </c>
      <c r="BG89" s="21">
        <f t="shared" si="196"/>
        <v>0</v>
      </c>
      <c r="BH89" s="21">
        <f t="shared" si="196"/>
        <v>309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307</v>
      </c>
      <c r="BN89" s="21">
        <f t="shared" ref="BN89:BP89" si="197">AE89</f>
        <v>307</v>
      </c>
      <c r="BO89" s="21">
        <f t="shared" si="197"/>
        <v>0</v>
      </c>
      <c r="BP89" s="21">
        <f t="shared" si="197"/>
        <v>307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32339.53</v>
      </c>
      <c r="B90">
        <v>-8491</v>
      </c>
      <c r="C90">
        <v>40517.38</v>
      </c>
      <c r="D90">
        <v>2783.48</v>
      </c>
      <c r="E90">
        <v>340.69</v>
      </c>
      <c r="F90" s="3">
        <v>7200</v>
      </c>
      <c r="G90">
        <v>651.34</v>
      </c>
      <c r="H90">
        <v>651.34</v>
      </c>
      <c r="I90">
        <v>624.61</v>
      </c>
      <c r="J90">
        <v>619.41</v>
      </c>
      <c r="K90">
        <v>429.96</v>
      </c>
      <c r="L90">
        <v>522.54</v>
      </c>
      <c r="M90">
        <v>800.44</v>
      </c>
      <c r="N90">
        <v>899.1</v>
      </c>
      <c r="O90">
        <v>596.2</v>
      </c>
      <c r="P90">
        <v>638</v>
      </c>
      <c r="Q90">
        <v>335.34</v>
      </c>
      <c r="R90">
        <v>310.81</v>
      </c>
      <c r="S90">
        <v>31970.5</v>
      </c>
      <c r="T90">
        <v>8689.503</v>
      </c>
      <c r="U90">
        <v>2758.502</v>
      </c>
      <c r="V90">
        <v>32.853</v>
      </c>
      <c r="W90">
        <v>2791.355</v>
      </c>
      <c r="X90">
        <v>1741.897</v>
      </c>
      <c r="Y90">
        <v>50.035</v>
      </c>
      <c r="Z90">
        <v>6224.422</v>
      </c>
      <c r="AA90">
        <v>16652.87</v>
      </c>
      <c r="AB90">
        <v>1589.47</v>
      </c>
      <c r="AC90" t="s">
        <v>60</v>
      </c>
      <c r="AD90" s="3">
        <v>-3016.67</v>
      </c>
      <c r="AE90">
        <v>307</v>
      </c>
      <c r="AF90">
        <v>0</v>
      </c>
      <c r="AG90">
        <v>307</v>
      </c>
      <c r="AH90">
        <v>307</v>
      </c>
      <c r="AI90">
        <v>0</v>
      </c>
      <c r="AJ90">
        <v>307</v>
      </c>
      <c r="AK90">
        <v>8491</v>
      </c>
      <c r="AL90">
        <v>32217.8</v>
      </c>
      <c r="AM90">
        <v>40708.8</v>
      </c>
      <c r="AN90">
        <v>3514.95</v>
      </c>
      <c r="AO90">
        <v>3514.95</v>
      </c>
      <c r="AP90">
        <v>0</v>
      </c>
      <c r="AQ90">
        <v>340.69</v>
      </c>
      <c r="AR90">
        <v>340.69</v>
      </c>
      <c r="AU90">
        <v>600</v>
      </c>
      <c r="AV90" s="13">
        <v>600</v>
      </c>
      <c r="AW90" s="3">
        <v>307</v>
      </c>
      <c r="AX90" s="3">
        <v>307</v>
      </c>
      <c r="AY90" s="3">
        <v>640</v>
      </c>
      <c r="AZ90" s="17">
        <v>640</v>
      </c>
      <c r="BA90" s="3">
        <v>307</v>
      </c>
      <c r="BB90" s="3">
        <v>307</v>
      </c>
      <c r="BE90" s="21">
        <f t="shared" si="138"/>
        <v>307</v>
      </c>
      <c r="BF90" s="21">
        <f t="shared" ref="BF90:BH90" si="198">AH90</f>
        <v>307</v>
      </c>
      <c r="BG90" s="21">
        <f t="shared" si="198"/>
        <v>0</v>
      </c>
      <c r="BH90" s="21">
        <f t="shared" si="198"/>
        <v>307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307</v>
      </c>
      <c r="BN90" s="21">
        <f t="shared" ref="BN90:BP90" si="199">AE90</f>
        <v>307</v>
      </c>
      <c r="BO90" s="21">
        <f t="shared" si="199"/>
        <v>0</v>
      </c>
      <c r="BP90" s="21">
        <f t="shared" si="199"/>
        <v>307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31912.81</v>
      </c>
      <c r="B91">
        <v>-8212</v>
      </c>
      <c r="C91">
        <v>40159.32</v>
      </c>
      <c r="D91">
        <v>2866.44</v>
      </c>
      <c r="E91">
        <v>335.89</v>
      </c>
      <c r="F91" s="3">
        <v>7187</v>
      </c>
      <c r="G91">
        <v>651.34</v>
      </c>
      <c r="H91">
        <v>652.19</v>
      </c>
      <c r="I91">
        <v>624.47</v>
      </c>
      <c r="J91">
        <v>620.42</v>
      </c>
      <c r="K91">
        <v>430.43</v>
      </c>
      <c r="L91">
        <v>523</v>
      </c>
      <c r="M91">
        <v>801.67</v>
      </c>
      <c r="N91">
        <v>900.75</v>
      </c>
      <c r="O91">
        <v>596.1</v>
      </c>
      <c r="P91">
        <v>641.1</v>
      </c>
      <c r="Q91">
        <v>335.39</v>
      </c>
      <c r="R91">
        <v>309.8</v>
      </c>
      <c r="S91">
        <v>31721.54</v>
      </c>
      <c r="T91">
        <v>8399.425</v>
      </c>
      <c r="U91">
        <v>2875.281</v>
      </c>
      <c r="V91">
        <v>32.869</v>
      </c>
      <c r="W91">
        <v>2908.15</v>
      </c>
      <c r="X91">
        <v>1511.176</v>
      </c>
      <c r="Y91">
        <v>49.966</v>
      </c>
      <c r="Z91">
        <v>6594.848</v>
      </c>
      <c r="AA91">
        <v>16230.9</v>
      </c>
      <c r="AB91">
        <v>1566.11</v>
      </c>
      <c r="AC91" t="s">
        <v>60</v>
      </c>
      <c r="AD91" s="3">
        <v>-2980.39</v>
      </c>
      <c r="AE91">
        <v>302</v>
      </c>
      <c r="AF91">
        <v>0</v>
      </c>
      <c r="AG91">
        <v>302</v>
      </c>
      <c r="AH91">
        <v>305</v>
      </c>
      <c r="AI91">
        <v>0</v>
      </c>
      <c r="AJ91">
        <v>305</v>
      </c>
      <c r="AK91">
        <v>8212</v>
      </c>
      <c r="AL91">
        <v>31977.8</v>
      </c>
      <c r="AM91">
        <v>40189.8</v>
      </c>
      <c r="AN91">
        <v>3537.27</v>
      </c>
      <c r="AO91">
        <v>3537.27</v>
      </c>
      <c r="AP91">
        <v>0</v>
      </c>
      <c r="AQ91">
        <v>335.89</v>
      </c>
      <c r="AR91">
        <v>339.13</v>
      </c>
      <c r="AU91">
        <v>600</v>
      </c>
      <c r="AV91" s="13">
        <v>600</v>
      </c>
      <c r="AW91" s="3">
        <v>305</v>
      </c>
      <c r="AX91" s="3">
        <v>302</v>
      </c>
      <c r="AY91" s="3">
        <v>640</v>
      </c>
      <c r="AZ91" s="17">
        <v>640</v>
      </c>
      <c r="BA91" s="3">
        <v>305</v>
      </c>
      <c r="BB91" s="3">
        <v>302</v>
      </c>
      <c r="BE91" s="21">
        <f t="shared" si="138"/>
        <v>305</v>
      </c>
      <c r="BF91" s="21">
        <f t="shared" ref="BF91:BH91" si="200">AH91</f>
        <v>305</v>
      </c>
      <c r="BG91" s="21">
        <f t="shared" si="200"/>
        <v>0</v>
      </c>
      <c r="BH91" s="21">
        <f t="shared" si="200"/>
        <v>305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302</v>
      </c>
      <c r="BN91" s="21">
        <f t="shared" ref="BN91:BP91" si="201">AE91</f>
        <v>302</v>
      </c>
      <c r="BO91" s="21">
        <f t="shared" si="201"/>
        <v>0</v>
      </c>
      <c r="BP91" s="21">
        <f t="shared" si="201"/>
        <v>302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31213.07</v>
      </c>
      <c r="B92">
        <v>-7945</v>
      </c>
      <c r="C92">
        <v>39184.55</v>
      </c>
      <c r="D92">
        <v>2827.3</v>
      </c>
      <c r="E92">
        <v>330.25</v>
      </c>
      <c r="F92" s="3">
        <v>7060</v>
      </c>
      <c r="G92">
        <v>651.34</v>
      </c>
      <c r="H92">
        <v>653.03</v>
      </c>
      <c r="I92">
        <v>625.52</v>
      </c>
      <c r="J92">
        <v>620.42</v>
      </c>
      <c r="K92">
        <v>430.43</v>
      </c>
      <c r="L92">
        <v>523.23</v>
      </c>
      <c r="M92">
        <v>800.44</v>
      </c>
      <c r="N92">
        <v>898.28</v>
      </c>
      <c r="O92">
        <v>577.8</v>
      </c>
      <c r="P92">
        <v>596.6</v>
      </c>
      <c r="Q92">
        <v>311.28</v>
      </c>
      <c r="R92">
        <v>310.07</v>
      </c>
      <c r="S92">
        <v>31307.71</v>
      </c>
      <c r="T92">
        <v>7817.451</v>
      </c>
      <c r="U92">
        <v>2966.137</v>
      </c>
      <c r="V92">
        <v>33.322</v>
      </c>
      <c r="W92">
        <v>2999.459</v>
      </c>
      <c r="X92">
        <v>842.865</v>
      </c>
      <c r="Y92">
        <v>50.033</v>
      </c>
      <c r="Z92">
        <v>7037.227</v>
      </c>
      <c r="AA92">
        <v>15728.91</v>
      </c>
      <c r="AB92">
        <v>1568.66</v>
      </c>
      <c r="AC92" t="s">
        <v>60</v>
      </c>
      <c r="AD92" s="3">
        <v>-2936.967</v>
      </c>
      <c r="AE92">
        <v>295</v>
      </c>
      <c r="AF92">
        <v>0</v>
      </c>
      <c r="AG92">
        <v>295</v>
      </c>
      <c r="AH92">
        <v>300</v>
      </c>
      <c r="AI92">
        <v>0</v>
      </c>
      <c r="AJ92">
        <v>300</v>
      </c>
      <c r="AK92">
        <v>7945</v>
      </c>
      <c r="AL92">
        <v>31761.8</v>
      </c>
      <c r="AM92">
        <v>39706.8</v>
      </c>
      <c r="AN92">
        <v>3564.03</v>
      </c>
      <c r="AO92">
        <v>3564.03</v>
      </c>
      <c r="AP92">
        <v>0</v>
      </c>
      <c r="AQ92">
        <v>330.25</v>
      </c>
      <c r="AR92">
        <v>334.93</v>
      </c>
      <c r="AU92">
        <v>589.6</v>
      </c>
      <c r="AV92" s="13">
        <v>580</v>
      </c>
      <c r="AW92" s="3">
        <v>300</v>
      </c>
      <c r="AX92" s="3">
        <v>295</v>
      </c>
      <c r="AY92" s="3">
        <v>618.8</v>
      </c>
      <c r="AZ92" s="17">
        <v>600</v>
      </c>
      <c r="BA92" s="3">
        <v>300</v>
      </c>
      <c r="BB92" s="3">
        <v>295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295</v>
      </c>
      <c r="BN92" s="21">
        <f t="shared" ref="BN92:BP92" si="203">AE92</f>
        <v>295</v>
      </c>
      <c r="BO92" s="21">
        <f t="shared" si="203"/>
        <v>0</v>
      </c>
      <c r="BP92" s="21">
        <f t="shared" si="203"/>
        <v>295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30807.82</v>
      </c>
      <c r="B93">
        <v>-7668</v>
      </c>
      <c r="C93">
        <v>38869.9</v>
      </c>
      <c r="D93">
        <v>2869.79</v>
      </c>
      <c r="E93">
        <v>326.02</v>
      </c>
      <c r="F93" s="3">
        <v>6862</v>
      </c>
      <c r="G93">
        <v>628.27</v>
      </c>
      <c r="H93">
        <v>629.96</v>
      </c>
      <c r="I93">
        <v>626.3</v>
      </c>
      <c r="J93">
        <v>620.28</v>
      </c>
      <c r="K93">
        <v>430.43</v>
      </c>
      <c r="L93">
        <v>523.7</v>
      </c>
      <c r="M93">
        <v>799.61</v>
      </c>
      <c r="N93">
        <v>899.51</v>
      </c>
      <c r="O93">
        <v>574.2</v>
      </c>
      <c r="P93">
        <v>597.9</v>
      </c>
      <c r="Q93">
        <v>310.23</v>
      </c>
      <c r="R93">
        <v>297.75</v>
      </c>
      <c r="S93">
        <v>30936.2</v>
      </c>
      <c r="T93">
        <v>7643.512</v>
      </c>
      <c r="U93">
        <v>3020.074</v>
      </c>
      <c r="V93">
        <v>33.02</v>
      </c>
      <c r="W93">
        <v>3053.094</v>
      </c>
      <c r="X93">
        <v>666.955</v>
      </c>
      <c r="Y93">
        <v>49.999</v>
      </c>
      <c r="Z93">
        <v>7412.84</v>
      </c>
      <c r="AA93">
        <v>15358.82</v>
      </c>
      <c r="AB93">
        <v>1569.26</v>
      </c>
      <c r="AC93" t="s">
        <v>60</v>
      </c>
      <c r="AD93" s="3">
        <v>-2754.588</v>
      </c>
      <c r="AE93">
        <v>290</v>
      </c>
      <c r="AF93">
        <v>0</v>
      </c>
      <c r="AG93">
        <v>290</v>
      </c>
      <c r="AH93">
        <v>300</v>
      </c>
      <c r="AI93">
        <v>0</v>
      </c>
      <c r="AJ93">
        <v>300</v>
      </c>
      <c r="AK93">
        <v>7668</v>
      </c>
      <c r="AL93">
        <v>31449.8</v>
      </c>
      <c r="AM93">
        <v>39117.8</v>
      </c>
      <c r="AN93">
        <v>3672.24</v>
      </c>
      <c r="AO93">
        <v>3672.24</v>
      </c>
      <c r="AP93">
        <v>0</v>
      </c>
      <c r="AQ93">
        <v>326.02</v>
      </c>
      <c r="AR93">
        <v>335.23</v>
      </c>
      <c r="AU93">
        <v>585.2</v>
      </c>
      <c r="AV93" s="13">
        <v>580</v>
      </c>
      <c r="AW93" s="3">
        <v>300</v>
      </c>
      <c r="AX93" s="3">
        <v>290</v>
      </c>
      <c r="AY93" s="3">
        <v>610.8</v>
      </c>
      <c r="AZ93" s="17">
        <v>600</v>
      </c>
      <c r="BA93" s="3">
        <v>300</v>
      </c>
      <c r="BB93" s="3">
        <v>290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</v>
      </c>
      <c r="BN93" s="21">
        <f t="shared" ref="BN93:BP93" si="205">AE93</f>
        <v>290</v>
      </c>
      <c r="BO93" s="21">
        <f t="shared" si="205"/>
        <v>0</v>
      </c>
      <c r="BP93" s="21">
        <f t="shared" si="205"/>
        <v>290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30952.24</v>
      </c>
      <c r="B94">
        <v>-7463</v>
      </c>
      <c r="C94">
        <v>39552.31</v>
      </c>
      <c r="D94">
        <v>2925.09</v>
      </c>
      <c r="E94">
        <v>333.42</v>
      </c>
      <c r="F94" s="3">
        <v>7092</v>
      </c>
      <c r="G94">
        <v>647.06</v>
      </c>
      <c r="H94">
        <v>653.03</v>
      </c>
      <c r="I94">
        <v>626.56</v>
      </c>
      <c r="J94">
        <v>621.13</v>
      </c>
      <c r="K94">
        <v>429.96</v>
      </c>
      <c r="L94">
        <v>521.84</v>
      </c>
      <c r="M94">
        <v>800.44</v>
      </c>
      <c r="N94">
        <v>899.92</v>
      </c>
      <c r="O94">
        <v>575.3</v>
      </c>
      <c r="P94">
        <v>598.9</v>
      </c>
      <c r="Q94">
        <v>310.6</v>
      </c>
      <c r="R94">
        <v>309.7</v>
      </c>
      <c r="S94">
        <v>30747</v>
      </c>
      <c r="T94">
        <v>7643.981</v>
      </c>
      <c r="U94">
        <v>3095.74</v>
      </c>
      <c r="V94">
        <v>32.284</v>
      </c>
      <c r="W94">
        <v>3128.024</v>
      </c>
      <c r="X94">
        <v>668.351</v>
      </c>
      <c r="Y94">
        <v>49.989</v>
      </c>
      <c r="Z94">
        <v>7355.133</v>
      </c>
      <c r="AA94">
        <v>15434.48</v>
      </c>
      <c r="AB94">
        <v>1645.56</v>
      </c>
      <c r="AC94" t="s">
        <v>60</v>
      </c>
      <c r="AD94" s="3">
        <v>-2971.285</v>
      </c>
      <c r="AE94">
        <v>297</v>
      </c>
      <c r="AF94">
        <v>0</v>
      </c>
      <c r="AG94">
        <v>297</v>
      </c>
      <c r="AH94">
        <v>290</v>
      </c>
      <c r="AI94">
        <v>0</v>
      </c>
      <c r="AJ94">
        <v>290</v>
      </c>
      <c r="AK94">
        <v>7463</v>
      </c>
      <c r="AL94">
        <v>30993.8</v>
      </c>
      <c r="AM94">
        <v>38456.8</v>
      </c>
      <c r="AN94">
        <v>4201.34</v>
      </c>
      <c r="AO94">
        <v>4201.34</v>
      </c>
      <c r="AP94">
        <v>0</v>
      </c>
      <c r="AQ94">
        <v>333.42</v>
      </c>
      <c r="AR94">
        <v>326.54</v>
      </c>
      <c r="AU94">
        <v>580</v>
      </c>
      <c r="AV94" s="13">
        <v>580</v>
      </c>
      <c r="AW94" s="3">
        <v>290</v>
      </c>
      <c r="AX94" s="3">
        <v>297</v>
      </c>
      <c r="AY94" s="3">
        <v>600</v>
      </c>
      <c r="AZ94" s="17">
        <v>600</v>
      </c>
      <c r="BA94" s="3">
        <v>290</v>
      </c>
      <c r="BB94" s="3">
        <v>297</v>
      </c>
      <c r="BE94" s="21">
        <f t="shared" si="138"/>
        <v>290</v>
      </c>
      <c r="BF94" s="21">
        <f t="shared" ref="BF94:BH94" si="206">AH94</f>
        <v>290</v>
      </c>
      <c r="BG94" s="21">
        <f t="shared" si="206"/>
        <v>0</v>
      </c>
      <c r="BH94" s="21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297</v>
      </c>
      <c r="BN94" s="21">
        <f t="shared" ref="BN94:BP94" si="207">AE94</f>
        <v>297</v>
      </c>
      <c r="BO94" s="21">
        <f t="shared" si="207"/>
        <v>0</v>
      </c>
      <c r="BP94" s="21">
        <f t="shared" si="207"/>
        <v>297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30555.15</v>
      </c>
      <c r="B95">
        <v>-7463</v>
      </c>
      <c r="C95">
        <v>39350.63</v>
      </c>
      <c r="D95">
        <v>2955.51</v>
      </c>
      <c r="E95">
        <v>333.74</v>
      </c>
      <c r="F95" s="3">
        <v>7092</v>
      </c>
      <c r="G95">
        <v>648.78</v>
      </c>
      <c r="H95">
        <v>648.78</v>
      </c>
      <c r="I95">
        <v>628.53</v>
      </c>
      <c r="J95">
        <v>620.52</v>
      </c>
      <c r="K95">
        <v>429.96</v>
      </c>
      <c r="L95">
        <v>523.7</v>
      </c>
      <c r="M95">
        <v>800.02</v>
      </c>
      <c r="N95">
        <v>899.92</v>
      </c>
      <c r="O95">
        <v>577.9</v>
      </c>
      <c r="P95">
        <v>599.3</v>
      </c>
      <c r="Q95">
        <v>309.75</v>
      </c>
      <c r="R95">
        <v>309.06</v>
      </c>
      <c r="S95">
        <v>30428.64</v>
      </c>
      <c r="T95">
        <v>7598.801</v>
      </c>
      <c r="U95">
        <v>3203.798</v>
      </c>
      <c r="V95">
        <v>32.128</v>
      </c>
      <c r="W95">
        <v>3235.927</v>
      </c>
      <c r="X95">
        <v>674.031</v>
      </c>
      <c r="Y95">
        <v>50.024</v>
      </c>
      <c r="Z95">
        <v>7746.859</v>
      </c>
      <c r="AA95">
        <v>15009.17</v>
      </c>
      <c r="AB95">
        <v>1663.25</v>
      </c>
      <c r="AC95" t="s">
        <v>60</v>
      </c>
      <c r="AD95" s="3">
        <v>-2957.278</v>
      </c>
      <c r="AE95">
        <v>297</v>
      </c>
      <c r="AF95">
        <v>0</v>
      </c>
      <c r="AG95">
        <v>297</v>
      </c>
      <c r="AH95">
        <v>285</v>
      </c>
      <c r="AI95">
        <v>0</v>
      </c>
      <c r="AJ95">
        <v>285</v>
      </c>
      <c r="AK95">
        <v>7463</v>
      </c>
      <c r="AL95">
        <v>30681.8</v>
      </c>
      <c r="AM95">
        <v>38144.8</v>
      </c>
      <c r="AN95">
        <v>4205.94</v>
      </c>
      <c r="AO95">
        <v>4205.94</v>
      </c>
      <c r="AP95">
        <v>0</v>
      </c>
      <c r="AQ95">
        <v>333.74</v>
      </c>
      <c r="AR95">
        <v>322.07</v>
      </c>
      <c r="AU95">
        <v>580</v>
      </c>
      <c r="AV95" s="13">
        <v>580</v>
      </c>
      <c r="AW95" s="3">
        <v>285</v>
      </c>
      <c r="AX95" s="3">
        <v>297</v>
      </c>
      <c r="AY95" s="3">
        <v>600</v>
      </c>
      <c r="AZ95" s="17">
        <v>600</v>
      </c>
      <c r="BA95" s="3">
        <v>285</v>
      </c>
      <c r="BB95" s="3">
        <v>297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297</v>
      </c>
      <c r="BN95" s="21">
        <f t="shared" ref="BN95:BP95" si="209">AE95</f>
        <v>297</v>
      </c>
      <c r="BO95" s="21">
        <f t="shared" si="209"/>
        <v>0</v>
      </c>
      <c r="BP95" s="21">
        <f t="shared" si="209"/>
        <v>297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29793.05</v>
      </c>
      <c r="B96">
        <v>-7463</v>
      </c>
      <c r="C96">
        <v>38583.33</v>
      </c>
      <c r="D96">
        <v>2991.2</v>
      </c>
      <c r="E96">
        <v>320.16</v>
      </c>
      <c r="F96" s="3">
        <v>7092</v>
      </c>
      <c r="G96">
        <v>605.2</v>
      </c>
      <c r="H96">
        <v>600.92</v>
      </c>
      <c r="I96">
        <v>625.89</v>
      </c>
      <c r="J96">
        <v>620.5</v>
      </c>
      <c r="K96">
        <v>430.43</v>
      </c>
      <c r="L96">
        <v>522.54</v>
      </c>
      <c r="M96">
        <v>800.44</v>
      </c>
      <c r="N96">
        <v>895.81</v>
      </c>
      <c r="O96">
        <v>577.5</v>
      </c>
      <c r="P96">
        <v>600.2</v>
      </c>
      <c r="Q96">
        <v>281.58</v>
      </c>
      <c r="R96">
        <v>280.89</v>
      </c>
      <c r="S96">
        <v>30096.47</v>
      </c>
      <c r="T96">
        <v>7323.848</v>
      </c>
      <c r="U96">
        <v>3271.747</v>
      </c>
      <c r="V96">
        <v>32.123</v>
      </c>
      <c r="W96">
        <v>3303.869</v>
      </c>
      <c r="X96">
        <v>672.347</v>
      </c>
      <c r="Y96">
        <v>50.027</v>
      </c>
      <c r="Z96">
        <v>8592.562</v>
      </c>
      <c r="AA96">
        <v>14166.44</v>
      </c>
      <c r="AB96">
        <v>1638.25</v>
      </c>
      <c r="AC96" t="s">
        <v>60</v>
      </c>
      <c r="AD96" s="3">
        <v>-3025.495</v>
      </c>
      <c r="AE96">
        <v>282.2</v>
      </c>
      <c r="AF96">
        <v>0</v>
      </c>
      <c r="AG96">
        <v>282.2</v>
      </c>
      <c r="AH96">
        <v>280</v>
      </c>
      <c r="AI96">
        <v>0</v>
      </c>
      <c r="AJ96">
        <v>280</v>
      </c>
      <c r="AK96">
        <v>7463</v>
      </c>
      <c r="AL96">
        <v>30057.8</v>
      </c>
      <c r="AM96">
        <v>37520.8</v>
      </c>
      <c r="AN96">
        <v>4203.65</v>
      </c>
      <c r="AO96">
        <v>4203.65</v>
      </c>
      <c r="AP96">
        <v>0</v>
      </c>
      <c r="AQ96">
        <v>320.16</v>
      </c>
      <c r="AR96">
        <v>318.07</v>
      </c>
      <c r="AU96">
        <v>573.4</v>
      </c>
      <c r="AV96" s="13">
        <v>580</v>
      </c>
      <c r="AW96" s="3">
        <v>280</v>
      </c>
      <c r="AX96" s="3">
        <v>282.2</v>
      </c>
      <c r="AY96" s="3">
        <v>589</v>
      </c>
      <c r="AZ96" s="17">
        <v>600</v>
      </c>
      <c r="BA96" s="3">
        <v>280</v>
      </c>
      <c r="BB96" s="3">
        <v>282.2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282.2</v>
      </c>
      <c r="BN96" s="21">
        <f t="shared" ref="BN96:BP96" si="211">AE96</f>
        <v>282.2</v>
      </c>
      <c r="BO96" s="21">
        <f t="shared" si="211"/>
        <v>0</v>
      </c>
      <c r="BP96" s="21">
        <f t="shared" si="211"/>
        <v>282.2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29516.36</v>
      </c>
      <c r="B97">
        <v>-7495</v>
      </c>
      <c r="C97">
        <v>38323.37</v>
      </c>
      <c r="D97">
        <v>3046.31</v>
      </c>
      <c r="E97">
        <v>318.8</v>
      </c>
      <c r="F97" s="3">
        <v>7194</v>
      </c>
      <c r="G97">
        <v>571</v>
      </c>
      <c r="H97">
        <v>569.31</v>
      </c>
      <c r="I97">
        <v>627.72</v>
      </c>
      <c r="J97">
        <v>620.38</v>
      </c>
      <c r="K97">
        <v>430.19</v>
      </c>
      <c r="L97">
        <v>522.54</v>
      </c>
      <c r="M97">
        <v>800.85</v>
      </c>
      <c r="N97">
        <v>899.1</v>
      </c>
      <c r="O97">
        <v>580.1</v>
      </c>
      <c r="P97">
        <v>589.4</v>
      </c>
      <c r="Q97">
        <v>280.84</v>
      </c>
      <c r="R97">
        <v>279.78</v>
      </c>
      <c r="S97">
        <v>29662.14</v>
      </c>
      <c r="T97">
        <v>7531.706</v>
      </c>
      <c r="U97">
        <v>3341.524</v>
      </c>
      <c r="V97">
        <v>32.132</v>
      </c>
      <c r="W97">
        <v>3373.656</v>
      </c>
      <c r="X97">
        <v>673.37</v>
      </c>
      <c r="Y97">
        <v>50.007</v>
      </c>
      <c r="Z97">
        <v>8868.771</v>
      </c>
      <c r="AA97">
        <v>13883.82</v>
      </c>
      <c r="AB97">
        <v>1646.5</v>
      </c>
      <c r="AC97" t="s">
        <v>60</v>
      </c>
      <c r="AD97" s="3">
        <v>-3137.135</v>
      </c>
      <c r="AE97">
        <v>280</v>
      </c>
      <c r="AF97">
        <v>0</v>
      </c>
      <c r="AG97">
        <v>280</v>
      </c>
      <c r="AH97">
        <v>285</v>
      </c>
      <c r="AI97">
        <v>0</v>
      </c>
      <c r="AJ97">
        <v>285</v>
      </c>
      <c r="AK97">
        <v>7463</v>
      </c>
      <c r="AL97">
        <v>29745.8</v>
      </c>
      <c r="AM97">
        <v>37208.8</v>
      </c>
      <c r="AN97">
        <v>4223.25</v>
      </c>
      <c r="AO97">
        <v>4223.25</v>
      </c>
      <c r="AP97">
        <v>0</v>
      </c>
      <c r="AQ97">
        <v>318.8</v>
      </c>
      <c r="AR97">
        <v>322.33</v>
      </c>
      <c r="AU97">
        <v>580</v>
      </c>
      <c r="AV97" s="13">
        <v>573.8</v>
      </c>
      <c r="AW97" s="3">
        <v>285</v>
      </c>
      <c r="AX97" s="3">
        <v>280</v>
      </c>
      <c r="AY97" s="3">
        <v>600</v>
      </c>
      <c r="AZ97" s="17">
        <v>589.67</v>
      </c>
      <c r="BA97" s="3">
        <v>285</v>
      </c>
      <c r="BB97" s="3">
        <v>280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31</v>
      </c>
      <c r="BJ98">
        <f t="shared" si="214"/>
        <v>0</v>
      </c>
      <c r="BK98">
        <f t="shared" si="214"/>
        <v>31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7.75</v>
      </c>
      <c r="BJ99">
        <f t="shared" si="216"/>
        <v>0</v>
      </c>
      <c r="BK99">
        <f t="shared" si="216"/>
        <v>7.75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7.75</v>
      </c>
      <c r="BF102" s="26">
        <f>BJ99</f>
        <v>0</v>
      </c>
      <c r="BG102" s="27">
        <f>BL99</f>
        <v>0</v>
      </c>
      <c r="BH102" s="26">
        <f>BK99</f>
        <v>7.75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70" zoomScaleNormal="70" workbookViewId="0">
      <pane ySplit="1" topLeftCell="A2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30789.16</v>
      </c>
      <c r="B2">
        <v>-8418.32</v>
      </c>
      <c r="C2">
        <v>40662.29</v>
      </c>
      <c r="D2">
        <v>3063.09</v>
      </c>
      <c r="E2">
        <v>429.53</v>
      </c>
      <c r="F2" s="3">
        <v>7200</v>
      </c>
      <c r="G2">
        <v>659.03</v>
      </c>
      <c r="H2">
        <v>658.16</v>
      </c>
      <c r="I2">
        <v>639.64</v>
      </c>
      <c r="J2">
        <v>627.23</v>
      </c>
      <c r="K2">
        <v>430.19</v>
      </c>
      <c r="L2">
        <v>489.04</v>
      </c>
      <c r="M2">
        <v>811.12</v>
      </c>
      <c r="N2">
        <v>825.51</v>
      </c>
      <c r="O2">
        <v>597.1</v>
      </c>
      <c r="P2">
        <v>630</v>
      </c>
      <c r="Q2">
        <v>309.22</v>
      </c>
      <c r="R2">
        <v>309.49</v>
      </c>
      <c r="S2">
        <v>31230.45</v>
      </c>
      <c r="T2">
        <v>8442.664</v>
      </c>
      <c r="U2">
        <v>3419.506</v>
      </c>
      <c r="V2">
        <v>32.134</v>
      </c>
      <c r="W2">
        <v>3451.64</v>
      </c>
      <c r="X2">
        <v>671.445</v>
      </c>
      <c r="Y2">
        <v>50.032</v>
      </c>
      <c r="Z2">
        <v>6775.215</v>
      </c>
      <c r="AA2">
        <v>15733.74</v>
      </c>
      <c r="AB2">
        <v>1648.7</v>
      </c>
      <c r="AC2" t="s">
        <v>60</v>
      </c>
      <c r="AD2" s="3">
        <v>-3122.147</v>
      </c>
      <c r="AE2">
        <v>397</v>
      </c>
      <c r="AF2">
        <v>0</v>
      </c>
      <c r="AG2">
        <v>397</v>
      </c>
      <c r="AH2">
        <v>367</v>
      </c>
      <c r="AI2">
        <v>0</v>
      </c>
      <c r="AJ2">
        <v>367</v>
      </c>
      <c r="AK2">
        <v>7491</v>
      </c>
      <c r="AL2">
        <v>30070.4</v>
      </c>
      <c r="AM2">
        <v>37561.4</v>
      </c>
      <c r="AN2">
        <v>3109.73</v>
      </c>
      <c r="AO2">
        <v>3109.73</v>
      </c>
      <c r="AP2">
        <v>0</v>
      </c>
      <c r="AQ2">
        <v>429.53</v>
      </c>
      <c r="AR2">
        <v>388.12</v>
      </c>
      <c r="AS2" s="12" t="s">
        <v>90</v>
      </c>
      <c r="AT2" s="12" t="s">
        <v>91</v>
      </c>
      <c r="AU2">
        <v>600</v>
      </c>
      <c r="AV2" s="13">
        <v>600</v>
      </c>
      <c r="AW2" s="3">
        <v>367</v>
      </c>
      <c r="AX2" s="3">
        <v>397</v>
      </c>
      <c r="AY2" s="3">
        <v>640</v>
      </c>
      <c r="AZ2" s="17">
        <v>640</v>
      </c>
      <c r="BA2" s="3">
        <v>367</v>
      </c>
      <c r="BB2" s="3">
        <v>397</v>
      </c>
      <c r="BE2" s="21">
        <f t="shared" si="0"/>
        <v>367</v>
      </c>
      <c r="BF2" s="21">
        <f t="shared" ref="BF2:BH2" si="4">AH2</f>
        <v>367</v>
      </c>
      <c r="BG2" s="21">
        <f t="shared" si="4"/>
        <v>0</v>
      </c>
      <c r="BH2" s="21">
        <f t="shared" si="4"/>
        <v>367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397</v>
      </c>
      <c r="BN2" s="21">
        <f t="shared" ref="BN2:BP2" si="9">AE2</f>
        <v>397</v>
      </c>
      <c r="BO2" s="21">
        <f t="shared" si="9"/>
        <v>0</v>
      </c>
      <c r="BP2" s="21">
        <f t="shared" si="9"/>
        <v>397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30853.78</v>
      </c>
      <c r="B3">
        <v>-8411.57</v>
      </c>
      <c r="C3">
        <v>40460.75</v>
      </c>
      <c r="D3">
        <v>3116.03</v>
      </c>
      <c r="E3">
        <v>428.53</v>
      </c>
      <c r="F3" s="3">
        <v>7199</v>
      </c>
      <c r="G3">
        <v>659.88</v>
      </c>
      <c r="H3">
        <v>659.88</v>
      </c>
      <c r="I3">
        <v>642.22</v>
      </c>
      <c r="J3">
        <v>628.64</v>
      </c>
      <c r="K3">
        <v>430.19</v>
      </c>
      <c r="L3">
        <v>472.76</v>
      </c>
      <c r="M3">
        <v>791.39</v>
      </c>
      <c r="N3">
        <v>779.47</v>
      </c>
      <c r="O3">
        <v>597</v>
      </c>
      <c r="P3">
        <v>638.7</v>
      </c>
      <c r="Q3">
        <v>309.12</v>
      </c>
      <c r="R3">
        <v>309.38</v>
      </c>
      <c r="S3">
        <v>30922.98</v>
      </c>
      <c r="T3">
        <v>8516.437</v>
      </c>
      <c r="U3">
        <v>3430.921</v>
      </c>
      <c r="V3">
        <v>32.131</v>
      </c>
      <c r="W3">
        <v>3463.053</v>
      </c>
      <c r="X3">
        <v>780.828</v>
      </c>
      <c r="Y3">
        <v>50.036</v>
      </c>
      <c r="Z3">
        <v>6991.18</v>
      </c>
      <c r="AA3">
        <v>15326.88</v>
      </c>
      <c r="AB3">
        <v>1659.61</v>
      </c>
      <c r="AC3" t="s">
        <v>60</v>
      </c>
      <c r="AD3" s="3">
        <v>-3189.383</v>
      </c>
      <c r="AE3">
        <v>395</v>
      </c>
      <c r="AF3">
        <v>0</v>
      </c>
      <c r="AG3">
        <v>395</v>
      </c>
      <c r="AH3">
        <v>367</v>
      </c>
      <c r="AI3">
        <v>0</v>
      </c>
      <c r="AJ3">
        <v>367</v>
      </c>
      <c r="AK3">
        <v>7507</v>
      </c>
      <c r="AL3">
        <v>29794.3</v>
      </c>
      <c r="AM3">
        <v>37301.3</v>
      </c>
      <c r="AN3">
        <v>3084.59</v>
      </c>
      <c r="AO3">
        <v>3084.59</v>
      </c>
      <c r="AP3">
        <v>0</v>
      </c>
      <c r="AQ3">
        <v>428.53</v>
      </c>
      <c r="AR3">
        <v>387.91</v>
      </c>
      <c r="AU3">
        <v>600</v>
      </c>
      <c r="AV3" s="13">
        <v>600</v>
      </c>
      <c r="AW3" s="3">
        <v>367</v>
      </c>
      <c r="AX3" s="3">
        <v>395</v>
      </c>
      <c r="AY3" s="3">
        <v>640</v>
      </c>
      <c r="AZ3" s="17">
        <v>640</v>
      </c>
      <c r="BA3" s="3">
        <v>367</v>
      </c>
      <c r="BB3" s="3">
        <v>395</v>
      </c>
      <c r="BE3" s="21">
        <f t="shared" si="0"/>
        <v>367</v>
      </c>
      <c r="BF3" s="21">
        <f t="shared" ref="BF3:BH3" si="14">AH3</f>
        <v>367</v>
      </c>
      <c r="BG3" s="21">
        <f t="shared" si="14"/>
        <v>0</v>
      </c>
      <c r="BH3" s="21">
        <f t="shared" si="14"/>
        <v>367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395</v>
      </c>
      <c r="BN3" s="21">
        <f t="shared" ref="BN3:BP3" si="15">AE3</f>
        <v>395</v>
      </c>
      <c r="BO3" s="21">
        <f t="shared" si="15"/>
        <v>0</v>
      </c>
      <c r="BP3" s="21">
        <f t="shared" si="15"/>
        <v>395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30686.56</v>
      </c>
      <c r="B4">
        <v>-8412.52</v>
      </c>
      <c r="C4">
        <v>40321.07</v>
      </c>
      <c r="D4">
        <v>3208.11</v>
      </c>
      <c r="E4">
        <v>414.03</v>
      </c>
      <c r="F4" s="3">
        <v>7199</v>
      </c>
      <c r="G4">
        <v>659.03</v>
      </c>
      <c r="H4">
        <v>659.03</v>
      </c>
      <c r="I4">
        <v>640.03</v>
      </c>
      <c r="J4">
        <v>636.52</v>
      </c>
      <c r="K4">
        <v>431.59</v>
      </c>
      <c r="L4">
        <v>472.76</v>
      </c>
      <c r="M4">
        <v>791.39</v>
      </c>
      <c r="N4">
        <v>779.88</v>
      </c>
      <c r="O4">
        <v>599.3</v>
      </c>
      <c r="P4">
        <v>635.5</v>
      </c>
      <c r="Q4">
        <v>303.25</v>
      </c>
      <c r="R4">
        <v>301.82</v>
      </c>
      <c r="S4">
        <v>30678.77</v>
      </c>
      <c r="T4">
        <v>8559.191</v>
      </c>
      <c r="U4">
        <v>3534.252</v>
      </c>
      <c r="V4">
        <v>32.132</v>
      </c>
      <c r="W4">
        <v>3566.384</v>
      </c>
      <c r="X4">
        <v>783.77</v>
      </c>
      <c r="Y4">
        <v>49.969</v>
      </c>
      <c r="Z4">
        <v>7217.77</v>
      </c>
      <c r="AA4">
        <v>15086.37</v>
      </c>
      <c r="AB4">
        <v>1661.87</v>
      </c>
      <c r="AC4" t="s">
        <v>60</v>
      </c>
      <c r="AD4" s="3">
        <v>-3215.437</v>
      </c>
      <c r="AE4">
        <v>380</v>
      </c>
      <c r="AF4">
        <v>0</v>
      </c>
      <c r="AG4">
        <v>380</v>
      </c>
      <c r="AH4">
        <v>367</v>
      </c>
      <c r="AI4">
        <v>0</v>
      </c>
      <c r="AJ4">
        <v>367</v>
      </c>
      <c r="AK4">
        <v>7524</v>
      </c>
      <c r="AL4">
        <v>29518.1</v>
      </c>
      <c r="AM4">
        <v>37042.1</v>
      </c>
      <c r="AN4">
        <v>3055.72</v>
      </c>
      <c r="AO4">
        <v>3055.72</v>
      </c>
      <c r="AP4">
        <v>0</v>
      </c>
      <c r="AQ4">
        <v>414.03</v>
      </c>
      <c r="AR4">
        <v>386.96</v>
      </c>
      <c r="AU4">
        <v>600</v>
      </c>
      <c r="AV4" s="13">
        <v>600</v>
      </c>
      <c r="AW4" s="3">
        <v>367</v>
      </c>
      <c r="AX4" s="3">
        <v>380</v>
      </c>
      <c r="AY4" s="3">
        <v>640</v>
      </c>
      <c r="AZ4" s="17">
        <v>640</v>
      </c>
      <c r="BA4" s="3">
        <v>367</v>
      </c>
      <c r="BB4" s="3">
        <v>380</v>
      </c>
      <c r="BE4" s="21">
        <f t="shared" si="0"/>
        <v>367</v>
      </c>
      <c r="BF4" s="21">
        <f t="shared" ref="BF4:BH4" si="16">AH4</f>
        <v>367</v>
      </c>
      <c r="BG4" s="21">
        <f t="shared" si="16"/>
        <v>0</v>
      </c>
      <c r="BH4" s="21">
        <f t="shared" si="16"/>
        <v>367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380</v>
      </c>
      <c r="BN4" s="21">
        <f t="shared" ref="BN4:BP4" si="17">AE4</f>
        <v>380</v>
      </c>
      <c r="BO4" s="21">
        <f t="shared" si="17"/>
        <v>0</v>
      </c>
      <c r="BP4" s="21">
        <f t="shared" si="17"/>
        <v>380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30107.06</v>
      </c>
      <c r="B5">
        <v>-8412.51</v>
      </c>
      <c r="C5">
        <v>39308.53</v>
      </c>
      <c r="D5">
        <v>3325.39</v>
      </c>
      <c r="E5">
        <v>401.85</v>
      </c>
      <c r="F5" s="3">
        <v>7199</v>
      </c>
      <c r="G5">
        <v>659.03</v>
      </c>
      <c r="H5">
        <v>659.03</v>
      </c>
      <c r="I5">
        <v>642.19</v>
      </c>
      <c r="J5">
        <v>637.95</v>
      </c>
      <c r="K5">
        <v>417.17</v>
      </c>
      <c r="L5">
        <v>461.83</v>
      </c>
      <c r="M5">
        <v>775.36</v>
      </c>
      <c r="N5">
        <v>768.37</v>
      </c>
      <c r="O5">
        <v>603.4</v>
      </c>
      <c r="P5">
        <v>637.8</v>
      </c>
      <c r="Q5">
        <v>281.74</v>
      </c>
      <c r="R5">
        <v>280.52</v>
      </c>
      <c r="S5">
        <v>30048.98</v>
      </c>
      <c r="T5">
        <v>8575.823</v>
      </c>
      <c r="U5">
        <v>3689.527</v>
      </c>
      <c r="V5">
        <v>32.132</v>
      </c>
      <c r="W5">
        <v>3721.658</v>
      </c>
      <c r="X5">
        <v>782.664</v>
      </c>
      <c r="Y5">
        <v>50.036</v>
      </c>
      <c r="Z5">
        <v>7926.191</v>
      </c>
      <c r="AA5">
        <v>14389.96</v>
      </c>
      <c r="AB5">
        <v>1759.44</v>
      </c>
      <c r="AC5" t="s">
        <v>60</v>
      </c>
      <c r="AD5" s="3">
        <v>-3284.635</v>
      </c>
      <c r="AE5">
        <v>367</v>
      </c>
      <c r="AF5">
        <v>0</v>
      </c>
      <c r="AG5">
        <v>367</v>
      </c>
      <c r="AH5">
        <v>367</v>
      </c>
      <c r="AI5">
        <v>0</v>
      </c>
      <c r="AJ5">
        <v>367</v>
      </c>
      <c r="AK5">
        <v>7541</v>
      </c>
      <c r="AL5">
        <v>29292.2</v>
      </c>
      <c r="AM5">
        <v>36833.2</v>
      </c>
      <c r="AN5">
        <v>3030.49</v>
      </c>
      <c r="AO5">
        <v>3030.49</v>
      </c>
      <c r="AP5">
        <v>0</v>
      </c>
      <c r="AQ5">
        <v>401.85</v>
      </c>
      <c r="AR5">
        <v>385.56</v>
      </c>
      <c r="AU5">
        <v>600</v>
      </c>
      <c r="AV5" s="13">
        <v>600</v>
      </c>
      <c r="AW5" s="3">
        <v>367</v>
      </c>
      <c r="AX5" s="3">
        <v>367</v>
      </c>
      <c r="AY5" s="3">
        <v>640</v>
      </c>
      <c r="AZ5" s="17">
        <v>640</v>
      </c>
      <c r="BA5" s="3">
        <v>367</v>
      </c>
      <c r="BB5" s="3">
        <v>367</v>
      </c>
      <c r="BE5" s="21">
        <f t="shared" si="0"/>
        <v>367</v>
      </c>
      <c r="BF5" s="21">
        <f t="shared" ref="BF5:BH5" si="18">AH5</f>
        <v>367</v>
      </c>
      <c r="BG5" s="21">
        <f t="shared" si="18"/>
        <v>0</v>
      </c>
      <c r="BH5" s="21">
        <f t="shared" si="18"/>
        <v>367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367</v>
      </c>
      <c r="BN5" s="21">
        <f t="shared" ref="BN5:BP5" si="19">AE5</f>
        <v>367</v>
      </c>
      <c r="BO5" s="21">
        <f t="shared" si="19"/>
        <v>0</v>
      </c>
      <c r="BP5" s="21">
        <f t="shared" si="19"/>
        <v>367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29740.91</v>
      </c>
      <c r="B6">
        <v>-8415.5</v>
      </c>
      <c r="C6">
        <v>38741.09</v>
      </c>
      <c r="D6">
        <v>3278.56</v>
      </c>
      <c r="E6">
        <v>401.44</v>
      </c>
      <c r="F6" s="3">
        <v>7200</v>
      </c>
      <c r="G6">
        <v>658.16</v>
      </c>
      <c r="H6">
        <v>658.16</v>
      </c>
      <c r="I6">
        <v>644.77</v>
      </c>
      <c r="J6">
        <v>639.67</v>
      </c>
      <c r="K6">
        <v>408.33</v>
      </c>
      <c r="L6">
        <v>458.11</v>
      </c>
      <c r="M6">
        <v>771.25</v>
      </c>
      <c r="N6">
        <v>760.97</v>
      </c>
      <c r="O6">
        <v>603.3</v>
      </c>
      <c r="P6">
        <v>636.8</v>
      </c>
      <c r="Q6">
        <v>279.94</v>
      </c>
      <c r="R6">
        <v>280.36</v>
      </c>
      <c r="S6">
        <v>29737.78</v>
      </c>
      <c r="T6">
        <v>8517.002</v>
      </c>
      <c r="U6">
        <v>3804.097</v>
      </c>
      <c r="V6">
        <v>32.146</v>
      </c>
      <c r="W6">
        <v>3836.244</v>
      </c>
      <c r="X6">
        <v>783.634</v>
      </c>
      <c r="Y6">
        <v>50.033</v>
      </c>
      <c r="Z6">
        <v>8423.613</v>
      </c>
      <c r="AA6">
        <v>13888.07</v>
      </c>
      <c r="AB6">
        <v>1746.04</v>
      </c>
      <c r="AC6" t="s">
        <v>60</v>
      </c>
      <c r="AD6" s="3">
        <v>-3326.377</v>
      </c>
      <c r="AE6">
        <v>367</v>
      </c>
      <c r="AF6">
        <v>0</v>
      </c>
      <c r="AG6">
        <v>367</v>
      </c>
      <c r="AH6">
        <v>367</v>
      </c>
      <c r="AI6">
        <v>0</v>
      </c>
      <c r="AJ6">
        <v>367</v>
      </c>
      <c r="AK6">
        <v>7559</v>
      </c>
      <c r="AL6">
        <v>29041.1</v>
      </c>
      <c r="AM6">
        <v>36600.1</v>
      </c>
      <c r="AN6">
        <v>3004.34</v>
      </c>
      <c r="AO6">
        <v>3004.34</v>
      </c>
      <c r="AP6">
        <v>0</v>
      </c>
      <c r="AQ6">
        <v>401.44</v>
      </c>
      <c r="AR6">
        <v>383.3</v>
      </c>
      <c r="AU6">
        <v>600</v>
      </c>
      <c r="AV6" s="13">
        <v>600</v>
      </c>
      <c r="AW6" s="3">
        <v>367</v>
      </c>
      <c r="AX6" s="3">
        <v>367</v>
      </c>
      <c r="AY6" s="3">
        <v>640</v>
      </c>
      <c r="AZ6" s="17">
        <v>640</v>
      </c>
      <c r="BA6" s="3">
        <v>367</v>
      </c>
      <c r="BB6" s="3">
        <v>367</v>
      </c>
      <c r="BE6" s="21">
        <f t="shared" si="0"/>
        <v>367</v>
      </c>
      <c r="BF6" s="21">
        <f t="shared" ref="BF6:BH6" si="20">AH6</f>
        <v>367</v>
      </c>
      <c r="BG6" s="21">
        <f t="shared" si="20"/>
        <v>0</v>
      </c>
      <c r="BH6" s="21">
        <f t="shared" si="20"/>
        <v>367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367</v>
      </c>
      <c r="BN6" s="21">
        <f t="shared" ref="BN6:BP6" si="21">AE6</f>
        <v>367</v>
      </c>
      <c r="BO6" s="21">
        <f t="shared" si="21"/>
        <v>0</v>
      </c>
      <c r="BP6" s="21">
        <f t="shared" si="21"/>
        <v>367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29532.75</v>
      </c>
      <c r="B7">
        <v>-8478.62</v>
      </c>
      <c r="C7">
        <v>38198.07</v>
      </c>
      <c r="D7">
        <v>3430.08</v>
      </c>
      <c r="E7">
        <v>399.97</v>
      </c>
      <c r="F7" s="3">
        <v>7199</v>
      </c>
      <c r="G7">
        <v>659.03</v>
      </c>
      <c r="H7">
        <v>659.03</v>
      </c>
      <c r="I7">
        <v>637.59</v>
      </c>
      <c r="J7">
        <v>632.55</v>
      </c>
      <c r="K7">
        <v>401.58</v>
      </c>
      <c r="L7">
        <v>452.06</v>
      </c>
      <c r="M7">
        <v>761.38</v>
      </c>
      <c r="N7">
        <v>751.92</v>
      </c>
      <c r="O7">
        <v>601.2</v>
      </c>
      <c r="P7">
        <v>639.7</v>
      </c>
      <c r="Q7">
        <v>280.36</v>
      </c>
      <c r="R7">
        <v>280.1</v>
      </c>
      <c r="S7">
        <v>29468.23</v>
      </c>
      <c r="T7">
        <v>8545.211</v>
      </c>
      <c r="U7">
        <v>4288.471</v>
      </c>
      <c r="V7">
        <v>32.133</v>
      </c>
      <c r="W7">
        <v>4320.604</v>
      </c>
      <c r="X7">
        <v>786.855</v>
      </c>
      <c r="Y7">
        <v>49.966</v>
      </c>
      <c r="Z7">
        <v>8928.707</v>
      </c>
      <c r="AA7">
        <v>13361.91</v>
      </c>
      <c r="AB7">
        <v>1717.77</v>
      </c>
      <c r="AC7" t="s">
        <v>60</v>
      </c>
      <c r="AD7" s="3">
        <v>-3335.342</v>
      </c>
      <c r="AE7">
        <v>365</v>
      </c>
      <c r="AF7">
        <v>0</v>
      </c>
      <c r="AG7">
        <v>365</v>
      </c>
      <c r="AH7">
        <v>357</v>
      </c>
      <c r="AI7">
        <v>0</v>
      </c>
      <c r="AJ7">
        <v>357</v>
      </c>
      <c r="AK7">
        <v>7561</v>
      </c>
      <c r="AL7">
        <v>28790</v>
      </c>
      <c r="AM7">
        <v>36351</v>
      </c>
      <c r="AN7">
        <v>2985.2</v>
      </c>
      <c r="AO7">
        <v>2985.2</v>
      </c>
      <c r="AP7">
        <v>0</v>
      </c>
      <c r="AQ7">
        <v>399.97</v>
      </c>
      <c r="AR7">
        <v>367.94</v>
      </c>
      <c r="AU7">
        <v>600</v>
      </c>
      <c r="AV7" s="13">
        <v>600</v>
      </c>
      <c r="AW7" s="3">
        <v>357</v>
      </c>
      <c r="AX7" s="3">
        <v>365</v>
      </c>
      <c r="AY7" s="3">
        <v>640</v>
      </c>
      <c r="AZ7" s="17">
        <v>640</v>
      </c>
      <c r="BA7" s="3">
        <v>357</v>
      </c>
      <c r="BB7" s="3">
        <v>365</v>
      </c>
      <c r="BE7" s="21">
        <f t="shared" si="0"/>
        <v>357</v>
      </c>
      <c r="BF7" s="21">
        <f t="shared" ref="BF7:BH7" si="22">AH7</f>
        <v>357</v>
      </c>
      <c r="BG7" s="21">
        <f t="shared" si="22"/>
        <v>0</v>
      </c>
      <c r="BH7" s="21">
        <f t="shared" si="22"/>
        <v>357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365</v>
      </c>
      <c r="BN7" s="21">
        <f t="shared" ref="BN7:BP7" si="23">AE7</f>
        <v>365</v>
      </c>
      <c r="BO7" s="21">
        <f t="shared" si="23"/>
        <v>0</v>
      </c>
      <c r="BP7" s="21">
        <f t="shared" si="23"/>
        <v>365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29356.02</v>
      </c>
      <c r="B8">
        <v>-8545.68</v>
      </c>
      <c r="C8">
        <v>37883.92</v>
      </c>
      <c r="D8">
        <v>3549.04</v>
      </c>
      <c r="E8">
        <v>390.46</v>
      </c>
      <c r="F8" s="3">
        <v>7200</v>
      </c>
      <c r="G8">
        <v>659.03</v>
      </c>
      <c r="H8">
        <v>659.03</v>
      </c>
      <c r="I8">
        <v>640.38</v>
      </c>
      <c r="J8">
        <v>637.06</v>
      </c>
      <c r="K8">
        <v>401.35</v>
      </c>
      <c r="L8">
        <v>452.52</v>
      </c>
      <c r="M8">
        <v>760.97</v>
      </c>
      <c r="N8">
        <v>749.05</v>
      </c>
      <c r="O8">
        <v>600.4</v>
      </c>
      <c r="P8">
        <v>639.7</v>
      </c>
      <c r="Q8">
        <v>280.57</v>
      </c>
      <c r="R8">
        <v>279.94</v>
      </c>
      <c r="S8">
        <v>29344.78</v>
      </c>
      <c r="T8">
        <v>8600.187</v>
      </c>
      <c r="U8">
        <v>5244.052</v>
      </c>
      <c r="V8">
        <v>32.13</v>
      </c>
      <c r="W8">
        <v>5276.182</v>
      </c>
      <c r="X8">
        <v>785.36</v>
      </c>
      <c r="Y8">
        <v>50.027</v>
      </c>
      <c r="Z8">
        <v>9672.791</v>
      </c>
      <c r="AA8">
        <v>12612.91</v>
      </c>
      <c r="AB8">
        <v>1738.54</v>
      </c>
      <c r="AC8" t="s">
        <v>60</v>
      </c>
      <c r="AD8" s="3">
        <v>-3351.731</v>
      </c>
      <c r="AE8">
        <v>355</v>
      </c>
      <c r="AF8">
        <v>0</v>
      </c>
      <c r="AG8">
        <v>355</v>
      </c>
      <c r="AH8">
        <v>367</v>
      </c>
      <c r="AI8">
        <v>0</v>
      </c>
      <c r="AJ8">
        <v>367</v>
      </c>
      <c r="AK8">
        <v>7563</v>
      </c>
      <c r="AL8">
        <v>28589.2</v>
      </c>
      <c r="AM8">
        <v>36152.2</v>
      </c>
      <c r="AN8">
        <v>2973.83</v>
      </c>
      <c r="AO8">
        <v>2973.83</v>
      </c>
      <c r="AP8">
        <v>0</v>
      </c>
      <c r="AQ8">
        <v>390.46</v>
      </c>
      <c r="AR8">
        <v>367.89</v>
      </c>
      <c r="AU8">
        <v>600</v>
      </c>
      <c r="AV8" s="13">
        <v>600</v>
      </c>
      <c r="AW8" s="3">
        <v>367</v>
      </c>
      <c r="AX8" s="3">
        <v>355</v>
      </c>
      <c r="AY8" s="3">
        <v>640</v>
      </c>
      <c r="AZ8" s="17">
        <v>640</v>
      </c>
      <c r="BA8" s="3">
        <v>367</v>
      </c>
      <c r="BB8" s="3">
        <v>355</v>
      </c>
      <c r="BE8" s="21">
        <f t="shared" si="0"/>
        <v>367</v>
      </c>
      <c r="BF8" s="21">
        <f t="shared" ref="BF8:BH8" si="24">AH8</f>
        <v>367</v>
      </c>
      <c r="BG8" s="21">
        <f t="shared" si="24"/>
        <v>0</v>
      </c>
      <c r="BH8" s="21">
        <f t="shared" si="24"/>
        <v>367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355</v>
      </c>
      <c r="BN8" s="21">
        <f t="shared" ref="BN8:BP8" si="25">AE8</f>
        <v>355</v>
      </c>
      <c r="BO8" s="21">
        <f t="shared" si="25"/>
        <v>0</v>
      </c>
      <c r="BP8" s="21">
        <f t="shared" si="25"/>
        <v>355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28896.22</v>
      </c>
      <c r="B9">
        <v>-8611.77</v>
      </c>
      <c r="C9">
        <v>36985.89</v>
      </c>
      <c r="D9">
        <v>3654.52</v>
      </c>
      <c r="E9">
        <v>322</v>
      </c>
      <c r="F9" s="3">
        <v>7200</v>
      </c>
      <c r="G9">
        <v>601.76</v>
      </c>
      <c r="H9">
        <v>600.92</v>
      </c>
      <c r="I9">
        <v>634.98</v>
      </c>
      <c r="J9">
        <v>627.84</v>
      </c>
      <c r="K9">
        <v>400.65</v>
      </c>
      <c r="L9">
        <v>452.06</v>
      </c>
      <c r="M9">
        <v>761.38</v>
      </c>
      <c r="N9">
        <v>750.28</v>
      </c>
      <c r="O9">
        <v>575.7</v>
      </c>
      <c r="P9">
        <v>601.8</v>
      </c>
      <c r="Q9">
        <v>251.61</v>
      </c>
      <c r="R9">
        <v>249.86</v>
      </c>
      <c r="S9">
        <v>28939.13</v>
      </c>
      <c r="T9">
        <v>8593.629</v>
      </c>
      <c r="U9">
        <v>5769.995</v>
      </c>
      <c r="V9">
        <v>32.129</v>
      </c>
      <c r="W9">
        <v>5802.123</v>
      </c>
      <c r="X9">
        <v>783.167</v>
      </c>
      <c r="Y9">
        <v>50.037</v>
      </c>
      <c r="Z9">
        <v>10576.49</v>
      </c>
      <c r="AA9">
        <v>11686.07</v>
      </c>
      <c r="AB9">
        <v>1751.73</v>
      </c>
      <c r="AC9" t="s">
        <v>60</v>
      </c>
      <c r="AD9" s="3">
        <v>-3475.558</v>
      </c>
      <c r="AE9">
        <v>286</v>
      </c>
      <c r="AF9">
        <v>0</v>
      </c>
      <c r="AG9">
        <v>286</v>
      </c>
      <c r="AH9">
        <v>365</v>
      </c>
      <c r="AI9">
        <v>0</v>
      </c>
      <c r="AJ9">
        <v>365</v>
      </c>
      <c r="AK9">
        <v>7565</v>
      </c>
      <c r="AL9">
        <v>28338.1</v>
      </c>
      <c r="AM9">
        <v>35903.1</v>
      </c>
      <c r="AN9">
        <v>2972.81</v>
      </c>
      <c r="AO9">
        <v>2972.81</v>
      </c>
      <c r="AP9">
        <v>0</v>
      </c>
      <c r="AQ9">
        <v>322</v>
      </c>
      <c r="AR9">
        <v>365.89</v>
      </c>
      <c r="AU9">
        <v>600</v>
      </c>
      <c r="AV9" s="13">
        <v>580</v>
      </c>
      <c r="AW9" s="3">
        <v>365</v>
      </c>
      <c r="AX9" s="3">
        <v>286</v>
      </c>
      <c r="AY9" s="3">
        <v>640</v>
      </c>
      <c r="AZ9" s="17">
        <v>600</v>
      </c>
      <c r="BA9" s="3">
        <v>365</v>
      </c>
      <c r="BB9" s="3">
        <v>286</v>
      </c>
      <c r="BE9" s="21">
        <f t="shared" si="0"/>
        <v>365</v>
      </c>
      <c r="BF9" s="21">
        <f t="shared" ref="BF9:BH9" si="26">AH9</f>
        <v>365</v>
      </c>
      <c r="BG9" s="21">
        <f t="shared" si="26"/>
        <v>0</v>
      </c>
      <c r="BH9" s="21">
        <f t="shared" si="26"/>
        <v>365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286</v>
      </c>
      <c r="BN9" s="21">
        <f t="shared" ref="BN9:BP9" si="27">AE9</f>
        <v>286</v>
      </c>
      <c r="BO9" s="21">
        <f t="shared" si="27"/>
        <v>0</v>
      </c>
      <c r="BP9" s="21">
        <f t="shared" si="27"/>
        <v>286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28750.63</v>
      </c>
      <c r="B10">
        <v>-8607.22</v>
      </c>
      <c r="C10">
        <v>36076.53</v>
      </c>
      <c r="D10">
        <v>3775.33</v>
      </c>
      <c r="E10">
        <v>318.09</v>
      </c>
      <c r="F10" s="3">
        <v>7196</v>
      </c>
      <c r="G10">
        <v>600.07</v>
      </c>
      <c r="H10">
        <v>600.07</v>
      </c>
      <c r="I10">
        <v>627.34</v>
      </c>
      <c r="J10">
        <v>627.78</v>
      </c>
      <c r="K10">
        <v>400.65</v>
      </c>
      <c r="L10">
        <v>451.83</v>
      </c>
      <c r="M10">
        <v>761.79</v>
      </c>
      <c r="N10">
        <v>749.87</v>
      </c>
      <c r="O10">
        <v>571</v>
      </c>
      <c r="P10">
        <v>598.5</v>
      </c>
      <c r="Q10">
        <v>221.8</v>
      </c>
      <c r="R10">
        <v>220.42</v>
      </c>
      <c r="S10">
        <v>28631.39</v>
      </c>
      <c r="T10">
        <v>8545.869</v>
      </c>
      <c r="U10">
        <v>6106.974</v>
      </c>
      <c r="V10">
        <v>32.131</v>
      </c>
      <c r="W10">
        <v>6139.105</v>
      </c>
      <c r="X10">
        <v>783.045</v>
      </c>
      <c r="Y10">
        <v>50.027</v>
      </c>
      <c r="Z10">
        <v>11067.83</v>
      </c>
      <c r="AA10">
        <v>11180.74</v>
      </c>
      <c r="AB10">
        <v>1753.62</v>
      </c>
      <c r="AC10" t="s">
        <v>60</v>
      </c>
      <c r="AD10" s="3">
        <v>-3526.966</v>
      </c>
      <c r="AE10">
        <v>282</v>
      </c>
      <c r="AF10">
        <v>0</v>
      </c>
      <c r="AG10">
        <v>282</v>
      </c>
      <c r="AH10">
        <v>367</v>
      </c>
      <c r="AI10">
        <v>0</v>
      </c>
      <c r="AJ10">
        <v>367</v>
      </c>
      <c r="AK10">
        <v>7565</v>
      </c>
      <c r="AL10">
        <v>28212.6</v>
      </c>
      <c r="AM10">
        <v>35777.6</v>
      </c>
      <c r="AN10">
        <v>2988.15</v>
      </c>
      <c r="AO10">
        <v>2988.15</v>
      </c>
      <c r="AP10">
        <v>0</v>
      </c>
      <c r="AQ10">
        <v>318.09</v>
      </c>
      <c r="AR10">
        <v>367.81</v>
      </c>
      <c r="AU10">
        <v>600</v>
      </c>
      <c r="AV10" s="13">
        <v>580</v>
      </c>
      <c r="AW10" s="3">
        <v>367</v>
      </c>
      <c r="AX10" s="3">
        <v>282</v>
      </c>
      <c r="AY10" s="3">
        <v>640</v>
      </c>
      <c r="AZ10" s="17">
        <v>600</v>
      </c>
      <c r="BA10" s="3">
        <v>367</v>
      </c>
      <c r="BB10" s="3">
        <v>282</v>
      </c>
      <c r="BE10" s="21">
        <f t="shared" si="0"/>
        <v>367</v>
      </c>
      <c r="BF10" s="21">
        <f t="shared" ref="BF10:BH10" si="28">AH10</f>
        <v>367</v>
      </c>
      <c r="BG10" s="21">
        <f t="shared" si="28"/>
        <v>0</v>
      </c>
      <c r="BH10" s="21">
        <f t="shared" si="28"/>
        <v>367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</v>
      </c>
      <c r="BN10" s="21">
        <f t="shared" ref="BN10:BP10" si="29">AE10</f>
        <v>282</v>
      </c>
      <c r="BO10" s="21">
        <f t="shared" si="29"/>
        <v>0</v>
      </c>
      <c r="BP10" s="21">
        <f t="shared" si="29"/>
        <v>282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28564.47</v>
      </c>
      <c r="B11">
        <v>-8633.15</v>
      </c>
      <c r="C11">
        <v>35038.58</v>
      </c>
      <c r="D11">
        <v>4273.88</v>
      </c>
      <c r="E11">
        <v>316.65</v>
      </c>
      <c r="F11" s="3">
        <v>7196</v>
      </c>
      <c r="G11">
        <v>524.01</v>
      </c>
      <c r="H11">
        <v>524.85</v>
      </c>
      <c r="I11">
        <v>638.16</v>
      </c>
      <c r="J11">
        <v>629.2</v>
      </c>
      <c r="K11">
        <v>399.72</v>
      </c>
      <c r="L11">
        <v>452.52</v>
      </c>
      <c r="M11">
        <v>761.79</v>
      </c>
      <c r="N11">
        <v>749.46</v>
      </c>
      <c r="O11">
        <v>563.5</v>
      </c>
      <c r="P11">
        <v>571.5</v>
      </c>
      <c r="Q11">
        <v>219.63</v>
      </c>
      <c r="R11">
        <v>220</v>
      </c>
      <c r="S11">
        <v>28512.37</v>
      </c>
      <c r="T11">
        <v>8622.533</v>
      </c>
      <c r="U11">
        <v>6032.349</v>
      </c>
      <c r="V11">
        <v>32.132</v>
      </c>
      <c r="W11">
        <v>6064.482</v>
      </c>
      <c r="X11">
        <v>785.134</v>
      </c>
      <c r="Y11">
        <v>50.006</v>
      </c>
      <c r="Z11">
        <v>11404.27</v>
      </c>
      <c r="AA11">
        <v>10840.81</v>
      </c>
      <c r="AB11">
        <v>1754.67</v>
      </c>
      <c r="AC11" t="s">
        <v>60</v>
      </c>
      <c r="AD11" s="3">
        <v>-3570.109</v>
      </c>
      <c r="AE11">
        <v>280</v>
      </c>
      <c r="AF11">
        <v>0</v>
      </c>
      <c r="AG11">
        <v>280</v>
      </c>
      <c r="AH11">
        <v>355</v>
      </c>
      <c r="AI11">
        <v>0</v>
      </c>
      <c r="AJ11">
        <v>355</v>
      </c>
      <c r="AK11">
        <v>7582</v>
      </c>
      <c r="AL11">
        <v>28011.7</v>
      </c>
      <c r="AM11">
        <v>35593.7</v>
      </c>
      <c r="AN11">
        <v>2990.09</v>
      </c>
      <c r="AO11">
        <v>2990.09</v>
      </c>
      <c r="AP11">
        <v>0</v>
      </c>
      <c r="AQ11">
        <v>316.65</v>
      </c>
      <c r="AR11">
        <v>356.07</v>
      </c>
      <c r="AU11">
        <v>600</v>
      </c>
      <c r="AV11" s="13">
        <v>564.8</v>
      </c>
      <c r="AW11" s="3">
        <v>355</v>
      </c>
      <c r="AX11" s="3">
        <v>280</v>
      </c>
      <c r="AY11" s="3">
        <v>640</v>
      </c>
      <c r="AZ11" s="17">
        <v>574.58</v>
      </c>
      <c r="BA11" s="3">
        <v>355</v>
      </c>
      <c r="BB11" s="3">
        <v>280</v>
      </c>
      <c r="BE11" s="21">
        <f t="shared" si="0"/>
        <v>355</v>
      </c>
      <c r="BF11" s="21">
        <f t="shared" ref="BF11:BH11" si="30">AH11</f>
        <v>355</v>
      </c>
      <c r="BG11" s="21">
        <f t="shared" si="30"/>
        <v>0</v>
      </c>
      <c r="BH11" s="21">
        <f t="shared" si="30"/>
        <v>355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28117.93</v>
      </c>
      <c r="B12">
        <v>-8655.14</v>
      </c>
      <c r="C12">
        <v>33382.68</v>
      </c>
      <c r="D12">
        <v>4977.15</v>
      </c>
      <c r="E12">
        <v>305.73</v>
      </c>
      <c r="F12" s="3">
        <v>7194</v>
      </c>
      <c r="G12">
        <v>449.66</v>
      </c>
      <c r="H12">
        <v>451.38</v>
      </c>
      <c r="I12">
        <v>571.63</v>
      </c>
      <c r="J12">
        <v>562.88</v>
      </c>
      <c r="K12">
        <v>400.19</v>
      </c>
      <c r="L12">
        <v>452.06</v>
      </c>
      <c r="M12">
        <v>760.97</v>
      </c>
      <c r="N12">
        <v>750.28</v>
      </c>
      <c r="O12">
        <v>552.1</v>
      </c>
      <c r="P12">
        <v>548.7</v>
      </c>
      <c r="Q12">
        <v>219.95</v>
      </c>
      <c r="R12">
        <v>219.58</v>
      </c>
      <c r="S12">
        <v>28373.11</v>
      </c>
      <c r="T12">
        <v>8583.285</v>
      </c>
      <c r="U12">
        <v>6210.82</v>
      </c>
      <c r="V12">
        <v>32.132</v>
      </c>
      <c r="W12">
        <v>6242.952</v>
      </c>
      <c r="X12">
        <v>786.865</v>
      </c>
      <c r="Y12">
        <v>50.008</v>
      </c>
      <c r="Z12">
        <v>11989.3</v>
      </c>
      <c r="AA12">
        <v>10246.34</v>
      </c>
      <c r="AB12">
        <v>1767.69</v>
      </c>
      <c r="AC12" t="s">
        <v>60</v>
      </c>
      <c r="AD12" s="3">
        <v>-3591.12</v>
      </c>
      <c r="AE12">
        <v>267.02</v>
      </c>
      <c r="AF12">
        <v>7.39</v>
      </c>
      <c r="AG12">
        <v>274.41</v>
      </c>
      <c r="AH12">
        <v>355</v>
      </c>
      <c r="AI12">
        <v>0</v>
      </c>
      <c r="AJ12">
        <v>355</v>
      </c>
      <c r="AK12">
        <v>7600</v>
      </c>
      <c r="AL12">
        <v>27861.1</v>
      </c>
      <c r="AM12">
        <v>35461.1</v>
      </c>
      <c r="AN12">
        <v>2991.35</v>
      </c>
      <c r="AO12">
        <v>2991.35</v>
      </c>
      <c r="AP12">
        <v>0</v>
      </c>
      <c r="AQ12">
        <v>305.73</v>
      </c>
      <c r="AR12">
        <v>355.5</v>
      </c>
      <c r="AU12">
        <v>600</v>
      </c>
      <c r="AV12" s="13">
        <v>550</v>
      </c>
      <c r="AW12" s="3">
        <v>355</v>
      </c>
      <c r="AX12" s="3">
        <v>274.41</v>
      </c>
      <c r="AY12" s="3">
        <v>640</v>
      </c>
      <c r="AZ12" s="17">
        <v>550</v>
      </c>
      <c r="BA12" s="3">
        <v>355</v>
      </c>
      <c r="BB12" s="3">
        <v>274.41</v>
      </c>
      <c r="BE12" s="21">
        <f t="shared" si="0"/>
        <v>355</v>
      </c>
      <c r="BF12" s="21">
        <f t="shared" ref="BF12:BH12" si="32">AH12</f>
        <v>355</v>
      </c>
      <c r="BG12" s="21">
        <f t="shared" si="32"/>
        <v>0</v>
      </c>
      <c r="BH12" s="21">
        <f t="shared" si="32"/>
        <v>355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274.41</v>
      </c>
      <c r="BN12" s="21">
        <f t="shared" ref="BN12:BP12" si="33">AE12</f>
        <v>267.02</v>
      </c>
      <c r="BO12" s="21">
        <f t="shared" si="33"/>
        <v>7.39</v>
      </c>
      <c r="BP12" s="21">
        <f t="shared" si="33"/>
        <v>274.41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28087.23</v>
      </c>
      <c r="B13">
        <v>-8654.33</v>
      </c>
      <c r="C13">
        <v>33876.22</v>
      </c>
      <c r="D13">
        <v>5013.43</v>
      </c>
      <c r="E13">
        <v>311.77</v>
      </c>
      <c r="F13" s="3">
        <v>7196</v>
      </c>
      <c r="G13">
        <v>452.23</v>
      </c>
      <c r="H13">
        <v>453.1</v>
      </c>
      <c r="I13">
        <v>620.73</v>
      </c>
      <c r="J13">
        <v>622.06</v>
      </c>
      <c r="K13">
        <v>400.65</v>
      </c>
      <c r="L13">
        <v>451.83</v>
      </c>
      <c r="M13">
        <v>760.97</v>
      </c>
      <c r="N13">
        <v>749.46</v>
      </c>
      <c r="O13">
        <v>550.7</v>
      </c>
      <c r="P13">
        <v>550</v>
      </c>
      <c r="Q13">
        <v>220.42</v>
      </c>
      <c r="R13">
        <v>219.52</v>
      </c>
      <c r="S13">
        <v>28205.49</v>
      </c>
      <c r="T13">
        <v>8626.803</v>
      </c>
      <c r="U13">
        <v>6058.5</v>
      </c>
      <c r="V13">
        <v>32.106</v>
      </c>
      <c r="W13">
        <v>6090.606</v>
      </c>
      <c r="X13">
        <v>786.832</v>
      </c>
      <c r="Y13">
        <v>49.973</v>
      </c>
      <c r="Z13">
        <v>11741.6</v>
      </c>
      <c r="AA13">
        <v>10504.37</v>
      </c>
      <c r="AB13">
        <v>1763.44</v>
      </c>
      <c r="AC13" t="s">
        <v>60</v>
      </c>
      <c r="AD13" s="3">
        <v>-3593.362</v>
      </c>
      <c r="AE13">
        <v>279</v>
      </c>
      <c r="AF13">
        <v>0</v>
      </c>
      <c r="AG13">
        <v>279</v>
      </c>
      <c r="AH13">
        <v>357</v>
      </c>
      <c r="AI13">
        <v>0</v>
      </c>
      <c r="AJ13">
        <v>357</v>
      </c>
      <c r="AK13">
        <v>7618</v>
      </c>
      <c r="AL13">
        <v>27660.2</v>
      </c>
      <c r="AM13">
        <v>35278.2</v>
      </c>
      <c r="AN13">
        <v>2994.65</v>
      </c>
      <c r="AO13">
        <v>2994.65</v>
      </c>
      <c r="AP13">
        <v>0</v>
      </c>
      <c r="AQ13">
        <v>311.77</v>
      </c>
      <c r="AR13">
        <v>357.48</v>
      </c>
      <c r="AU13">
        <v>600</v>
      </c>
      <c r="AV13" s="13">
        <v>550</v>
      </c>
      <c r="AW13" s="3">
        <v>357</v>
      </c>
      <c r="AX13" s="3">
        <v>279</v>
      </c>
      <c r="AY13" s="3">
        <v>640</v>
      </c>
      <c r="AZ13" s="17">
        <v>550</v>
      </c>
      <c r="BA13" s="3">
        <v>357</v>
      </c>
      <c r="BB13" s="3">
        <v>279</v>
      </c>
      <c r="BE13" s="21">
        <f t="shared" si="0"/>
        <v>357</v>
      </c>
      <c r="BF13" s="21">
        <f t="shared" ref="BF13:BH13" si="34">AH13</f>
        <v>357</v>
      </c>
      <c r="BG13" s="21">
        <f t="shared" si="34"/>
        <v>0</v>
      </c>
      <c r="BH13" s="21">
        <f t="shared" si="34"/>
        <v>357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279</v>
      </c>
      <c r="BN13" s="21">
        <f t="shared" ref="BN13:BP13" si="35">AE13</f>
        <v>279</v>
      </c>
      <c r="BO13" s="21">
        <f t="shared" si="35"/>
        <v>0</v>
      </c>
      <c r="BP13" s="21">
        <f t="shared" si="35"/>
        <v>279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27954.56</v>
      </c>
      <c r="B14">
        <v>-8654.33</v>
      </c>
      <c r="C14">
        <v>34584.25</v>
      </c>
      <c r="D14">
        <v>4810.48</v>
      </c>
      <c r="E14">
        <v>303.63</v>
      </c>
      <c r="F14" s="3">
        <v>7198</v>
      </c>
      <c r="G14">
        <v>552.21</v>
      </c>
      <c r="H14">
        <v>549.64</v>
      </c>
      <c r="I14">
        <v>637.94</v>
      </c>
      <c r="J14">
        <v>629.86</v>
      </c>
      <c r="K14">
        <v>401.35</v>
      </c>
      <c r="L14">
        <v>452.99</v>
      </c>
      <c r="M14">
        <v>760.97</v>
      </c>
      <c r="N14">
        <v>749.46</v>
      </c>
      <c r="O14">
        <v>564.2</v>
      </c>
      <c r="P14">
        <v>581.4</v>
      </c>
      <c r="Q14">
        <v>220.63</v>
      </c>
      <c r="R14">
        <v>220.16</v>
      </c>
      <c r="S14">
        <v>27949.07</v>
      </c>
      <c r="T14">
        <v>8839.511</v>
      </c>
      <c r="U14">
        <v>5557.931</v>
      </c>
      <c r="V14">
        <v>32.115</v>
      </c>
      <c r="W14">
        <v>5590.045</v>
      </c>
      <c r="X14">
        <v>785.629</v>
      </c>
      <c r="Y14">
        <v>49.985</v>
      </c>
      <c r="Z14">
        <v>11131.43</v>
      </c>
      <c r="AA14">
        <v>11112.02</v>
      </c>
      <c r="AB14">
        <v>1761.93</v>
      </c>
      <c r="AC14" t="s">
        <v>60</v>
      </c>
      <c r="AD14" s="3">
        <v>-3561.004</v>
      </c>
      <c r="AE14">
        <v>280</v>
      </c>
      <c r="AF14">
        <v>0</v>
      </c>
      <c r="AG14">
        <v>280</v>
      </c>
      <c r="AH14">
        <v>355</v>
      </c>
      <c r="AI14">
        <v>0</v>
      </c>
      <c r="AJ14">
        <v>355</v>
      </c>
      <c r="AK14">
        <v>7636</v>
      </c>
      <c r="AL14">
        <v>27509.6</v>
      </c>
      <c r="AM14">
        <v>35145.6</v>
      </c>
      <c r="AN14">
        <v>2999.67</v>
      </c>
      <c r="AO14">
        <v>2999.67</v>
      </c>
      <c r="AP14">
        <v>0</v>
      </c>
      <c r="AQ14">
        <v>303.63</v>
      </c>
      <c r="AR14">
        <v>355</v>
      </c>
      <c r="AU14">
        <v>600</v>
      </c>
      <c r="AV14" s="13">
        <v>570.6</v>
      </c>
      <c r="AW14" s="3">
        <v>355</v>
      </c>
      <c r="AX14" s="3">
        <v>280</v>
      </c>
      <c r="AY14" s="3">
        <v>640</v>
      </c>
      <c r="AZ14" s="17">
        <v>584.33</v>
      </c>
      <c r="BA14" s="3">
        <v>355</v>
      </c>
      <c r="BB14" s="3">
        <v>280</v>
      </c>
      <c r="BE14" s="21">
        <f t="shared" si="0"/>
        <v>355</v>
      </c>
      <c r="BF14" s="21">
        <f t="shared" ref="BF14:BH14" si="36">AH14</f>
        <v>355</v>
      </c>
      <c r="BG14" s="21">
        <f t="shared" si="36"/>
        <v>0</v>
      </c>
      <c r="BH14" s="21">
        <f t="shared" si="36"/>
        <v>355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27957.45</v>
      </c>
      <c r="B15">
        <v>-8647.56</v>
      </c>
      <c r="C15">
        <v>34484.49</v>
      </c>
      <c r="D15">
        <v>5147.72</v>
      </c>
      <c r="E15">
        <v>303.57</v>
      </c>
      <c r="F15" s="3">
        <v>7196</v>
      </c>
      <c r="G15">
        <v>529.14</v>
      </c>
      <c r="H15">
        <v>530.85</v>
      </c>
      <c r="I15">
        <v>635.19</v>
      </c>
      <c r="J15">
        <v>629.91</v>
      </c>
      <c r="K15">
        <v>401.58</v>
      </c>
      <c r="L15">
        <v>451.83</v>
      </c>
      <c r="M15">
        <v>760.56</v>
      </c>
      <c r="N15">
        <v>749.05</v>
      </c>
      <c r="O15">
        <v>564.4</v>
      </c>
      <c r="P15">
        <v>572.8</v>
      </c>
      <c r="Q15">
        <v>220</v>
      </c>
      <c r="R15">
        <v>220.37</v>
      </c>
      <c r="S15">
        <v>27754.41</v>
      </c>
      <c r="T15">
        <v>8614.344</v>
      </c>
      <c r="U15">
        <v>4910.814</v>
      </c>
      <c r="V15">
        <v>32.137</v>
      </c>
      <c r="W15">
        <v>4942.951</v>
      </c>
      <c r="X15">
        <v>785.708</v>
      </c>
      <c r="Y15">
        <v>49.993</v>
      </c>
      <c r="Z15">
        <v>11117.71</v>
      </c>
      <c r="AA15">
        <v>11118.31</v>
      </c>
      <c r="AB15">
        <v>1769.1</v>
      </c>
      <c r="AC15" t="s">
        <v>60</v>
      </c>
      <c r="AD15" s="3">
        <v>-3562.265</v>
      </c>
      <c r="AE15">
        <v>280</v>
      </c>
      <c r="AF15">
        <v>0</v>
      </c>
      <c r="AG15">
        <v>280</v>
      </c>
      <c r="AH15">
        <v>300</v>
      </c>
      <c r="AI15">
        <v>0</v>
      </c>
      <c r="AJ15">
        <v>300</v>
      </c>
      <c r="AK15">
        <v>7636</v>
      </c>
      <c r="AL15">
        <v>27358.9</v>
      </c>
      <c r="AM15">
        <v>34994.9</v>
      </c>
      <c r="AN15">
        <v>3005.24</v>
      </c>
      <c r="AO15">
        <v>3005.24</v>
      </c>
      <c r="AP15">
        <v>0</v>
      </c>
      <c r="AQ15">
        <v>303.57</v>
      </c>
      <c r="AR15">
        <v>300.41</v>
      </c>
      <c r="AU15">
        <v>592.2</v>
      </c>
      <c r="AV15" s="13">
        <v>565.6</v>
      </c>
      <c r="AW15" s="3">
        <v>300</v>
      </c>
      <c r="AX15" s="3">
        <v>280</v>
      </c>
      <c r="AY15" s="3">
        <v>624.8</v>
      </c>
      <c r="AZ15" s="17">
        <v>576</v>
      </c>
      <c r="BA15" s="3">
        <v>300</v>
      </c>
      <c r="BB15" s="3">
        <v>280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27796.31</v>
      </c>
      <c r="B16">
        <v>-8644.64</v>
      </c>
      <c r="C16">
        <v>34389.22</v>
      </c>
      <c r="D16">
        <v>5217.7</v>
      </c>
      <c r="E16">
        <v>301.43</v>
      </c>
      <c r="F16" s="3">
        <v>7196</v>
      </c>
      <c r="G16">
        <v>523.16</v>
      </c>
      <c r="H16">
        <v>525.73</v>
      </c>
      <c r="I16">
        <v>637</v>
      </c>
      <c r="J16">
        <v>628.92</v>
      </c>
      <c r="K16">
        <v>400.19</v>
      </c>
      <c r="L16">
        <v>452.99</v>
      </c>
      <c r="M16">
        <v>760.97</v>
      </c>
      <c r="N16">
        <v>749.46</v>
      </c>
      <c r="O16">
        <v>564.9</v>
      </c>
      <c r="P16">
        <v>574.9</v>
      </c>
      <c r="Q16">
        <v>220.37</v>
      </c>
      <c r="R16">
        <v>219.95</v>
      </c>
      <c r="S16">
        <v>27376</v>
      </c>
      <c r="T16">
        <v>8717.626</v>
      </c>
      <c r="U16">
        <v>4980.567</v>
      </c>
      <c r="V16">
        <v>32.122</v>
      </c>
      <c r="W16">
        <v>5012.689</v>
      </c>
      <c r="X16">
        <v>785.497</v>
      </c>
      <c r="Y16">
        <v>49.974</v>
      </c>
      <c r="Z16">
        <v>11465.01</v>
      </c>
      <c r="AA16">
        <v>10781.72</v>
      </c>
      <c r="AB16">
        <v>1760.69</v>
      </c>
      <c r="AC16" t="s">
        <v>60</v>
      </c>
      <c r="AD16" s="3">
        <v>-3557.082</v>
      </c>
      <c r="AE16">
        <v>280</v>
      </c>
      <c r="AF16">
        <v>0</v>
      </c>
      <c r="AG16">
        <v>280</v>
      </c>
      <c r="AH16">
        <v>348</v>
      </c>
      <c r="AI16">
        <v>0</v>
      </c>
      <c r="AJ16">
        <v>348</v>
      </c>
      <c r="AK16">
        <v>7636</v>
      </c>
      <c r="AL16">
        <v>27133</v>
      </c>
      <c r="AM16">
        <v>34769</v>
      </c>
      <c r="AN16">
        <v>3011.69</v>
      </c>
      <c r="AO16">
        <v>3011.69</v>
      </c>
      <c r="AP16">
        <v>0</v>
      </c>
      <c r="AQ16">
        <v>301.43</v>
      </c>
      <c r="AR16">
        <v>348</v>
      </c>
      <c r="AU16">
        <v>600</v>
      </c>
      <c r="AV16" s="13">
        <v>564.8</v>
      </c>
      <c r="AW16" s="3">
        <v>348</v>
      </c>
      <c r="AX16" s="3">
        <v>280</v>
      </c>
      <c r="AY16" s="3">
        <v>640</v>
      </c>
      <c r="AZ16" s="17">
        <v>574.33</v>
      </c>
      <c r="BA16" s="3">
        <v>348</v>
      </c>
      <c r="BB16" s="3">
        <v>280</v>
      </c>
      <c r="BE16" s="21">
        <f t="shared" si="0"/>
        <v>348</v>
      </c>
      <c r="BF16" s="21">
        <f t="shared" ref="BF16:BH16" si="40">AH16</f>
        <v>348</v>
      </c>
      <c r="BG16" s="21">
        <f t="shared" si="40"/>
        <v>0</v>
      </c>
      <c r="BH16" s="21">
        <f t="shared" si="40"/>
        <v>348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27485.33</v>
      </c>
      <c r="B17">
        <v>-8637.82</v>
      </c>
      <c r="C17">
        <v>34902.91</v>
      </c>
      <c r="D17">
        <v>5166.18</v>
      </c>
      <c r="E17">
        <v>301.02</v>
      </c>
      <c r="F17" s="3">
        <v>7196</v>
      </c>
      <c r="G17">
        <v>582.13</v>
      </c>
      <c r="H17">
        <v>582.97</v>
      </c>
      <c r="I17">
        <v>634.91</v>
      </c>
      <c r="J17">
        <v>629.48</v>
      </c>
      <c r="K17">
        <v>400.89</v>
      </c>
      <c r="L17">
        <v>453.22</v>
      </c>
      <c r="M17">
        <v>760.97</v>
      </c>
      <c r="N17">
        <v>749.05</v>
      </c>
      <c r="O17">
        <v>578.5</v>
      </c>
      <c r="P17">
        <v>591.4</v>
      </c>
      <c r="Q17">
        <v>219.95</v>
      </c>
      <c r="R17">
        <v>220.05</v>
      </c>
      <c r="S17">
        <v>27318.97</v>
      </c>
      <c r="T17">
        <v>8542.176</v>
      </c>
      <c r="U17">
        <v>5009.401</v>
      </c>
      <c r="V17">
        <v>32.114</v>
      </c>
      <c r="W17">
        <v>5041.515</v>
      </c>
      <c r="X17">
        <v>786.83</v>
      </c>
      <c r="Y17">
        <v>49.994</v>
      </c>
      <c r="Z17">
        <v>11540.24</v>
      </c>
      <c r="AA17">
        <v>10701.1</v>
      </c>
      <c r="AB17">
        <v>1762.26</v>
      </c>
      <c r="AC17" t="s">
        <v>60</v>
      </c>
      <c r="AD17" s="3">
        <v>-3530.188</v>
      </c>
      <c r="AE17">
        <v>280</v>
      </c>
      <c r="AF17">
        <v>0</v>
      </c>
      <c r="AG17">
        <v>280</v>
      </c>
      <c r="AH17">
        <v>300</v>
      </c>
      <c r="AI17">
        <v>0</v>
      </c>
      <c r="AJ17">
        <v>300</v>
      </c>
      <c r="AK17">
        <v>7636</v>
      </c>
      <c r="AL17">
        <v>26957.2</v>
      </c>
      <c r="AM17">
        <v>34593.2</v>
      </c>
      <c r="AN17">
        <v>3020.5</v>
      </c>
      <c r="AO17">
        <v>3020.5</v>
      </c>
      <c r="AP17">
        <v>0</v>
      </c>
      <c r="AQ17">
        <v>301.02</v>
      </c>
      <c r="AR17">
        <v>300.15</v>
      </c>
      <c r="AU17">
        <v>600</v>
      </c>
      <c r="AV17" s="13">
        <v>576.4</v>
      </c>
      <c r="AW17" s="3">
        <v>300</v>
      </c>
      <c r="AX17" s="3">
        <v>280</v>
      </c>
      <c r="AY17" s="3">
        <v>639.6</v>
      </c>
      <c r="AZ17" s="17">
        <v>594</v>
      </c>
      <c r="BA17" s="3">
        <v>300</v>
      </c>
      <c r="BB17" s="3">
        <v>280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27073.81</v>
      </c>
      <c r="B18">
        <v>-8626.03</v>
      </c>
      <c r="C18">
        <v>34578.64</v>
      </c>
      <c r="D18">
        <v>4759.04</v>
      </c>
      <c r="E18">
        <v>299.72</v>
      </c>
      <c r="F18" s="3">
        <v>7197</v>
      </c>
      <c r="G18">
        <v>561.62</v>
      </c>
      <c r="H18">
        <v>560.74</v>
      </c>
      <c r="I18">
        <v>635.41</v>
      </c>
      <c r="J18">
        <v>628.56</v>
      </c>
      <c r="K18">
        <v>400.65</v>
      </c>
      <c r="L18">
        <v>451.59</v>
      </c>
      <c r="M18">
        <v>762.2</v>
      </c>
      <c r="N18">
        <v>749.05</v>
      </c>
      <c r="O18">
        <v>579.4</v>
      </c>
      <c r="P18">
        <v>588.9</v>
      </c>
      <c r="Q18">
        <v>220.37</v>
      </c>
      <c r="R18">
        <v>220.37</v>
      </c>
      <c r="S18">
        <v>27122.25</v>
      </c>
      <c r="T18">
        <v>8684.099</v>
      </c>
      <c r="U18">
        <v>5321.062</v>
      </c>
      <c r="V18">
        <v>32.121</v>
      </c>
      <c r="W18">
        <v>5353.182</v>
      </c>
      <c r="X18">
        <v>781.659</v>
      </c>
      <c r="Y18">
        <v>50.008</v>
      </c>
      <c r="Z18">
        <v>11801.15</v>
      </c>
      <c r="AA18">
        <v>10417.62</v>
      </c>
      <c r="AB18">
        <v>1763.43</v>
      </c>
      <c r="AC18" t="s">
        <v>60</v>
      </c>
      <c r="AD18" s="3">
        <v>-3531.168</v>
      </c>
      <c r="AE18">
        <v>280</v>
      </c>
      <c r="AF18">
        <v>0</v>
      </c>
      <c r="AG18">
        <v>280</v>
      </c>
      <c r="AH18">
        <v>350</v>
      </c>
      <c r="AI18">
        <v>0</v>
      </c>
      <c r="AJ18">
        <v>350</v>
      </c>
      <c r="AK18">
        <v>7637</v>
      </c>
      <c r="AL18">
        <v>26881.9</v>
      </c>
      <c r="AM18">
        <v>34518.9</v>
      </c>
      <c r="AN18">
        <v>3031.62</v>
      </c>
      <c r="AO18">
        <v>3031.62</v>
      </c>
      <c r="AP18">
        <v>0</v>
      </c>
      <c r="AQ18">
        <v>299.72</v>
      </c>
      <c r="AR18">
        <v>350</v>
      </c>
      <c r="AU18">
        <v>600</v>
      </c>
      <c r="AV18" s="13">
        <v>572</v>
      </c>
      <c r="AW18" s="3">
        <v>350</v>
      </c>
      <c r="AX18" s="3">
        <v>280</v>
      </c>
      <c r="AY18" s="3">
        <v>640</v>
      </c>
      <c r="AZ18" s="17">
        <v>586.67</v>
      </c>
      <c r="BA18" s="3">
        <v>350</v>
      </c>
      <c r="BB18" s="3">
        <v>280</v>
      </c>
      <c r="BE18" s="21">
        <f t="shared" si="0"/>
        <v>350</v>
      </c>
      <c r="BF18" s="21">
        <f t="shared" ref="BF18:BH18" si="44">AH18</f>
        <v>350</v>
      </c>
      <c r="BG18" s="21">
        <f t="shared" si="44"/>
        <v>0</v>
      </c>
      <c r="BH18" s="21">
        <f t="shared" si="44"/>
        <v>350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27014.18</v>
      </c>
      <c r="B19">
        <v>-8578.15</v>
      </c>
      <c r="C19">
        <v>34752.99</v>
      </c>
      <c r="D19">
        <v>4502.7</v>
      </c>
      <c r="E19">
        <v>300.75</v>
      </c>
      <c r="F19" s="3">
        <v>7196</v>
      </c>
      <c r="G19">
        <v>592.38</v>
      </c>
      <c r="H19">
        <v>591.51</v>
      </c>
      <c r="I19">
        <v>636.17</v>
      </c>
      <c r="J19">
        <v>629.58</v>
      </c>
      <c r="K19">
        <v>400.89</v>
      </c>
      <c r="L19">
        <v>452.06</v>
      </c>
      <c r="M19">
        <v>761.79</v>
      </c>
      <c r="N19">
        <v>748.64</v>
      </c>
      <c r="O19">
        <v>574</v>
      </c>
      <c r="P19">
        <v>596</v>
      </c>
      <c r="Q19">
        <v>220.69</v>
      </c>
      <c r="R19">
        <v>219.79</v>
      </c>
      <c r="S19">
        <v>27116.69</v>
      </c>
      <c r="T19">
        <v>8885.117</v>
      </c>
      <c r="U19">
        <v>5710.843</v>
      </c>
      <c r="V19">
        <v>32.123</v>
      </c>
      <c r="W19">
        <v>5742.966</v>
      </c>
      <c r="X19">
        <v>782.163</v>
      </c>
      <c r="Y19">
        <v>50.03</v>
      </c>
      <c r="Z19">
        <v>12113.38</v>
      </c>
      <c r="AA19">
        <v>10141.77</v>
      </c>
      <c r="AB19">
        <v>1766.24</v>
      </c>
      <c r="AC19" t="s">
        <v>60</v>
      </c>
      <c r="AD19" s="3">
        <v>-3527.246</v>
      </c>
      <c r="AE19">
        <v>282</v>
      </c>
      <c r="AF19">
        <v>0</v>
      </c>
      <c r="AG19">
        <v>282</v>
      </c>
      <c r="AH19">
        <v>310</v>
      </c>
      <c r="AI19">
        <v>0</v>
      </c>
      <c r="AJ19">
        <v>310</v>
      </c>
      <c r="AK19">
        <v>7611</v>
      </c>
      <c r="AL19">
        <v>26831.7</v>
      </c>
      <c r="AM19">
        <v>34442.7</v>
      </c>
      <c r="AN19">
        <v>3040.58</v>
      </c>
      <c r="AO19">
        <v>3040.58</v>
      </c>
      <c r="AP19">
        <v>0</v>
      </c>
      <c r="AQ19">
        <v>300.75</v>
      </c>
      <c r="AR19">
        <v>310</v>
      </c>
      <c r="AU19">
        <v>600</v>
      </c>
      <c r="AV19" s="13">
        <v>580</v>
      </c>
      <c r="AW19" s="3">
        <v>310</v>
      </c>
      <c r="AX19" s="3">
        <v>282</v>
      </c>
      <c r="AY19" s="3">
        <v>640</v>
      </c>
      <c r="AZ19" s="17">
        <v>600</v>
      </c>
      <c r="BA19" s="3">
        <v>310</v>
      </c>
      <c r="BB19" s="3">
        <v>282</v>
      </c>
      <c r="BE19" s="21">
        <f t="shared" si="0"/>
        <v>310</v>
      </c>
      <c r="BF19" s="21">
        <f t="shared" ref="BF19:BH19" si="46">AH19</f>
        <v>310</v>
      </c>
      <c r="BG19" s="21">
        <f t="shared" si="46"/>
        <v>0</v>
      </c>
      <c r="BH19" s="21">
        <f t="shared" si="46"/>
        <v>310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282</v>
      </c>
      <c r="BN19" s="21">
        <f t="shared" ref="BN19:BP19" si="47">AE19</f>
        <v>282</v>
      </c>
      <c r="BO19" s="21">
        <f t="shared" si="47"/>
        <v>0</v>
      </c>
      <c r="BP19" s="21">
        <f t="shared" si="47"/>
        <v>282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26958.62</v>
      </c>
      <c r="B20">
        <v>-8537.06</v>
      </c>
      <c r="C20">
        <v>33510.06</v>
      </c>
      <c r="D20">
        <v>4549.38</v>
      </c>
      <c r="E20">
        <v>283.62</v>
      </c>
      <c r="F20" s="3">
        <v>7195</v>
      </c>
      <c r="G20">
        <v>538.54</v>
      </c>
      <c r="H20">
        <v>539.39</v>
      </c>
      <c r="I20">
        <v>634.69</v>
      </c>
      <c r="J20">
        <v>629.72</v>
      </c>
      <c r="K20">
        <v>400.65</v>
      </c>
      <c r="L20">
        <v>451.83</v>
      </c>
      <c r="M20">
        <v>761.38</v>
      </c>
      <c r="N20">
        <v>749.87</v>
      </c>
      <c r="O20">
        <v>573.4</v>
      </c>
      <c r="P20">
        <v>579.7</v>
      </c>
      <c r="Q20">
        <v>220.63</v>
      </c>
      <c r="R20">
        <v>220.58</v>
      </c>
      <c r="S20">
        <v>27037.8</v>
      </c>
      <c r="T20">
        <v>8626.797</v>
      </c>
      <c r="U20">
        <v>6151.013</v>
      </c>
      <c r="V20">
        <v>32.311</v>
      </c>
      <c r="W20">
        <v>6183.325</v>
      </c>
      <c r="X20">
        <v>239.903</v>
      </c>
      <c r="Y20">
        <v>49.966</v>
      </c>
      <c r="Z20">
        <v>13144.6</v>
      </c>
      <c r="AA20">
        <v>9640.145</v>
      </c>
      <c r="AB20">
        <v>1778.86</v>
      </c>
      <c r="AC20" t="s">
        <v>60</v>
      </c>
      <c r="AD20" s="3">
        <v>-3545.596</v>
      </c>
      <c r="AE20">
        <v>280</v>
      </c>
      <c r="AF20">
        <v>0</v>
      </c>
      <c r="AG20">
        <v>280</v>
      </c>
      <c r="AH20">
        <v>316.54</v>
      </c>
      <c r="AI20">
        <v>0</v>
      </c>
      <c r="AJ20">
        <v>316.54</v>
      </c>
      <c r="AK20">
        <v>7586</v>
      </c>
      <c r="AL20">
        <v>26831.7</v>
      </c>
      <c r="AM20">
        <v>34417.7</v>
      </c>
      <c r="AN20">
        <v>3057.17</v>
      </c>
      <c r="AO20">
        <v>3057.17</v>
      </c>
      <c r="AP20">
        <v>0</v>
      </c>
      <c r="AQ20">
        <v>283.62</v>
      </c>
      <c r="AR20">
        <v>316.61</v>
      </c>
      <c r="AU20">
        <v>600</v>
      </c>
      <c r="AV20" s="13">
        <v>567.06</v>
      </c>
      <c r="AW20" s="3">
        <v>316.54</v>
      </c>
      <c r="AX20" s="3">
        <v>280</v>
      </c>
      <c r="AY20" s="3">
        <v>640</v>
      </c>
      <c r="AZ20" s="17">
        <v>578.67</v>
      </c>
      <c r="BA20" s="3">
        <v>316.54</v>
      </c>
      <c r="BB20" s="3">
        <v>280</v>
      </c>
      <c r="BE20" s="21">
        <f t="shared" si="0"/>
        <v>316.54</v>
      </c>
      <c r="BF20" s="21">
        <f t="shared" ref="BF20:BH20" si="48">AH20</f>
        <v>316.54</v>
      </c>
      <c r="BG20" s="21">
        <f t="shared" si="48"/>
        <v>0</v>
      </c>
      <c r="BH20" s="21">
        <f t="shared" si="48"/>
        <v>316.54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26950.23</v>
      </c>
      <c r="B21">
        <v>-8467.28</v>
      </c>
      <c r="C21">
        <v>32536.47</v>
      </c>
      <c r="D21">
        <v>4692.14</v>
      </c>
      <c r="E21">
        <v>283.34</v>
      </c>
      <c r="F21" s="3">
        <v>7194</v>
      </c>
      <c r="G21">
        <v>459.07</v>
      </c>
      <c r="H21">
        <v>459.07</v>
      </c>
      <c r="I21">
        <v>641.95</v>
      </c>
      <c r="J21">
        <v>628.63</v>
      </c>
      <c r="K21">
        <v>400.65</v>
      </c>
      <c r="L21">
        <v>452.06</v>
      </c>
      <c r="M21">
        <v>760.97</v>
      </c>
      <c r="N21">
        <v>750.28</v>
      </c>
      <c r="O21">
        <v>556</v>
      </c>
      <c r="P21">
        <v>552.8</v>
      </c>
      <c r="Q21">
        <v>220.42</v>
      </c>
      <c r="R21">
        <v>219.63</v>
      </c>
      <c r="S21">
        <v>27091.67</v>
      </c>
      <c r="T21">
        <v>8505.533</v>
      </c>
      <c r="U21">
        <v>6537.984</v>
      </c>
      <c r="V21">
        <v>32.31</v>
      </c>
      <c r="W21">
        <v>6570.294</v>
      </c>
      <c r="X21">
        <v>549.638</v>
      </c>
      <c r="Y21">
        <v>50.033</v>
      </c>
      <c r="Z21">
        <v>13594.58</v>
      </c>
      <c r="AA21">
        <v>8893.027</v>
      </c>
      <c r="AB21">
        <v>1803.86</v>
      </c>
      <c r="AC21" t="s">
        <v>60</v>
      </c>
      <c r="AD21" s="3">
        <v>-3587.058</v>
      </c>
      <c r="AE21">
        <v>280</v>
      </c>
      <c r="AF21">
        <v>0</v>
      </c>
      <c r="AG21">
        <v>280</v>
      </c>
      <c r="AH21">
        <v>300</v>
      </c>
      <c r="AI21">
        <v>0</v>
      </c>
      <c r="AJ21">
        <v>300</v>
      </c>
      <c r="AK21">
        <v>7561</v>
      </c>
      <c r="AL21">
        <v>26831.7</v>
      </c>
      <c r="AM21">
        <v>34392.7</v>
      </c>
      <c r="AN21">
        <v>3076.81</v>
      </c>
      <c r="AO21">
        <v>3076.79</v>
      </c>
      <c r="AP21">
        <v>0.02</v>
      </c>
      <c r="AQ21">
        <v>283.34</v>
      </c>
      <c r="AR21">
        <v>300.09</v>
      </c>
      <c r="AU21">
        <v>586</v>
      </c>
      <c r="AV21" s="13">
        <v>551.4</v>
      </c>
      <c r="AW21" s="3">
        <v>300</v>
      </c>
      <c r="AX21" s="3">
        <v>280</v>
      </c>
      <c r="AY21" s="3">
        <v>612</v>
      </c>
      <c r="AZ21" s="17">
        <v>552.33</v>
      </c>
      <c r="BA21" s="3">
        <v>300</v>
      </c>
      <c r="BB21" s="3">
        <v>280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27094.32</v>
      </c>
      <c r="B22">
        <v>-8408.24</v>
      </c>
      <c r="C22">
        <v>32049.55</v>
      </c>
      <c r="D22">
        <v>4915.8</v>
      </c>
      <c r="E22">
        <v>279.84</v>
      </c>
      <c r="F22" s="3">
        <v>7194</v>
      </c>
      <c r="G22">
        <v>452.23</v>
      </c>
      <c r="H22">
        <v>453.1</v>
      </c>
      <c r="I22">
        <v>634.97</v>
      </c>
      <c r="J22">
        <v>629.28</v>
      </c>
      <c r="K22">
        <v>400.89</v>
      </c>
      <c r="L22">
        <v>452.06</v>
      </c>
      <c r="M22">
        <v>761.79</v>
      </c>
      <c r="N22">
        <v>747.81</v>
      </c>
      <c r="O22">
        <v>556.6</v>
      </c>
      <c r="P22">
        <v>549.6</v>
      </c>
      <c r="Q22">
        <v>220.16</v>
      </c>
      <c r="R22">
        <v>220.32</v>
      </c>
      <c r="S22">
        <v>27283.01</v>
      </c>
      <c r="T22">
        <v>8332.631</v>
      </c>
      <c r="U22">
        <v>6883.073</v>
      </c>
      <c r="V22">
        <v>32.304</v>
      </c>
      <c r="W22">
        <v>6915.377</v>
      </c>
      <c r="X22">
        <v>545.752</v>
      </c>
      <c r="Y22">
        <v>50.019</v>
      </c>
      <c r="Z22">
        <v>14027.11</v>
      </c>
      <c r="AA22">
        <v>8456.818</v>
      </c>
      <c r="AB22">
        <v>1243.44</v>
      </c>
      <c r="AC22" t="s">
        <v>60</v>
      </c>
      <c r="AD22" s="3">
        <v>-3585.938</v>
      </c>
      <c r="AE22">
        <v>276</v>
      </c>
      <c r="AF22">
        <v>0</v>
      </c>
      <c r="AG22">
        <v>276</v>
      </c>
      <c r="AH22">
        <v>286</v>
      </c>
      <c r="AI22">
        <v>0</v>
      </c>
      <c r="AJ22">
        <v>286</v>
      </c>
      <c r="AK22">
        <v>7548</v>
      </c>
      <c r="AL22">
        <v>26831.7</v>
      </c>
      <c r="AM22">
        <v>34379.7</v>
      </c>
      <c r="AN22">
        <v>3107.09</v>
      </c>
      <c r="AO22">
        <v>3106.48</v>
      </c>
      <c r="AP22">
        <v>0.61</v>
      </c>
      <c r="AQ22">
        <v>279.84</v>
      </c>
      <c r="AR22">
        <v>286.23</v>
      </c>
      <c r="AU22">
        <v>580</v>
      </c>
      <c r="AV22" s="13">
        <v>550</v>
      </c>
      <c r="AW22" s="3">
        <v>286</v>
      </c>
      <c r="AX22" s="3">
        <v>276</v>
      </c>
      <c r="AY22" s="3">
        <v>600</v>
      </c>
      <c r="AZ22" s="17">
        <v>550</v>
      </c>
      <c r="BA22" s="3">
        <v>286</v>
      </c>
      <c r="BB22" s="3">
        <v>276</v>
      </c>
      <c r="BE22" s="21">
        <f t="shared" si="0"/>
        <v>286</v>
      </c>
      <c r="BF22" s="21">
        <f t="shared" ref="BF22:BH22" si="52">AH22</f>
        <v>286</v>
      </c>
      <c r="BG22" s="21">
        <f t="shared" si="52"/>
        <v>0</v>
      </c>
      <c r="BH22" s="21">
        <f t="shared" si="52"/>
        <v>286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276</v>
      </c>
      <c r="BN22" s="21">
        <f t="shared" ref="BN22:BP22" si="53">AE22</f>
        <v>276</v>
      </c>
      <c r="BO22" s="21">
        <f t="shared" si="53"/>
        <v>0</v>
      </c>
      <c r="BP22" s="21">
        <f t="shared" si="53"/>
        <v>276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27212.98</v>
      </c>
      <c r="B23">
        <v>-8637.32</v>
      </c>
      <c r="C23">
        <v>30925.7</v>
      </c>
      <c r="D23">
        <v>5184.98</v>
      </c>
      <c r="E23">
        <v>286.45</v>
      </c>
      <c r="F23" s="3">
        <v>7196</v>
      </c>
      <c r="G23">
        <v>301.85</v>
      </c>
      <c r="H23">
        <v>302.69</v>
      </c>
      <c r="I23">
        <v>557.11</v>
      </c>
      <c r="J23">
        <v>552.92</v>
      </c>
      <c r="K23">
        <v>400.65</v>
      </c>
      <c r="L23">
        <v>452.06</v>
      </c>
      <c r="M23">
        <v>761.79</v>
      </c>
      <c r="N23">
        <v>750.69</v>
      </c>
      <c r="O23">
        <v>491.9</v>
      </c>
      <c r="P23">
        <v>487.9</v>
      </c>
      <c r="Q23">
        <v>221</v>
      </c>
      <c r="R23">
        <v>220.42</v>
      </c>
      <c r="S23">
        <v>27027.16</v>
      </c>
      <c r="T23">
        <v>8666.155</v>
      </c>
      <c r="U23">
        <v>6851.553</v>
      </c>
      <c r="V23">
        <v>32.31</v>
      </c>
      <c r="W23">
        <v>6883.863</v>
      </c>
      <c r="X23">
        <v>544.343</v>
      </c>
      <c r="Y23">
        <v>49.969</v>
      </c>
      <c r="Z23">
        <v>14213.26</v>
      </c>
      <c r="AA23">
        <v>8282.209</v>
      </c>
      <c r="AB23">
        <v>1554.53</v>
      </c>
      <c r="AC23" t="s">
        <v>60</v>
      </c>
      <c r="AD23" s="3">
        <v>-3710.044</v>
      </c>
      <c r="AE23">
        <v>260</v>
      </c>
      <c r="AF23">
        <v>0</v>
      </c>
      <c r="AG23">
        <v>260</v>
      </c>
      <c r="AH23">
        <v>315</v>
      </c>
      <c r="AI23">
        <v>0</v>
      </c>
      <c r="AJ23">
        <v>315</v>
      </c>
      <c r="AK23">
        <v>7593</v>
      </c>
      <c r="AL23">
        <v>27007.4</v>
      </c>
      <c r="AM23">
        <v>34600.4</v>
      </c>
      <c r="AN23">
        <v>3133.79</v>
      </c>
      <c r="AO23">
        <v>3132.41</v>
      </c>
      <c r="AP23">
        <v>1.38</v>
      </c>
      <c r="AQ23">
        <v>286.45</v>
      </c>
      <c r="AR23">
        <v>315</v>
      </c>
      <c r="AU23">
        <v>600</v>
      </c>
      <c r="AV23" s="13">
        <v>491.65</v>
      </c>
      <c r="AW23" s="3">
        <v>315</v>
      </c>
      <c r="AX23" s="3">
        <v>260</v>
      </c>
      <c r="AY23" s="3">
        <v>640</v>
      </c>
      <c r="AZ23" s="17">
        <v>489.87</v>
      </c>
      <c r="BA23" s="3">
        <v>315</v>
      </c>
      <c r="BB23" s="3">
        <v>260</v>
      </c>
      <c r="BE23" s="21">
        <f t="shared" si="0"/>
        <v>315</v>
      </c>
      <c r="BF23" s="21">
        <f t="shared" ref="BF23:BH23" si="54">AH23</f>
        <v>315</v>
      </c>
      <c r="BG23" s="21">
        <f t="shared" si="54"/>
        <v>0</v>
      </c>
      <c r="BH23" s="21">
        <f t="shared" si="54"/>
        <v>315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27379.07</v>
      </c>
      <c r="B24">
        <v>-8782.09</v>
      </c>
      <c r="C24">
        <v>30960.11</v>
      </c>
      <c r="D24">
        <v>5581.9</v>
      </c>
      <c r="E24">
        <v>293.67</v>
      </c>
      <c r="F24" s="3">
        <v>7198</v>
      </c>
      <c r="G24">
        <v>251.42</v>
      </c>
      <c r="H24">
        <v>250.57</v>
      </c>
      <c r="I24">
        <v>480.47</v>
      </c>
      <c r="J24">
        <v>471.63</v>
      </c>
      <c r="K24">
        <v>401.35</v>
      </c>
      <c r="L24">
        <v>452.52</v>
      </c>
      <c r="M24">
        <v>760.97</v>
      </c>
      <c r="N24">
        <v>746.99</v>
      </c>
      <c r="O24">
        <v>501.3</v>
      </c>
      <c r="P24">
        <v>503.7</v>
      </c>
      <c r="Q24">
        <v>220.84</v>
      </c>
      <c r="R24">
        <v>219.84</v>
      </c>
      <c r="S24">
        <v>27480.64</v>
      </c>
      <c r="T24">
        <v>9024.758</v>
      </c>
      <c r="U24">
        <v>6693.229</v>
      </c>
      <c r="V24">
        <v>35.944</v>
      </c>
      <c r="W24">
        <v>6729.172</v>
      </c>
      <c r="X24">
        <v>797.8</v>
      </c>
      <c r="Y24">
        <v>50.033</v>
      </c>
      <c r="Z24">
        <v>13650.84</v>
      </c>
      <c r="AA24">
        <v>8572.873</v>
      </c>
      <c r="AB24">
        <v>1563.29</v>
      </c>
      <c r="AC24" t="s">
        <v>60</v>
      </c>
      <c r="AD24" s="3">
        <v>-3689.173</v>
      </c>
      <c r="AE24">
        <v>260</v>
      </c>
      <c r="AF24">
        <v>0</v>
      </c>
      <c r="AG24">
        <v>260</v>
      </c>
      <c r="AH24">
        <v>345</v>
      </c>
      <c r="AI24">
        <v>0</v>
      </c>
      <c r="AJ24">
        <v>345</v>
      </c>
      <c r="AK24">
        <v>7639</v>
      </c>
      <c r="AL24">
        <v>27233.4</v>
      </c>
      <c r="AM24">
        <v>34872.4</v>
      </c>
      <c r="AN24">
        <v>3194.72</v>
      </c>
      <c r="AO24">
        <v>3168.75</v>
      </c>
      <c r="AP24">
        <v>25.97</v>
      </c>
      <c r="AQ24">
        <v>293.67</v>
      </c>
      <c r="AR24">
        <v>345</v>
      </c>
      <c r="AU24">
        <v>600</v>
      </c>
      <c r="AV24" s="13">
        <v>506</v>
      </c>
      <c r="AW24" s="3">
        <v>345</v>
      </c>
      <c r="AX24" s="3">
        <v>260</v>
      </c>
      <c r="AY24" s="3">
        <v>640</v>
      </c>
      <c r="AZ24" s="17">
        <v>506.27</v>
      </c>
      <c r="BA24" s="3">
        <v>345</v>
      </c>
      <c r="BB24" s="3">
        <v>260</v>
      </c>
      <c r="BE24" s="21">
        <f t="shared" si="0"/>
        <v>345</v>
      </c>
      <c r="BF24" s="21">
        <f t="shared" ref="BF24:BH24" si="56">AH24</f>
        <v>345</v>
      </c>
      <c r="BG24" s="21">
        <f t="shared" si="56"/>
        <v>0</v>
      </c>
      <c r="BH24" s="21">
        <f t="shared" si="56"/>
        <v>345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27684.67</v>
      </c>
      <c r="B25">
        <v>-8509.05</v>
      </c>
      <c r="C25">
        <v>31841.86</v>
      </c>
      <c r="D25">
        <v>5813.22</v>
      </c>
      <c r="E25">
        <v>304.81</v>
      </c>
      <c r="F25" s="3">
        <v>7198</v>
      </c>
      <c r="G25">
        <v>340.3</v>
      </c>
      <c r="H25">
        <v>334.3</v>
      </c>
      <c r="I25">
        <v>550.56</v>
      </c>
      <c r="J25">
        <v>542.61</v>
      </c>
      <c r="K25">
        <v>401.35</v>
      </c>
      <c r="L25">
        <v>452.52</v>
      </c>
      <c r="M25">
        <v>761.79</v>
      </c>
      <c r="N25">
        <v>751.1</v>
      </c>
      <c r="O25">
        <v>523.6</v>
      </c>
      <c r="P25">
        <v>548.5</v>
      </c>
      <c r="Q25">
        <v>220.05</v>
      </c>
      <c r="R25">
        <v>219.68</v>
      </c>
      <c r="S25">
        <v>27860.09</v>
      </c>
      <c r="T25">
        <v>8562.877</v>
      </c>
      <c r="U25">
        <v>6300.703</v>
      </c>
      <c r="V25">
        <v>174.902</v>
      </c>
      <c r="W25">
        <v>6475.605</v>
      </c>
      <c r="X25">
        <v>801.215</v>
      </c>
      <c r="Y25">
        <v>49.967</v>
      </c>
      <c r="Z25">
        <v>13312.77</v>
      </c>
      <c r="AA25">
        <v>8924.145</v>
      </c>
      <c r="AB25">
        <v>1564.34</v>
      </c>
      <c r="AC25" t="s">
        <v>60</v>
      </c>
      <c r="AD25" s="3">
        <v>-3624.598</v>
      </c>
      <c r="AE25">
        <v>265</v>
      </c>
      <c r="AF25">
        <v>0</v>
      </c>
      <c r="AG25">
        <v>265</v>
      </c>
      <c r="AH25">
        <v>350</v>
      </c>
      <c r="AI25">
        <v>0</v>
      </c>
      <c r="AJ25">
        <v>350</v>
      </c>
      <c r="AK25">
        <v>7684</v>
      </c>
      <c r="AL25">
        <v>27484.5</v>
      </c>
      <c r="AM25">
        <v>35168.5</v>
      </c>
      <c r="AN25">
        <v>3351.48</v>
      </c>
      <c r="AO25">
        <v>3215.57</v>
      </c>
      <c r="AP25">
        <v>135.91</v>
      </c>
      <c r="AQ25">
        <v>304.81</v>
      </c>
      <c r="AR25">
        <v>350</v>
      </c>
      <c r="AU25">
        <v>600</v>
      </c>
      <c r="AV25" s="13">
        <v>550</v>
      </c>
      <c r="AW25" s="3">
        <v>350</v>
      </c>
      <c r="AX25" s="3">
        <v>265</v>
      </c>
      <c r="AY25" s="3">
        <v>640</v>
      </c>
      <c r="AZ25" s="17">
        <v>550</v>
      </c>
      <c r="BA25" s="3">
        <v>350</v>
      </c>
      <c r="BB25" s="3">
        <v>265</v>
      </c>
      <c r="BE25" s="21">
        <f t="shared" si="0"/>
        <v>350</v>
      </c>
      <c r="BF25" s="21">
        <f t="shared" ref="BF25:BH25" si="58">AH25</f>
        <v>350</v>
      </c>
      <c r="BG25" s="21">
        <f t="shared" si="58"/>
        <v>0</v>
      </c>
      <c r="BH25" s="21">
        <f t="shared" si="58"/>
        <v>350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27917.57</v>
      </c>
      <c r="B26">
        <v>-8363.09</v>
      </c>
      <c r="C26">
        <v>32217.36</v>
      </c>
      <c r="D26">
        <v>6437.89</v>
      </c>
      <c r="E26">
        <v>318.05</v>
      </c>
      <c r="F26" s="3">
        <v>7199</v>
      </c>
      <c r="G26">
        <v>446.25</v>
      </c>
      <c r="H26">
        <v>449.66</v>
      </c>
      <c r="I26">
        <v>599.98</v>
      </c>
      <c r="J26">
        <v>616.5</v>
      </c>
      <c r="K26">
        <v>399.72</v>
      </c>
      <c r="L26">
        <v>451.59</v>
      </c>
      <c r="M26">
        <v>761.38</v>
      </c>
      <c r="N26">
        <v>749.46</v>
      </c>
      <c r="O26">
        <v>542.3</v>
      </c>
      <c r="P26">
        <v>550.5</v>
      </c>
      <c r="Q26">
        <v>220.53</v>
      </c>
      <c r="R26">
        <v>219.47</v>
      </c>
      <c r="S26">
        <v>28065.05</v>
      </c>
      <c r="T26">
        <v>8638.457</v>
      </c>
      <c r="U26">
        <v>6015.297</v>
      </c>
      <c r="V26">
        <v>538.832</v>
      </c>
      <c r="W26">
        <v>6554.129</v>
      </c>
      <c r="X26">
        <v>800.519</v>
      </c>
      <c r="Y26">
        <v>50.024</v>
      </c>
      <c r="Z26">
        <v>13237.66</v>
      </c>
      <c r="AA26">
        <v>9872.527</v>
      </c>
      <c r="AB26">
        <v>1813.01</v>
      </c>
      <c r="AC26" t="s">
        <v>60</v>
      </c>
      <c r="AD26" s="3">
        <v>-3609.19</v>
      </c>
      <c r="AE26">
        <v>279</v>
      </c>
      <c r="AF26">
        <v>0</v>
      </c>
      <c r="AG26">
        <v>279</v>
      </c>
      <c r="AH26">
        <v>300</v>
      </c>
      <c r="AI26">
        <v>0</v>
      </c>
      <c r="AJ26">
        <v>300</v>
      </c>
      <c r="AK26">
        <v>7739</v>
      </c>
      <c r="AL26">
        <v>27635.1</v>
      </c>
      <c r="AM26">
        <v>35374.1</v>
      </c>
      <c r="AN26">
        <v>3671.19</v>
      </c>
      <c r="AO26">
        <v>3280.22</v>
      </c>
      <c r="AP26">
        <v>390.97</v>
      </c>
      <c r="AQ26">
        <v>318.05</v>
      </c>
      <c r="AR26">
        <v>300.53</v>
      </c>
      <c r="AU26">
        <v>582.8</v>
      </c>
      <c r="AV26" s="13">
        <v>550</v>
      </c>
      <c r="AW26" s="3">
        <v>300</v>
      </c>
      <c r="AX26" s="3">
        <v>279</v>
      </c>
      <c r="AY26" s="3">
        <v>605.23</v>
      </c>
      <c r="AZ26" s="17">
        <v>550</v>
      </c>
      <c r="BA26" s="3">
        <v>300</v>
      </c>
      <c r="BB26" s="3">
        <v>279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279</v>
      </c>
      <c r="BN26" s="21">
        <f t="shared" ref="BN26:BP26" si="61">AE26</f>
        <v>279</v>
      </c>
      <c r="BO26" s="21">
        <f t="shared" si="61"/>
        <v>0</v>
      </c>
      <c r="BP26" s="21">
        <f t="shared" si="61"/>
        <v>279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28012.06</v>
      </c>
      <c r="B27">
        <v>-8369.18</v>
      </c>
      <c r="C27">
        <v>33988.44</v>
      </c>
      <c r="D27">
        <v>6757.27</v>
      </c>
      <c r="E27">
        <v>317.43</v>
      </c>
      <c r="F27" s="3">
        <v>7200</v>
      </c>
      <c r="G27">
        <v>597.51</v>
      </c>
      <c r="H27">
        <v>594.94</v>
      </c>
      <c r="I27">
        <v>633.39</v>
      </c>
      <c r="J27">
        <v>622.25</v>
      </c>
      <c r="K27">
        <v>401.35</v>
      </c>
      <c r="L27">
        <v>452.52</v>
      </c>
      <c r="M27">
        <v>761.79</v>
      </c>
      <c r="N27">
        <v>750.69</v>
      </c>
      <c r="O27">
        <v>570.5</v>
      </c>
      <c r="P27">
        <v>595.5</v>
      </c>
      <c r="Q27">
        <v>220.42</v>
      </c>
      <c r="R27">
        <v>220.26</v>
      </c>
      <c r="S27">
        <v>28039.78</v>
      </c>
      <c r="T27">
        <v>8541.209</v>
      </c>
      <c r="U27">
        <v>5855.036</v>
      </c>
      <c r="V27">
        <v>1016.726</v>
      </c>
      <c r="W27">
        <v>6871.762</v>
      </c>
      <c r="X27">
        <v>704.981</v>
      </c>
      <c r="Y27">
        <v>49.998</v>
      </c>
      <c r="Z27">
        <v>13059.83</v>
      </c>
      <c r="AA27">
        <v>10552.25</v>
      </c>
      <c r="AB27">
        <v>1812.79</v>
      </c>
      <c r="AC27" t="s">
        <v>60</v>
      </c>
      <c r="AD27" s="3">
        <v>-3539.712</v>
      </c>
      <c r="AE27">
        <v>280</v>
      </c>
      <c r="AF27">
        <v>0</v>
      </c>
      <c r="AG27">
        <v>280</v>
      </c>
      <c r="AH27">
        <v>286</v>
      </c>
      <c r="AI27">
        <v>0</v>
      </c>
      <c r="AJ27">
        <v>286</v>
      </c>
      <c r="AK27">
        <v>7828</v>
      </c>
      <c r="AL27">
        <v>27660.2</v>
      </c>
      <c r="AM27">
        <v>35488.2</v>
      </c>
      <c r="AN27">
        <v>4149.3</v>
      </c>
      <c r="AO27">
        <v>3328.65</v>
      </c>
      <c r="AP27">
        <v>820.65</v>
      </c>
      <c r="AQ27">
        <v>317.43</v>
      </c>
      <c r="AR27">
        <v>286.73</v>
      </c>
      <c r="AU27">
        <v>580</v>
      </c>
      <c r="AV27" s="13">
        <v>579.2</v>
      </c>
      <c r="AW27" s="3">
        <v>286</v>
      </c>
      <c r="AX27" s="3">
        <v>280</v>
      </c>
      <c r="AY27" s="3">
        <v>600</v>
      </c>
      <c r="AZ27" s="17">
        <v>598.33</v>
      </c>
      <c r="BA27" s="3">
        <v>286</v>
      </c>
      <c r="BB27" s="3">
        <v>280</v>
      </c>
      <c r="BE27" s="21">
        <f t="shared" si="0"/>
        <v>286</v>
      </c>
      <c r="BF27" s="21">
        <f t="shared" ref="BF27:BH27" si="62">AH27</f>
        <v>286</v>
      </c>
      <c r="BG27" s="21">
        <f t="shared" si="62"/>
        <v>0</v>
      </c>
      <c r="BH27" s="21">
        <f t="shared" si="62"/>
        <v>286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28078.98</v>
      </c>
      <c r="B28" s="1">
        <v>-8438.15</v>
      </c>
      <c r="C28" s="1">
        <v>33665.75</v>
      </c>
      <c r="D28" s="1">
        <v>7207.56</v>
      </c>
      <c r="E28" s="1">
        <v>317.98</v>
      </c>
      <c r="F28" s="6">
        <v>7200</v>
      </c>
      <c r="G28" s="1">
        <v>544.52</v>
      </c>
      <c r="H28" s="1">
        <v>542.8</v>
      </c>
      <c r="I28" s="1">
        <v>631.78</v>
      </c>
      <c r="J28" s="1">
        <v>631.81</v>
      </c>
      <c r="K28" s="1">
        <v>400.19</v>
      </c>
      <c r="L28" s="1">
        <v>451.59</v>
      </c>
      <c r="M28" s="1">
        <v>760.56</v>
      </c>
      <c r="N28" s="1">
        <v>749.46</v>
      </c>
      <c r="O28" s="1">
        <v>567</v>
      </c>
      <c r="P28" s="1">
        <v>579.8</v>
      </c>
      <c r="Q28" s="1">
        <v>220.26</v>
      </c>
      <c r="R28" s="1">
        <v>220.16</v>
      </c>
      <c r="S28" s="1">
        <v>28017.07</v>
      </c>
      <c r="T28" s="1">
        <v>8343.98</v>
      </c>
      <c r="U28" s="1">
        <v>5788.721</v>
      </c>
      <c r="V28" s="1">
        <v>1565.373</v>
      </c>
      <c r="W28" s="1">
        <v>7354.094</v>
      </c>
      <c r="X28" s="1">
        <v>562.661</v>
      </c>
      <c r="Y28" s="1">
        <v>50.03</v>
      </c>
      <c r="Z28" s="1">
        <v>13590.58</v>
      </c>
      <c r="AA28" s="1">
        <v>10158.05</v>
      </c>
      <c r="AB28" s="1">
        <v>1790.5</v>
      </c>
      <c r="AC28" s="1" t="s">
        <v>60</v>
      </c>
      <c r="AD28" s="6">
        <v>-3552.459</v>
      </c>
      <c r="AE28" s="1">
        <v>280</v>
      </c>
      <c r="AF28" s="1">
        <v>0</v>
      </c>
      <c r="AG28" s="1">
        <v>280</v>
      </c>
      <c r="AH28" s="1">
        <v>286</v>
      </c>
      <c r="AI28" s="1">
        <v>0</v>
      </c>
      <c r="AJ28" s="1">
        <v>286</v>
      </c>
      <c r="AK28" s="1">
        <v>7932</v>
      </c>
      <c r="AL28" s="1">
        <v>27610</v>
      </c>
      <c r="AM28" s="1">
        <v>35542</v>
      </c>
      <c r="AN28" s="1">
        <v>4802.98</v>
      </c>
      <c r="AO28" s="1">
        <v>3375.45</v>
      </c>
      <c r="AP28" s="1">
        <v>1427.53</v>
      </c>
      <c r="AQ28" s="1">
        <v>317.98</v>
      </c>
      <c r="AR28" s="1">
        <v>286.63</v>
      </c>
      <c r="AU28" s="1">
        <v>580</v>
      </c>
      <c r="AV28" s="14">
        <v>568.6</v>
      </c>
      <c r="AW28" s="6">
        <v>286</v>
      </c>
      <c r="AX28" s="6">
        <v>280</v>
      </c>
      <c r="AY28" s="6">
        <v>600</v>
      </c>
      <c r="AZ28" s="18">
        <v>581</v>
      </c>
      <c r="BA28" s="6">
        <v>286</v>
      </c>
      <c r="BB28" s="6">
        <v>280</v>
      </c>
      <c r="BE28" s="22">
        <f t="shared" si="0"/>
        <v>286</v>
      </c>
      <c r="BF28" s="22">
        <f t="shared" ref="BF28:BH28" si="64">AH28</f>
        <v>286</v>
      </c>
      <c r="BG28" s="22">
        <f t="shared" si="64"/>
        <v>0</v>
      </c>
      <c r="BH28" s="22">
        <f t="shared" si="64"/>
        <v>286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27663.16</v>
      </c>
      <c r="B29" s="1">
        <v>-8503.15</v>
      </c>
      <c r="C29" s="1">
        <v>32377.46</v>
      </c>
      <c r="D29" s="1">
        <v>7628.93</v>
      </c>
      <c r="E29" s="1">
        <v>318.53</v>
      </c>
      <c r="F29" s="6">
        <v>7199</v>
      </c>
      <c r="G29" s="1">
        <v>451.38</v>
      </c>
      <c r="H29" s="1">
        <v>451.38</v>
      </c>
      <c r="I29" s="1">
        <v>551.58</v>
      </c>
      <c r="J29" s="1">
        <v>549.03</v>
      </c>
      <c r="K29" s="1">
        <v>400.65</v>
      </c>
      <c r="L29" s="1">
        <v>452.06</v>
      </c>
      <c r="M29" s="1">
        <v>760.97</v>
      </c>
      <c r="N29" s="1">
        <v>749.05</v>
      </c>
      <c r="O29" s="1">
        <v>554.7</v>
      </c>
      <c r="P29" s="1">
        <v>552.2</v>
      </c>
      <c r="Q29" s="1">
        <v>220.47</v>
      </c>
      <c r="R29" s="1">
        <v>220.21</v>
      </c>
      <c r="S29" s="1">
        <v>27660.37</v>
      </c>
      <c r="T29" s="1">
        <v>8527.514</v>
      </c>
      <c r="U29" s="1">
        <v>5764.809</v>
      </c>
      <c r="V29" s="1">
        <v>2239.223</v>
      </c>
      <c r="W29" s="1">
        <v>8004.032</v>
      </c>
      <c r="X29" s="1">
        <v>558.332</v>
      </c>
      <c r="Y29" s="1">
        <v>50.017</v>
      </c>
      <c r="Z29" s="1">
        <v>14347.76</v>
      </c>
      <c r="AA29" s="1">
        <v>9384.715</v>
      </c>
      <c r="AB29" s="1">
        <v>1687.69</v>
      </c>
      <c r="AC29" s="1" t="s">
        <v>60</v>
      </c>
      <c r="AD29" s="6">
        <v>-3588.599</v>
      </c>
      <c r="AE29" s="1">
        <v>279</v>
      </c>
      <c r="AF29" s="1">
        <v>0</v>
      </c>
      <c r="AG29" s="1">
        <v>279</v>
      </c>
      <c r="AH29" s="1">
        <v>280</v>
      </c>
      <c r="AI29" s="1">
        <v>0</v>
      </c>
      <c r="AJ29" s="1">
        <v>280</v>
      </c>
      <c r="AK29" s="1">
        <v>8030</v>
      </c>
      <c r="AL29" s="1">
        <v>27434.3</v>
      </c>
      <c r="AM29" s="1">
        <v>35464.3</v>
      </c>
      <c r="AN29" s="1">
        <v>5601.51</v>
      </c>
      <c r="AO29" s="1">
        <v>3451.82</v>
      </c>
      <c r="AP29" s="1">
        <v>2149.69</v>
      </c>
      <c r="AQ29" s="1">
        <v>318.53</v>
      </c>
      <c r="AR29" s="1">
        <v>280</v>
      </c>
      <c r="AU29" s="1">
        <v>577.6</v>
      </c>
      <c r="AV29" s="14">
        <v>550</v>
      </c>
      <c r="AW29" s="6">
        <v>280</v>
      </c>
      <c r="AX29" s="6">
        <v>279</v>
      </c>
      <c r="AY29" s="6">
        <v>596.33</v>
      </c>
      <c r="AZ29" s="18">
        <v>550</v>
      </c>
      <c r="BA29" s="6">
        <v>280</v>
      </c>
      <c r="BB29" s="6">
        <v>279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</v>
      </c>
      <c r="BN29" s="22">
        <f t="shared" ref="BN29:BP29" si="67">AE29</f>
        <v>279</v>
      </c>
      <c r="BO29" s="22">
        <f t="shared" si="67"/>
        <v>0</v>
      </c>
      <c r="BP29" s="22">
        <f t="shared" si="67"/>
        <v>279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27417.44</v>
      </c>
      <c r="B30" s="2">
        <v>-8688.05</v>
      </c>
      <c r="C30" s="2">
        <v>31428.21</v>
      </c>
      <c r="D30" s="2">
        <v>8154.87</v>
      </c>
      <c r="E30" s="2">
        <v>303.63</v>
      </c>
      <c r="F30" s="7">
        <v>7200</v>
      </c>
      <c r="G30" s="2">
        <v>451.38</v>
      </c>
      <c r="H30" s="2">
        <v>451.38</v>
      </c>
      <c r="I30" s="2">
        <v>471.93</v>
      </c>
      <c r="J30" s="2">
        <v>468.29</v>
      </c>
      <c r="K30" s="2">
        <v>401.35</v>
      </c>
      <c r="L30" s="2">
        <v>452.52</v>
      </c>
      <c r="M30" s="2">
        <v>760.56</v>
      </c>
      <c r="N30" s="2">
        <v>749.05</v>
      </c>
      <c r="O30" s="2">
        <v>546.7</v>
      </c>
      <c r="P30" s="2">
        <v>550.1</v>
      </c>
      <c r="Q30" s="2">
        <v>220.79</v>
      </c>
      <c r="R30" s="2">
        <v>220.53</v>
      </c>
      <c r="S30" s="2">
        <v>27109.74</v>
      </c>
      <c r="T30" s="2">
        <v>8734.602</v>
      </c>
      <c r="U30" s="2">
        <v>6227.247</v>
      </c>
      <c r="V30" s="2">
        <v>3049.991</v>
      </c>
      <c r="W30" s="2">
        <v>9277.238</v>
      </c>
      <c r="X30" s="2">
        <v>537.523</v>
      </c>
      <c r="Y30" s="2">
        <v>49.989</v>
      </c>
      <c r="Z30" s="2">
        <v>15387.58</v>
      </c>
      <c r="AA30" s="2">
        <v>8418.529</v>
      </c>
      <c r="AB30" s="2">
        <v>1550.18</v>
      </c>
      <c r="AC30" s="2" t="s">
        <v>60</v>
      </c>
      <c r="AD30" s="7">
        <v>-3600.786</v>
      </c>
      <c r="AE30" s="2">
        <v>276</v>
      </c>
      <c r="AF30" s="2">
        <v>0</v>
      </c>
      <c r="AG30" s="2">
        <v>276</v>
      </c>
      <c r="AH30" s="2">
        <v>279</v>
      </c>
      <c r="AI30" s="2">
        <v>0</v>
      </c>
      <c r="AJ30" s="2">
        <v>279</v>
      </c>
      <c r="AK30" s="2">
        <v>8199</v>
      </c>
      <c r="AL30" s="2">
        <v>27158.1</v>
      </c>
      <c r="AM30" s="2">
        <v>35357.1</v>
      </c>
      <c r="AN30" s="2">
        <v>6820.6</v>
      </c>
      <c r="AO30" s="2">
        <v>3806.08</v>
      </c>
      <c r="AP30" s="2">
        <v>3014.52</v>
      </c>
      <c r="AQ30" s="2">
        <v>303.63</v>
      </c>
      <c r="AR30" s="2">
        <v>279</v>
      </c>
      <c r="AU30" s="2">
        <v>550</v>
      </c>
      <c r="AV30" s="15">
        <v>550</v>
      </c>
      <c r="AW30" s="7">
        <v>279</v>
      </c>
      <c r="AX30" s="7">
        <v>276</v>
      </c>
      <c r="AY30" s="7">
        <v>550</v>
      </c>
      <c r="AZ30" s="19">
        <v>550</v>
      </c>
      <c r="BA30" s="7">
        <v>279</v>
      </c>
      <c r="BB30" s="7">
        <v>276</v>
      </c>
      <c r="BE30" s="23">
        <f t="shared" si="0"/>
        <v>279</v>
      </c>
      <c r="BF30" s="23">
        <f t="shared" ref="BF30:BH30" si="68">AH30</f>
        <v>279</v>
      </c>
      <c r="BG30" s="23">
        <f t="shared" si="68"/>
        <v>0</v>
      </c>
      <c r="BH30" s="23">
        <f t="shared" si="68"/>
        <v>279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276</v>
      </c>
      <c r="BN30" s="23">
        <f t="shared" ref="BN30:BP30" si="69">AE30</f>
        <v>276</v>
      </c>
      <c r="BO30" s="23">
        <f t="shared" si="69"/>
        <v>0</v>
      </c>
      <c r="BP30" s="23">
        <f t="shared" si="69"/>
        <v>276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26935.09</v>
      </c>
      <c r="B31" s="2">
        <v>-8941.06</v>
      </c>
      <c r="C31" s="2">
        <v>29557.72</v>
      </c>
      <c r="D31" s="2">
        <v>8746.27</v>
      </c>
      <c r="E31" s="2">
        <v>287.57</v>
      </c>
      <c r="F31" s="7">
        <v>7199</v>
      </c>
      <c r="G31" s="2">
        <v>301.85</v>
      </c>
      <c r="H31" s="2">
        <v>303.54</v>
      </c>
      <c r="I31" s="2">
        <v>390.52</v>
      </c>
      <c r="J31" s="2">
        <v>383.31</v>
      </c>
      <c r="K31" s="2">
        <v>401.35</v>
      </c>
      <c r="L31" s="2">
        <v>451.83</v>
      </c>
      <c r="M31" s="2">
        <v>761.38</v>
      </c>
      <c r="N31" s="2">
        <v>749.46</v>
      </c>
      <c r="O31" s="2">
        <v>472</v>
      </c>
      <c r="P31" s="2">
        <v>473.2</v>
      </c>
      <c r="Q31" s="2">
        <v>220</v>
      </c>
      <c r="R31" s="2">
        <v>220.32</v>
      </c>
      <c r="S31" s="2">
        <v>27090.6</v>
      </c>
      <c r="T31" s="2">
        <v>9076.35</v>
      </c>
      <c r="U31" s="2">
        <v>6681.062</v>
      </c>
      <c r="V31" s="2">
        <v>4012.691</v>
      </c>
      <c r="W31" s="2">
        <v>10693.753</v>
      </c>
      <c r="X31" s="2">
        <v>538.331</v>
      </c>
      <c r="Y31" s="2">
        <v>50.006</v>
      </c>
      <c r="Z31" s="2">
        <v>16578.93</v>
      </c>
      <c r="AA31" s="2">
        <v>7182.98</v>
      </c>
      <c r="AB31" s="2">
        <v>1537.7</v>
      </c>
      <c r="AC31" s="2" t="s">
        <v>60</v>
      </c>
      <c r="AD31" s="7">
        <v>-3738.2</v>
      </c>
      <c r="AE31" s="2">
        <v>260</v>
      </c>
      <c r="AF31" s="2">
        <v>0</v>
      </c>
      <c r="AG31" s="2">
        <v>260</v>
      </c>
      <c r="AH31" s="2">
        <v>276</v>
      </c>
      <c r="AI31" s="2">
        <v>0</v>
      </c>
      <c r="AJ31" s="2">
        <v>276</v>
      </c>
      <c r="AK31" s="2">
        <v>8517</v>
      </c>
      <c r="AL31" s="2">
        <v>26831.7</v>
      </c>
      <c r="AM31" s="2">
        <v>35348.7</v>
      </c>
      <c r="AN31" s="2">
        <v>7769.96</v>
      </c>
      <c r="AO31" s="2">
        <v>3793.76</v>
      </c>
      <c r="AP31" s="2">
        <v>3976.2</v>
      </c>
      <c r="AQ31" s="2">
        <v>287.57</v>
      </c>
      <c r="AR31" s="2">
        <v>276</v>
      </c>
      <c r="AU31" s="2">
        <v>550</v>
      </c>
      <c r="AV31" s="15">
        <v>470.8</v>
      </c>
      <c r="AW31" s="7">
        <v>276</v>
      </c>
      <c r="AX31" s="7">
        <v>260</v>
      </c>
      <c r="AY31" s="7">
        <v>550</v>
      </c>
      <c r="AZ31" s="19">
        <v>470.8</v>
      </c>
      <c r="BA31" s="7">
        <v>276</v>
      </c>
      <c r="BB31" s="7">
        <v>260</v>
      </c>
      <c r="BE31" s="23">
        <f t="shared" si="0"/>
        <v>276</v>
      </c>
      <c r="BF31" s="23">
        <f t="shared" ref="BF31:BH31" si="70">AH31</f>
        <v>276</v>
      </c>
      <c r="BG31" s="23">
        <f t="shared" si="70"/>
        <v>0</v>
      </c>
      <c r="BH31" s="23">
        <f t="shared" si="70"/>
        <v>276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26332.33</v>
      </c>
      <c r="B32" s="2">
        <v>-9199.03</v>
      </c>
      <c r="C32" s="2">
        <v>27281.42</v>
      </c>
      <c r="D32" s="2">
        <v>9506.2</v>
      </c>
      <c r="E32" s="2">
        <v>270.41</v>
      </c>
      <c r="F32" s="7">
        <v>7199</v>
      </c>
      <c r="G32" s="2">
        <v>212.12</v>
      </c>
      <c r="H32" s="2">
        <v>204.43</v>
      </c>
      <c r="I32" s="2">
        <v>312.69</v>
      </c>
      <c r="J32" s="2">
        <v>306.61</v>
      </c>
      <c r="K32" s="2">
        <v>400.19</v>
      </c>
      <c r="L32" s="2">
        <v>451.83</v>
      </c>
      <c r="M32" s="2">
        <v>760.97</v>
      </c>
      <c r="N32" s="2">
        <v>749.05</v>
      </c>
      <c r="O32" s="2">
        <v>387.7</v>
      </c>
      <c r="P32" s="2">
        <v>394.5</v>
      </c>
      <c r="Q32" s="2">
        <v>181.09</v>
      </c>
      <c r="R32" s="2">
        <v>180.51</v>
      </c>
      <c r="S32" s="2">
        <v>26383.46</v>
      </c>
      <c r="T32" s="2">
        <v>9314.951</v>
      </c>
      <c r="U32" s="2">
        <v>7023.521</v>
      </c>
      <c r="V32" s="2">
        <v>4956.624</v>
      </c>
      <c r="W32" s="2">
        <v>11980.146</v>
      </c>
      <c r="X32" s="2">
        <v>537.543</v>
      </c>
      <c r="Y32" s="2">
        <v>49.988</v>
      </c>
      <c r="Z32" s="2">
        <v>18523.66</v>
      </c>
      <c r="AA32" s="2">
        <v>5238.109</v>
      </c>
      <c r="AB32" s="2">
        <v>1456.11</v>
      </c>
      <c r="AC32" s="2" t="s">
        <v>60</v>
      </c>
      <c r="AD32" s="7">
        <v>-3950.975</v>
      </c>
      <c r="AE32" s="2">
        <v>245</v>
      </c>
      <c r="AF32" s="2">
        <v>0</v>
      </c>
      <c r="AG32" s="2">
        <v>245</v>
      </c>
      <c r="AH32" s="2">
        <v>260</v>
      </c>
      <c r="AI32" s="2">
        <v>0</v>
      </c>
      <c r="AJ32" s="2">
        <v>260</v>
      </c>
      <c r="AK32" s="2">
        <v>8838</v>
      </c>
      <c r="AL32" s="2">
        <v>26555.5</v>
      </c>
      <c r="AM32" s="2">
        <v>35393.5</v>
      </c>
      <c r="AN32" s="2">
        <v>8821.69</v>
      </c>
      <c r="AO32" s="2">
        <v>3793.06</v>
      </c>
      <c r="AP32" s="2">
        <v>5028.63</v>
      </c>
      <c r="AQ32" s="2">
        <v>270.41</v>
      </c>
      <c r="AR32" s="2">
        <v>260</v>
      </c>
      <c r="AU32" s="2">
        <v>508.4</v>
      </c>
      <c r="AV32" s="15">
        <v>391.6</v>
      </c>
      <c r="AW32" s="7">
        <v>260</v>
      </c>
      <c r="AX32" s="7">
        <v>245</v>
      </c>
      <c r="AY32" s="7">
        <v>503.4</v>
      </c>
      <c r="AZ32" s="19">
        <v>391.6</v>
      </c>
      <c r="BA32" s="7">
        <v>260</v>
      </c>
      <c r="BB32" s="7">
        <v>245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245</v>
      </c>
      <c r="BN32" s="23">
        <f t="shared" ref="BN32:BP32" si="73">AE32</f>
        <v>245</v>
      </c>
      <c r="BO32" s="23">
        <f t="shared" si="73"/>
        <v>0</v>
      </c>
      <c r="BP32" s="23">
        <f t="shared" si="73"/>
        <v>245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26001.25</v>
      </c>
      <c r="B33" s="2">
        <v>-9451.05</v>
      </c>
      <c r="C33" s="2">
        <v>25228.01</v>
      </c>
      <c r="D33" s="2">
        <v>10429</v>
      </c>
      <c r="E33" s="2">
        <v>203.16</v>
      </c>
      <c r="F33" s="7">
        <v>7200</v>
      </c>
      <c r="G33" s="2">
        <v>247.16</v>
      </c>
      <c r="H33" s="2">
        <v>248.86</v>
      </c>
      <c r="I33" s="2">
        <v>236.49</v>
      </c>
      <c r="J33" s="2">
        <v>279.56</v>
      </c>
      <c r="K33" s="2">
        <v>333.2</v>
      </c>
      <c r="L33" s="2">
        <v>385.3</v>
      </c>
      <c r="M33" s="2">
        <v>693.14</v>
      </c>
      <c r="N33" s="2">
        <v>682.04</v>
      </c>
      <c r="O33" s="2">
        <v>354.7</v>
      </c>
      <c r="P33" s="2">
        <v>347.5</v>
      </c>
      <c r="Q33" s="2">
        <v>151.55</v>
      </c>
      <c r="R33" s="2">
        <v>150.38</v>
      </c>
      <c r="S33" s="2">
        <v>25865.82</v>
      </c>
      <c r="T33" s="2">
        <v>9316.054</v>
      </c>
      <c r="U33" s="2">
        <v>6731.394</v>
      </c>
      <c r="V33" s="2">
        <v>6028.194</v>
      </c>
      <c r="W33" s="2">
        <v>12759.588</v>
      </c>
      <c r="X33" s="2">
        <v>537.831</v>
      </c>
      <c r="Y33" s="2">
        <v>49.98</v>
      </c>
      <c r="Z33" s="2">
        <v>20174.37</v>
      </c>
      <c r="AA33" s="2">
        <v>3612.369</v>
      </c>
      <c r="AB33" s="2">
        <v>1476.04</v>
      </c>
      <c r="AC33" s="2" t="s">
        <v>60</v>
      </c>
      <c r="AD33" s="7">
        <v>-4361.537</v>
      </c>
      <c r="AE33" s="2">
        <v>150</v>
      </c>
      <c r="AF33" s="2">
        <v>62.54</v>
      </c>
      <c r="AG33" s="2">
        <v>212.54</v>
      </c>
      <c r="AH33" s="2">
        <v>260</v>
      </c>
      <c r="AI33" s="2">
        <v>0</v>
      </c>
      <c r="AJ33" s="2">
        <v>260</v>
      </c>
      <c r="AK33" s="2">
        <v>9159</v>
      </c>
      <c r="AL33" s="2">
        <v>26329.6</v>
      </c>
      <c r="AM33" s="2">
        <v>35488.6</v>
      </c>
      <c r="AN33" s="2">
        <v>9760.24</v>
      </c>
      <c r="AO33" s="2">
        <v>3701.76</v>
      </c>
      <c r="AP33" s="2">
        <v>6058.48</v>
      </c>
      <c r="AQ33" s="2">
        <v>203.16</v>
      </c>
      <c r="AR33" s="2">
        <v>260</v>
      </c>
      <c r="AU33" s="2">
        <v>429.2</v>
      </c>
      <c r="AV33" s="15">
        <v>350</v>
      </c>
      <c r="AW33" s="7">
        <v>260</v>
      </c>
      <c r="AX33" s="7">
        <v>212.54</v>
      </c>
      <c r="AY33" s="7">
        <v>424.2</v>
      </c>
      <c r="AZ33" s="19">
        <v>345</v>
      </c>
      <c r="BA33" s="7">
        <v>260</v>
      </c>
      <c r="BB33" s="7">
        <v>212.54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212.54</v>
      </c>
      <c r="BN33" s="23">
        <f t="shared" ref="BN33:BP33" si="75">AE33</f>
        <v>150</v>
      </c>
      <c r="BO33" s="23">
        <f t="shared" si="75"/>
        <v>62.54</v>
      </c>
      <c r="BP33" s="23">
        <f t="shared" si="75"/>
        <v>212.54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26010.23</v>
      </c>
      <c r="B34" s="2">
        <v>-9694.41</v>
      </c>
      <c r="C34" s="2">
        <v>23609.35</v>
      </c>
      <c r="D34" s="2">
        <v>11779.15</v>
      </c>
      <c r="E34" s="2">
        <v>94.64</v>
      </c>
      <c r="F34" s="7">
        <v>7200</v>
      </c>
      <c r="G34" s="2">
        <v>249.73</v>
      </c>
      <c r="H34" s="2">
        <v>250.57</v>
      </c>
      <c r="I34" s="2">
        <v>201.55</v>
      </c>
      <c r="J34" s="2">
        <v>282.32</v>
      </c>
      <c r="K34" s="2">
        <v>280.63</v>
      </c>
      <c r="L34" s="2">
        <v>312.96</v>
      </c>
      <c r="M34" s="2">
        <v>617.9</v>
      </c>
      <c r="N34" s="2">
        <v>605.16</v>
      </c>
      <c r="O34" s="2">
        <v>354.8</v>
      </c>
      <c r="P34" s="2">
        <v>343.9</v>
      </c>
      <c r="Q34" s="2">
        <v>107.99</v>
      </c>
      <c r="R34" s="2">
        <v>106.4</v>
      </c>
      <c r="S34" s="2">
        <v>25861.05</v>
      </c>
      <c r="T34" s="2">
        <v>9769.113</v>
      </c>
      <c r="U34" s="2">
        <v>6244.326</v>
      </c>
      <c r="V34" s="2">
        <v>7235.733</v>
      </c>
      <c r="W34" s="2">
        <v>13480.059</v>
      </c>
      <c r="X34" s="2">
        <v>541.429</v>
      </c>
      <c r="Y34" s="2">
        <v>50.007</v>
      </c>
      <c r="Z34" s="2">
        <v>21023.66</v>
      </c>
      <c r="AA34" s="2">
        <v>2723.391</v>
      </c>
      <c r="AB34" s="2">
        <v>1474.31</v>
      </c>
      <c r="AC34" s="2" t="s">
        <v>60</v>
      </c>
      <c r="AD34" s="7">
        <v>-4708.924</v>
      </c>
      <c r="AE34" s="2">
        <v>0</v>
      </c>
      <c r="AF34" s="2">
        <v>160.29</v>
      </c>
      <c r="AG34" s="2">
        <v>160.29</v>
      </c>
      <c r="AH34" s="2">
        <v>252</v>
      </c>
      <c r="AI34" s="2">
        <v>0</v>
      </c>
      <c r="AJ34" s="2">
        <v>252</v>
      </c>
      <c r="AK34" s="2">
        <v>9492</v>
      </c>
      <c r="AL34" s="2">
        <v>26103.6</v>
      </c>
      <c r="AM34" s="2">
        <v>35595.6</v>
      </c>
      <c r="AN34" s="2">
        <v>10819.8</v>
      </c>
      <c r="AO34" s="2">
        <v>3677.3</v>
      </c>
      <c r="AP34" s="2">
        <v>7142.5</v>
      </c>
      <c r="AQ34" s="2">
        <v>94.64</v>
      </c>
      <c r="AR34" s="2">
        <v>252</v>
      </c>
      <c r="AU34" s="2">
        <v>350</v>
      </c>
      <c r="AV34" s="15">
        <v>350</v>
      </c>
      <c r="AW34" s="7">
        <v>252</v>
      </c>
      <c r="AX34" s="7">
        <v>160.29</v>
      </c>
      <c r="AY34" s="7">
        <v>345</v>
      </c>
      <c r="AZ34" s="19">
        <v>345</v>
      </c>
      <c r="BA34" s="7">
        <v>252</v>
      </c>
      <c r="BB34" s="7">
        <v>160.29</v>
      </c>
      <c r="BE34" s="23">
        <f t="shared" si="0"/>
        <v>252</v>
      </c>
      <c r="BF34" s="23">
        <f t="shared" ref="BF34:BH34" si="76">AH34</f>
        <v>252</v>
      </c>
      <c r="BG34" s="23">
        <f t="shared" si="76"/>
        <v>0</v>
      </c>
      <c r="BH34" s="23">
        <f t="shared" si="76"/>
        <v>252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160.29</v>
      </c>
      <c r="BN34" s="23">
        <f t="shared" ref="BN34:BP34" si="77">AE34</f>
        <v>0</v>
      </c>
      <c r="BO34" s="23">
        <f t="shared" si="77"/>
        <v>160.29</v>
      </c>
      <c r="BP34" s="23">
        <f t="shared" si="77"/>
        <v>160.29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160.29</v>
      </c>
    </row>
    <row r="35" s="2" customFormat="1" spans="1:72">
      <c r="A35" s="2">
        <v>25779.01</v>
      </c>
      <c r="B35" s="2">
        <v>-9832.44</v>
      </c>
      <c r="C35" s="2">
        <v>23062.29</v>
      </c>
      <c r="D35" s="2">
        <v>12825.47</v>
      </c>
      <c r="E35" s="2">
        <v>80.75</v>
      </c>
      <c r="F35" s="7">
        <v>7200</v>
      </c>
      <c r="G35" s="2">
        <v>248.86</v>
      </c>
      <c r="H35" s="2">
        <v>252.29</v>
      </c>
      <c r="I35" s="2">
        <v>201.52</v>
      </c>
      <c r="J35" s="2">
        <v>282.69</v>
      </c>
      <c r="K35" s="2">
        <v>272.49</v>
      </c>
      <c r="L35" s="2">
        <v>274.35</v>
      </c>
      <c r="M35" s="2">
        <v>558.29</v>
      </c>
      <c r="N35" s="2">
        <v>530.34</v>
      </c>
      <c r="O35" s="2">
        <v>345.8</v>
      </c>
      <c r="P35" s="2">
        <v>343.2</v>
      </c>
      <c r="Q35" s="2">
        <v>105.82</v>
      </c>
      <c r="R35" s="2">
        <v>105.98</v>
      </c>
      <c r="S35" s="2">
        <v>25755.71</v>
      </c>
      <c r="T35" s="2">
        <v>10023.35</v>
      </c>
      <c r="U35" s="2">
        <v>5960.482</v>
      </c>
      <c r="V35" s="2">
        <v>8415.677</v>
      </c>
      <c r="W35" s="2">
        <v>14376.159</v>
      </c>
      <c r="X35" s="2">
        <v>537.558</v>
      </c>
      <c r="Y35" s="2">
        <v>49.968</v>
      </c>
      <c r="Z35" s="2">
        <v>21646.88</v>
      </c>
      <c r="AA35" s="2">
        <v>2149.787</v>
      </c>
      <c r="AB35" s="2">
        <v>1421.79</v>
      </c>
      <c r="AC35" s="2" t="s">
        <v>63</v>
      </c>
      <c r="AD35" s="7">
        <v>-4905.311</v>
      </c>
      <c r="AE35" s="2">
        <v>0</v>
      </c>
      <c r="AF35" s="2">
        <v>160.29</v>
      </c>
      <c r="AG35" s="2">
        <v>160.29</v>
      </c>
      <c r="AH35" s="2">
        <v>248</v>
      </c>
      <c r="AI35" s="2">
        <v>0</v>
      </c>
      <c r="AJ35" s="2">
        <v>248</v>
      </c>
      <c r="AK35" s="2">
        <v>9562</v>
      </c>
      <c r="AL35" s="2">
        <v>26003.2</v>
      </c>
      <c r="AM35" s="2">
        <v>35565.2</v>
      </c>
      <c r="AN35" s="2">
        <v>11828.02</v>
      </c>
      <c r="AO35" s="2">
        <v>3652.36</v>
      </c>
      <c r="AP35" s="2">
        <v>8175.66</v>
      </c>
      <c r="AQ35" s="2">
        <v>80.75</v>
      </c>
      <c r="AR35" s="2">
        <v>248</v>
      </c>
      <c r="AU35" s="2">
        <v>350</v>
      </c>
      <c r="AV35" s="15">
        <v>350</v>
      </c>
      <c r="AW35" s="7">
        <v>248</v>
      </c>
      <c r="AX35" s="7">
        <v>160.29</v>
      </c>
      <c r="AY35" s="7">
        <v>345</v>
      </c>
      <c r="AZ35" s="19">
        <v>345</v>
      </c>
      <c r="BA35" s="7">
        <v>248</v>
      </c>
      <c r="BB35" s="7">
        <v>160.29</v>
      </c>
      <c r="BE35" s="23">
        <f t="shared" si="0"/>
        <v>248</v>
      </c>
      <c r="BF35" s="23">
        <f t="shared" ref="BF35:BH35" si="78">AH35</f>
        <v>248</v>
      </c>
      <c r="BG35" s="23">
        <f t="shared" si="78"/>
        <v>0</v>
      </c>
      <c r="BH35" s="23">
        <f t="shared" si="78"/>
        <v>248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160.29</v>
      </c>
      <c r="BN35" s="23">
        <f t="shared" ref="BN35:BP35" si="79">AE35</f>
        <v>0</v>
      </c>
      <c r="BO35" s="23">
        <f t="shared" si="79"/>
        <v>160.29</v>
      </c>
      <c r="BP35" s="23">
        <f t="shared" si="79"/>
        <v>160.29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160.29</v>
      </c>
    </row>
    <row r="36" s="2" customFormat="1" spans="1:72">
      <c r="A36" s="2">
        <v>25631.58</v>
      </c>
      <c r="B36" s="2">
        <v>-9993.18</v>
      </c>
      <c r="C36" s="2">
        <v>22835.89</v>
      </c>
      <c r="D36" s="2">
        <v>14148.39</v>
      </c>
      <c r="E36" s="2">
        <v>144.21</v>
      </c>
      <c r="F36" s="7">
        <v>7200</v>
      </c>
      <c r="G36" s="2">
        <v>195.89</v>
      </c>
      <c r="H36" s="2">
        <v>193.33</v>
      </c>
      <c r="I36" s="2">
        <v>200.86</v>
      </c>
      <c r="J36" s="2">
        <v>281.2</v>
      </c>
      <c r="K36" s="2">
        <v>271.79</v>
      </c>
      <c r="L36" s="2">
        <v>273.19</v>
      </c>
      <c r="M36" s="2">
        <v>509.37</v>
      </c>
      <c r="N36" s="2">
        <v>501.56</v>
      </c>
      <c r="O36" s="2">
        <v>348</v>
      </c>
      <c r="P36" s="2">
        <v>345.3</v>
      </c>
      <c r="Q36" s="2">
        <v>105.98</v>
      </c>
      <c r="R36" s="2">
        <v>106.83</v>
      </c>
      <c r="S36" s="2">
        <v>25532.69</v>
      </c>
      <c r="T36" s="2">
        <v>10013.66</v>
      </c>
      <c r="U36" s="2">
        <v>5632.658</v>
      </c>
      <c r="V36" s="2">
        <v>9485.12</v>
      </c>
      <c r="W36" s="2">
        <v>15117.778</v>
      </c>
      <c r="X36" s="2">
        <v>536.841</v>
      </c>
      <c r="Y36" s="2">
        <v>49.984</v>
      </c>
      <c r="Z36" s="2">
        <v>22387.7</v>
      </c>
      <c r="AA36" s="2">
        <v>1666.736</v>
      </c>
      <c r="AB36" s="2">
        <v>1423.7</v>
      </c>
      <c r="AC36" s="2" t="s">
        <v>60</v>
      </c>
      <c r="AD36" s="7">
        <v>-4987.114</v>
      </c>
      <c r="AE36" s="2">
        <v>100</v>
      </c>
      <c r="AF36" s="2">
        <v>90.71</v>
      </c>
      <c r="AG36" s="2">
        <v>190.71</v>
      </c>
      <c r="AH36" s="2">
        <v>192</v>
      </c>
      <c r="AI36" s="2">
        <v>0</v>
      </c>
      <c r="AJ36" s="2">
        <v>192</v>
      </c>
      <c r="AK36" s="2">
        <v>9639</v>
      </c>
      <c r="AL36" s="2">
        <v>25802.3</v>
      </c>
      <c r="AM36" s="2">
        <v>35441.3</v>
      </c>
      <c r="AN36" s="2">
        <v>12869.43</v>
      </c>
      <c r="AO36" s="2">
        <v>3621.21</v>
      </c>
      <c r="AP36" s="2">
        <v>9248.22</v>
      </c>
      <c r="AQ36" s="2">
        <v>144.21</v>
      </c>
      <c r="AR36" s="2">
        <v>192</v>
      </c>
      <c r="AU36" s="2">
        <v>350</v>
      </c>
      <c r="AV36" s="15">
        <v>350</v>
      </c>
      <c r="AW36" s="7">
        <v>192</v>
      </c>
      <c r="AX36" s="7">
        <v>190.71</v>
      </c>
      <c r="AY36" s="7">
        <v>345</v>
      </c>
      <c r="AZ36" s="19">
        <v>345</v>
      </c>
      <c r="BA36" s="7">
        <v>192</v>
      </c>
      <c r="BB36" s="7">
        <v>190.71</v>
      </c>
      <c r="BE36" s="23">
        <f t="shared" si="0"/>
        <v>192</v>
      </c>
      <c r="BF36" s="23">
        <f t="shared" ref="BF36:BH36" si="80">AH36</f>
        <v>192</v>
      </c>
      <c r="BG36" s="23">
        <f t="shared" si="80"/>
        <v>0</v>
      </c>
      <c r="BH36" s="23">
        <f t="shared" si="80"/>
        <v>192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190.71</v>
      </c>
      <c r="BN36" s="23">
        <f t="shared" ref="BN36:BP36" si="81">AE36</f>
        <v>100</v>
      </c>
      <c r="BO36" s="23">
        <f t="shared" si="81"/>
        <v>90.71</v>
      </c>
      <c r="BP36" s="23">
        <f t="shared" si="81"/>
        <v>190.71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25504.75</v>
      </c>
      <c r="B37" s="8">
        <v>-10134.18</v>
      </c>
      <c r="C37" s="8">
        <v>23218.87</v>
      </c>
      <c r="D37" s="8">
        <v>14811.57</v>
      </c>
      <c r="E37" s="8">
        <v>80.02</v>
      </c>
      <c r="F37" s="9">
        <v>7200</v>
      </c>
      <c r="G37" s="8">
        <v>259.98</v>
      </c>
      <c r="H37" s="8">
        <v>265.11</v>
      </c>
      <c r="I37" s="8">
        <v>201.2</v>
      </c>
      <c r="J37" s="8">
        <v>282.24</v>
      </c>
      <c r="K37" s="8">
        <v>271.33</v>
      </c>
      <c r="L37" s="8">
        <v>272.49</v>
      </c>
      <c r="M37" s="8">
        <v>501.56</v>
      </c>
      <c r="N37" s="8">
        <v>500.73</v>
      </c>
      <c r="O37" s="8">
        <v>344.5</v>
      </c>
      <c r="P37" s="8">
        <v>345.5</v>
      </c>
      <c r="Q37" s="8">
        <v>106.19</v>
      </c>
      <c r="R37" s="8">
        <v>106.62</v>
      </c>
      <c r="S37" s="8">
        <v>25334.95</v>
      </c>
      <c r="T37" s="8">
        <v>10193.09</v>
      </c>
      <c r="U37" s="8">
        <v>5539.578</v>
      </c>
      <c r="V37" s="8">
        <v>10580.629</v>
      </c>
      <c r="W37" s="8">
        <v>16120.208</v>
      </c>
      <c r="X37" s="8">
        <v>327.48</v>
      </c>
      <c r="Y37" s="8">
        <v>49.967</v>
      </c>
      <c r="Z37" s="8">
        <v>23055.03</v>
      </c>
      <c r="AA37" s="8">
        <v>1502.627</v>
      </c>
      <c r="AB37" s="8">
        <v>1413.43</v>
      </c>
      <c r="AC37" s="8" t="s">
        <v>60</v>
      </c>
      <c r="AD37" s="9">
        <v>-4986.274</v>
      </c>
      <c r="AE37" s="8">
        <v>0</v>
      </c>
      <c r="AF37" s="8">
        <v>163.38</v>
      </c>
      <c r="AG37" s="8">
        <v>163.38</v>
      </c>
      <c r="AH37" s="8">
        <v>200</v>
      </c>
      <c r="AI37" s="8">
        <v>0</v>
      </c>
      <c r="AJ37" s="8">
        <v>200</v>
      </c>
      <c r="AK37" s="8">
        <v>9712</v>
      </c>
      <c r="AL37" s="8">
        <v>25701.9</v>
      </c>
      <c r="AM37" s="8">
        <v>35413.9</v>
      </c>
      <c r="AN37" s="8">
        <v>13787.11</v>
      </c>
      <c r="AO37" s="8">
        <v>3559.21</v>
      </c>
      <c r="AP37" s="8">
        <v>10227.9</v>
      </c>
      <c r="AQ37" s="8">
        <v>80.02</v>
      </c>
      <c r="AR37" s="8">
        <v>200</v>
      </c>
      <c r="AS37" s="8"/>
      <c r="AT37" s="8"/>
      <c r="AU37" s="8">
        <v>350</v>
      </c>
      <c r="AV37" s="16">
        <v>350</v>
      </c>
      <c r="AW37" s="9">
        <v>200</v>
      </c>
      <c r="AX37" s="9">
        <v>163.38</v>
      </c>
      <c r="AY37" s="9">
        <v>345</v>
      </c>
      <c r="AZ37" s="20">
        <v>345</v>
      </c>
      <c r="BA37" s="9">
        <v>200</v>
      </c>
      <c r="BB37" s="9">
        <v>163.38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163.38</v>
      </c>
      <c r="BN37" s="23">
        <f t="shared" ref="BN37:BP37" si="83">AE37</f>
        <v>0</v>
      </c>
      <c r="BO37" s="23">
        <f t="shared" si="83"/>
        <v>163.38</v>
      </c>
      <c r="BP37" s="23">
        <f t="shared" si="83"/>
        <v>163.38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163.38</v>
      </c>
    </row>
    <row r="38" s="2" customFormat="1" spans="1:72">
      <c r="A38" s="8">
        <v>25484.58</v>
      </c>
      <c r="B38" s="8">
        <v>-10737.21</v>
      </c>
      <c r="C38" s="8">
        <v>23326.14</v>
      </c>
      <c r="D38" s="8">
        <v>15539.18</v>
      </c>
      <c r="E38" s="8">
        <v>31.29</v>
      </c>
      <c r="F38" s="9">
        <v>7200</v>
      </c>
      <c r="G38" s="8">
        <v>353.96</v>
      </c>
      <c r="H38" s="8">
        <v>383.01</v>
      </c>
      <c r="I38" s="8">
        <v>200.82</v>
      </c>
      <c r="J38" s="8">
        <v>281.69</v>
      </c>
      <c r="K38" s="8">
        <v>272.72</v>
      </c>
      <c r="L38" s="8">
        <v>272.72</v>
      </c>
      <c r="M38" s="8">
        <v>501.97</v>
      </c>
      <c r="N38" s="8">
        <v>499.09</v>
      </c>
      <c r="O38" s="8">
        <v>349.9</v>
      </c>
      <c r="P38" s="8">
        <v>344.8</v>
      </c>
      <c r="Q38" s="8">
        <v>105.72</v>
      </c>
      <c r="R38" s="8">
        <v>106.51</v>
      </c>
      <c r="S38" s="8">
        <v>25430.68</v>
      </c>
      <c r="T38" s="8">
        <v>10942.71</v>
      </c>
      <c r="U38" s="8">
        <v>5232.845</v>
      </c>
      <c r="V38" s="8">
        <v>11698.729</v>
      </c>
      <c r="W38" s="8">
        <v>16931.574</v>
      </c>
      <c r="X38" s="8">
        <v>332.963</v>
      </c>
      <c r="Y38" s="8">
        <v>50.032</v>
      </c>
      <c r="Z38" s="8">
        <v>22867.19</v>
      </c>
      <c r="AA38" s="8">
        <v>1869.555</v>
      </c>
      <c r="AB38" s="8">
        <v>1406.85</v>
      </c>
      <c r="AC38" s="8" t="s">
        <v>60</v>
      </c>
      <c r="AD38" s="9">
        <v>-4992.297</v>
      </c>
      <c r="AE38" s="8">
        <v>0</v>
      </c>
      <c r="AF38" s="8">
        <v>0</v>
      </c>
      <c r="AG38" s="8">
        <v>0</v>
      </c>
      <c r="AH38" s="8">
        <v>180</v>
      </c>
      <c r="AI38" s="8">
        <v>0</v>
      </c>
      <c r="AJ38" s="8">
        <v>180</v>
      </c>
      <c r="AK38" s="8">
        <v>9751</v>
      </c>
      <c r="AL38" s="8">
        <v>25651.7</v>
      </c>
      <c r="AM38" s="8">
        <v>35402.7</v>
      </c>
      <c r="AN38" s="8">
        <v>14628.93</v>
      </c>
      <c r="AO38" s="8">
        <v>3518.97</v>
      </c>
      <c r="AP38" s="8">
        <v>11109.96</v>
      </c>
      <c r="AQ38" s="8">
        <v>31.29</v>
      </c>
      <c r="AR38" s="8">
        <v>180</v>
      </c>
      <c r="AS38" s="8"/>
      <c r="AT38" s="8"/>
      <c r="AU38" s="8">
        <v>350</v>
      </c>
      <c r="AV38" s="16">
        <v>350</v>
      </c>
      <c r="AW38" s="9">
        <v>180</v>
      </c>
      <c r="AX38" s="9">
        <v>0</v>
      </c>
      <c r="AY38" s="9">
        <v>345</v>
      </c>
      <c r="AZ38" s="20">
        <v>345</v>
      </c>
      <c r="BA38" s="9">
        <v>180</v>
      </c>
      <c r="BB38" s="9">
        <v>0</v>
      </c>
      <c r="BC38" s="8"/>
      <c r="BD38" s="8"/>
      <c r="BE38" s="24">
        <f t="shared" si="0"/>
        <v>180</v>
      </c>
      <c r="BF38" s="24">
        <f t="shared" ref="BF38:BH38" si="84">AH38</f>
        <v>180</v>
      </c>
      <c r="BG38" s="24">
        <f t="shared" si="84"/>
        <v>0</v>
      </c>
      <c r="BH38" s="24">
        <f t="shared" si="84"/>
        <v>180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25253.65</v>
      </c>
      <c r="B39" s="8">
        <v>-11327.18</v>
      </c>
      <c r="C39" s="8">
        <v>24447.91</v>
      </c>
      <c r="D39" s="8">
        <v>12781.99</v>
      </c>
      <c r="E39" s="8">
        <v>108.27</v>
      </c>
      <c r="F39" s="9">
        <v>7200</v>
      </c>
      <c r="G39" s="8">
        <v>433.44</v>
      </c>
      <c r="H39" s="8">
        <v>532.54</v>
      </c>
      <c r="I39" s="8">
        <v>200.52</v>
      </c>
      <c r="J39" s="8">
        <v>281.69</v>
      </c>
      <c r="K39" s="8">
        <v>271.33</v>
      </c>
      <c r="L39" s="8">
        <v>272.49</v>
      </c>
      <c r="M39" s="8">
        <v>501.56</v>
      </c>
      <c r="N39" s="8">
        <v>500.32</v>
      </c>
      <c r="O39" s="8">
        <v>348.3</v>
      </c>
      <c r="P39" s="8">
        <v>343.7</v>
      </c>
      <c r="Q39" s="8">
        <v>138.65</v>
      </c>
      <c r="R39" s="8">
        <v>135.53</v>
      </c>
      <c r="S39" s="8">
        <v>25310.88</v>
      </c>
      <c r="T39" s="8">
        <v>11145.9</v>
      </c>
      <c r="U39" s="8">
        <v>4610.62</v>
      </c>
      <c r="V39" s="8">
        <v>12800.076</v>
      </c>
      <c r="W39" s="8">
        <v>17410.696</v>
      </c>
      <c r="X39" s="8">
        <v>214.519</v>
      </c>
      <c r="Y39" s="8">
        <v>50.038</v>
      </c>
      <c r="Z39" s="8">
        <v>22801.66</v>
      </c>
      <c r="AA39" s="8">
        <v>2131.75</v>
      </c>
      <c r="AB39" s="8">
        <v>1190.79</v>
      </c>
      <c r="AC39" s="8" t="s">
        <v>63</v>
      </c>
      <c r="AD39" s="9">
        <v>-4927.022</v>
      </c>
      <c r="AE39" s="8">
        <v>0</v>
      </c>
      <c r="AF39" s="8">
        <v>211.9</v>
      </c>
      <c r="AG39" s="8">
        <v>211.9</v>
      </c>
      <c r="AH39" s="8">
        <v>0</v>
      </c>
      <c r="AI39" s="8">
        <v>0</v>
      </c>
      <c r="AJ39" s="8">
        <v>0</v>
      </c>
      <c r="AK39" s="8">
        <v>9838</v>
      </c>
      <c r="AL39" s="8">
        <v>25601.5</v>
      </c>
      <c r="AM39" s="8">
        <v>35439.5</v>
      </c>
      <c r="AN39" s="8">
        <v>15428.95</v>
      </c>
      <c r="AO39" s="8">
        <v>3499.43</v>
      </c>
      <c r="AP39" s="8">
        <v>11929.52</v>
      </c>
      <c r="AQ39" s="8">
        <v>108.27</v>
      </c>
      <c r="AR39" s="8">
        <v>0</v>
      </c>
      <c r="AS39" s="8"/>
      <c r="AT39" s="8"/>
      <c r="AU39" s="8">
        <v>347.7</v>
      </c>
      <c r="AV39" s="16">
        <v>350</v>
      </c>
      <c r="AW39" s="9">
        <v>0</v>
      </c>
      <c r="AX39" s="9">
        <v>211.9</v>
      </c>
      <c r="AY39" s="9">
        <v>342</v>
      </c>
      <c r="AZ39" s="20">
        <v>345</v>
      </c>
      <c r="BA39" s="9">
        <v>0</v>
      </c>
      <c r="BB39" s="9">
        <v>211.9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211.9</v>
      </c>
      <c r="BN39" s="23">
        <f t="shared" ref="BN39:BP39" si="87">AE39</f>
        <v>0</v>
      </c>
      <c r="BO39" s="23">
        <f t="shared" si="87"/>
        <v>211.9</v>
      </c>
      <c r="BP39" s="23">
        <f t="shared" si="87"/>
        <v>211.9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211.9</v>
      </c>
    </row>
    <row r="40" s="2" customFormat="1" spans="1:72">
      <c r="A40" s="8">
        <v>25165.9</v>
      </c>
      <c r="B40" s="8">
        <v>-12410.24</v>
      </c>
      <c r="C40" s="8">
        <v>24453.5</v>
      </c>
      <c r="D40" s="8">
        <v>13480.24</v>
      </c>
      <c r="E40" s="8">
        <v>46.96</v>
      </c>
      <c r="F40" s="9">
        <v>7200</v>
      </c>
      <c r="G40" s="8">
        <v>508.63</v>
      </c>
      <c r="H40" s="8">
        <v>649.63</v>
      </c>
      <c r="I40" s="8">
        <v>202.09</v>
      </c>
      <c r="J40" s="8">
        <v>281.57</v>
      </c>
      <c r="K40" s="8">
        <v>271.79</v>
      </c>
      <c r="L40" s="8">
        <v>272.49</v>
      </c>
      <c r="M40" s="8">
        <v>500.73</v>
      </c>
      <c r="N40" s="8">
        <v>499.91</v>
      </c>
      <c r="O40" s="8">
        <v>348.6</v>
      </c>
      <c r="P40" s="8">
        <v>345.7</v>
      </c>
      <c r="Q40" s="8">
        <v>150.07</v>
      </c>
      <c r="R40" s="8">
        <v>149.59</v>
      </c>
      <c r="S40" s="8">
        <v>25333.64</v>
      </c>
      <c r="T40" s="8">
        <v>12738.82</v>
      </c>
      <c r="U40" s="8">
        <v>4315.928</v>
      </c>
      <c r="V40" s="8">
        <v>13699.811</v>
      </c>
      <c r="W40" s="8">
        <v>18015.739</v>
      </c>
      <c r="X40" s="8">
        <v>212.87</v>
      </c>
      <c r="Y40" s="8">
        <v>49.966</v>
      </c>
      <c r="Z40" s="8">
        <v>22168.8</v>
      </c>
      <c r="AA40" s="8">
        <v>2447.504</v>
      </c>
      <c r="AB40" s="8">
        <v>1199.71</v>
      </c>
      <c r="AC40" s="8" t="s">
        <v>63</v>
      </c>
      <c r="AD40" s="9">
        <v>-4905.03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9926</v>
      </c>
      <c r="AL40" s="8">
        <v>25551.3</v>
      </c>
      <c r="AM40" s="8">
        <v>35477.3</v>
      </c>
      <c r="AN40" s="8">
        <v>16148.25</v>
      </c>
      <c r="AO40" s="8">
        <v>3486.2</v>
      </c>
      <c r="AP40" s="8">
        <v>12662.05</v>
      </c>
      <c r="AQ40" s="8">
        <v>46.96</v>
      </c>
      <c r="AR40" s="8">
        <v>0</v>
      </c>
      <c r="AS40" s="8"/>
      <c r="AT40" s="8"/>
      <c r="AU40" s="8">
        <v>348.31</v>
      </c>
      <c r="AV40" s="16">
        <v>350</v>
      </c>
      <c r="AW40" s="9">
        <v>0</v>
      </c>
      <c r="AX40" s="9">
        <v>0</v>
      </c>
      <c r="AY40" s="9">
        <v>343.2</v>
      </c>
      <c r="AZ40" s="20">
        <v>345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25365.21</v>
      </c>
      <c r="B41" s="8">
        <v>-12513</v>
      </c>
      <c r="C41" s="8">
        <v>24484.07</v>
      </c>
      <c r="D41" s="8">
        <v>13284.75</v>
      </c>
      <c r="E41" s="8">
        <v>79.65</v>
      </c>
      <c r="F41" s="9">
        <v>7200</v>
      </c>
      <c r="G41" s="8">
        <v>506.91</v>
      </c>
      <c r="H41" s="8">
        <v>659.88</v>
      </c>
      <c r="I41" s="8">
        <v>201.23</v>
      </c>
      <c r="J41" s="8">
        <v>281.88</v>
      </c>
      <c r="K41" s="8">
        <v>287.84</v>
      </c>
      <c r="L41" s="8">
        <v>300.17</v>
      </c>
      <c r="M41" s="8">
        <v>545.96</v>
      </c>
      <c r="N41" s="8">
        <v>545.96</v>
      </c>
      <c r="O41" s="8">
        <v>350.2</v>
      </c>
      <c r="P41" s="8">
        <v>341</v>
      </c>
      <c r="Q41" s="8">
        <v>171.58</v>
      </c>
      <c r="R41" s="8">
        <v>170.89</v>
      </c>
      <c r="S41" s="8">
        <v>25400</v>
      </c>
      <c r="T41" s="8">
        <v>12756.93</v>
      </c>
      <c r="U41" s="8">
        <v>4308.152</v>
      </c>
      <c r="V41" s="8">
        <v>14354.948</v>
      </c>
      <c r="W41" s="8">
        <v>18663.1</v>
      </c>
      <c r="X41" s="8">
        <v>-95.602</v>
      </c>
      <c r="Y41" s="8">
        <v>50.029</v>
      </c>
      <c r="Z41" s="8">
        <v>22378.05</v>
      </c>
      <c r="AA41" s="8">
        <v>2396.875</v>
      </c>
      <c r="AB41" s="8">
        <v>1076.75</v>
      </c>
      <c r="AC41" s="8" t="s">
        <v>63</v>
      </c>
      <c r="AD41" s="9">
        <v>-4726.574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10013</v>
      </c>
      <c r="AL41" s="8">
        <v>25551.3</v>
      </c>
      <c r="AM41" s="8">
        <v>35564.3</v>
      </c>
      <c r="AN41" s="8">
        <v>16756.41</v>
      </c>
      <c r="AO41" s="8">
        <v>3458</v>
      </c>
      <c r="AP41" s="8">
        <v>13298.41</v>
      </c>
      <c r="AQ41" s="8">
        <v>79.65</v>
      </c>
      <c r="AR41" s="8">
        <v>0</v>
      </c>
      <c r="AS41" s="8"/>
      <c r="AT41" s="8"/>
      <c r="AU41" s="8">
        <v>347.37</v>
      </c>
      <c r="AV41" s="16">
        <v>350</v>
      </c>
      <c r="AW41" s="9">
        <v>0</v>
      </c>
      <c r="AX41" s="9">
        <v>0</v>
      </c>
      <c r="AY41" s="9">
        <v>341.4</v>
      </c>
      <c r="AZ41" s="20">
        <v>345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25580.64</v>
      </c>
      <c r="B42" s="8">
        <v>-13059</v>
      </c>
      <c r="C42" s="8">
        <v>24999.7</v>
      </c>
      <c r="D42" s="8">
        <v>13424.42</v>
      </c>
      <c r="E42" s="8">
        <v>93.49</v>
      </c>
      <c r="F42" s="9">
        <v>7200</v>
      </c>
      <c r="G42" s="8">
        <v>506.91</v>
      </c>
      <c r="H42" s="8">
        <v>659.03</v>
      </c>
      <c r="I42" s="8">
        <v>202.23</v>
      </c>
      <c r="J42" s="8">
        <v>282.26</v>
      </c>
      <c r="K42" s="8">
        <v>331.57</v>
      </c>
      <c r="L42" s="8">
        <v>379.02</v>
      </c>
      <c r="M42" s="8">
        <v>602.69</v>
      </c>
      <c r="N42" s="8">
        <v>598.58</v>
      </c>
      <c r="O42" s="8">
        <v>360.7</v>
      </c>
      <c r="P42" s="8">
        <v>360</v>
      </c>
      <c r="Q42" s="8">
        <v>220.21</v>
      </c>
      <c r="R42" s="8">
        <v>219.47</v>
      </c>
      <c r="S42" s="8">
        <v>25666.88</v>
      </c>
      <c r="T42" s="8">
        <v>13204.4</v>
      </c>
      <c r="U42" s="8">
        <v>3873.544</v>
      </c>
      <c r="V42" s="8">
        <v>15018.764</v>
      </c>
      <c r="W42" s="8">
        <v>18892.308</v>
      </c>
      <c r="X42" s="8">
        <v>-431.354</v>
      </c>
      <c r="Y42" s="8">
        <v>49.966</v>
      </c>
      <c r="Z42" s="8">
        <v>21861.21</v>
      </c>
      <c r="AA42" s="8">
        <v>2914.037</v>
      </c>
      <c r="AB42" s="8">
        <v>1078.44</v>
      </c>
      <c r="AC42" s="8" t="s">
        <v>63</v>
      </c>
      <c r="AD42" s="9">
        <v>-4388.571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10101</v>
      </c>
      <c r="AL42" s="8">
        <v>25551.3</v>
      </c>
      <c r="AM42" s="8">
        <v>35652.3</v>
      </c>
      <c r="AN42" s="8">
        <v>17331.08</v>
      </c>
      <c r="AO42" s="8">
        <v>3456.48</v>
      </c>
      <c r="AP42" s="8">
        <v>13874.6</v>
      </c>
      <c r="AQ42" s="8">
        <v>93.49</v>
      </c>
      <c r="AR42" s="8">
        <v>0</v>
      </c>
      <c r="AS42" s="8"/>
      <c r="AT42" s="8"/>
      <c r="AU42" s="8">
        <v>347</v>
      </c>
      <c r="AV42" s="16">
        <v>365.99</v>
      </c>
      <c r="AW42" s="9">
        <v>0</v>
      </c>
      <c r="AX42" s="9">
        <v>260</v>
      </c>
      <c r="AY42" s="9">
        <v>341.72</v>
      </c>
      <c r="AZ42" s="20">
        <v>361.4</v>
      </c>
      <c r="BA42" s="9">
        <v>0</v>
      </c>
      <c r="BB42" s="9">
        <v>260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260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25672.32</v>
      </c>
      <c r="B43" s="8">
        <v>-12925</v>
      </c>
      <c r="C43" s="8">
        <v>24996.1</v>
      </c>
      <c r="D43" s="8">
        <v>13652.87</v>
      </c>
      <c r="E43" s="8">
        <v>161.95</v>
      </c>
      <c r="F43" s="9">
        <v>7200</v>
      </c>
      <c r="G43" s="8">
        <v>506.91</v>
      </c>
      <c r="H43" s="8">
        <v>659.88</v>
      </c>
      <c r="I43" s="8">
        <v>202.16</v>
      </c>
      <c r="J43" s="8">
        <v>281.7</v>
      </c>
      <c r="K43" s="8">
        <v>402.98</v>
      </c>
      <c r="L43" s="8">
        <v>454.62</v>
      </c>
      <c r="M43" s="8">
        <v>677.1</v>
      </c>
      <c r="N43" s="8">
        <v>673.4</v>
      </c>
      <c r="O43" s="8">
        <v>369.2</v>
      </c>
      <c r="P43" s="8">
        <v>359.9</v>
      </c>
      <c r="Q43" s="8">
        <v>220.21</v>
      </c>
      <c r="R43" s="8">
        <v>220.1</v>
      </c>
      <c r="S43" s="8">
        <v>25704.77</v>
      </c>
      <c r="T43" s="8">
        <v>12876.88</v>
      </c>
      <c r="U43" s="8">
        <v>3400.551</v>
      </c>
      <c r="V43" s="8">
        <v>15223.17</v>
      </c>
      <c r="W43" s="8">
        <v>18623.72</v>
      </c>
      <c r="X43" s="8">
        <v>-778.031</v>
      </c>
      <c r="Y43" s="8">
        <v>49.976</v>
      </c>
      <c r="Z43" s="8">
        <v>21672.29</v>
      </c>
      <c r="AA43" s="8">
        <v>3191.193</v>
      </c>
      <c r="AB43" s="8">
        <v>1069.74</v>
      </c>
      <c r="AC43" s="8" t="s">
        <v>60</v>
      </c>
      <c r="AD43" s="9">
        <v>-4090.49</v>
      </c>
      <c r="AE43" s="8">
        <v>0</v>
      </c>
      <c r="AF43" s="8">
        <v>285.75</v>
      </c>
      <c r="AG43" s="8">
        <v>285.75</v>
      </c>
      <c r="AH43" s="8">
        <v>0</v>
      </c>
      <c r="AI43" s="8">
        <v>0</v>
      </c>
      <c r="AJ43" s="8">
        <v>0</v>
      </c>
      <c r="AK43" s="8">
        <v>9969</v>
      </c>
      <c r="AL43" s="8">
        <v>25651.7</v>
      </c>
      <c r="AM43" s="8">
        <v>35620.7</v>
      </c>
      <c r="AN43" s="8">
        <v>17788.68</v>
      </c>
      <c r="AO43" s="8">
        <v>3470</v>
      </c>
      <c r="AP43" s="8">
        <v>14318.68</v>
      </c>
      <c r="AQ43" s="8">
        <v>161.95</v>
      </c>
      <c r="AR43" s="8">
        <v>0</v>
      </c>
      <c r="AS43" s="8"/>
      <c r="AT43" s="8"/>
      <c r="AU43" s="8">
        <v>348</v>
      </c>
      <c r="AV43" s="16">
        <v>363.25</v>
      </c>
      <c r="AW43" s="9">
        <v>0</v>
      </c>
      <c r="AX43" s="9">
        <v>285.75</v>
      </c>
      <c r="AY43" s="9">
        <v>342.6</v>
      </c>
      <c r="AZ43" s="20">
        <v>357.3</v>
      </c>
      <c r="BA43" s="9">
        <v>0</v>
      </c>
      <c r="BB43" s="9">
        <v>285.75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285.75</v>
      </c>
      <c r="BN43" s="23">
        <f t="shared" ref="BN43:BP43" si="95">AE43</f>
        <v>0</v>
      </c>
      <c r="BO43" s="23">
        <f t="shared" si="95"/>
        <v>285.75</v>
      </c>
      <c r="BP43" s="23">
        <f t="shared" si="95"/>
        <v>285.75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285.75</v>
      </c>
    </row>
    <row r="44" s="2" customFormat="1" spans="1:72">
      <c r="A44" s="8">
        <v>25782.33</v>
      </c>
      <c r="B44" s="8">
        <v>-12880.76</v>
      </c>
      <c r="C44" s="8">
        <v>25449</v>
      </c>
      <c r="D44" s="8">
        <v>13628.61</v>
      </c>
      <c r="E44" s="8">
        <v>113.51</v>
      </c>
      <c r="F44" s="9">
        <v>7200</v>
      </c>
      <c r="G44" s="8">
        <v>506.91</v>
      </c>
      <c r="H44" s="8">
        <v>662.44</v>
      </c>
      <c r="I44" s="8">
        <v>201.72</v>
      </c>
      <c r="J44" s="8">
        <v>281.58</v>
      </c>
      <c r="K44" s="8">
        <v>430.89</v>
      </c>
      <c r="L44" s="8">
        <v>476.25</v>
      </c>
      <c r="M44" s="8">
        <v>753.98</v>
      </c>
      <c r="N44" s="8">
        <v>744.94</v>
      </c>
      <c r="O44" s="8">
        <v>443</v>
      </c>
      <c r="P44" s="8">
        <v>436.5</v>
      </c>
      <c r="Q44" s="8">
        <v>281.31</v>
      </c>
      <c r="R44" s="8">
        <v>281.63</v>
      </c>
      <c r="S44" s="8">
        <v>25855.03</v>
      </c>
      <c r="T44" s="8">
        <v>12807.46</v>
      </c>
      <c r="U44" s="8">
        <v>3120.861</v>
      </c>
      <c r="V44" s="8">
        <v>15490.728</v>
      </c>
      <c r="W44" s="8">
        <v>18611.588</v>
      </c>
      <c r="X44" s="8">
        <v>-1010.332</v>
      </c>
      <c r="Y44" s="8">
        <v>49.997</v>
      </c>
      <c r="Z44" s="8">
        <v>21237.3</v>
      </c>
      <c r="AA44" s="8">
        <v>3540.943</v>
      </c>
      <c r="AB44" s="8">
        <v>1069.71</v>
      </c>
      <c r="AC44" s="8" t="s">
        <v>60</v>
      </c>
      <c r="AD44" s="9">
        <v>-3646.31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9858</v>
      </c>
      <c r="AL44" s="8">
        <v>25877.7</v>
      </c>
      <c r="AM44" s="8">
        <v>35735.7</v>
      </c>
      <c r="AN44" s="8">
        <v>18162.01</v>
      </c>
      <c r="AO44" s="8">
        <v>3486.36</v>
      </c>
      <c r="AP44" s="8">
        <v>14675.65</v>
      </c>
      <c r="AQ44" s="8">
        <v>113.51</v>
      </c>
      <c r="AR44" s="8">
        <v>0</v>
      </c>
      <c r="AS44" s="8"/>
      <c r="AT44" s="8"/>
      <c r="AU44" s="8">
        <v>348</v>
      </c>
      <c r="AV44" s="16">
        <v>442.45</v>
      </c>
      <c r="AW44" s="9">
        <v>0</v>
      </c>
      <c r="AX44" s="9">
        <v>0</v>
      </c>
      <c r="AY44" s="9">
        <v>342.6</v>
      </c>
      <c r="AZ44" s="20">
        <v>436.5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26124.56</v>
      </c>
      <c r="B45" s="8">
        <v>-12846.16</v>
      </c>
      <c r="C45" s="8">
        <v>24687.72</v>
      </c>
      <c r="D45" s="8">
        <v>14893.69</v>
      </c>
      <c r="E45" s="8">
        <v>139.61</v>
      </c>
      <c r="F45" s="9">
        <v>7200</v>
      </c>
      <c r="G45" s="8">
        <v>506.06</v>
      </c>
      <c r="H45" s="8">
        <v>662.44</v>
      </c>
      <c r="I45" s="8">
        <v>201.7</v>
      </c>
      <c r="J45" s="8">
        <v>281.97</v>
      </c>
      <c r="K45" s="8">
        <v>362.97</v>
      </c>
      <c r="L45" s="8">
        <v>406.93</v>
      </c>
      <c r="M45" s="8">
        <v>798.38</v>
      </c>
      <c r="N45" s="8">
        <v>787.69</v>
      </c>
      <c r="O45" s="8">
        <v>389.6</v>
      </c>
      <c r="P45" s="8">
        <v>367</v>
      </c>
      <c r="Q45" s="8">
        <v>224.07</v>
      </c>
      <c r="R45" s="8">
        <v>228.19</v>
      </c>
      <c r="S45" s="8">
        <v>26388.27</v>
      </c>
      <c r="T45" s="8">
        <v>12610.83</v>
      </c>
      <c r="U45" s="8">
        <v>3010.558</v>
      </c>
      <c r="V45" s="8">
        <v>15779.408</v>
      </c>
      <c r="W45" s="8">
        <v>18789.966</v>
      </c>
      <c r="X45" s="8">
        <v>-1007.883</v>
      </c>
      <c r="Y45" s="8">
        <v>50.033</v>
      </c>
      <c r="Z45" s="8">
        <v>21175.75</v>
      </c>
      <c r="AA45" s="8">
        <v>3660.66</v>
      </c>
      <c r="AB45" s="8">
        <v>1058.81</v>
      </c>
      <c r="AC45" s="8" t="s">
        <v>60</v>
      </c>
      <c r="AD45" s="9">
        <v>-3913.014</v>
      </c>
      <c r="AE45" s="8">
        <v>0</v>
      </c>
      <c r="AF45" s="8">
        <v>244.58</v>
      </c>
      <c r="AG45" s="8">
        <v>244.58</v>
      </c>
      <c r="AH45" s="8">
        <v>0</v>
      </c>
      <c r="AI45" s="8">
        <v>0</v>
      </c>
      <c r="AJ45" s="8">
        <v>0</v>
      </c>
      <c r="AK45" s="8">
        <v>9734</v>
      </c>
      <c r="AL45" s="8">
        <v>26555.5</v>
      </c>
      <c r="AM45" s="8">
        <v>36289.5</v>
      </c>
      <c r="AN45" s="8">
        <v>18406.47</v>
      </c>
      <c r="AO45" s="8">
        <v>3490.3</v>
      </c>
      <c r="AP45" s="8">
        <v>14916.17</v>
      </c>
      <c r="AQ45" s="8">
        <v>139.61</v>
      </c>
      <c r="AR45" s="8">
        <v>0</v>
      </c>
      <c r="AS45" s="8"/>
      <c r="AT45" s="8"/>
      <c r="AU45" s="8">
        <v>347.5</v>
      </c>
      <c r="AV45" s="16">
        <v>363.25</v>
      </c>
      <c r="AW45" s="9">
        <v>0</v>
      </c>
      <c r="AX45" s="9">
        <v>244.58</v>
      </c>
      <c r="AY45" s="9">
        <v>342.15</v>
      </c>
      <c r="AZ45" s="20">
        <v>357.3</v>
      </c>
      <c r="BA45" s="9">
        <v>0</v>
      </c>
      <c r="BB45" s="9">
        <v>244.58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244.58</v>
      </c>
      <c r="BN45" s="23">
        <f t="shared" ref="BN45:BP45" si="99">AE45</f>
        <v>0</v>
      </c>
      <c r="BO45" s="23">
        <f t="shared" si="99"/>
        <v>244.58</v>
      </c>
      <c r="BP45" s="23">
        <f t="shared" si="99"/>
        <v>244.58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244.58</v>
      </c>
    </row>
    <row r="46" s="2" customFormat="1" spans="1:72">
      <c r="A46" s="8">
        <v>27587.67</v>
      </c>
      <c r="B46" s="8">
        <v>-12795.52</v>
      </c>
      <c r="C46" s="8">
        <v>25328.35</v>
      </c>
      <c r="D46" s="8">
        <v>15770.17</v>
      </c>
      <c r="E46" s="8">
        <v>115.06</v>
      </c>
      <c r="F46" s="9">
        <v>7199</v>
      </c>
      <c r="G46" s="8">
        <v>506.91</v>
      </c>
      <c r="H46" s="8">
        <v>662.44</v>
      </c>
      <c r="I46" s="8">
        <v>201.73</v>
      </c>
      <c r="J46" s="8">
        <v>281.85</v>
      </c>
      <c r="K46" s="8">
        <v>431.59</v>
      </c>
      <c r="L46" s="8">
        <v>472.29</v>
      </c>
      <c r="M46" s="8">
        <v>809.89</v>
      </c>
      <c r="N46" s="8">
        <v>798.38</v>
      </c>
      <c r="O46" s="8">
        <v>444.3</v>
      </c>
      <c r="P46" s="8">
        <v>434.1</v>
      </c>
      <c r="Q46" s="8">
        <v>281.26</v>
      </c>
      <c r="R46" s="8">
        <v>282.69</v>
      </c>
      <c r="S46" s="8">
        <v>27886.26</v>
      </c>
      <c r="T46" s="8">
        <v>12808.57</v>
      </c>
      <c r="U46" s="8">
        <v>2896.597</v>
      </c>
      <c r="V46" s="8">
        <v>15611.94</v>
      </c>
      <c r="W46" s="8">
        <v>18508.537</v>
      </c>
      <c r="X46" s="8">
        <v>-197.733</v>
      </c>
      <c r="Y46" s="8">
        <v>50.009</v>
      </c>
      <c r="Z46" s="8">
        <v>19759.19</v>
      </c>
      <c r="AA46" s="8">
        <v>4474.127</v>
      </c>
      <c r="AB46" s="8">
        <v>1056.33</v>
      </c>
      <c r="AC46" s="8" t="s">
        <v>60</v>
      </c>
      <c r="AD46" s="9">
        <v>-3539.152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9577</v>
      </c>
      <c r="AL46" s="8">
        <v>27283.6</v>
      </c>
      <c r="AM46" s="8">
        <v>36860.6</v>
      </c>
      <c r="AN46" s="8">
        <v>18572.11</v>
      </c>
      <c r="AO46" s="8">
        <v>3487.5</v>
      </c>
      <c r="AP46" s="8">
        <v>15084.61</v>
      </c>
      <c r="AQ46" s="8">
        <v>115.06</v>
      </c>
      <c r="AR46" s="8">
        <v>0</v>
      </c>
      <c r="AS46" s="8"/>
      <c r="AT46" s="8"/>
      <c r="AU46" s="8">
        <v>348</v>
      </c>
      <c r="AV46" s="16">
        <v>442.45</v>
      </c>
      <c r="AW46" s="9">
        <v>0</v>
      </c>
      <c r="AX46" s="9">
        <v>0</v>
      </c>
      <c r="AY46" s="9">
        <v>342.6</v>
      </c>
      <c r="AZ46" s="20">
        <v>436.5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28113.68</v>
      </c>
      <c r="B47" s="8">
        <v>-12927.84</v>
      </c>
      <c r="C47" s="8">
        <v>25429.18</v>
      </c>
      <c r="D47" s="8">
        <v>17562.76</v>
      </c>
      <c r="E47" s="8">
        <v>220.59</v>
      </c>
      <c r="F47" s="9">
        <v>7200</v>
      </c>
      <c r="G47" s="8">
        <v>506.91</v>
      </c>
      <c r="H47" s="8">
        <v>661.6</v>
      </c>
      <c r="I47" s="8">
        <v>201.76</v>
      </c>
      <c r="J47" s="8">
        <v>282.41</v>
      </c>
      <c r="K47" s="8">
        <v>432.52</v>
      </c>
      <c r="L47" s="8">
        <v>480.2</v>
      </c>
      <c r="M47" s="8">
        <v>807.01</v>
      </c>
      <c r="N47" s="8">
        <v>795.5</v>
      </c>
      <c r="O47" s="8">
        <v>510.4</v>
      </c>
      <c r="P47" s="8">
        <v>509.8</v>
      </c>
      <c r="Q47" s="8">
        <v>308.91</v>
      </c>
      <c r="R47" s="8">
        <v>309.49</v>
      </c>
      <c r="S47" s="8">
        <v>28392.02</v>
      </c>
      <c r="T47" s="8">
        <v>13179.53</v>
      </c>
      <c r="U47" s="8">
        <v>2787.747</v>
      </c>
      <c r="V47" s="8">
        <v>15439.716</v>
      </c>
      <c r="W47" s="8">
        <v>18227.463</v>
      </c>
      <c r="X47" s="8">
        <v>-176.506</v>
      </c>
      <c r="Y47" s="8">
        <v>50.03</v>
      </c>
      <c r="Z47" s="8">
        <v>18987.66</v>
      </c>
      <c r="AA47" s="8">
        <v>5017.096</v>
      </c>
      <c r="AB47" s="8">
        <v>1063.68</v>
      </c>
      <c r="AC47" s="8" t="s">
        <v>60</v>
      </c>
      <c r="AD47" s="9">
        <v>-3366.019</v>
      </c>
      <c r="AE47" s="8">
        <v>0</v>
      </c>
      <c r="AF47" s="8">
        <v>344</v>
      </c>
      <c r="AG47" s="8">
        <v>344</v>
      </c>
      <c r="AH47" s="8">
        <v>100</v>
      </c>
      <c r="AI47" s="8">
        <v>0</v>
      </c>
      <c r="AJ47" s="8">
        <v>100</v>
      </c>
      <c r="AK47" s="8">
        <v>9431</v>
      </c>
      <c r="AL47" s="8">
        <v>27584.9</v>
      </c>
      <c r="AM47" s="8">
        <v>37015.9</v>
      </c>
      <c r="AN47" s="8">
        <v>18666.53</v>
      </c>
      <c r="AO47" s="8">
        <v>3484.93</v>
      </c>
      <c r="AP47" s="8">
        <v>15181.6</v>
      </c>
      <c r="AQ47" s="8">
        <v>220.59</v>
      </c>
      <c r="AR47" s="8">
        <v>101.37</v>
      </c>
      <c r="AS47" s="8"/>
      <c r="AT47" s="8"/>
      <c r="AU47" s="8">
        <v>350</v>
      </c>
      <c r="AV47" s="16">
        <v>521.65</v>
      </c>
      <c r="AW47" s="9">
        <v>100</v>
      </c>
      <c r="AX47" s="9">
        <v>344</v>
      </c>
      <c r="AY47" s="9">
        <v>345</v>
      </c>
      <c r="AZ47" s="20">
        <v>515.7</v>
      </c>
      <c r="BA47" s="9">
        <v>100</v>
      </c>
      <c r="BB47" s="9">
        <v>344</v>
      </c>
      <c r="BC47" s="8"/>
      <c r="BD47" s="8"/>
      <c r="BE47" s="24">
        <f t="shared" si="0"/>
        <v>100</v>
      </c>
      <c r="BF47" s="24">
        <f t="shared" ref="BF47:BH47" si="102">AH47</f>
        <v>100</v>
      </c>
      <c r="BG47" s="24">
        <f t="shared" si="102"/>
        <v>0</v>
      </c>
      <c r="BH47" s="24">
        <f t="shared" si="102"/>
        <v>100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344</v>
      </c>
      <c r="BN47" s="23">
        <f t="shared" ref="BN47:BP47" si="103">AE47</f>
        <v>0</v>
      </c>
      <c r="BO47" s="23">
        <f t="shared" si="103"/>
        <v>344</v>
      </c>
      <c r="BP47" s="23">
        <f t="shared" si="103"/>
        <v>344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344</v>
      </c>
    </row>
    <row r="48" s="2" customFormat="1" spans="1:72">
      <c r="A48" s="8">
        <v>28237.69</v>
      </c>
      <c r="B48" s="8">
        <v>-12736.23</v>
      </c>
      <c r="C48" s="8">
        <v>25072.97</v>
      </c>
      <c r="D48" s="8">
        <v>17309.55</v>
      </c>
      <c r="E48" s="8">
        <v>226.44</v>
      </c>
      <c r="F48" s="9">
        <v>7200</v>
      </c>
      <c r="G48" s="8">
        <v>506.91</v>
      </c>
      <c r="H48" s="8">
        <v>662.44</v>
      </c>
      <c r="I48" s="8">
        <v>202.24</v>
      </c>
      <c r="J48" s="8">
        <v>281.8</v>
      </c>
      <c r="K48" s="8">
        <v>401.58</v>
      </c>
      <c r="L48" s="8">
        <v>452.99</v>
      </c>
      <c r="M48" s="8">
        <v>760.97</v>
      </c>
      <c r="N48" s="8">
        <v>753.98</v>
      </c>
      <c r="O48" s="8">
        <v>524.5</v>
      </c>
      <c r="P48" s="8">
        <v>522.6</v>
      </c>
      <c r="Q48" s="8">
        <v>252.45</v>
      </c>
      <c r="R48" s="8">
        <v>250.23</v>
      </c>
      <c r="S48" s="8">
        <v>28471.39</v>
      </c>
      <c r="T48" s="8">
        <v>12852.25</v>
      </c>
      <c r="U48" s="8">
        <v>2779.751</v>
      </c>
      <c r="V48" s="8">
        <v>15448.597</v>
      </c>
      <c r="W48" s="8">
        <v>18228.348</v>
      </c>
      <c r="X48" s="8">
        <v>-379.044</v>
      </c>
      <c r="Y48" s="8">
        <v>50.013</v>
      </c>
      <c r="Z48" s="8">
        <v>19056.12</v>
      </c>
      <c r="AA48" s="8">
        <v>4877.949</v>
      </c>
      <c r="AB48" s="8">
        <v>1623.37</v>
      </c>
      <c r="AC48" s="8" t="s">
        <v>60</v>
      </c>
      <c r="AD48" s="9">
        <v>-3577.393</v>
      </c>
      <c r="AE48" s="8">
        <v>0</v>
      </c>
      <c r="AF48" s="8">
        <v>344</v>
      </c>
      <c r="AG48" s="8">
        <v>344</v>
      </c>
      <c r="AH48" s="8">
        <v>100</v>
      </c>
      <c r="AI48" s="8">
        <v>0</v>
      </c>
      <c r="AJ48" s="8">
        <v>100</v>
      </c>
      <c r="AK48" s="8">
        <v>9285</v>
      </c>
      <c r="AL48" s="8">
        <v>27610</v>
      </c>
      <c r="AM48" s="8">
        <v>36895</v>
      </c>
      <c r="AN48" s="8">
        <v>18693.74</v>
      </c>
      <c r="AO48" s="8">
        <v>3479.09</v>
      </c>
      <c r="AP48" s="8">
        <v>15214.65</v>
      </c>
      <c r="AQ48" s="8">
        <v>226.44</v>
      </c>
      <c r="AR48" s="8">
        <v>101.37</v>
      </c>
      <c r="AS48" s="8"/>
      <c r="AT48" s="8"/>
      <c r="AU48" s="8">
        <v>350</v>
      </c>
      <c r="AV48" s="16">
        <v>526</v>
      </c>
      <c r="AW48" s="9">
        <v>100</v>
      </c>
      <c r="AX48" s="9">
        <v>344</v>
      </c>
      <c r="AY48" s="9">
        <v>345</v>
      </c>
      <c r="AZ48" s="20">
        <v>523.86</v>
      </c>
      <c r="BA48" s="9">
        <v>100</v>
      </c>
      <c r="BB48" s="9">
        <v>344</v>
      </c>
      <c r="BC48" s="8"/>
      <c r="BD48" s="8"/>
      <c r="BE48" s="24">
        <f t="shared" si="0"/>
        <v>100</v>
      </c>
      <c r="BF48" s="24">
        <f t="shared" ref="BF48:BH48" si="104">AH48</f>
        <v>100</v>
      </c>
      <c r="BG48" s="24">
        <f t="shared" si="104"/>
        <v>0</v>
      </c>
      <c r="BH48" s="24">
        <f t="shared" si="104"/>
        <v>100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344</v>
      </c>
      <c r="BN48" s="23">
        <f t="shared" ref="BN48:BP48" si="105">AE48</f>
        <v>0</v>
      </c>
      <c r="BO48" s="23">
        <f t="shared" si="105"/>
        <v>344</v>
      </c>
      <c r="BP48" s="23">
        <f t="shared" si="105"/>
        <v>344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344</v>
      </c>
    </row>
    <row r="49" s="2" customFormat="1" spans="1:72">
      <c r="A49" s="8">
        <v>28156.38</v>
      </c>
      <c r="B49" s="8">
        <v>-12440.64</v>
      </c>
      <c r="C49" s="8">
        <v>24678.61</v>
      </c>
      <c r="D49" s="8">
        <v>17465.05</v>
      </c>
      <c r="E49" s="8">
        <v>241.93</v>
      </c>
      <c r="F49" s="9">
        <v>7200</v>
      </c>
      <c r="G49" s="8">
        <v>506.91</v>
      </c>
      <c r="H49" s="8">
        <v>659.03</v>
      </c>
      <c r="I49" s="8">
        <v>201.54</v>
      </c>
      <c r="J49" s="8">
        <v>280.84</v>
      </c>
      <c r="K49" s="8">
        <v>401.82</v>
      </c>
      <c r="L49" s="8">
        <v>452.52</v>
      </c>
      <c r="M49" s="8">
        <v>761.79</v>
      </c>
      <c r="N49" s="8">
        <v>750.28</v>
      </c>
      <c r="O49" s="8">
        <v>467.1</v>
      </c>
      <c r="P49" s="8">
        <v>474.5</v>
      </c>
      <c r="Q49" s="8">
        <v>233.42</v>
      </c>
      <c r="R49" s="8">
        <v>233.42</v>
      </c>
      <c r="S49" s="8">
        <v>28189.92</v>
      </c>
      <c r="T49" s="8">
        <v>12252.18</v>
      </c>
      <c r="U49" s="8">
        <v>2975.799</v>
      </c>
      <c r="V49" s="8">
        <v>15146.835</v>
      </c>
      <c r="W49" s="8">
        <v>18122.634</v>
      </c>
      <c r="X49" s="8">
        <v>-91.767</v>
      </c>
      <c r="Y49" s="8">
        <v>50.03</v>
      </c>
      <c r="Z49" s="8">
        <v>19534.51</v>
      </c>
      <c r="AA49" s="8">
        <v>4512.148</v>
      </c>
      <c r="AB49" s="8">
        <v>1685.11</v>
      </c>
      <c r="AC49" s="8" t="s">
        <v>60</v>
      </c>
      <c r="AD49" s="9">
        <v>-3719.29</v>
      </c>
      <c r="AE49" s="8">
        <v>0</v>
      </c>
      <c r="AF49" s="8">
        <v>417.48</v>
      </c>
      <c r="AG49" s="8">
        <v>417.48</v>
      </c>
      <c r="AH49" s="8">
        <v>0</v>
      </c>
      <c r="AI49" s="8">
        <v>0</v>
      </c>
      <c r="AJ49" s="8">
        <v>0</v>
      </c>
      <c r="AK49" s="8">
        <v>9138</v>
      </c>
      <c r="AL49" s="8">
        <v>27610</v>
      </c>
      <c r="AM49" s="8">
        <v>36748</v>
      </c>
      <c r="AN49" s="8">
        <v>18628.98</v>
      </c>
      <c r="AO49" s="8">
        <v>3462.64</v>
      </c>
      <c r="AP49" s="8">
        <v>15166.34</v>
      </c>
      <c r="AQ49" s="8">
        <v>241.93</v>
      </c>
      <c r="AR49" s="8">
        <v>0</v>
      </c>
      <c r="AS49" s="8"/>
      <c r="AT49" s="8"/>
      <c r="AU49" s="8">
        <v>348</v>
      </c>
      <c r="AV49" s="16">
        <v>474.38</v>
      </c>
      <c r="AW49" s="9">
        <v>0</v>
      </c>
      <c r="AX49" s="9">
        <v>417.48</v>
      </c>
      <c r="AY49" s="9">
        <v>342.6</v>
      </c>
      <c r="AZ49" s="20">
        <v>472.03</v>
      </c>
      <c r="BA49" s="9">
        <v>0</v>
      </c>
      <c r="BB49" s="9">
        <v>417.48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417.48</v>
      </c>
      <c r="BN49" s="23">
        <f t="shared" ref="BN49:BP49" si="107">AE49</f>
        <v>0</v>
      </c>
      <c r="BO49" s="23">
        <f t="shared" si="107"/>
        <v>417.48</v>
      </c>
      <c r="BP49" s="23">
        <f t="shared" si="107"/>
        <v>417.48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417.48</v>
      </c>
    </row>
    <row r="50" s="2" customFormat="1" spans="1:72">
      <c r="A50" s="8">
        <v>27775.37</v>
      </c>
      <c r="B50" s="8">
        <v>-10279.5</v>
      </c>
      <c r="C50" s="8">
        <v>22708.59</v>
      </c>
      <c r="D50" s="8">
        <v>17358.82</v>
      </c>
      <c r="E50" s="8">
        <v>88.22</v>
      </c>
      <c r="F50" s="9">
        <v>7200</v>
      </c>
      <c r="G50" s="8">
        <v>506.91</v>
      </c>
      <c r="H50" s="8">
        <v>512.04</v>
      </c>
      <c r="I50" s="8">
        <v>201.74</v>
      </c>
      <c r="J50" s="8">
        <v>281.72</v>
      </c>
      <c r="K50" s="8">
        <v>332.27</v>
      </c>
      <c r="L50" s="8">
        <v>382.98</v>
      </c>
      <c r="M50" s="8">
        <v>687.79</v>
      </c>
      <c r="N50" s="8">
        <v>688.2</v>
      </c>
      <c r="O50" s="8">
        <v>396.7</v>
      </c>
      <c r="P50" s="8">
        <v>394.1</v>
      </c>
      <c r="Q50" s="8">
        <v>175.17</v>
      </c>
      <c r="R50" s="8">
        <v>174.91</v>
      </c>
      <c r="S50" s="8">
        <v>27808.88</v>
      </c>
      <c r="T50" s="8">
        <v>10069.38</v>
      </c>
      <c r="U50" s="8">
        <v>3300.51</v>
      </c>
      <c r="V50" s="8">
        <v>15196.215</v>
      </c>
      <c r="W50" s="8">
        <v>18496.725</v>
      </c>
      <c r="X50" s="8">
        <v>-369.668</v>
      </c>
      <c r="Y50" s="8">
        <v>49.993</v>
      </c>
      <c r="Z50" s="8">
        <v>21501.29</v>
      </c>
      <c r="AA50" s="8">
        <v>2667.395</v>
      </c>
      <c r="AB50" s="8">
        <v>1701.8</v>
      </c>
      <c r="AC50" s="8" t="s">
        <v>60</v>
      </c>
      <c r="AD50" s="9">
        <v>-4224.402</v>
      </c>
      <c r="AE50" s="8">
        <v>0</v>
      </c>
      <c r="AF50" s="8">
        <v>147.05</v>
      </c>
      <c r="AG50" s="8">
        <v>147.05</v>
      </c>
      <c r="AH50" s="8">
        <v>0</v>
      </c>
      <c r="AI50" s="8">
        <v>0</v>
      </c>
      <c r="AJ50" s="8">
        <v>0</v>
      </c>
      <c r="AK50" s="8">
        <v>9024</v>
      </c>
      <c r="AL50" s="8">
        <v>27509.6</v>
      </c>
      <c r="AM50" s="8">
        <v>36533.6</v>
      </c>
      <c r="AN50" s="8">
        <v>18564.94</v>
      </c>
      <c r="AO50" s="8">
        <v>3440.44</v>
      </c>
      <c r="AP50" s="8">
        <v>15124.5</v>
      </c>
      <c r="AQ50" s="8">
        <v>88.22</v>
      </c>
      <c r="AR50" s="8">
        <v>0</v>
      </c>
      <c r="AS50" s="8"/>
      <c r="AT50" s="8"/>
      <c r="AU50" s="8">
        <v>347.69</v>
      </c>
      <c r="AV50" s="16">
        <v>395.18</v>
      </c>
      <c r="AW50" s="9">
        <v>0</v>
      </c>
      <c r="AX50" s="9">
        <v>147.05</v>
      </c>
      <c r="AY50" s="9">
        <v>342</v>
      </c>
      <c r="AZ50" s="20">
        <v>392.83</v>
      </c>
      <c r="BA50" s="9">
        <v>0</v>
      </c>
      <c r="BB50" s="9">
        <v>147.05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147.05</v>
      </c>
      <c r="BN50" s="23">
        <f t="shared" ref="BN50:BP50" si="109">AE50</f>
        <v>0</v>
      </c>
      <c r="BO50" s="23">
        <f t="shared" si="109"/>
        <v>147.05</v>
      </c>
      <c r="BP50" s="23">
        <f t="shared" si="109"/>
        <v>147.05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147.05</v>
      </c>
    </row>
    <row r="51" s="2" customFormat="1" spans="1:72">
      <c r="A51" s="8">
        <v>27843.72</v>
      </c>
      <c r="B51" s="8">
        <v>-10150</v>
      </c>
      <c r="C51" s="8">
        <v>23113.99</v>
      </c>
      <c r="D51" s="8">
        <v>17201.24</v>
      </c>
      <c r="E51" s="8">
        <v>118.79</v>
      </c>
      <c r="F51" s="9">
        <v>7200</v>
      </c>
      <c r="G51" s="8">
        <v>506.91</v>
      </c>
      <c r="H51" s="8">
        <v>552.21</v>
      </c>
      <c r="I51" s="8">
        <v>202.01</v>
      </c>
      <c r="J51" s="8">
        <v>282.13</v>
      </c>
      <c r="K51" s="8">
        <v>279.93</v>
      </c>
      <c r="L51" s="8">
        <v>309.01</v>
      </c>
      <c r="M51" s="8">
        <v>613.38</v>
      </c>
      <c r="N51" s="8">
        <v>613.38</v>
      </c>
      <c r="O51" s="8">
        <v>350.7</v>
      </c>
      <c r="P51" s="8">
        <v>344.3</v>
      </c>
      <c r="Q51" s="8">
        <v>121.79</v>
      </c>
      <c r="R51" s="8">
        <v>116.29</v>
      </c>
      <c r="S51" s="8">
        <v>28000.57</v>
      </c>
      <c r="T51" s="8">
        <v>10274.14</v>
      </c>
      <c r="U51" s="8">
        <v>3487.904</v>
      </c>
      <c r="V51" s="8">
        <v>14592.939</v>
      </c>
      <c r="W51" s="8">
        <v>18080.843</v>
      </c>
      <c r="X51" s="8">
        <v>-369.199</v>
      </c>
      <c r="Y51" s="8">
        <v>49.975</v>
      </c>
      <c r="Z51" s="8">
        <v>20964.02</v>
      </c>
      <c r="AA51" s="8">
        <v>3176.734</v>
      </c>
      <c r="AB51" s="8">
        <v>1672.57</v>
      </c>
      <c r="AC51" s="8" t="s">
        <v>60</v>
      </c>
      <c r="AD51" s="9">
        <v>-4700.52</v>
      </c>
      <c r="AE51" s="8">
        <v>0</v>
      </c>
      <c r="AF51" s="8">
        <v>172.63</v>
      </c>
      <c r="AG51" s="8">
        <v>172.63</v>
      </c>
      <c r="AH51" s="8">
        <v>0</v>
      </c>
      <c r="AI51" s="8">
        <v>0</v>
      </c>
      <c r="AJ51" s="8">
        <v>0</v>
      </c>
      <c r="AK51" s="8">
        <v>9109</v>
      </c>
      <c r="AL51" s="8">
        <v>27258.5</v>
      </c>
      <c r="AM51" s="8">
        <v>36367.5</v>
      </c>
      <c r="AN51" s="8">
        <v>18517.34</v>
      </c>
      <c r="AO51" s="8">
        <v>3412.1</v>
      </c>
      <c r="AP51" s="8">
        <v>15105.24</v>
      </c>
      <c r="AQ51" s="8">
        <v>118.79</v>
      </c>
      <c r="AR51" s="8">
        <v>0</v>
      </c>
      <c r="AS51" s="8"/>
      <c r="AT51" s="8"/>
      <c r="AU51" s="8">
        <v>348.69</v>
      </c>
      <c r="AV51" s="16">
        <v>350</v>
      </c>
      <c r="AW51" s="9">
        <v>0</v>
      </c>
      <c r="AX51" s="9">
        <v>172.63</v>
      </c>
      <c r="AY51" s="9">
        <v>343.8</v>
      </c>
      <c r="AZ51" s="20">
        <v>345</v>
      </c>
      <c r="BA51" s="9">
        <v>0</v>
      </c>
      <c r="BB51" s="9">
        <v>172.63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172.63</v>
      </c>
      <c r="BN51" s="23">
        <f t="shared" ref="BN51:BP51" si="111">AE51</f>
        <v>0</v>
      </c>
      <c r="BO51" s="23">
        <f t="shared" si="111"/>
        <v>172.63</v>
      </c>
      <c r="BP51" s="23">
        <f t="shared" si="111"/>
        <v>172.63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172.63</v>
      </c>
    </row>
    <row r="52" s="2" customFormat="1" spans="1:72">
      <c r="A52" s="8">
        <v>27657.01</v>
      </c>
      <c r="B52" s="8">
        <v>-9760</v>
      </c>
      <c r="C52" s="8">
        <v>23577.21</v>
      </c>
      <c r="D52" s="8">
        <v>17285.67</v>
      </c>
      <c r="E52" s="8">
        <v>111.82</v>
      </c>
      <c r="F52" s="9">
        <v>7200</v>
      </c>
      <c r="G52" s="8">
        <v>453.95</v>
      </c>
      <c r="H52" s="8">
        <v>451.38</v>
      </c>
      <c r="I52" s="8">
        <v>202.35</v>
      </c>
      <c r="J52" s="8">
        <v>282.27</v>
      </c>
      <c r="K52" s="8">
        <v>272.49</v>
      </c>
      <c r="L52" s="8">
        <v>274.82</v>
      </c>
      <c r="M52" s="8">
        <v>537.74</v>
      </c>
      <c r="N52" s="8">
        <v>538.56</v>
      </c>
      <c r="O52" s="8">
        <v>347.6</v>
      </c>
      <c r="P52" s="8">
        <v>341.8</v>
      </c>
      <c r="Q52" s="8">
        <v>108.04</v>
      </c>
      <c r="R52" s="8">
        <v>105.61</v>
      </c>
      <c r="S52" s="8">
        <v>28219.11</v>
      </c>
      <c r="T52" s="8">
        <v>9600.438</v>
      </c>
      <c r="U52" s="8">
        <v>3895.504</v>
      </c>
      <c r="V52" s="8">
        <v>13944.259</v>
      </c>
      <c r="W52" s="8">
        <v>17839.762</v>
      </c>
      <c r="X52" s="8">
        <v>-363.824</v>
      </c>
      <c r="Y52" s="8">
        <v>50.011</v>
      </c>
      <c r="Z52" s="8">
        <v>21255.62</v>
      </c>
      <c r="AA52" s="8">
        <v>2853.055</v>
      </c>
      <c r="AB52" s="8">
        <v>1658.08</v>
      </c>
      <c r="AC52" s="8" t="s">
        <v>63</v>
      </c>
      <c r="AD52" s="9">
        <v>-4918.478</v>
      </c>
      <c r="AE52" s="8">
        <v>0</v>
      </c>
      <c r="AF52" s="8">
        <v>172.01</v>
      </c>
      <c r="AG52" s="8">
        <v>172.01</v>
      </c>
      <c r="AH52" s="8">
        <v>0</v>
      </c>
      <c r="AI52" s="8">
        <v>0</v>
      </c>
      <c r="AJ52" s="8">
        <v>0</v>
      </c>
      <c r="AK52" s="8">
        <v>9220</v>
      </c>
      <c r="AL52" s="8">
        <v>27258.5</v>
      </c>
      <c r="AM52" s="8">
        <v>36478.5</v>
      </c>
      <c r="AN52" s="8">
        <v>18422.87</v>
      </c>
      <c r="AO52" s="8">
        <v>3391.54</v>
      </c>
      <c r="AP52" s="8">
        <v>15031.33</v>
      </c>
      <c r="AQ52" s="8">
        <v>111.82</v>
      </c>
      <c r="AR52" s="8">
        <v>0</v>
      </c>
      <c r="AS52" s="8"/>
      <c r="AT52" s="8"/>
      <c r="AU52" s="8">
        <v>347</v>
      </c>
      <c r="AV52" s="16">
        <v>350</v>
      </c>
      <c r="AW52" s="9">
        <v>0</v>
      </c>
      <c r="AX52" s="9">
        <v>172.01</v>
      </c>
      <c r="AY52" s="9">
        <v>341.77</v>
      </c>
      <c r="AZ52" s="20">
        <v>345</v>
      </c>
      <c r="BA52" s="9">
        <v>0</v>
      </c>
      <c r="BB52" s="9">
        <v>172.01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172.01</v>
      </c>
      <c r="BN52" s="23">
        <f t="shared" ref="BN52:BP52" si="113">AE52</f>
        <v>0</v>
      </c>
      <c r="BO52" s="23">
        <f t="shared" si="113"/>
        <v>172.01</v>
      </c>
      <c r="BP52" s="23">
        <f t="shared" si="113"/>
        <v>172.01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172.01</v>
      </c>
    </row>
    <row r="53" s="2" customFormat="1" spans="1:72">
      <c r="A53" s="8">
        <v>27599.43</v>
      </c>
      <c r="B53" s="8">
        <v>-9858</v>
      </c>
      <c r="C53" s="8">
        <v>23609.08</v>
      </c>
      <c r="D53" s="8">
        <v>17375.53</v>
      </c>
      <c r="E53" s="8">
        <v>111.49</v>
      </c>
      <c r="F53" s="9">
        <v>7200</v>
      </c>
      <c r="G53" s="8">
        <v>449.66</v>
      </c>
      <c r="H53" s="8">
        <v>450.54</v>
      </c>
      <c r="I53" s="8">
        <v>202.04</v>
      </c>
      <c r="J53" s="8">
        <v>281.88</v>
      </c>
      <c r="K53" s="8">
        <v>272.26</v>
      </c>
      <c r="L53" s="8">
        <v>268.07</v>
      </c>
      <c r="M53" s="8">
        <v>497.86</v>
      </c>
      <c r="N53" s="8">
        <v>499.91</v>
      </c>
      <c r="O53" s="8">
        <v>348.3</v>
      </c>
      <c r="P53" s="8">
        <v>344.6</v>
      </c>
      <c r="Q53" s="8">
        <v>105.72</v>
      </c>
      <c r="R53" s="8">
        <v>104.92</v>
      </c>
      <c r="S53" s="8">
        <v>27816.26</v>
      </c>
      <c r="T53" s="8">
        <v>10125.17</v>
      </c>
      <c r="U53" s="8">
        <v>4212.949</v>
      </c>
      <c r="V53" s="8">
        <v>13687.343</v>
      </c>
      <c r="W53" s="8">
        <v>17900.292</v>
      </c>
      <c r="X53" s="8">
        <v>-355.862</v>
      </c>
      <c r="Y53" s="8">
        <v>49.971</v>
      </c>
      <c r="Z53" s="8">
        <v>21260.65</v>
      </c>
      <c r="AA53" s="8">
        <v>2731.816</v>
      </c>
      <c r="AB53" s="8">
        <v>1660.84</v>
      </c>
      <c r="AC53" s="8" t="s">
        <v>60</v>
      </c>
      <c r="AD53" s="9">
        <v>-5000.842</v>
      </c>
      <c r="AE53" s="8">
        <v>0</v>
      </c>
      <c r="AF53" s="8">
        <v>172.01</v>
      </c>
      <c r="AG53" s="8">
        <v>172.01</v>
      </c>
      <c r="AH53" s="8">
        <v>0</v>
      </c>
      <c r="AI53" s="8">
        <v>0</v>
      </c>
      <c r="AJ53" s="8">
        <v>0</v>
      </c>
      <c r="AK53" s="8">
        <v>9318</v>
      </c>
      <c r="AL53" s="8">
        <v>27032.6</v>
      </c>
      <c r="AM53" s="8">
        <v>36350.6</v>
      </c>
      <c r="AN53" s="8">
        <v>18236.08</v>
      </c>
      <c r="AO53" s="8">
        <v>3369.42</v>
      </c>
      <c r="AP53" s="8">
        <v>14866.66</v>
      </c>
      <c r="AQ53" s="8">
        <v>111.49</v>
      </c>
      <c r="AR53" s="8">
        <v>0</v>
      </c>
      <c r="AS53" s="8"/>
      <c r="AT53" s="8"/>
      <c r="AU53" s="8">
        <v>348</v>
      </c>
      <c r="AV53" s="16">
        <v>350</v>
      </c>
      <c r="AW53" s="9">
        <v>0</v>
      </c>
      <c r="AX53" s="9">
        <v>172.01</v>
      </c>
      <c r="AY53" s="9">
        <v>342.6</v>
      </c>
      <c r="AZ53" s="20">
        <v>345</v>
      </c>
      <c r="BA53" s="9">
        <v>0</v>
      </c>
      <c r="BB53" s="9">
        <v>172.01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172.01</v>
      </c>
      <c r="BN53" s="23">
        <f t="shared" ref="BN53:BP53" si="115">AE53</f>
        <v>0</v>
      </c>
      <c r="BO53" s="23">
        <f t="shared" si="115"/>
        <v>172.01</v>
      </c>
      <c r="BP53" s="23">
        <f t="shared" si="115"/>
        <v>172.01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172.01</v>
      </c>
    </row>
    <row r="54" s="2" customFormat="1" spans="1:72">
      <c r="A54" s="8">
        <v>27783.76</v>
      </c>
      <c r="B54" s="8">
        <v>-9477</v>
      </c>
      <c r="C54" s="8">
        <v>22682.64</v>
      </c>
      <c r="D54" s="8">
        <v>17847.69</v>
      </c>
      <c r="E54" s="8">
        <v>80.25</v>
      </c>
      <c r="F54" s="9">
        <v>7200</v>
      </c>
      <c r="G54" s="8">
        <v>355.68</v>
      </c>
      <c r="H54" s="8">
        <v>302.69</v>
      </c>
      <c r="I54" s="8">
        <v>201.97</v>
      </c>
      <c r="J54" s="8">
        <v>281.93</v>
      </c>
      <c r="K54" s="8">
        <v>271.33</v>
      </c>
      <c r="L54" s="8">
        <v>273.65</v>
      </c>
      <c r="M54" s="8">
        <v>500.32</v>
      </c>
      <c r="N54" s="8">
        <v>500.73</v>
      </c>
      <c r="O54" s="8">
        <v>346.3</v>
      </c>
      <c r="P54" s="8">
        <v>344.9</v>
      </c>
      <c r="Q54" s="8">
        <v>106.03</v>
      </c>
      <c r="R54" s="8">
        <v>106.35</v>
      </c>
      <c r="S54" s="8">
        <v>27967.84</v>
      </c>
      <c r="T54" s="8">
        <v>9542.916</v>
      </c>
      <c r="U54" s="8">
        <v>4921.099</v>
      </c>
      <c r="V54" s="8">
        <v>13475.468</v>
      </c>
      <c r="W54" s="8">
        <v>18396.568</v>
      </c>
      <c r="X54" s="8">
        <v>-461.207</v>
      </c>
      <c r="Y54" s="8">
        <v>50.032</v>
      </c>
      <c r="Z54" s="8">
        <v>22076.58</v>
      </c>
      <c r="AA54" s="8">
        <v>2134.422</v>
      </c>
      <c r="AB54" s="8">
        <v>1667.29</v>
      </c>
      <c r="AC54" s="8" t="s">
        <v>60</v>
      </c>
      <c r="AD54" s="9">
        <v>-4993.838</v>
      </c>
      <c r="AE54" s="8">
        <v>0</v>
      </c>
      <c r="AF54" s="8">
        <v>147.05</v>
      </c>
      <c r="AG54" s="8">
        <v>147.05</v>
      </c>
      <c r="AH54" s="8">
        <v>0</v>
      </c>
      <c r="AI54" s="8">
        <v>0</v>
      </c>
      <c r="AJ54" s="8">
        <v>0</v>
      </c>
      <c r="AK54" s="8">
        <v>9437</v>
      </c>
      <c r="AL54" s="8">
        <v>26806.6</v>
      </c>
      <c r="AM54" s="8">
        <v>36243.6</v>
      </c>
      <c r="AN54" s="8">
        <v>18007.93</v>
      </c>
      <c r="AO54" s="8">
        <v>3342.57</v>
      </c>
      <c r="AP54" s="8">
        <v>14665.36</v>
      </c>
      <c r="AQ54" s="8">
        <v>80.25</v>
      </c>
      <c r="AR54" s="8">
        <v>0</v>
      </c>
      <c r="AS54" s="8"/>
      <c r="AT54" s="8"/>
      <c r="AU54" s="8">
        <v>348</v>
      </c>
      <c r="AV54" s="16">
        <v>350</v>
      </c>
      <c r="AW54" s="9">
        <v>0</v>
      </c>
      <c r="AX54" s="9">
        <v>147.05</v>
      </c>
      <c r="AY54" s="9">
        <v>342.6</v>
      </c>
      <c r="AZ54" s="20">
        <v>345</v>
      </c>
      <c r="BA54" s="9">
        <v>0</v>
      </c>
      <c r="BB54" s="9">
        <v>147.05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147.05</v>
      </c>
      <c r="BN54" s="23">
        <f t="shared" ref="BN54:BP54" si="117">AE54</f>
        <v>0</v>
      </c>
      <c r="BO54" s="23">
        <f t="shared" si="117"/>
        <v>147.05</v>
      </c>
      <c r="BP54" s="23">
        <f t="shared" si="117"/>
        <v>147.05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147.05</v>
      </c>
    </row>
    <row r="55" s="2" customFormat="1" spans="1:72">
      <c r="A55" s="8">
        <v>27565.19</v>
      </c>
      <c r="B55" s="8">
        <v>-9477</v>
      </c>
      <c r="C55" s="8">
        <v>23550.95</v>
      </c>
      <c r="D55" s="8">
        <v>17359.62</v>
      </c>
      <c r="E55" s="8">
        <v>181.13</v>
      </c>
      <c r="F55" s="9">
        <v>7200</v>
      </c>
      <c r="G55" s="8">
        <v>265.96</v>
      </c>
      <c r="H55" s="8">
        <v>251.42</v>
      </c>
      <c r="I55" s="8">
        <v>198.02</v>
      </c>
      <c r="J55" s="8">
        <v>281.67</v>
      </c>
      <c r="K55" s="8">
        <v>270.16</v>
      </c>
      <c r="L55" s="8">
        <v>273.19</v>
      </c>
      <c r="M55" s="8">
        <v>552.12</v>
      </c>
      <c r="N55" s="8">
        <v>552.12</v>
      </c>
      <c r="O55" s="8">
        <v>350.9</v>
      </c>
      <c r="P55" s="8">
        <v>340.7</v>
      </c>
      <c r="Q55" s="8">
        <v>145.52</v>
      </c>
      <c r="R55" s="8">
        <v>148.27</v>
      </c>
      <c r="S55" s="8">
        <v>27693.51</v>
      </c>
      <c r="T55" s="8">
        <v>9350.082</v>
      </c>
      <c r="U55" s="8">
        <v>5524.779</v>
      </c>
      <c r="V55" s="8">
        <v>13152.362</v>
      </c>
      <c r="W55" s="8">
        <v>18677.14</v>
      </c>
      <c r="X55" s="8">
        <v>-505.532</v>
      </c>
      <c r="Y55" s="8">
        <v>50.03</v>
      </c>
      <c r="Z55" s="8">
        <v>22510.41</v>
      </c>
      <c r="AA55" s="8">
        <v>1679.074</v>
      </c>
      <c r="AB55" s="8">
        <v>1670.97</v>
      </c>
      <c r="AC55" s="8" t="s">
        <v>60</v>
      </c>
      <c r="AD55" s="9">
        <v>-4823.646</v>
      </c>
      <c r="AE55" s="8">
        <v>150</v>
      </c>
      <c r="AF55" s="8">
        <v>65.96</v>
      </c>
      <c r="AG55" s="8">
        <v>215.96</v>
      </c>
      <c r="AH55" s="8">
        <v>0</v>
      </c>
      <c r="AI55" s="8">
        <v>0</v>
      </c>
      <c r="AJ55" s="8">
        <v>0</v>
      </c>
      <c r="AK55" s="8">
        <v>9530</v>
      </c>
      <c r="AL55" s="8">
        <v>26656</v>
      </c>
      <c r="AM55" s="8">
        <v>36186</v>
      </c>
      <c r="AN55" s="8">
        <v>17694.35</v>
      </c>
      <c r="AO55" s="8">
        <v>3303.11</v>
      </c>
      <c r="AP55" s="8">
        <v>14391.24</v>
      </c>
      <c r="AQ55" s="8">
        <v>181.13</v>
      </c>
      <c r="AR55" s="8">
        <v>0</v>
      </c>
      <c r="AS55" s="8"/>
      <c r="AT55" s="8"/>
      <c r="AU55" s="8">
        <v>347.5</v>
      </c>
      <c r="AV55" s="16">
        <v>350</v>
      </c>
      <c r="AW55" s="9">
        <v>0</v>
      </c>
      <c r="AX55" s="9">
        <v>215.96</v>
      </c>
      <c r="AY55" s="9">
        <v>342.17</v>
      </c>
      <c r="AZ55" s="20">
        <v>345</v>
      </c>
      <c r="BA55" s="9">
        <v>0</v>
      </c>
      <c r="BB55" s="9">
        <v>215.96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215.96</v>
      </c>
      <c r="BN55" s="23">
        <f t="shared" ref="BN55:BP55" si="119">AE55</f>
        <v>150</v>
      </c>
      <c r="BO55" s="23">
        <f t="shared" si="119"/>
        <v>65.96</v>
      </c>
      <c r="BP55" s="23">
        <f t="shared" si="119"/>
        <v>215.96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27721.72</v>
      </c>
      <c r="B56" s="8">
        <v>-9477</v>
      </c>
      <c r="C56" s="8">
        <v>24284.48</v>
      </c>
      <c r="D56" s="8">
        <v>17065.04</v>
      </c>
      <c r="E56" s="8">
        <v>202.12</v>
      </c>
      <c r="F56" s="9">
        <v>7200</v>
      </c>
      <c r="G56" s="8">
        <v>249.73</v>
      </c>
      <c r="H56" s="8">
        <v>248.86</v>
      </c>
      <c r="I56" s="8">
        <v>201.01</v>
      </c>
      <c r="J56" s="8">
        <v>282.02</v>
      </c>
      <c r="K56" s="8">
        <v>288.08</v>
      </c>
      <c r="L56" s="8">
        <v>342.5</v>
      </c>
      <c r="M56" s="8">
        <v>625.71</v>
      </c>
      <c r="N56" s="8">
        <v>619.96</v>
      </c>
      <c r="O56" s="8">
        <v>344.9</v>
      </c>
      <c r="P56" s="8">
        <v>340.4</v>
      </c>
      <c r="Q56" s="8">
        <v>149.54</v>
      </c>
      <c r="R56" s="8">
        <v>149.59</v>
      </c>
      <c r="S56" s="8">
        <v>27837.15</v>
      </c>
      <c r="T56" s="8">
        <v>9337.869</v>
      </c>
      <c r="U56" s="8">
        <v>5629.63</v>
      </c>
      <c r="V56" s="8">
        <v>13253.569</v>
      </c>
      <c r="W56" s="8">
        <v>18883.199</v>
      </c>
      <c r="X56" s="8">
        <v>-601.39</v>
      </c>
      <c r="Y56" s="8">
        <v>50.033</v>
      </c>
      <c r="Z56" s="8">
        <v>22695.52</v>
      </c>
      <c r="AA56" s="8">
        <v>1625.109</v>
      </c>
      <c r="AB56" s="8">
        <v>1567.05</v>
      </c>
      <c r="AC56" s="8" t="s">
        <v>60</v>
      </c>
      <c r="AD56" s="9">
        <v>-4588.319</v>
      </c>
      <c r="AE56" s="8">
        <v>177.82</v>
      </c>
      <c r="AF56" s="8">
        <v>46.87</v>
      </c>
      <c r="AG56" s="8">
        <v>224.69</v>
      </c>
      <c r="AH56" s="8">
        <v>0</v>
      </c>
      <c r="AI56" s="8">
        <v>0</v>
      </c>
      <c r="AJ56" s="8">
        <v>0</v>
      </c>
      <c r="AK56" s="8">
        <v>9623</v>
      </c>
      <c r="AL56" s="8">
        <v>26580.6</v>
      </c>
      <c r="AM56" s="8">
        <v>36203.6</v>
      </c>
      <c r="AN56" s="8">
        <v>17278.36</v>
      </c>
      <c r="AO56" s="8">
        <v>3261.87</v>
      </c>
      <c r="AP56" s="8">
        <v>14016.49</v>
      </c>
      <c r="AQ56" s="8">
        <v>202.12</v>
      </c>
      <c r="AR56" s="8">
        <v>0</v>
      </c>
      <c r="AS56" s="8"/>
      <c r="AT56" s="8"/>
      <c r="AU56" s="8">
        <v>348.5</v>
      </c>
      <c r="AV56" s="16">
        <v>350</v>
      </c>
      <c r="AW56" s="9">
        <v>0</v>
      </c>
      <c r="AX56" s="9">
        <v>224.69</v>
      </c>
      <c r="AY56" s="9">
        <v>343.03</v>
      </c>
      <c r="AZ56" s="20">
        <v>345</v>
      </c>
      <c r="BA56" s="9">
        <v>0</v>
      </c>
      <c r="BB56" s="9">
        <v>224.69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224.69</v>
      </c>
      <c r="BN56" s="23">
        <f t="shared" ref="BN56:BP56" si="121">AE56</f>
        <v>177.82</v>
      </c>
      <c r="BO56" s="23">
        <f t="shared" si="121"/>
        <v>46.87</v>
      </c>
      <c r="BP56" s="23">
        <f t="shared" si="121"/>
        <v>224.69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28010.81</v>
      </c>
      <c r="B57" s="8">
        <v>-9477</v>
      </c>
      <c r="C57" s="8">
        <v>23700.88</v>
      </c>
      <c r="D57" s="8">
        <v>17026.73</v>
      </c>
      <c r="E57" s="8">
        <v>157.52</v>
      </c>
      <c r="F57" s="9">
        <v>7200</v>
      </c>
      <c r="G57" s="8">
        <v>231.78</v>
      </c>
      <c r="H57" s="8">
        <v>230.06</v>
      </c>
      <c r="I57" s="8">
        <v>201.2</v>
      </c>
      <c r="J57" s="8">
        <v>282.21</v>
      </c>
      <c r="K57" s="8">
        <v>283.42</v>
      </c>
      <c r="L57" s="8">
        <v>291.33</v>
      </c>
      <c r="M57" s="8">
        <v>596.94</v>
      </c>
      <c r="N57" s="8">
        <v>589.95</v>
      </c>
      <c r="O57" s="8">
        <v>346.4</v>
      </c>
      <c r="P57" s="8">
        <v>344.5</v>
      </c>
      <c r="Q57" s="8">
        <v>109.79</v>
      </c>
      <c r="R57" s="8">
        <v>107.36</v>
      </c>
      <c r="S57" s="8">
        <v>27656.8</v>
      </c>
      <c r="T57" s="8">
        <v>9439.93</v>
      </c>
      <c r="U57" s="8">
        <v>5670.271</v>
      </c>
      <c r="V57" s="8">
        <v>12432.887</v>
      </c>
      <c r="W57" s="8">
        <v>18103.158</v>
      </c>
      <c r="X57" s="8">
        <v>-596.149</v>
      </c>
      <c r="Y57" s="8">
        <v>49.99</v>
      </c>
      <c r="Z57" s="8">
        <v>22557.42</v>
      </c>
      <c r="AA57" s="8">
        <v>1723.77</v>
      </c>
      <c r="AB57" s="8">
        <v>1525.01</v>
      </c>
      <c r="AC57" s="8" t="s">
        <v>60</v>
      </c>
      <c r="AD57" s="9">
        <v>-4768.036</v>
      </c>
      <c r="AE57" s="8">
        <v>100</v>
      </c>
      <c r="AF57" s="8">
        <v>92.48</v>
      </c>
      <c r="AG57" s="8">
        <v>192.48</v>
      </c>
      <c r="AH57" s="8">
        <v>0</v>
      </c>
      <c r="AI57" s="8">
        <v>0</v>
      </c>
      <c r="AJ57" s="8">
        <v>0</v>
      </c>
      <c r="AK57" s="8">
        <v>9716</v>
      </c>
      <c r="AL57" s="8">
        <v>26605.8</v>
      </c>
      <c r="AM57" s="8">
        <v>36321.8</v>
      </c>
      <c r="AN57" s="8">
        <v>16830.58</v>
      </c>
      <c r="AO57" s="8">
        <v>3226.3</v>
      </c>
      <c r="AP57" s="8">
        <v>13604.28</v>
      </c>
      <c r="AQ57" s="8">
        <v>157.52</v>
      </c>
      <c r="AR57" s="8">
        <v>0</v>
      </c>
      <c r="AS57" s="8"/>
      <c r="AT57" s="8"/>
      <c r="AU57" s="8">
        <v>347.35</v>
      </c>
      <c r="AV57" s="16">
        <v>350</v>
      </c>
      <c r="AW57" s="9">
        <v>0</v>
      </c>
      <c r="AX57" s="9">
        <v>192.48</v>
      </c>
      <c r="AY57" s="9">
        <v>341.4</v>
      </c>
      <c r="AZ57" s="20">
        <v>345</v>
      </c>
      <c r="BA57" s="9">
        <v>0</v>
      </c>
      <c r="BB57" s="9">
        <v>192.48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192.48</v>
      </c>
      <c r="BN57" s="23">
        <f t="shared" ref="BN57:BP57" si="123">AE57</f>
        <v>100</v>
      </c>
      <c r="BO57" s="23">
        <f t="shared" si="123"/>
        <v>92.48</v>
      </c>
      <c r="BP57" s="23">
        <f t="shared" si="123"/>
        <v>192.48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28118.45</v>
      </c>
      <c r="B58" s="8">
        <v>-9477</v>
      </c>
      <c r="C58" s="8">
        <v>23492.48</v>
      </c>
      <c r="D58" s="8">
        <v>17001.08</v>
      </c>
      <c r="E58" s="8">
        <v>177.06</v>
      </c>
      <c r="F58" s="9">
        <v>7200</v>
      </c>
      <c r="G58" s="8">
        <v>191.61</v>
      </c>
      <c r="H58" s="8">
        <v>192.46</v>
      </c>
      <c r="I58" s="8">
        <v>200.67</v>
      </c>
      <c r="J58" s="8">
        <v>280.17</v>
      </c>
      <c r="K58" s="8">
        <v>270.86</v>
      </c>
      <c r="L58" s="8">
        <v>271.56</v>
      </c>
      <c r="M58" s="8">
        <v>520.47</v>
      </c>
      <c r="N58" s="8">
        <v>515.54</v>
      </c>
      <c r="O58" s="8">
        <v>347.8</v>
      </c>
      <c r="P58" s="8">
        <v>344.5</v>
      </c>
      <c r="Q58" s="8">
        <v>106.14</v>
      </c>
      <c r="R58" s="8">
        <v>107.25</v>
      </c>
      <c r="S58" s="8">
        <v>27590.47</v>
      </c>
      <c r="T58" s="8">
        <v>9440.878</v>
      </c>
      <c r="U58" s="8">
        <v>5818.048</v>
      </c>
      <c r="V58" s="8">
        <v>11952.974</v>
      </c>
      <c r="W58" s="8">
        <v>17771.022</v>
      </c>
      <c r="X58" s="8">
        <v>-570.967</v>
      </c>
      <c r="Y58" s="8">
        <v>49.967</v>
      </c>
      <c r="Z58" s="8">
        <v>22688.05</v>
      </c>
      <c r="AA58" s="8">
        <v>1490.836</v>
      </c>
      <c r="AB58" s="8">
        <v>1424.37</v>
      </c>
      <c r="AC58" s="8" t="s">
        <v>60</v>
      </c>
      <c r="AD58" s="9">
        <v>-4947.613</v>
      </c>
      <c r="AE58" s="8">
        <v>100</v>
      </c>
      <c r="AF58" s="8">
        <v>90.71</v>
      </c>
      <c r="AG58" s="8">
        <v>190.71</v>
      </c>
      <c r="AH58" s="8">
        <v>180</v>
      </c>
      <c r="AI58" s="8">
        <v>0</v>
      </c>
      <c r="AJ58" s="8">
        <v>180</v>
      </c>
      <c r="AK58" s="8">
        <v>9810</v>
      </c>
      <c r="AL58" s="8">
        <v>26856.8</v>
      </c>
      <c r="AM58" s="8">
        <v>36666.8</v>
      </c>
      <c r="AN58" s="8">
        <v>16307.92</v>
      </c>
      <c r="AO58" s="8">
        <v>3159.61</v>
      </c>
      <c r="AP58" s="8">
        <v>13148.31</v>
      </c>
      <c r="AQ58" s="8">
        <v>177.06</v>
      </c>
      <c r="AR58" s="8">
        <v>182.53</v>
      </c>
      <c r="AS58" s="8"/>
      <c r="AT58" s="8"/>
      <c r="AU58" s="8">
        <v>350</v>
      </c>
      <c r="AV58" s="16">
        <v>350</v>
      </c>
      <c r="AW58" s="9">
        <v>180</v>
      </c>
      <c r="AX58" s="9">
        <v>190.71</v>
      </c>
      <c r="AY58" s="9">
        <v>345</v>
      </c>
      <c r="AZ58" s="20">
        <v>345</v>
      </c>
      <c r="BA58" s="9">
        <v>180</v>
      </c>
      <c r="BB58" s="9">
        <v>190.71</v>
      </c>
      <c r="BC58" s="8"/>
      <c r="BD58" s="8"/>
      <c r="BE58" s="24">
        <f t="shared" si="0"/>
        <v>180</v>
      </c>
      <c r="BF58" s="24">
        <f t="shared" ref="BF58:BH58" si="124">AH58</f>
        <v>180</v>
      </c>
      <c r="BG58" s="24">
        <f t="shared" si="124"/>
        <v>0</v>
      </c>
      <c r="BH58" s="24">
        <f t="shared" si="124"/>
        <v>180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190.71</v>
      </c>
      <c r="BN58" s="23">
        <f t="shared" ref="BN58:BP58" si="125">AE58</f>
        <v>100</v>
      </c>
      <c r="BO58" s="23">
        <f t="shared" si="125"/>
        <v>90.71</v>
      </c>
      <c r="BP58" s="23">
        <f t="shared" si="125"/>
        <v>190.71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27889.25</v>
      </c>
      <c r="B59" s="8">
        <v>-9487</v>
      </c>
      <c r="C59" s="8">
        <v>22980.24</v>
      </c>
      <c r="D59" s="8">
        <v>17115.93</v>
      </c>
      <c r="E59" s="8">
        <v>126.29</v>
      </c>
      <c r="F59" s="9">
        <v>7200</v>
      </c>
      <c r="G59" s="8">
        <v>193.33</v>
      </c>
      <c r="H59" s="8">
        <v>190.77</v>
      </c>
      <c r="I59" s="8">
        <v>201.02</v>
      </c>
      <c r="J59" s="8">
        <v>281.84</v>
      </c>
      <c r="K59" s="8">
        <v>271.33</v>
      </c>
      <c r="L59" s="8">
        <v>272.49</v>
      </c>
      <c r="M59" s="8">
        <v>499.5</v>
      </c>
      <c r="N59" s="8">
        <v>500.32</v>
      </c>
      <c r="O59" s="8">
        <v>348.5</v>
      </c>
      <c r="P59" s="8">
        <v>344.2</v>
      </c>
      <c r="Q59" s="8">
        <v>105.88</v>
      </c>
      <c r="R59" s="8">
        <v>106.03</v>
      </c>
      <c r="S59" s="8">
        <v>27646.94</v>
      </c>
      <c r="T59" s="8">
        <v>9620.915</v>
      </c>
      <c r="U59" s="8">
        <v>6344.222</v>
      </c>
      <c r="V59" s="8">
        <v>11657.659</v>
      </c>
      <c r="W59" s="8">
        <v>18001.881</v>
      </c>
      <c r="X59" s="8">
        <v>-481.041</v>
      </c>
      <c r="Y59" s="8">
        <v>49.969</v>
      </c>
      <c r="Z59" s="8">
        <v>22591.67</v>
      </c>
      <c r="AA59" s="8">
        <v>1515.414</v>
      </c>
      <c r="AB59" s="8">
        <v>1414</v>
      </c>
      <c r="AC59" s="8" t="s">
        <v>60</v>
      </c>
      <c r="AD59" s="9">
        <v>-4992.857</v>
      </c>
      <c r="AE59" s="8">
        <v>0</v>
      </c>
      <c r="AF59" s="8">
        <v>147.05</v>
      </c>
      <c r="AG59" s="8">
        <v>147.05</v>
      </c>
      <c r="AH59" s="8">
        <v>100</v>
      </c>
      <c r="AI59" s="8">
        <v>0</v>
      </c>
      <c r="AJ59" s="8">
        <v>100</v>
      </c>
      <c r="AK59" s="8">
        <v>9809</v>
      </c>
      <c r="AL59" s="8">
        <v>27233.4</v>
      </c>
      <c r="AM59" s="8">
        <v>37042.4</v>
      </c>
      <c r="AN59" s="8">
        <v>15762.05</v>
      </c>
      <c r="AO59" s="8">
        <v>3080.5</v>
      </c>
      <c r="AP59" s="8">
        <v>12681.55</v>
      </c>
      <c r="AQ59" s="8">
        <v>126.29</v>
      </c>
      <c r="AR59" s="8">
        <v>101.49</v>
      </c>
      <c r="AS59" s="8"/>
      <c r="AT59" s="8"/>
      <c r="AU59" s="8">
        <v>350</v>
      </c>
      <c r="AV59" s="16">
        <v>350</v>
      </c>
      <c r="AW59" s="9">
        <v>100</v>
      </c>
      <c r="AX59" s="9">
        <v>147.05</v>
      </c>
      <c r="AY59" s="9">
        <v>345</v>
      </c>
      <c r="AZ59" s="20">
        <v>345</v>
      </c>
      <c r="BA59" s="9">
        <v>100</v>
      </c>
      <c r="BB59" s="9">
        <v>147.05</v>
      </c>
      <c r="BC59" s="8"/>
      <c r="BD59" s="8"/>
      <c r="BE59" s="24">
        <f t="shared" si="0"/>
        <v>100</v>
      </c>
      <c r="BF59" s="24">
        <f t="shared" ref="BF59:BH59" si="126">AH59</f>
        <v>100</v>
      </c>
      <c r="BG59" s="24">
        <f t="shared" si="126"/>
        <v>0</v>
      </c>
      <c r="BH59" s="24">
        <f t="shared" si="126"/>
        <v>100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147.05</v>
      </c>
      <c r="BN59" s="23">
        <f t="shared" ref="BN59:BP59" si="127">AE59</f>
        <v>0</v>
      </c>
      <c r="BO59" s="23">
        <f t="shared" si="127"/>
        <v>147.05</v>
      </c>
      <c r="BP59" s="23">
        <f t="shared" si="127"/>
        <v>147.05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147.05</v>
      </c>
    </row>
    <row r="60" s="2" customFormat="1" spans="1:72">
      <c r="A60" s="8">
        <v>28015.61</v>
      </c>
      <c r="B60" s="8">
        <v>-9498</v>
      </c>
      <c r="C60" s="8">
        <v>23951.76</v>
      </c>
      <c r="D60" s="8">
        <v>16887.57</v>
      </c>
      <c r="E60" s="8">
        <v>190.66</v>
      </c>
      <c r="F60" s="9">
        <v>7200</v>
      </c>
      <c r="G60" s="8">
        <v>249.73</v>
      </c>
      <c r="H60" s="8">
        <v>250.57</v>
      </c>
      <c r="I60" s="8">
        <v>200.86</v>
      </c>
      <c r="J60" s="8">
        <v>281.66</v>
      </c>
      <c r="K60" s="8">
        <v>271.33</v>
      </c>
      <c r="L60" s="8">
        <v>272.49</v>
      </c>
      <c r="M60" s="8">
        <v>500.32</v>
      </c>
      <c r="N60" s="8">
        <v>500.32</v>
      </c>
      <c r="O60" s="8">
        <v>348.9</v>
      </c>
      <c r="P60" s="8">
        <v>345</v>
      </c>
      <c r="Q60" s="8">
        <v>148.37</v>
      </c>
      <c r="R60" s="8">
        <v>148.53</v>
      </c>
      <c r="S60" s="8">
        <v>27634.5</v>
      </c>
      <c r="T60" s="8">
        <v>9537.787</v>
      </c>
      <c r="U60" s="8">
        <v>6709.46</v>
      </c>
      <c r="V60" s="8">
        <v>11164.332</v>
      </c>
      <c r="W60" s="8">
        <v>17873.792</v>
      </c>
      <c r="X60" s="8">
        <v>-475.15</v>
      </c>
      <c r="Y60" s="8">
        <v>49.981</v>
      </c>
      <c r="Z60" s="8">
        <v>22268.02</v>
      </c>
      <c r="AA60" s="8">
        <v>1803.211</v>
      </c>
      <c r="AB60" s="8">
        <v>1419.56</v>
      </c>
      <c r="AC60" s="8" t="s">
        <v>60</v>
      </c>
      <c r="AD60" s="9">
        <v>-4902.229</v>
      </c>
      <c r="AE60" s="8">
        <v>100</v>
      </c>
      <c r="AF60" s="8">
        <v>98.64</v>
      </c>
      <c r="AG60" s="8">
        <v>198.64</v>
      </c>
      <c r="AH60" s="8">
        <v>230</v>
      </c>
      <c r="AI60" s="8">
        <v>0</v>
      </c>
      <c r="AJ60" s="8">
        <v>230</v>
      </c>
      <c r="AK60" s="8">
        <v>9809</v>
      </c>
      <c r="AL60" s="8">
        <v>27760.6</v>
      </c>
      <c r="AM60" s="8">
        <v>37569.6</v>
      </c>
      <c r="AN60" s="8">
        <v>15136.61</v>
      </c>
      <c r="AO60" s="8">
        <v>3003.68</v>
      </c>
      <c r="AP60" s="8">
        <v>12132.93</v>
      </c>
      <c r="AQ60" s="8">
        <v>190.66</v>
      </c>
      <c r="AR60" s="8">
        <v>233.82</v>
      </c>
      <c r="AS60" s="8"/>
      <c r="AT60" s="8"/>
      <c r="AU60" s="8">
        <v>350</v>
      </c>
      <c r="AV60" s="16">
        <v>350</v>
      </c>
      <c r="AW60" s="9">
        <v>230</v>
      </c>
      <c r="AX60" s="9">
        <v>198.64</v>
      </c>
      <c r="AY60" s="9">
        <v>345</v>
      </c>
      <c r="AZ60" s="20">
        <v>345</v>
      </c>
      <c r="BA60" s="9">
        <v>230</v>
      </c>
      <c r="BB60" s="9">
        <v>198.64</v>
      </c>
      <c r="BC60" s="8"/>
      <c r="BD60" s="8"/>
      <c r="BE60" s="24">
        <f t="shared" si="0"/>
        <v>230</v>
      </c>
      <c r="BF60" s="24">
        <f t="shared" ref="BF60:BH60" si="128">AH60</f>
        <v>230</v>
      </c>
      <c r="BG60" s="24">
        <f t="shared" si="128"/>
        <v>0</v>
      </c>
      <c r="BH60" s="24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198.64</v>
      </c>
      <c r="BN60" s="23">
        <f t="shared" ref="BN60:BP60" si="129">AE60</f>
        <v>100</v>
      </c>
      <c r="BO60" s="23">
        <f t="shared" si="129"/>
        <v>98.64</v>
      </c>
      <c r="BP60" s="23">
        <f t="shared" si="129"/>
        <v>198.64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28072.03</v>
      </c>
      <c r="B61" s="8">
        <v>-9509</v>
      </c>
      <c r="C61" s="8">
        <v>24341.69</v>
      </c>
      <c r="D61" s="8">
        <v>16376.16</v>
      </c>
      <c r="E61" s="8">
        <v>195.53</v>
      </c>
      <c r="F61" s="9">
        <v>7200</v>
      </c>
      <c r="G61" s="8">
        <v>300.13</v>
      </c>
      <c r="H61" s="8">
        <v>300.13</v>
      </c>
      <c r="I61" s="8">
        <v>200.83</v>
      </c>
      <c r="J61" s="8">
        <v>281.87</v>
      </c>
      <c r="K61" s="8">
        <v>271.33</v>
      </c>
      <c r="L61" s="8">
        <v>273.65</v>
      </c>
      <c r="M61" s="8">
        <v>516.77</v>
      </c>
      <c r="N61" s="8">
        <v>508.96</v>
      </c>
      <c r="O61" s="8">
        <v>346.3</v>
      </c>
      <c r="P61" s="8">
        <v>344.8</v>
      </c>
      <c r="Q61" s="8">
        <v>111.37</v>
      </c>
      <c r="R61" s="8">
        <v>109.42</v>
      </c>
      <c r="S61" s="8">
        <v>27943.82</v>
      </c>
      <c r="T61" s="8">
        <v>9391.293</v>
      </c>
      <c r="U61" s="8">
        <v>6484.599</v>
      </c>
      <c r="V61" s="8">
        <v>10871.554</v>
      </c>
      <c r="W61" s="8">
        <v>17356.153</v>
      </c>
      <c r="X61" s="8">
        <v>-186.02</v>
      </c>
      <c r="Y61" s="8">
        <v>49.972</v>
      </c>
      <c r="Z61" s="8">
        <v>21888.77</v>
      </c>
      <c r="AA61" s="8">
        <v>2165.301</v>
      </c>
      <c r="AB61" s="8">
        <v>1502.39</v>
      </c>
      <c r="AC61" s="8" t="s">
        <v>60</v>
      </c>
      <c r="AD61" s="9">
        <v>-4963.582</v>
      </c>
      <c r="AE61" s="8">
        <v>69.19</v>
      </c>
      <c r="AF61" s="8">
        <v>120.72</v>
      </c>
      <c r="AG61" s="8">
        <v>189.91</v>
      </c>
      <c r="AH61" s="8">
        <v>220</v>
      </c>
      <c r="AI61" s="8">
        <v>0</v>
      </c>
      <c r="AJ61" s="8">
        <v>220</v>
      </c>
      <c r="AK61" s="8">
        <v>9809</v>
      </c>
      <c r="AL61" s="8">
        <v>28313</v>
      </c>
      <c r="AM61" s="8">
        <v>38122</v>
      </c>
      <c r="AN61" s="8">
        <v>14516.98</v>
      </c>
      <c r="AO61" s="8">
        <v>2953</v>
      </c>
      <c r="AP61" s="8">
        <v>11563.98</v>
      </c>
      <c r="AQ61" s="8">
        <v>195.53</v>
      </c>
      <c r="AR61" s="8">
        <v>223.59</v>
      </c>
      <c r="AS61" s="8"/>
      <c r="AT61" s="8"/>
      <c r="AU61" s="8">
        <v>350</v>
      </c>
      <c r="AV61" s="16">
        <v>350</v>
      </c>
      <c r="AW61" s="9">
        <v>220</v>
      </c>
      <c r="AX61" s="9">
        <v>189.91</v>
      </c>
      <c r="AY61" s="9">
        <v>345</v>
      </c>
      <c r="AZ61" s="20">
        <v>345</v>
      </c>
      <c r="BA61" s="9">
        <v>220</v>
      </c>
      <c r="BB61" s="9">
        <v>189.91</v>
      </c>
      <c r="BC61" s="8"/>
      <c r="BD61" s="8"/>
      <c r="BE61" s="24">
        <f t="shared" si="0"/>
        <v>220</v>
      </c>
      <c r="BF61" s="24">
        <f t="shared" ref="BF61:BH61" si="130">AH61</f>
        <v>220</v>
      </c>
      <c r="BG61" s="24">
        <f t="shared" si="130"/>
        <v>0</v>
      </c>
      <c r="BH61" s="24">
        <f t="shared" si="130"/>
        <v>220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189.91</v>
      </c>
      <c r="BN61" s="23">
        <f t="shared" ref="BN61:BP61" si="131">AE61</f>
        <v>69.19</v>
      </c>
      <c r="BO61" s="23">
        <f t="shared" si="131"/>
        <v>120.72</v>
      </c>
      <c r="BP61" s="23">
        <f t="shared" si="131"/>
        <v>189.91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120.72</v>
      </c>
    </row>
    <row r="62" s="2" customFormat="1" spans="1:72">
      <c r="A62" s="8">
        <v>28495.6</v>
      </c>
      <c r="B62" s="8">
        <v>-9522</v>
      </c>
      <c r="C62" s="8">
        <v>24995.95</v>
      </c>
      <c r="D62" s="8">
        <v>16092.98</v>
      </c>
      <c r="E62" s="8">
        <v>274.72</v>
      </c>
      <c r="F62" s="9">
        <v>7200</v>
      </c>
      <c r="G62" s="8">
        <v>246.29</v>
      </c>
      <c r="H62" s="8">
        <v>247.16</v>
      </c>
      <c r="I62" s="8">
        <v>200.85</v>
      </c>
      <c r="J62" s="8">
        <v>281.77</v>
      </c>
      <c r="K62" s="8">
        <v>288.31</v>
      </c>
      <c r="L62" s="8">
        <v>344.83</v>
      </c>
      <c r="M62" s="8">
        <v>586.25</v>
      </c>
      <c r="N62" s="8">
        <v>581.31</v>
      </c>
      <c r="O62" s="8">
        <v>347.2</v>
      </c>
      <c r="P62" s="8">
        <v>344.7</v>
      </c>
      <c r="Q62" s="8">
        <v>156.25</v>
      </c>
      <c r="R62" s="8">
        <v>167.46</v>
      </c>
      <c r="S62" s="8">
        <v>28450.21</v>
      </c>
      <c r="T62" s="8">
        <v>9597.275</v>
      </c>
      <c r="U62" s="8">
        <v>6208.152</v>
      </c>
      <c r="V62" s="8">
        <v>10536.464</v>
      </c>
      <c r="W62" s="8">
        <v>16744.616</v>
      </c>
      <c r="X62" s="8">
        <v>97.838</v>
      </c>
      <c r="Y62" s="8">
        <v>49.967</v>
      </c>
      <c r="Z62" s="8">
        <v>21335.25</v>
      </c>
      <c r="AA62" s="8">
        <v>2595.67</v>
      </c>
      <c r="AB62" s="8">
        <v>1526.82</v>
      </c>
      <c r="AC62" s="8" t="s">
        <v>60</v>
      </c>
      <c r="AD62" s="9">
        <v>-4642.248</v>
      </c>
      <c r="AE62" s="8">
        <v>200</v>
      </c>
      <c r="AF62" s="8">
        <v>30.83</v>
      </c>
      <c r="AG62" s="8">
        <v>230.83</v>
      </c>
      <c r="AH62" s="8">
        <v>239</v>
      </c>
      <c r="AI62" s="8">
        <v>0</v>
      </c>
      <c r="AJ62" s="8">
        <v>239</v>
      </c>
      <c r="AK62" s="8">
        <v>9809</v>
      </c>
      <c r="AL62" s="8">
        <v>28815.1</v>
      </c>
      <c r="AM62" s="8">
        <v>38624.1</v>
      </c>
      <c r="AN62" s="8">
        <v>13844.52</v>
      </c>
      <c r="AO62" s="8">
        <v>2866.02</v>
      </c>
      <c r="AP62" s="8">
        <v>10978.5</v>
      </c>
      <c r="AQ62" s="8">
        <v>274.72</v>
      </c>
      <c r="AR62" s="8">
        <v>243.17</v>
      </c>
      <c r="AS62" s="8"/>
      <c r="AT62" s="8"/>
      <c r="AU62" s="8">
        <v>350</v>
      </c>
      <c r="AV62" s="16">
        <v>350</v>
      </c>
      <c r="AW62" s="9">
        <v>239</v>
      </c>
      <c r="AX62" s="9">
        <v>230.83</v>
      </c>
      <c r="AY62" s="9">
        <v>345</v>
      </c>
      <c r="AZ62" s="20">
        <v>345</v>
      </c>
      <c r="BA62" s="9">
        <v>239</v>
      </c>
      <c r="BB62" s="9">
        <v>230.83</v>
      </c>
      <c r="BC62" s="8"/>
      <c r="BD62" s="8"/>
      <c r="BE62" s="24">
        <f t="shared" si="0"/>
        <v>239</v>
      </c>
      <c r="BF62" s="24">
        <f t="shared" ref="BF62:BH62" si="132">AH62</f>
        <v>239</v>
      </c>
      <c r="BG62" s="24">
        <f t="shared" si="132"/>
        <v>0</v>
      </c>
      <c r="BH62" s="24">
        <f t="shared" si="132"/>
        <v>239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230.83</v>
      </c>
      <c r="BN62" s="23">
        <f t="shared" ref="BN62:BP62" si="133">AE62</f>
        <v>200</v>
      </c>
      <c r="BO62" s="23">
        <f t="shared" si="133"/>
        <v>30.83</v>
      </c>
      <c r="BP62" s="23">
        <f t="shared" si="133"/>
        <v>230.83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28719.22</v>
      </c>
      <c r="B63" s="8">
        <v>-9452</v>
      </c>
      <c r="C63" s="8">
        <v>25042.58</v>
      </c>
      <c r="D63" s="8">
        <v>15927.8</v>
      </c>
      <c r="E63" s="8">
        <v>264.98</v>
      </c>
      <c r="F63" s="9">
        <v>7199</v>
      </c>
      <c r="G63" s="8">
        <v>190.77</v>
      </c>
      <c r="H63" s="8">
        <v>194.17</v>
      </c>
      <c r="I63" s="8">
        <v>200.96</v>
      </c>
      <c r="J63" s="8">
        <v>281.82</v>
      </c>
      <c r="K63" s="8">
        <v>329.71</v>
      </c>
      <c r="L63" s="8">
        <v>378.32</v>
      </c>
      <c r="M63" s="8">
        <v>665.59</v>
      </c>
      <c r="N63" s="8">
        <v>653.67</v>
      </c>
      <c r="O63" s="8">
        <v>349.1</v>
      </c>
      <c r="P63" s="8">
        <v>348.2</v>
      </c>
      <c r="Q63" s="8">
        <v>151.97</v>
      </c>
      <c r="R63" s="8">
        <v>150.12</v>
      </c>
      <c r="S63" s="8">
        <v>28215.08</v>
      </c>
      <c r="T63" s="8">
        <v>9324.732</v>
      </c>
      <c r="U63" s="8">
        <v>5693.744</v>
      </c>
      <c r="V63" s="8">
        <v>9678.666</v>
      </c>
      <c r="W63" s="8">
        <v>15372.41</v>
      </c>
      <c r="X63" s="8">
        <v>658.302</v>
      </c>
      <c r="Y63" s="8">
        <v>49.968</v>
      </c>
      <c r="Z63" s="8">
        <v>20750.6</v>
      </c>
      <c r="AA63" s="8">
        <v>3218.215</v>
      </c>
      <c r="AB63" s="8">
        <v>1529.09</v>
      </c>
      <c r="AC63" s="8" t="s">
        <v>60</v>
      </c>
      <c r="AD63" s="9">
        <v>-4438.858</v>
      </c>
      <c r="AE63" s="8">
        <v>200</v>
      </c>
      <c r="AF63" s="8">
        <v>11.11</v>
      </c>
      <c r="AG63" s="8">
        <v>211.11</v>
      </c>
      <c r="AH63" s="8">
        <v>250</v>
      </c>
      <c r="AI63" s="8">
        <v>0</v>
      </c>
      <c r="AJ63" s="8">
        <v>250</v>
      </c>
      <c r="AK63" s="8">
        <v>9694</v>
      </c>
      <c r="AL63" s="8">
        <v>29292.2</v>
      </c>
      <c r="AM63" s="8">
        <v>38986.2</v>
      </c>
      <c r="AN63" s="8">
        <v>13182.42</v>
      </c>
      <c r="AO63" s="8">
        <v>2781.12</v>
      </c>
      <c r="AP63" s="8">
        <v>10401.3</v>
      </c>
      <c r="AQ63" s="8">
        <v>264.98</v>
      </c>
      <c r="AR63" s="8">
        <v>259.04</v>
      </c>
      <c r="AS63" s="8"/>
      <c r="AT63" s="8"/>
      <c r="AU63" s="8">
        <v>366.8</v>
      </c>
      <c r="AV63" s="16">
        <v>350</v>
      </c>
      <c r="AW63" s="9">
        <v>250</v>
      </c>
      <c r="AX63" s="9">
        <v>211.11</v>
      </c>
      <c r="AY63" s="9">
        <v>364.2</v>
      </c>
      <c r="AZ63" s="20">
        <v>345</v>
      </c>
      <c r="BA63" s="9">
        <v>250</v>
      </c>
      <c r="BB63" s="9">
        <v>211.11</v>
      </c>
      <c r="BC63" s="8"/>
      <c r="BD63" s="8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211.11</v>
      </c>
      <c r="BN63" s="23">
        <f t="shared" ref="BN63:BP63" si="135">AE63</f>
        <v>200</v>
      </c>
      <c r="BO63" s="23">
        <f t="shared" si="135"/>
        <v>11.11</v>
      </c>
      <c r="BP63" s="23">
        <f t="shared" si="135"/>
        <v>211.11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28948.83</v>
      </c>
      <c r="B64" s="8">
        <v>-9365</v>
      </c>
      <c r="C64" s="8">
        <v>26477.55</v>
      </c>
      <c r="D64" s="8">
        <v>15409.83</v>
      </c>
      <c r="E64" s="8">
        <v>297.83</v>
      </c>
      <c r="F64" s="9">
        <v>7200</v>
      </c>
      <c r="G64" s="8">
        <v>189.89</v>
      </c>
      <c r="H64" s="8">
        <v>192.46</v>
      </c>
      <c r="I64" s="8">
        <v>265.58</v>
      </c>
      <c r="J64" s="8">
        <v>281.74</v>
      </c>
      <c r="K64" s="8">
        <v>397.4</v>
      </c>
      <c r="L64" s="8">
        <v>450.2</v>
      </c>
      <c r="M64" s="8">
        <v>740.41</v>
      </c>
      <c r="N64" s="8">
        <v>731.37</v>
      </c>
      <c r="O64" s="8">
        <v>347.4</v>
      </c>
      <c r="P64" s="8">
        <v>348.6</v>
      </c>
      <c r="Q64" s="8">
        <v>179.09</v>
      </c>
      <c r="R64" s="8">
        <v>180.62</v>
      </c>
      <c r="S64" s="8">
        <v>28555.28</v>
      </c>
      <c r="T64" s="8">
        <v>9492.138</v>
      </c>
      <c r="U64" s="8">
        <v>5275.664</v>
      </c>
      <c r="V64" s="8">
        <v>9152.734</v>
      </c>
      <c r="W64" s="8">
        <v>14428.398</v>
      </c>
      <c r="X64" s="8">
        <v>738.653</v>
      </c>
      <c r="Y64" s="8">
        <v>50.024</v>
      </c>
      <c r="Z64" s="8">
        <v>19302.01</v>
      </c>
      <c r="AA64" s="8">
        <v>4472.123</v>
      </c>
      <c r="AB64" s="8">
        <v>1527.87</v>
      </c>
      <c r="AC64" s="8" t="s">
        <v>60</v>
      </c>
      <c r="AD64" s="9">
        <v>-4101.836</v>
      </c>
      <c r="AE64" s="8">
        <v>245</v>
      </c>
      <c r="AF64" s="8">
        <v>0</v>
      </c>
      <c r="AG64" s="8">
        <v>245</v>
      </c>
      <c r="AH64" s="8">
        <v>260</v>
      </c>
      <c r="AI64" s="8">
        <v>0</v>
      </c>
      <c r="AJ64" s="8">
        <v>260</v>
      </c>
      <c r="AK64" s="8">
        <v>9581</v>
      </c>
      <c r="AL64" s="8">
        <v>29442.8</v>
      </c>
      <c r="AM64" s="8">
        <v>39023.8</v>
      </c>
      <c r="AN64" s="8">
        <v>12467.98</v>
      </c>
      <c r="AO64" s="8">
        <v>2708.13</v>
      </c>
      <c r="AP64" s="8">
        <v>9759.85</v>
      </c>
      <c r="AQ64" s="8">
        <v>297.83</v>
      </c>
      <c r="AR64" s="8">
        <v>284.2</v>
      </c>
      <c r="AS64" s="8"/>
      <c r="AT64" s="8"/>
      <c r="AU64" s="8">
        <v>446</v>
      </c>
      <c r="AV64" s="16">
        <v>350</v>
      </c>
      <c r="AW64" s="9">
        <v>260</v>
      </c>
      <c r="AX64" s="9">
        <v>245</v>
      </c>
      <c r="AY64" s="9">
        <v>443.4</v>
      </c>
      <c r="AZ64" s="20">
        <v>345</v>
      </c>
      <c r="BA64" s="9">
        <v>260</v>
      </c>
      <c r="BB64" s="9">
        <v>245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245</v>
      </c>
      <c r="BN64" s="23">
        <f t="shared" ref="BN64:BP64" si="137">AE64</f>
        <v>245</v>
      </c>
      <c r="BO64" s="23">
        <f t="shared" si="137"/>
        <v>0</v>
      </c>
      <c r="BP64" s="23">
        <f t="shared" si="137"/>
        <v>245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28933.78</v>
      </c>
      <c r="B65" s="8">
        <v>-9309</v>
      </c>
      <c r="C65" s="8">
        <v>28182.4</v>
      </c>
      <c r="D65" s="8">
        <v>14446.39</v>
      </c>
      <c r="E65" s="8">
        <v>309.05</v>
      </c>
      <c r="F65" s="9">
        <v>7199</v>
      </c>
      <c r="G65" s="8">
        <v>242.88</v>
      </c>
      <c r="H65" s="8">
        <v>252.29</v>
      </c>
      <c r="I65" s="8">
        <v>265.87</v>
      </c>
      <c r="J65" s="8">
        <v>282.29</v>
      </c>
      <c r="K65" s="8">
        <v>400.19</v>
      </c>
      <c r="L65" s="8">
        <v>452.06</v>
      </c>
      <c r="M65" s="8">
        <v>758.91</v>
      </c>
      <c r="N65" s="8">
        <v>749.87</v>
      </c>
      <c r="O65" s="8">
        <v>392.6</v>
      </c>
      <c r="P65" s="8">
        <v>424.5</v>
      </c>
      <c r="Q65" s="8">
        <v>217.94</v>
      </c>
      <c r="R65" s="8">
        <v>218.99</v>
      </c>
      <c r="S65" s="8">
        <v>28436.62</v>
      </c>
      <c r="T65" s="8">
        <v>9526.333</v>
      </c>
      <c r="U65" s="8">
        <v>4920.042</v>
      </c>
      <c r="V65" s="8">
        <v>8645.832</v>
      </c>
      <c r="W65" s="8">
        <v>13565.874</v>
      </c>
      <c r="X65" s="8">
        <v>660.402</v>
      </c>
      <c r="Y65" s="8">
        <v>50.02</v>
      </c>
      <c r="Z65" s="8">
        <v>18164.09</v>
      </c>
      <c r="AA65" s="8">
        <v>5568.447</v>
      </c>
      <c r="AB65" s="8">
        <v>1513.85</v>
      </c>
      <c r="AC65" s="8" t="s">
        <v>60</v>
      </c>
      <c r="AD65" s="9">
        <v>-3856.564</v>
      </c>
      <c r="AE65" s="8">
        <v>260</v>
      </c>
      <c r="AF65" s="8">
        <v>0</v>
      </c>
      <c r="AG65" s="8">
        <v>260</v>
      </c>
      <c r="AH65" s="8">
        <v>270</v>
      </c>
      <c r="AI65" s="8">
        <v>0</v>
      </c>
      <c r="AJ65" s="8">
        <v>270</v>
      </c>
      <c r="AK65" s="8">
        <v>9466</v>
      </c>
      <c r="AL65" s="8">
        <v>29819.4</v>
      </c>
      <c r="AM65" s="8">
        <v>39285.4</v>
      </c>
      <c r="AN65" s="8">
        <v>11728.71</v>
      </c>
      <c r="AO65" s="8">
        <v>2663.08</v>
      </c>
      <c r="AP65" s="8">
        <v>9065.63</v>
      </c>
      <c r="AQ65" s="8">
        <v>309.05</v>
      </c>
      <c r="AR65" s="8">
        <v>296.8</v>
      </c>
      <c r="AS65" s="8"/>
      <c r="AT65" s="8"/>
      <c r="AU65" s="8">
        <v>525.2</v>
      </c>
      <c r="AV65" s="16">
        <v>427.75</v>
      </c>
      <c r="AW65" s="9">
        <v>270</v>
      </c>
      <c r="AX65" s="9">
        <v>260</v>
      </c>
      <c r="AY65" s="9">
        <v>522.6</v>
      </c>
      <c r="AZ65" s="20">
        <v>424.2</v>
      </c>
      <c r="BA65" s="9">
        <v>270</v>
      </c>
      <c r="BB65" s="9">
        <v>260</v>
      </c>
      <c r="BC65" s="8"/>
      <c r="BD65" s="8"/>
      <c r="BE65" s="24">
        <f t="shared" ref="BE65:BE97" si="138">AW65</f>
        <v>270</v>
      </c>
      <c r="BF65" s="24">
        <f t="shared" ref="BF65:BH65" si="139">AH65</f>
        <v>270</v>
      </c>
      <c r="BG65" s="24">
        <f t="shared" si="139"/>
        <v>0</v>
      </c>
      <c r="BH65" s="24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29280.35</v>
      </c>
      <c r="B66" s="2">
        <v>-9593.4</v>
      </c>
      <c r="C66" s="2">
        <v>29720.46</v>
      </c>
      <c r="D66" s="2">
        <v>13645.61</v>
      </c>
      <c r="E66" s="2">
        <v>304.17</v>
      </c>
      <c r="F66" s="7">
        <v>7200</v>
      </c>
      <c r="G66" s="2">
        <v>249.73</v>
      </c>
      <c r="H66" s="2">
        <v>249.73</v>
      </c>
      <c r="I66" s="2">
        <v>334.47</v>
      </c>
      <c r="J66" s="2">
        <v>341.88</v>
      </c>
      <c r="K66" s="2">
        <v>399.72</v>
      </c>
      <c r="L66" s="2">
        <v>452.52</v>
      </c>
      <c r="M66" s="2">
        <v>758.91</v>
      </c>
      <c r="N66" s="2">
        <v>749.87</v>
      </c>
      <c r="O66" s="2">
        <v>481.6</v>
      </c>
      <c r="P66" s="2">
        <v>470.5</v>
      </c>
      <c r="Q66" s="2">
        <v>220.9</v>
      </c>
      <c r="R66" s="2">
        <v>220.1</v>
      </c>
      <c r="S66" s="2">
        <v>28954.85</v>
      </c>
      <c r="T66" s="2">
        <v>9908.508</v>
      </c>
      <c r="U66" s="2">
        <v>4795.27</v>
      </c>
      <c r="V66" s="2">
        <v>8180.464</v>
      </c>
      <c r="W66" s="2">
        <v>12975.734</v>
      </c>
      <c r="X66" s="2">
        <v>672.851</v>
      </c>
      <c r="Y66" s="2">
        <v>49.966</v>
      </c>
      <c r="Z66" s="2">
        <v>16689.6</v>
      </c>
      <c r="AA66" s="2">
        <v>5986.986</v>
      </c>
      <c r="AB66" s="2">
        <v>1652.25</v>
      </c>
      <c r="AC66" s="2" t="s">
        <v>60</v>
      </c>
      <c r="AD66" s="7">
        <v>-3738.06</v>
      </c>
      <c r="AE66" s="2">
        <v>260</v>
      </c>
      <c r="AF66" s="2">
        <v>0</v>
      </c>
      <c r="AG66" s="2">
        <v>260</v>
      </c>
      <c r="AH66" s="2">
        <v>280</v>
      </c>
      <c r="AI66" s="2">
        <v>0</v>
      </c>
      <c r="AJ66" s="2">
        <v>280</v>
      </c>
      <c r="AK66" s="2">
        <v>9351</v>
      </c>
      <c r="AL66" s="2">
        <v>30120.7</v>
      </c>
      <c r="AM66" s="2">
        <v>39471.7</v>
      </c>
      <c r="AN66" s="2">
        <v>10931.74</v>
      </c>
      <c r="AO66" s="2">
        <v>2609.62</v>
      </c>
      <c r="AP66" s="2">
        <v>8322.12</v>
      </c>
      <c r="AQ66" s="2">
        <v>304.17</v>
      </c>
      <c r="AR66" s="2">
        <v>306.08</v>
      </c>
      <c r="AU66" s="2">
        <v>577.3</v>
      </c>
      <c r="AV66" s="15">
        <v>470.8</v>
      </c>
      <c r="AW66" s="7">
        <v>280</v>
      </c>
      <c r="AX66" s="7">
        <v>260</v>
      </c>
      <c r="AY66" s="7">
        <v>595.5</v>
      </c>
      <c r="AZ66" s="19">
        <v>470.8</v>
      </c>
      <c r="BA66" s="7">
        <v>280</v>
      </c>
      <c r="BB66" s="7">
        <v>260</v>
      </c>
      <c r="BE66" s="23">
        <f t="shared" si="138"/>
        <v>280</v>
      </c>
      <c r="BF66" s="23">
        <f t="shared" ref="BF66:BH66" si="142">AH66</f>
        <v>280</v>
      </c>
      <c r="BG66" s="23">
        <f t="shared" si="142"/>
        <v>0</v>
      </c>
      <c r="BH66" s="23">
        <f t="shared" si="142"/>
        <v>280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29619.31</v>
      </c>
      <c r="B67" s="2">
        <v>-9455.4</v>
      </c>
      <c r="C67" s="2">
        <v>31050.48</v>
      </c>
      <c r="D67" s="2">
        <v>12419.5</v>
      </c>
      <c r="E67" s="2">
        <v>305</v>
      </c>
      <c r="F67" s="7">
        <v>7200</v>
      </c>
      <c r="G67" s="2">
        <v>399.26</v>
      </c>
      <c r="H67" s="2">
        <v>396.7</v>
      </c>
      <c r="I67" s="2">
        <v>395.45</v>
      </c>
      <c r="J67" s="2">
        <v>419.74</v>
      </c>
      <c r="K67" s="2">
        <v>401.35</v>
      </c>
      <c r="L67" s="2">
        <v>452.06</v>
      </c>
      <c r="M67" s="2">
        <v>759.74</v>
      </c>
      <c r="N67" s="2">
        <v>749.05</v>
      </c>
      <c r="O67" s="2">
        <v>547.2</v>
      </c>
      <c r="P67" s="2">
        <v>548.5</v>
      </c>
      <c r="Q67" s="2">
        <v>220.74</v>
      </c>
      <c r="R67" s="2">
        <v>220.32</v>
      </c>
      <c r="S67" s="2">
        <v>29577.88</v>
      </c>
      <c r="T67" s="2">
        <v>9453.881</v>
      </c>
      <c r="U67" s="2">
        <v>4752.012</v>
      </c>
      <c r="V67" s="2">
        <v>8012.52</v>
      </c>
      <c r="W67" s="2">
        <v>12764.532</v>
      </c>
      <c r="X67" s="2">
        <v>245.816</v>
      </c>
      <c r="Y67" s="2">
        <v>49.977</v>
      </c>
      <c r="Z67" s="2">
        <v>16195.74</v>
      </c>
      <c r="AA67" s="2">
        <v>6569.168</v>
      </c>
      <c r="AB67" s="2">
        <v>1575.27</v>
      </c>
      <c r="AC67" s="2" t="s">
        <v>60</v>
      </c>
      <c r="AD67" s="7">
        <v>-3606.108</v>
      </c>
      <c r="AE67" s="2">
        <v>272</v>
      </c>
      <c r="AF67" s="2">
        <v>0</v>
      </c>
      <c r="AG67" s="2">
        <v>272</v>
      </c>
      <c r="AH67" s="2">
        <v>280</v>
      </c>
      <c r="AI67" s="2">
        <v>0</v>
      </c>
      <c r="AJ67" s="2">
        <v>280</v>
      </c>
      <c r="AK67" s="2">
        <v>9184</v>
      </c>
      <c r="AL67" s="2">
        <v>30572.6</v>
      </c>
      <c r="AM67" s="2">
        <v>39756.6</v>
      </c>
      <c r="AN67" s="2">
        <v>10090.8</v>
      </c>
      <c r="AO67" s="2">
        <v>2542.6</v>
      </c>
      <c r="AP67" s="2">
        <v>7548.2</v>
      </c>
      <c r="AQ67" s="2">
        <v>305</v>
      </c>
      <c r="AR67" s="2">
        <v>308.42</v>
      </c>
      <c r="AU67" s="2">
        <v>576.4</v>
      </c>
      <c r="AV67" s="15">
        <v>550</v>
      </c>
      <c r="AW67" s="7">
        <v>280</v>
      </c>
      <c r="AX67" s="7">
        <v>272</v>
      </c>
      <c r="AY67" s="7">
        <v>594</v>
      </c>
      <c r="AZ67" s="19">
        <v>550</v>
      </c>
      <c r="BA67" s="7">
        <v>280</v>
      </c>
      <c r="BB67" s="7">
        <v>272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272</v>
      </c>
      <c r="BN67" s="23">
        <f t="shared" ref="BN67:BP67" si="153">AE67</f>
        <v>272</v>
      </c>
      <c r="BO67" s="23">
        <f t="shared" si="153"/>
        <v>0</v>
      </c>
      <c r="BP67" s="23">
        <f t="shared" si="153"/>
        <v>272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30002.3</v>
      </c>
      <c r="B68" s="1">
        <v>-9348</v>
      </c>
      <c r="C68" s="1">
        <v>32177.32</v>
      </c>
      <c r="D68" s="1">
        <v>11132.14</v>
      </c>
      <c r="E68" s="1">
        <v>323.94</v>
      </c>
      <c r="F68" s="6">
        <v>7199</v>
      </c>
      <c r="G68" s="1">
        <v>450.54</v>
      </c>
      <c r="H68" s="1">
        <v>448.82</v>
      </c>
      <c r="I68" s="1">
        <v>490.72</v>
      </c>
      <c r="J68" s="1">
        <v>498.15</v>
      </c>
      <c r="K68" s="1">
        <v>400.65</v>
      </c>
      <c r="L68" s="1">
        <v>452.06</v>
      </c>
      <c r="M68" s="1">
        <v>758.09</v>
      </c>
      <c r="N68" s="1">
        <v>750.28</v>
      </c>
      <c r="O68" s="1">
        <v>548.1</v>
      </c>
      <c r="P68" s="1">
        <v>549.6</v>
      </c>
      <c r="Q68" s="1">
        <v>220.16</v>
      </c>
      <c r="R68" s="1">
        <v>220.16</v>
      </c>
      <c r="S68" s="1">
        <v>30162.85</v>
      </c>
      <c r="T68" s="1">
        <v>9318.494</v>
      </c>
      <c r="U68" s="1">
        <v>4608.745</v>
      </c>
      <c r="V68" s="1">
        <v>7279.168</v>
      </c>
      <c r="W68" s="1">
        <v>11887.913</v>
      </c>
      <c r="X68" s="1">
        <v>584.013</v>
      </c>
      <c r="Y68" s="1">
        <v>50.033</v>
      </c>
      <c r="Z68" s="1">
        <v>14891.43</v>
      </c>
      <c r="AA68" s="1">
        <v>7617.348</v>
      </c>
      <c r="AB68" s="1">
        <v>1595.58</v>
      </c>
      <c r="AC68" s="1" t="s">
        <v>60</v>
      </c>
      <c r="AD68" s="6">
        <v>-3610.731</v>
      </c>
      <c r="AE68" s="1">
        <v>279</v>
      </c>
      <c r="AF68" s="1">
        <v>0</v>
      </c>
      <c r="AG68" s="1">
        <v>279</v>
      </c>
      <c r="AH68" s="1">
        <v>285</v>
      </c>
      <c r="AI68" s="1">
        <v>0</v>
      </c>
      <c r="AJ68" s="1">
        <v>285</v>
      </c>
      <c r="AK68" s="1">
        <v>9028</v>
      </c>
      <c r="AL68" s="1">
        <v>31074.7</v>
      </c>
      <c r="AM68" s="1">
        <v>40102.7</v>
      </c>
      <c r="AN68" s="1">
        <v>9260.38</v>
      </c>
      <c r="AO68" s="1">
        <v>2509.6</v>
      </c>
      <c r="AP68" s="1">
        <v>6750.78</v>
      </c>
      <c r="AQ68" s="1">
        <v>323.94</v>
      </c>
      <c r="AR68" s="1">
        <v>325.09</v>
      </c>
      <c r="AU68" s="1">
        <v>580</v>
      </c>
      <c r="AV68" s="14">
        <v>550</v>
      </c>
      <c r="AW68" s="6">
        <v>285</v>
      </c>
      <c r="AX68" s="6">
        <v>279</v>
      </c>
      <c r="AY68" s="6">
        <v>600</v>
      </c>
      <c r="AZ68" s="18">
        <v>550</v>
      </c>
      <c r="BA68" s="6">
        <v>285</v>
      </c>
      <c r="BB68" s="6">
        <v>279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279</v>
      </c>
      <c r="BN68" s="22">
        <f t="shared" ref="BN68:BP68" si="155">AE68</f>
        <v>279</v>
      </c>
      <c r="BO68" s="22">
        <f t="shared" si="155"/>
        <v>0</v>
      </c>
      <c r="BP68" s="22">
        <f t="shared" si="155"/>
        <v>279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30247.2</v>
      </c>
      <c r="B69" s="1">
        <v>-8844</v>
      </c>
      <c r="C69" s="1">
        <v>33016.6</v>
      </c>
      <c r="D69" s="1">
        <v>10259.78</v>
      </c>
      <c r="E69" s="1">
        <v>324.11</v>
      </c>
      <c r="F69" s="6">
        <v>7200</v>
      </c>
      <c r="G69" s="1">
        <v>519.73</v>
      </c>
      <c r="H69" s="1">
        <v>519.73</v>
      </c>
      <c r="I69" s="1">
        <v>569.92</v>
      </c>
      <c r="J69" s="1">
        <v>568.31</v>
      </c>
      <c r="K69" s="1">
        <v>400.19</v>
      </c>
      <c r="L69" s="1">
        <v>451.83</v>
      </c>
      <c r="M69" s="1">
        <v>760.15</v>
      </c>
      <c r="N69" s="1">
        <v>750.28</v>
      </c>
      <c r="O69" s="1">
        <v>575</v>
      </c>
      <c r="P69" s="1">
        <v>573.7</v>
      </c>
      <c r="Q69" s="1">
        <v>220.26</v>
      </c>
      <c r="R69" s="1">
        <v>220.26</v>
      </c>
      <c r="S69" s="1">
        <v>30194.09</v>
      </c>
      <c r="T69" s="1">
        <v>9017.586</v>
      </c>
      <c r="U69" s="1">
        <v>4665.68</v>
      </c>
      <c r="V69" s="1">
        <v>6481.993</v>
      </c>
      <c r="W69" s="1">
        <v>11147.674</v>
      </c>
      <c r="X69" s="1">
        <v>676.113</v>
      </c>
      <c r="Y69" s="1">
        <v>49.992</v>
      </c>
      <c r="Z69" s="1">
        <v>14476.28</v>
      </c>
      <c r="AA69" s="1">
        <v>7898.709</v>
      </c>
      <c r="AB69" s="1">
        <v>1162.66</v>
      </c>
      <c r="AC69" s="1" t="s">
        <v>60</v>
      </c>
      <c r="AD69" s="6">
        <v>-3553.44</v>
      </c>
      <c r="AE69" s="1">
        <v>280</v>
      </c>
      <c r="AF69" s="1">
        <v>0</v>
      </c>
      <c r="AG69" s="1">
        <v>280</v>
      </c>
      <c r="AH69" s="1">
        <v>326</v>
      </c>
      <c r="AI69" s="1">
        <v>0</v>
      </c>
      <c r="AJ69" s="1">
        <v>326</v>
      </c>
      <c r="AK69" s="1">
        <v>8865</v>
      </c>
      <c r="AL69" s="1">
        <v>31200.2</v>
      </c>
      <c r="AM69" s="1">
        <v>40065.2</v>
      </c>
      <c r="AN69" s="1">
        <v>8264.03</v>
      </c>
      <c r="AO69" s="1">
        <v>2324.15</v>
      </c>
      <c r="AP69" s="1">
        <v>5939.88</v>
      </c>
      <c r="AQ69" s="1">
        <v>324.11</v>
      </c>
      <c r="AR69" s="1">
        <v>363.65</v>
      </c>
      <c r="AU69" s="1">
        <v>600</v>
      </c>
      <c r="AV69" s="14">
        <v>564</v>
      </c>
      <c r="AW69" s="6">
        <v>326</v>
      </c>
      <c r="AX69" s="6">
        <v>280</v>
      </c>
      <c r="AY69" s="6">
        <v>640</v>
      </c>
      <c r="AZ69" s="18">
        <v>573.33</v>
      </c>
      <c r="BA69" s="6">
        <v>326</v>
      </c>
      <c r="BB69" s="6">
        <v>280</v>
      </c>
      <c r="BE69" s="22">
        <f t="shared" si="138"/>
        <v>326</v>
      </c>
      <c r="BF69" s="22">
        <f t="shared" ref="BF69:BH69" si="156">AH69</f>
        <v>326</v>
      </c>
      <c r="BG69" s="22">
        <f t="shared" si="156"/>
        <v>0</v>
      </c>
      <c r="BH69" s="22">
        <f t="shared" si="156"/>
        <v>326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30905.08</v>
      </c>
      <c r="B70" s="1">
        <v>-8765</v>
      </c>
      <c r="C70" s="1">
        <v>33432.79</v>
      </c>
      <c r="D70" s="1">
        <v>9699.77</v>
      </c>
      <c r="E70" s="1">
        <v>324.64</v>
      </c>
      <c r="F70" s="6">
        <v>7200</v>
      </c>
      <c r="G70" s="1">
        <v>524.85</v>
      </c>
      <c r="H70" s="1">
        <v>527.42</v>
      </c>
      <c r="I70" s="1">
        <v>634.61</v>
      </c>
      <c r="J70" s="1">
        <v>621.7</v>
      </c>
      <c r="K70" s="1">
        <v>401.35</v>
      </c>
      <c r="L70" s="1">
        <v>452.06</v>
      </c>
      <c r="M70" s="1">
        <v>758.5</v>
      </c>
      <c r="N70" s="1">
        <v>750.28</v>
      </c>
      <c r="O70" s="1">
        <v>581</v>
      </c>
      <c r="P70" s="1">
        <v>578.4</v>
      </c>
      <c r="Q70" s="1">
        <v>220.53</v>
      </c>
      <c r="R70" s="1">
        <v>219.31</v>
      </c>
      <c r="S70" s="1">
        <v>30513.26</v>
      </c>
      <c r="T70" s="1">
        <v>8909.365</v>
      </c>
      <c r="U70" s="1">
        <v>4566.039</v>
      </c>
      <c r="V70" s="1">
        <v>5777.272</v>
      </c>
      <c r="W70" s="1">
        <v>10343.31</v>
      </c>
      <c r="X70" s="1">
        <v>668.836</v>
      </c>
      <c r="Y70" s="1">
        <v>49.967</v>
      </c>
      <c r="Z70" s="1">
        <v>13672.65</v>
      </c>
      <c r="AA70" s="1">
        <v>8666.85</v>
      </c>
      <c r="AB70" s="1">
        <v>1502.3</v>
      </c>
      <c r="AC70" s="1" t="s">
        <v>60</v>
      </c>
      <c r="AD70" s="6">
        <v>-3546.436</v>
      </c>
      <c r="AE70" s="1">
        <v>280</v>
      </c>
      <c r="AF70" s="1">
        <v>0</v>
      </c>
      <c r="AG70" s="1">
        <v>280</v>
      </c>
      <c r="AH70" s="1">
        <v>367</v>
      </c>
      <c r="AI70" s="1">
        <v>0</v>
      </c>
      <c r="AJ70" s="1">
        <v>367</v>
      </c>
      <c r="AK70" s="1">
        <v>8765</v>
      </c>
      <c r="AL70" s="1">
        <v>31451.3</v>
      </c>
      <c r="AM70" s="1">
        <v>40216.3</v>
      </c>
      <c r="AN70" s="1">
        <v>7315.91</v>
      </c>
      <c r="AO70" s="1">
        <v>2236.83</v>
      </c>
      <c r="AP70" s="1">
        <v>5079.08</v>
      </c>
      <c r="AQ70" s="1">
        <v>324.64</v>
      </c>
      <c r="AR70" s="1">
        <v>402.09</v>
      </c>
      <c r="AU70" s="1">
        <v>600</v>
      </c>
      <c r="AV70" s="14">
        <v>565.6</v>
      </c>
      <c r="AW70" s="6">
        <v>367</v>
      </c>
      <c r="AX70" s="6">
        <v>280</v>
      </c>
      <c r="AY70" s="6">
        <v>640</v>
      </c>
      <c r="AZ70" s="18">
        <v>575.67</v>
      </c>
      <c r="BA70" s="6">
        <v>367</v>
      </c>
      <c r="BB70" s="6">
        <v>280</v>
      </c>
      <c r="BE70" s="22">
        <f t="shared" si="138"/>
        <v>367</v>
      </c>
      <c r="BF70" s="22">
        <f t="shared" ref="BF70:BH70" si="158">AH70</f>
        <v>367</v>
      </c>
      <c r="BG70" s="22">
        <f t="shared" si="158"/>
        <v>0</v>
      </c>
      <c r="BH70" s="22">
        <f t="shared" si="158"/>
        <v>367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31303.33</v>
      </c>
      <c r="B71" s="1">
        <v>-8738</v>
      </c>
      <c r="C71" s="1">
        <v>34327.54</v>
      </c>
      <c r="D71" s="1">
        <v>8813.86</v>
      </c>
      <c r="E71" s="1">
        <v>325.58</v>
      </c>
      <c r="F71" s="6">
        <v>7200</v>
      </c>
      <c r="G71" s="1">
        <v>599.2</v>
      </c>
      <c r="H71" s="1">
        <v>599.2</v>
      </c>
      <c r="I71" s="1">
        <v>642.53</v>
      </c>
      <c r="J71" s="1">
        <v>632.7</v>
      </c>
      <c r="K71" s="1">
        <v>400.65</v>
      </c>
      <c r="L71" s="1">
        <v>452.06</v>
      </c>
      <c r="M71" s="1">
        <v>759.32</v>
      </c>
      <c r="N71" s="1">
        <v>751.1</v>
      </c>
      <c r="O71" s="1">
        <v>576.6</v>
      </c>
      <c r="P71" s="1">
        <v>599.5</v>
      </c>
      <c r="Q71" s="1">
        <v>220.53</v>
      </c>
      <c r="R71" s="1">
        <v>220.16</v>
      </c>
      <c r="S71" s="1">
        <v>31176.89</v>
      </c>
      <c r="T71" s="1">
        <v>8764.208</v>
      </c>
      <c r="U71" s="1">
        <v>4490.962</v>
      </c>
      <c r="V71" s="1">
        <v>4973.63</v>
      </c>
      <c r="W71" s="1">
        <v>9464.592</v>
      </c>
      <c r="X71" s="1">
        <v>669.679</v>
      </c>
      <c r="Y71" s="1">
        <v>50.017</v>
      </c>
      <c r="Z71" s="1">
        <v>12140.61</v>
      </c>
      <c r="AA71" s="1">
        <v>10243.09</v>
      </c>
      <c r="AB71" s="1">
        <v>1600.3</v>
      </c>
      <c r="AC71" s="1" t="s">
        <v>60</v>
      </c>
      <c r="AD71" s="6">
        <v>-3538.032</v>
      </c>
      <c r="AE71" s="1">
        <v>282</v>
      </c>
      <c r="AF71" s="1">
        <v>0</v>
      </c>
      <c r="AG71" s="1">
        <v>282</v>
      </c>
      <c r="AH71" s="1">
        <v>367</v>
      </c>
      <c r="AI71" s="1">
        <v>0</v>
      </c>
      <c r="AJ71" s="1">
        <v>367</v>
      </c>
      <c r="AK71" s="1">
        <v>8738</v>
      </c>
      <c r="AL71" s="1">
        <v>31652.2</v>
      </c>
      <c r="AM71" s="1">
        <v>40390.2</v>
      </c>
      <c r="AN71" s="1">
        <v>6314.55</v>
      </c>
      <c r="AO71" s="1">
        <v>2127.52</v>
      </c>
      <c r="AP71" s="1">
        <v>4187.03</v>
      </c>
      <c r="AQ71" s="1">
        <v>325.58</v>
      </c>
      <c r="AR71" s="1">
        <v>401.74</v>
      </c>
      <c r="AU71" s="1">
        <v>600</v>
      </c>
      <c r="AV71" s="14">
        <v>580</v>
      </c>
      <c r="AW71" s="6">
        <v>367</v>
      </c>
      <c r="AX71" s="6">
        <v>282</v>
      </c>
      <c r="AY71" s="6">
        <v>640</v>
      </c>
      <c r="AZ71" s="18">
        <v>600</v>
      </c>
      <c r="BA71" s="6">
        <v>367</v>
      </c>
      <c r="BB71" s="6">
        <v>282</v>
      </c>
      <c r="BE71" s="22">
        <f t="shared" si="138"/>
        <v>367</v>
      </c>
      <c r="BF71" s="22">
        <f t="shared" ref="BF71:BH71" si="160">AH71</f>
        <v>367</v>
      </c>
      <c r="BG71" s="22">
        <f t="shared" si="160"/>
        <v>0</v>
      </c>
      <c r="BH71" s="22">
        <f t="shared" si="160"/>
        <v>367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</v>
      </c>
      <c r="BN71" s="22">
        <f t="shared" ref="BN71:BP71" si="161">AE71</f>
        <v>282</v>
      </c>
      <c r="BO71" s="22">
        <f t="shared" si="161"/>
        <v>0</v>
      </c>
      <c r="BP71" s="22">
        <f t="shared" si="161"/>
        <v>282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31569.23</v>
      </c>
      <c r="B72" s="1">
        <v>-8711</v>
      </c>
      <c r="C72" s="1">
        <v>35477.38</v>
      </c>
      <c r="D72" s="1">
        <v>7840.72</v>
      </c>
      <c r="E72" s="1">
        <v>328.59</v>
      </c>
      <c r="F72" s="6">
        <v>7200</v>
      </c>
      <c r="G72" s="1">
        <v>602.63</v>
      </c>
      <c r="H72" s="1">
        <v>602.63</v>
      </c>
      <c r="I72" s="1">
        <v>638.31</v>
      </c>
      <c r="J72" s="1">
        <v>632.02</v>
      </c>
      <c r="K72" s="1">
        <v>400.65</v>
      </c>
      <c r="L72" s="1">
        <v>451.83</v>
      </c>
      <c r="M72" s="1">
        <v>759.32</v>
      </c>
      <c r="N72" s="1">
        <v>749.46</v>
      </c>
      <c r="O72" s="1">
        <v>582.1</v>
      </c>
      <c r="P72" s="1">
        <v>602.7</v>
      </c>
      <c r="Q72" s="1">
        <v>249.07</v>
      </c>
      <c r="R72" s="1">
        <v>250.07</v>
      </c>
      <c r="S72" s="1">
        <v>31755.99</v>
      </c>
      <c r="T72" s="1">
        <v>8392.516</v>
      </c>
      <c r="U72" s="1">
        <v>4064.107</v>
      </c>
      <c r="V72" s="1">
        <v>4001.58</v>
      </c>
      <c r="W72" s="1">
        <v>8065.687</v>
      </c>
      <c r="X72" s="1">
        <v>664.852</v>
      </c>
      <c r="Y72" s="1">
        <v>50.003</v>
      </c>
      <c r="Z72" s="1">
        <v>10664.24</v>
      </c>
      <c r="AA72" s="1">
        <v>11715.87</v>
      </c>
      <c r="AB72" s="1">
        <v>1589.02</v>
      </c>
      <c r="AC72" s="1" t="s">
        <v>60</v>
      </c>
      <c r="AD72" s="6">
        <v>-3479.34</v>
      </c>
      <c r="AE72" s="1">
        <v>286</v>
      </c>
      <c r="AF72" s="1">
        <v>0</v>
      </c>
      <c r="AG72" s="1">
        <v>286</v>
      </c>
      <c r="AH72" s="1">
        <v>396</v>
      </c>
      <c r="AI72" s="1">
        <v>0</v>
      </c>
      <c r="AJ72" s="1">
        <v>396</v>
      </c>
      <c r="AK72" s="1">
        <v>8711</v>
      </c>
      <c r="AL72" s="1">
        <v>31928.3</v>
      </c>
      <c r="AM72" s="1">
        <v>40639.3</v>
      </c>
      <c r="AN72" s="1">
        <v>5429.19</v>
      </c>
      <c r="AO72" s="1">
        <v>2078.61</v>
      </c>
      <c r="AP72" s="1">
        <v>3350.58</v>
      </c>
      <c r="AQ72" s="1">
        <v>328.59</v>
      </c>
      <c r="AR72" s="1">
        <v>428.52</v>
      </c>
      <c r="AU72" s="1">
        <v>600</v>
      </c>
      <c r="AV72" s="14">
        <v>580</v>
      </c>
      <c r="AW72" s="6">
        <v>396</v>
      </c>
      <c r="AX72" s="6">
        <v>286</v>
      </c>
      <c r="AY72" s="6">
        <v>640</v>
      </c>
      <c r="AZ72" s="18">
        <v>600</v>
      </c>
      <c r="BA72" s="6">
        <v>396</v>
      </c>
      <c r="BB72" s="6">
        <v>286</v>
      </c>
      <c r="BE72" s="22">
        <f t="shared" si="138"/>
        <v>396</v>
      </c>
      <c r="BF72" s="22">
        <f t="shared" ref="BF72:BH72" si="162">AH72</f>
        <v>396</v>
      </c>
      <c r="BG72" s="22">
        <f t="shared" si="162"/>
        <v>0</v>
      </c>
      <c r="BH72" s="22">
        <f t="shared" si="162"/>
        <v>396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286</v>
      </c>
      <c r="BN72" s="22">
        <f t="shared" ref="BN72:BP72" si="163">AE72</f>
        <v>286</v>
      </c>
      <c r="BO72" s="22">
        <f t="shared" si="163"/>
        <v>0</v>
      </c>
      <c r="BP72" s="22">
        <f t="shared" si="163"/>
        <v>286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31576.09</v>
      </c>
      <c r="B73">
        <v>-8685</v>
      </c>
      <c r="C73">
        <v>36738.41</v>
      </c>
      <c r="D73">
        <v>6990.84</v>
      </c>
      <c r="E73">
        <v>403.22</v>
      </c>
      <c r="F73" s="3">
        <v>7200</v>
      </c>
      <c r="G73">
        <v>657.32</v>
      </c>
      <c r="H73">
        <v>662.44</v>
      </c>
      <c r="I73">
        <v>645.69</v>
      </c>
      <c r="J73">
        <v>639.56</v>
      </c>
      <c r="K73">
        <v>401.35</v>
      </c>
      <c r="L73">
        <v>452.06</v>
      </c>
      <c r="M73">
        <v>758.91</v>
      </c>
      <c r="N73">
        <v>749.05</v>
      </c>
      <c r="O73">
        <v>607.4</v>
      </c>
      <c r="P73">
        <v>635.2</v>
      </c>
      <c r="Q73">
        <v>278.51</v>
      </c>
      <c r="R73">
        <v>280.26</v>
      </c>
      <c r="S73">
        <v>31701.75</v>
      </c>
      <c r="T73">
        <v>8784.217</v>
      </c>
      <c r="U73">
        <v>3800.121</v>
      </c>
      <c r="V73">
        <v>3069.596</v>
      </c>
      <c r="W73">
        <v>6869.717</v>
      </c>
      <c r="X73">
        <v>965.577</v>
      </c>
      <c r="Y73">
        <v>49.998</v>
      </c>
      <c r="Z73">
        <v>9420.715</v>
      </c>
      <c r="AA73">
        <v>12961.52</v>
      </c>
      <c r="AB73">
        <v>1594.38</v>
      </c>
      <c r="AC73" t="s">
        <v>60</v>
      </c>
      <c r="AD73" s="3">
        <v>-3354.252</v>
      </c>
      <c r="AE73">
        <v>365</v>
      </c>
      <c r="AF73">
        <v>0</v>
      </c>
      <c r="AG73">
        <v>365</v>
      </c>
      <c r="AH73">
        <v>398</v>
      </c>
      <c r="AI73">
        <v>0</v>
      </c>
      <c r="AJ73">
        <v>398</v>
      </c>
      <c r="AK73">
        <v>8685</v>
      </c>
      <c r="AL73">
        <v>32028.8</v>
      </c>
      <c r="AM73">
        <v>40713.8</v>
      </c>
      <c r="AN73">
        <v>4646.7</v>
      </c>
      <c r="AO73">
        <v>2060.26</v>
      </c>
      <c r="AP73">
        <v>2586.44</v>
      </c>
      <c r="AQ73">
        <v>403.22</v>
      </c>
      <c r="AR73">
        <v>430</v>
      </c>
      <c r="AU73">
        <v>600</v>
      </c>
      <c r="AV73" s="13">
        <v>600</v>
      </c>
      <c r="AW73" s="3">
        <v>398</v>
      </c>
      <c r="AX73" s="3">
        <v>365</v>
      </c>
      <c r="AY73" s="3">
        <v>640</v>
      </c>
      <c r="AZ73" s="17">
        <v>640</v>
      </c>
      <c r="BA73" s="3">
        <v>398</v>
      </c>
      <c r="BB73" s="3">
        <v>365</v>
      </c>
      <c r="BE73" s="21">
        <f t="shared" si="138"/>
        <v>398</v>
      </c>
      <c r="BF73" s="21">
        <f t="shared" ref="BF73:BH73" si="164">AH73</f>
        <v>398</v>
      </c>
      <c r="BG73" s="21">
        <f t="shared" si="164"/>
        <v>0</v>
      </c>
      <c r="BH73" s="21">
        <f t="shared" si="164"/>
        <v>398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365</v>
      </c>
      <c r="BN73" s="21">
        <f t="shared" ref="BN73:BP73" si="165">AE73</f>
        <v>365</v>
      </c>
      <c r="BO73" s="21">
        <f t="shared" si="165"/>
        <v>0</v>
      </c>
      <c r="BP73" s="21">
        <f t="shared" si="165"/>
        <v>365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32065.23</v>
      </c>
      <c r="B74">
        <v>-8606</v>
      </c>
      <c r="C74">
        <v>39434.25</v>
      </c>
      <c r="D74">
        <v>6189.76</v>
      </c>
      <c r="E74">
        <v>431.36</v>
      </c>
      <c r="F74" s="3">
        <v>7200</v>
      </c>
      <c r="G74">
        <v>660.73</v>
      </c>
      <c r="H74">
        <v>661.6</v>
      </c>
      <c r="I74">
        <v>640.23</v>
      </c>
      <c r="J74">
        <v>639.25</v>
      </c>
      <c r="K74">
        <v>425.54</v>
      </c>
      <c r="L74">
        <v>470.67</v>
      </c>
      <c r="M74">
        <v>781.94</v>
      </c>
      <c r="N74">
        <v>774.54</v>
      </c>
      <c r="O74">
        <v>609.2</v>
      </c>
      <c r="P74">
        <v>643.9</v>
      </c>
      <c r="Q74">
        <v>306.05</v>
      </c>
      <c r="R74">
        <v>306.42</v>
      </c>
      <c r="S74">
        <v>31909.67</v>
      </c>
      <c r="T74">
        <v>8398.611</v>
      </c>
      <c r="U74">
        <v>3621.199</v>
      </c>
      <c r="V74">
        <v>2303.313</v>
      </c>
      <c r="W74">
        <v>5924.512</v>
      </c>
      <c r="X74">
        <v>816.537</v>
      </c>
      <c r="Y74">
        <v>50.033</v>
      </c>
      <c r="Z74">
        <v>8904.414</v>
      </c>
      <c r="AA74">
        <v>13952.83</v>
      </c>
      <c r="AB74">
        <v>1635</v>
      </c>
      <c r="AC74" t="s">
        <v>60</v>
      </c>
      <c r="AD74" s="3">
        <v>-3199.048</v>
      </c>
      <c r="AE74">
        <v>396</v>
      </c>
      <c r="AF74">
        <v>0</v>
      </c>
      <c r="AG74">
        <v>396</v>
      </c>
      <c r="AH74">
        <v>396</v>
      </c>
      <c r="AI74">
        <v>0</v>
      </c>
      <c r="AJ74">
        <v>396</v>
      </c>
      <c r="AK74">
        <v>8606</v>
      </c>
      <c r="AL74">
        <v>32104.1</v>
      </c>
      <c r="AM74">
        <v>40710.1</v>
      </c>
      <c r="AN74">
        <v>3916.47</v>
      </c>
      <c r="AO74">
        <v>2010.83</v>
      </c>
      <c r="AP74">
        <v>1905.64</v>
      </c>
      <c r="AQ74">
        <v>431.36</v>
      </c>
      <c r="AR74">
        <v>428.91</v>
      </c>
      <c r="AU74">
        <v>600</v>
      </c>
      <c r="AV74" s="13">
        <v>600</v>
      </c>
      <c r="AW74" s="3">
        <v>396</v>
      </c>
      <c r="AX74" s="3">
        <v>396</v>
      </c>
      <c r="AY74" s="3">
        <v>640</v>
      </c>
      <c r="AZ74" s="17">
        <v>640</v>
      </c>
      <c r="BA74" s="3">
        <v>396</v>
      </c>
      <c r="BB74" s="3">
        <v>396</v>
      </c>
      <c r="BE74" s="21">
        <f t="shared" si="138"/>
        <v>396</v>
      </c>
      <c r="BF74" s="21">
        <f t="shared" ref="BF74:BH74" si="166">AH74</f>
        <v>396</v>
      </c>
      <c r="BG74" s="21">
        <f t="shared" si="166"/>
        <v>0</v>
      </c>
      <c r="BH74" s="21">
        <f t="shared" si="166"/>
        <v>396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396</v>
      </c>
      <c r="BN74" s="21">
        <f t="shared" ref="BN74:BP74" si="167">AE74</f>
        <v>396</v>
      </c>
      <c r="BO74" s="21">
        <f t="shared" si="167"/>
        <v>0</v>
      </c>
      <c r="BP74" s="21">
        <f t="shared" si="167"/>
        <v>396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32048.23</v>
      </c>
      <c r="B75">
        <v>-8606</v>
      </c>
      <c r="C75">
        <v>40130.24</v>
      </c>
      <c r="D75">
        <v>5521.26</v>
      </c>
      <c r="E75">
        <v>482.65</v>
      </c>
      <c r="F75" s="3">
        <v>7200</v>
      </c>
      <c r="G75">
        <v>661.6</v>
      </c>
      <c r="H75">
        <v>661.6</v>
      </c>
      <c r="I75">
        <v>646.27</v>
      </c>
      <c r="J75">
        <v>643.59</v>
      </c>
      <c r="K75">
        <v>430.89</v>
      </c>
      <c r="L75">
        <v>500.9</v>
      </c>
      <c r="M75">
        <v>833.32</v>
      </c>
      <c r="N75">
        <v>826.34</v>
      </c>
      <c r="O75">
        <v>606.3</v>
      </c>
      <c r="P75">
        <v>643.5</v>
      </c>
      <c r="Q75">
        <v>310.12</v>
      </c>
      <c r="R75">
        <v>309.96</v>
      </c>
      <c r="S75">
        <v>32110.6</v>
      </c>
      <c r="T75">
        <v>8771.709</v>
      </c>
      <c r="U75">
        <v>3389.086</v>
      </c>
      <c r="V75">
        <v>1592.212</v>
      </c>
      <c r="W75">
        <v>4981.299</v>
      </c>
      <c r="X75">
        <v>1558.197</v>
      </c>
      <c r="Y75">
        <v>49.993</v>
      </c>
      <c r="Z75">
        <v>7723.645</v>
      </c>
      <c r="AA75">
        <v>14691.65</v>
      </c>
      <c r="AB75">
        <v>1639.71</v>
      </c>
      <c r="AC75" t="s">
        <v>60</v>
      </c>
      <c r="AD75" s="3">
        <v>-3086.288</v>
      </c>
      <c r="AE75">
        <v>450</v>
      </c>
      <c r="AF75">
        <v>0</v>
      </c>
      <c r="AG75">
        <v>450</v>
      </c>
      <c r="AH75">
        <v>406</v>
      </c>
      <c r="AI75">
        <v>0</v>
      </c>
      <c r="AJ75">
        <v>406</v>
      </c>
      <c r="AK75">
        <v>8606</v>
      </c>
      <c r="AL75">
        <v>32154.3</v>
      </c>
      <c r="AM75">
        <v>40760.3</v>
      </c>
      <c r="AN75">
        <v>3333.17</v>
      </c>
      <c r="AO75">
        <v>2024.34</v>
      </c>
      <c r="AP75">
        <v>1308.83</v>
      </c>
      <c r="AQ75">
        <v>482.65</v>
      </c>
      <c r="AR75">
        <v>437.74</v>
      </c>
      <c r="AU75">
        <v>600</v>
      </c>
      <c r="AV75" s="13">
        <v>600</v>
      </c>
      <c r="AW75" s="3">
        <v>406</v>
      </c>
      <c r="AX75" s="3">
        <v>450</v>
      </c>
      <c r="AY75" s="3">
        <v>640</v>
      </c>
      <c r="AZ75" s="17">
        <v>640</v>
      </c>
      <c r="BA75" s="3">
        <v>406</v>
      </c>
      <c r="BB75" s="3">
        <v>450</v>
      </c>
      <c r="BE75" s="21">
        <f t="shared" si="138"/>
        <v>406</v>
      </c>
      <c r="BF75" s="21">
        <f t="shared" ref="BF75:BH75" si="168">AH75</f>
        <v>406</v>
      </c>
      <c r="BG75" s="21">
        <f t="shared" si="168"/>
        <v>0</v>
      </c>
      <c r="BH75" s="21">
        <f t="shared" si="168"/>
        <v>406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450</v>
      </c>
      <c r="BN75" s="21">
        <f t="shared" ref="BN75:BP75" si="169">AE75</f>
        <v>450</v>
      </c>
      <c r="BO75" s="21">
        <f t="shared" si="169"/>
        <v>0</v>
      </c>
      <c r="BP75" s="21">
        <f t="shared" si="169"/>
        <v>450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32114.97</v>
      </c>
      <c r="B76">
        <v>-8606</v>
      </c>
      <c r="C76">
        <v>40696.31</v>
      </c>
      <c r="D76">
        <v>4742.23</v>
      </c>
      <c r="E76">
        <v>926.73</v>
      </c>
      <c r="F76" s="3">
        <v>7200</v>
      </c>
      <c r="G76">
        <v>661.6</v>
      </c>
      <c r="H76">
        <v>662.44</v>
      </c>
      <c r="I76">
        <v>638.92</v>
      </c>
      <c r="J76">
        <v>635.45</v>
      </c>
      <c r="K76">
        <v>429.5</v>
      </c>
      <c r="L76">
        <v>503</v>
      </c>
      <c r="M76">
        <v>844.01</v>
      </c>
      <c r="N76">
        <v>829.62</v>
      </c>
      <c r="O76">
        <v>620.8</v>
      </c>
      <c r="P76">
        <v>639.8</v>
      </c>
      <c r="Q76">
        <v>333.75</v>
      </c>
      <c r="R76">
        <v>328.83</v>
      </c>
      <c r="S76">
        <v>32234.56</v>
      </c>
      <c r="T76">
        <v>8868.597</v>
      </c>
      <c r="U76">
        <v>3307.669</v>
      </c>
      <c r="V76">
        <v>993.429</v>
      </c>
      <c r="W76">
        <v>4301.097</v>
      </c>
      <c r="X76">
        <v>1856.397</v>
      </c>
      <c r="Y76">
        <v>50.029</v>
      </c>
      <c r="Z76">
        <v>7446.145</v>
      </c>
      <c r="AA76">
        <v>14951.21</v>
      </c>
      <c r="AB76">
        <v>1211.38</v>
      </c>
      <c r="AC76" t="s">
        <v>60</v>
      </c>
      <c r="AD76" s="3">
        <v>-3008.546</v>
      </c>
      <c r="AE76">
        <v>909</v>
      </c>
      <c r="AF76">
        <v>0</v>
      </c>
      <c r="AG76">
        <v>909</v>
      </c>
      <c r="AH76">
        <v>396</v>
      </c>
      <c r="AI76">
        <v>0</v>
      </c>
      <c r="AJ76">
        <v>396</v>
      </c>
      <c r="AK76">
        <v>8606</v>
      </c>
      <c r="AL76">
        <v>32254.7</v>
      </c>
      <c r="AM76">
        <v>40860.7</v>
      </c>
      <c r="AN76">
        <v>2808.49</v>
      </c>
      <c r="AO76">
        <v>2043.06</v>
      </c>
      <c r="AP76">
        <v>765.43</v>
      </c>
      <c r="AQ76">
        <v>926.73</v>
      </c>
      <c r="AR76">
        <v>428.03</v>
      </c>
      <c r="AU76">
        <v>600</v>
      </c>
      <c r="AV76" s="13">
        <v>620</v>
      </c>
      <c r="AW76" s="3">
        <v>396</v>
      </c>
      <c r="AX76" s="3">
        <v>909</v>
      </c>
      <c r="AY76" s="3">
        <v>640</v>
      </c>
      <c r="AZ76" s="17">
        <v>640</v>
      </c>
      <c r="BA76" s="3">
        <v>396</v>
      </c>
      <c r="BB76" s="3">
        <v>909</v>
      </c>
      <c r="BE76" s="21">
        <f t="shared" si="138"/>
        <v>396</v>
      </c>
      <c r="BF76" s="21">
        <f t="shared" ref="BF76:BH76" si="170">AH76</f>
        <v>396</v>
      </c>
      <c r="BG76" s="21">
        <f t="shared" si="170"/>
        <v>0</v>
      </c>
      <c r="BH76" s="21">
        <f t="shared" si="170"/>
        <v>396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909</v>
      </c>
      <c r="BN76" s="21">
        <f t="shared" ref="BN76:BP76" si="171">AE76</f>
        <v>909</v>
      </c>
      <c r="BO76" s="21">
        <f t="shared" si="171"/>
        <v>0</v>
      </c>
      <c r="BP76" s="21">
        <f t="shared" si="171"/>
        <v>909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32395.44</v>
      </c>
      <c r="B77">
        <v>-8606</v>
      </c>
      <c r="C77">
        <v>40922.69</v>
      </c>
      <c r="D77">
        <v>4032.3</v>
      </c>
      <c r="E77">
        <v>933.05</v>
      </c>
      <c r="F77" s="3">
        <v>7200</v>
      </c>
      <c r="G77">
        <v>662.44</v>
      </c>
      <c r="H77">
        <v>661.6</v>
      </c>
      <c r="I77">
        <v>636.05</v>
      </c>
      <c r="J77">
        <v>628.88</v>
      </c>
      <c r="K77">
        <v>430.89</v>
      </c>
      <c r="L77">
        <v>508.81</v>
      </c>
      <c r="M77">
        <v>846.07</v>
      </c>
      <c r="N77">
        <v>843.6</v>
      </c>
      <c r="O77">
        <v>619.1</v>
      </c>
      <c r="P77">
        <v>636.3</v>
      </c>
      <c r="Q77">
        <v>335.18</v>
      </c>
      <c r="R77">
        <v>329.94</v>
      </c>
      <c r="S77">
        <v>32259.41</v>
      </c>
      <c r="T77">
        <v>8799.275</v>
      </c>
      <c r="U77">
        <v>3625.5</v>
      </c>
      <c r="V77">
        <v>447.183</v>
      </c>
      <c r="W77">
        <v>4072.683</v>
      </c>
      <c r="X77">
        <v>1865.635</v>
      </c>
      <c r="Y77">
        <v>50.014</v>
      </c>
      <c r="Z77">
        <v>7593.133</v>
      </c>
      <c r="AA77">
        <v>14814.89</v>
      </c>
      <c r="AB77">
        <v>1670.83</v>
      </c>
      <c r="AC77" t="s">
        <v>60</v>
      </c>
      <c r="AD77" s="3">
        <v>-2991.736</v>
      </c>
      <c r="AE77">
        <v>916</v>
      </c>
      <c r="AF77">
        <v>0</v>
      </c>
      <c r="AG77">
        <v>916</v>
      </c>
      <c r="AH77">
        <v>799</v>
      </c>
      <c r="AI77">
        <v>0</v>
      </c>
      <c r="AJ77">
        <v>799</v>
      </c>
      <c r="AK77">
        <v>8606</v>
      </c>
      <c r="AL77">
        <v>32330</v>
      </c>
      <c r="AM77">
        <v>40936</v>
      </c>
      <c r="AN77">
        <v>2405.81</v>
      </c>
      <c r="AO77">
        <v>2025.98</v>
      </c>
      <c r="AP77">
        <v>379.83</v>
      </c>
      <c r="AQ77">
        <v>933.05</v>
      </c>
      <c r="AR77">
        <v>818.59</v>
      </c>
      <c r="AU77">
        <v>620</v>
      </c>
      <c r="AV77" s="13">
        <v>620</v>
      </c>
      <c r="AW77" s="3">
        <v>799</v>
      </c>
      <c r="AX77" s="3">
        <v>916</v>
      </c>
      <c r="AY77" s="3">
        <v>640</v>
      </c>
      <c r="AZ77" s="17">
        <v>640</v>
      </c>
      <c r="BA77" s="3">
        <v>799</v>
      </c>
      <c r="BB77" s="3">
        <v>916</v>
      </c>
      <c r="BE77" s="21">
        <f t="shared" si="138"/>
        <v>799</v>
      </c>
      <c r="BF77" s="21">
        <f t="shared" ref="BF77:BH77" si="172">AH77</f>
        <v>799</v>
      </c>
      <c r="BG77" s="21">
        <f t="shared" si="172"/>
        <v>0</v>
      </c>
      <c r="BH77" s="21">
        <f t="shared" si="172"/>
        <v>799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916</v>
      </c>
      <c r="BN77" s="21">
        <f t="shared" ref="BN77:BP77" si="173">AE77</f>
        <v>916</v>
      </c>
      <c r="BO77" s="21">
        <f t="shared" si="173"/>
        <v>0</v>
      </c>
      <c r="BP77" s="21">
        <f t="shared" si="173"/>
        <v>916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32580.11</v>
      </c>
      <c r="B78">
        <v>-8606</v>
      </c>
      <c r="C78">
        <v>40814.53</v>
      </c>
      <c r="D78">
        <v>3695.84</v>
      </c>
      <c r="E78">
        <v>932.82</v>
      </c>
      <c r="F78" s="3">
        <v>8000</v>
      </c>
      <c r="G78">
        <v>661.6</v>
      </c>
      <c r="H78">
        <v>662.44</v>
      </c>
      <c r="I78">
        <v>639.61</v>
      </c>
      <c r="J78">
        <v>635.88</v>
      </c>
      <c r="K78">
        <v>430.19</v>
      </c>
      <c r="L78">
        <v>506.72</v>
      </c>
      <c r="M78">
        <v>846.07</v>
      </c>
      <c r="N78">
        <v>839.08</v>
      </c>
      <c r="O78">
        <v>621.1</v>
      </c>
      <c r="P78">
        <v>639.2</v>
      </c>
      <c r="Q78">
        <v>334.65</v>
      </c>
      <c r="R78">
        <v>329.73</v>
      </c>
      <c r="S78">
        <v>32569.85</v>
      </c>
      <c r="T78">
        <v>8779.846</v>
      </c>
      <c r="U78">
        <v>4121.051</v>
      </c>
      <c r="V78">
        <v>155.155</v>
      </c>
      <c r="W78">
        <v>4276.206</v>
      </c>
      <c r="X78">
        <v>1865.788</v>
      </c>
      <c r="Y78">
        <v>49.978</v>
      </c>
      <c r="Z78">
        <v>7756.426</v>
      </c>
      <c r="AA78">
        <v>14667.71</v>
      </c>
      <c r="AB78">
        <v>1667.81</v>
      </c>
      <c r="AC78" t="s">
        <v>60</v>
      </c>
      <c r="AD78" s="3">
        <v>-3800.253</v>
      </c>
      <c r="AE78">
        <v>916</v>
      </c>
      <c r="AF78">
        <v>0</v>
      </c>
      <c r="AG78">
        <v>916</v>
      </c>
      <c r="AH78">
        <v>398</v>
      </c>
      <c r="AI78">
        <v>0</v>
      </c>
      <c r="AJ78">
        <v>398</v>
      </c>
      <c r="AK78">
        <v>8606</v>
      </c>
      <c r="AL78">
        <v>32405.4</v>
      </c>
      <c r="AM78">
        <v>41011.4</v>
      </c>
      <c r="AN78">
        <v>2225.59</v>
      </c>
      <c r="AO78">
        <v>2066.13</v>
      </c>
      <c r="AP78">
        <v>159.46</v>
      </c>
      <c r="AQ78">
        <v>932.82</v>
      </c>
      <c r="AR78">
        <v>428.9</v>
      </c>
      <c r="AU78">
        <v>600</v>
      </c>
      <c r="AV78" s="13">
        <v>620</v>
      </c>
      <c r="AW78" s="3">
        <v>398</v>
      </c>
      <c r="AX78" s="3">
        <v>916</v>
      </c>
      <c r="AY78" s="3">
        <v>640</v>
      </c>
      <c r="AZ78" s="17">
        <v>640</v>
      </c>
      <c r="BA78" s="3">
        <v>398</v>
      </c>
      <c r="BB78" s="3">
        <v>916</v>
      </c>
      <c r="BE78" s="21">
        <f t="shared" si="138"/>
        <v>398</v>
      </c>
      <c r="BF78" s="21">
        <f t="shared" ref="BF78:BH78" si="174">AH78</f>
        <v>398</v>
      </c>
      <c r="BG78" s="21">
        <f t="shared" si="174"/>
        <v>0</v>
      </c>
      <c r="BH78" s="21">
        <f t="shared" si="174"/>
        <v>398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916</v>
      </c>
      <c r="BN78" s="21">
        <f t="shared" ref="BN78:BP78" si="175">AE78</f>
        <v>916</v>
      </c>
      <c r="BO78" s="21">
        <f t="shared" si="175"/>
        <v>0</v>
      </c>
      <c r="BP78" s="21">
        <f t="shared" si="175"/>
        <v>916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32648.76</v>
      </c>
      <c r="B79">
        <v>-8606</v>
      </c>
      <c r="C79">
        <v>40758.45</v>
      </c>
      <c r="D79">
        <v>3240.21</v>
      </c>
      <c r="E79">
        <v>916.76</v>
      </c>
      <c r="F79" s="3">
        <v>8000</v>
      </c>
      <c r="G79">
        <v>662.44</v>
      </c>
      <c r="H79">
        <v>662.44</v>
      </c>
      <c r="I79">
        <v>642.23</v>
      </c>
      <c r="J79">
        <v>645.31</v>
      </c>
      <c r="K79">
        <v>429.5</v>
      </c>
      <c r="L79">
        <v>502.76</v>
      </c>
      <c r="M79">
        <v>841.96</v>
      </c>
      <c r="N79">
        <v>830.04</v>
      </c>
      <c r="O79">
        <v>614.7</v>
      </c>
      <c r="P79">
        <v>639.9</v>
      </c>
      <c r="Q79">
        <v>335.44</v>
      </c>
      <c r="R79">
        <v>310.23</v>
      </c>
      <c r="S79">
        <v>32531.88</v>
      </c>
      <c r="T79">
        <v>8750.628</v>
      </c>
      <c r="U79">
        <v>4374.145</v>
      </c>
      <c r="V79">
        <v>36.831</v>
      </c>
      <c r="W79">
        <v>4410.976</v>
      </c>
      <c r="X79">
        <v>1861.851</v>
      </c>
      <c r="Y79">
        <v>50.03</v>
      </c>
      <c r="Z79">
        <v>7854.465</v>
      </c>
      <c r="AA79">
        <v>14574.45</v>
      </c>
      <c r="AB79">
        <v>1664.95</v>
      </c>
      <c r="AC79" t="s">
        <v>60</v>
      </c>
      <c r="AD79" s="3">
        <v>-3847.039</v>
      </c>
      <c r="AE79">
        <v>900</v>
      </c>
      <c r="AF79">
        <v>0</v>
      </c>
      <c r="AG79">
        <v>900</v>
      </c>
      <c r="AH79">
        <v>878</v>
      </c>
      <c r="AI79">
        <v>0</v>
      </c>
      <c r="AJ79">
        <v>878</v>
      </c>
      <c r="AK79">
        <v>8606</v>
      </c>
      <c r="AL79">
        <v>32556</v>
      </c>
      <c r="AM79">
        <v>41162</v>
      </c>
      <c r="AN79">
        <v>2110.06</v>
      </c>
      <c r="AO79">
        <v>2099.16</v>
      </c>
      <c r="AP79">
        <v>10.9</v>
      </c>
      <c r="AQ79">
        <v>916.76</v>
      </c>
      <c r="AR79">
        <v>895.13</v>
      </c>
      <c r="AU79">
        <v>620</v>
      </c>
      <c r="AV79" s="13">
        <v>620</v>
      </c>
      <c r="AW79" s="3">
        <v>878</v>
      </c>
      <c r="AX79" s="3">
        <v>900</v>
      </c>
      <c r="AY79" s="3">
        <v>640</v>
      </c>
      <c r="AZ79" s="17">
        <v>640</v>
      </c>
      <c r="BA79" s="3">
        <v>878</v>
      </c>
      <c r="BB79" s="3">
        <v>900</v>
      </c>
      <c r="BE79" s="21">
        <f t="shared" si="138"/>
        <v>878</v>
      </c>
      <c r="BF79" s="21">
        <f t="shared" ref="BF79:BH79" si="176">AH79</f>
        <v>878</v>
      </c>
      <c r="BG79" s="21">
        <f t="shared" si="176"/>
        <v>0</v>
      </c>
      <c r="BH79" s="21">
        <f t="shared" si="176"/>
        <v>878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900</v>
      </c>
      <c r="BN79" s="21">
        <f t="shared" ref="BN79:BP79" si="177">AE79</f>
        <v>900</v>
      </c>
      <c r="BO79" s="21">
        <f t="shared" si="177"/>
        <v>0</v>
      </c>
      <c r="BP79" s="21">
        <f t="shared" si="177"/>
        <v>900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32883.34</v>
      </c>
      <c r="B80">
        <v>-8606</v>
      </c>
      <c r="C80">
        <v>40752.4</v>
      </c>
      <c r="D80">
        <v>3158.1</v>
      </c>
      <c r="E80">
        <v>835.77</v>
      </c>
      <c r="F80" s="3">
        <v>8000</v>
      </c>
      <c r="G80">
        <v>662.44</v>
      </c>
      <c r="H80">
        <v>662.44</v>
      </c>
      <c r="I80">
        <v>653.13</v>
      </c>
      <c r="J80">
        <v>645.58</v>
      </c>
      <c r="K80">
        <v>430.89</v>
      </c>
      <c r="L80">
        <v>502.53</v>
      </c>
      <c r="M80">
        <v>842.37</v>
      </c>
      <c r="N80">
        <v>831.68</v>
      </c>
      <c r="O80">
        <v>620.3</v>
      </c>
      <c r="P80">
        <v>641.7</v>
      </c>
      <c r="Q80">
        <v>335.18</v>
      </c>
      <c r="R80">
        <v>310.54</v>
      </c>
      <c r="S80">
        <v>32805.37</v>
      </c>
      <c r="T80">
        <v>8797.394</v>
      </c>
      <c r="U80">
        <v>4921.787</v>
      </c>
      <c r="V80">
        <v>32.991</v>
      </c>
      <c r="W80">
        <v>4954.778</v>
      </c>
      <c r="X80">
        <v>1861.751</v>
      </c>
      <c r="Y80">
        <v>49.984</v>
      </c>
      <c r="Z80">
        <v>8036.152</v>
      </c>
      <c r="AA80">
        <v>14388.77</v>
      </c>
      <c r="AB80">
        <v>1668.37</v>
      </c>
      <c r="AC80" t="s">
        <v>60</v>
      </c>
      <c r="AD80" s="3">
        <v>-3833.451</v>
      </c>
      <c r="AE80">
        <v>817</v>
      </c>
      <c r="AF80">
        <v>0</v>
      </c>
      <c r="AG80">
        <v>817</v>
      </c>
      <c r="AH80">
        <v>900</v>
      </c>
      <c r="AI80">
        <v>0</v>
      </c>
      <c r="AJ80">
        <v>900</v>
      </c>
      <c r="AK80">
        <v>8606</v>
      </c>
      <c r="AL80">
        <v>32556</v>
      </c>
      <c r="AM80">
        <v>41162</v>
      </c>
      <c r="AN80">
        <v>2136.26</v>
      </c>
      <c r="AO80">
        <v>2134.73</v>
      </c>
      <c r="AP80">
        <v>1.53</v>
      </c>
      <c r="AQ80">
        <v>835.77</v>
      </c>
      <c r="AR80">
        <v>916.45</v>
      </c>
      <c r="AU80">
        <v>620</v>
      </c>
      <c r="AV80" s="13">
        <v>620</v>
      </c>
      <c r="AW80" s="3">
        <v>900</v>
      </c>
      <c r="AX80" s="3">
        <v>817</v>
      </c>
      <c r="AY80" s="3">
        <v>640</v>
      </c>
      <c r="AZ80" s="17">
        <v>640</v>
      </c>
      <c r="BA80" s="3">
        <v>900</v>
      </c>
      <c r="BB80" s="3">
        <v>817</v>
      </c>
      <c r="BE80" s="21">
        <f t="shared" si="138"/>
        <v>900</v>
      </c>
      <c r="BF80" s="21">
        <f t="shared" ref="BF80:BH80" si="178">AH80</f>
        <v>900</v>
      </c>
      <c r="BG80" s="21">
        <f t="shared" si="178"/>
        <v>0</v>
      </c>
      <c r="BH80" s="21">
        <f t="shared" si="178"/>
        <v>900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817</v>
      </c>
      <c r="BN80" s="21">
        <f t="shared" ref="BN80:BP80" si="179">AE80</f>
        <v>817</v>
      </c>
      <c r="BO80" s="21">
        <f t="shared" si="179"/>
        <v>0</v>
      </c>
      <c r="BP80" s="21">
        <f t="shared" si="179"/>
        <v>817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32918.31</v>
      </c>
      <c r="B81">
        <v>-8606</v>
      </c>
      <c r="C81">
        <v>39733.66</v>
      </c>
      <c r="D81">
        <v>3525.33</v>
      </c>
      <c r="E81">
        <v>426.76</v>
      </c>
      <c r="F81" s="3">
        <v>8000</v>
      </c>
      <c r="G81">
        <v>662.44</v>
      </c>
      <c r="H81">
        <v>662.44</v>
      </c>
      <c r="I81">
        <v>643.98</v>
      </c>
      <c r="J81">
        <v>639.89</v>
      </c>
      <c r="K81">
        <v>430.43</v>
      </c>
      <c r="L81">
        <v>472.99</v>
      </c>
      <c r="M81">
        <v>793.04</v>
      </c>
      <c r="N81">
        <v>779.06</v>
      </c>
      <c r="O81">
        <v>609.5</v>
      </c>
      <c r="P81">
        <v>640.7</v>
      </c>
      <c r="Q81">
        <v>311.5</v>
      </c>
      <c r="R81">
        <v>310.65</v>
      </c>
      <c r="S81">
        <v>32530.39</v>
      </c>
      <c r="T81">
        <v>8748.66</v>
      </c>
      <c r="U81">
        <v>5396.169</v>
      </c>
      <c r="V81">
        <v>33.185</v>
      </c>
      <c r="W81">
        <v>5429.354</v>
      </c>
      <c r="X81">
        <v>1859.86</v>
      </c>
      <c r="Y81">
        <v>49.971</v>
      </c>
      <c r="Z81">
        <v>8886.801</v>
      </c>
      <c r="AA81">
        <v>13537.13</v>
      </c>
      <c r="AB81">
        <v>1669.85</v>
      </c>
      <c r="AC81" t="s">
        <v>60</v>
      </c>
      <c r="AD81" s="3">
        <v>-3990.336</v>
      </c>
      <c r="AE81">
        <v>396</v>
      </c>
      <c r="AF81">
        <v>0</v>
      </c>
      <c r="AG81">
        <v>396</v>
      </c>
      <c r="AH81">
        <v>406</v>
      </c>
      <c r="AI81">
        <v>0</v>
      </c>
      <c r="AJ81">
        <v>406</v>
      </c>
      <c r="AK81">
        <v>8606</v>
      </c>
      <c r="AL81">
        <v>32581.1</v>
      </c>
      <c r="AM81">
        <v>41187.1</v>
      </c>
      <c r="AN81">
        <v>2205.26</v>
      </c>
      <c r="AO81">
        <v>2204.63</v>
      </c>
      <c r="AP81">
        <v>0.63</v>
      </c>
      <c r="AQ81">
        <v>426.76</v>
      </c>
      <c r="AR81">
        <v>436.26</v>
      </c>
      <c r="AU81">
        <v>600</v>
      </c>
      <c r="AV81" s="13">
        <v>600</v>
      </c>
      <c r="AW81" s="3">
        <v>406</v>
      </c>
      <c r="AX81" s="3">
        <v>396</v>
      </c>
      <c r="AY81" s="3">
        <v>640</v>
      </c>
      <c r="AZ81" s="17">
        <v>640</v>
      </c>
      <c r="BA81" s="3">
        <v>406</v>
      </c>
      <c r="BB81" s="3">
        <v>396</v>
      </c>
      <c r="BE81" s="21">
        <f t="shared" si="138"/>
        <v>406</v>
      </c>
      <c r="BF81" s="21">
        <f t="shared" ref="BF81:BH81" si="180">AH81</f>
        <v>406</v>
      </c>
      <c r="BG81" s="21">
        <f t="shared" si="180"/>
        <v>0</v>
      </c>
      <c r="BH81" s="21">
        <f t="shared" si="180"/>
        <v>406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396</v>
      </c>
      <c r="BN81" s="21">
        <f t="shared" ref="BN81:BP81" si="181">AE81</f>
        <v>396</v>
      </c>
      <c r="BO81" s="21">
        <f t="shared" si="181"/>
        <v>0</v>
      </c>
      <c r="BP81" s="21">
        <f t="shared" si="181"/>
        <v>396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32795.57</v>
      </c>
      <c r="B82">
        <v>-8606</v>
      </c>
      <c r="C82">
        <v>38750</v>
      </c>
      <c r="D82">
        <v>3767.34</v>
      </c>
      <c r="E82">
        <v>398.43</v>
      </c>
      <c r="F82" s="3">
        <v>8000</v>
      </c>
      <c r="G82">
        <v>661.6</v>
      </c>
      <c r="H82">
        <v>661.6</v>
      </c>
      <c r="I82">
        <v>641.59</v>
      </c>
      <c r="J82">
        <v>640.22</v>
      </c>
      <c r="K82">
        <v>426.01</v>
      </c>
      <c r="L82">
        <v>468.57</v>
      </c>
      <c r="M82">
        <v>788.1</v>
      </c>
      <c r="N82">
        <v>774.54</v>
      </c>
      <c r="O82">
        <v>601.7</v>
      </c>
      <c r="P82">
        <v>640.6</v>
      </c>
      <c r="Q82">
        <v>281.58</v>
      </c>
      <c r="R82">
        <v>280.84</v>
      </c>
      <c r="S82">
        <v>32802.99</v>
      </c>
      <c r="T82">
        <v>8408.962</v>
      </c>
      <c r="U82">
        <v>5108.103</v>
      </c>
      <c r="V82">
        <v>32.823</v>
      </c>
      <c r="W82">
        <v>5140.926</v>
      </c>
      <c r="X82">
        <v>1862.09</v>
      </c>
      <c r="Y82">
        <v>50.034</v>
      </c>
      <c r="Z82">
        <v>8675.887</v>
      </c>
      <c r="AA82">
        <v>13753.6</v>
      </c>
      <c r="AB82">
        <v>1674.51</v>
      </c>
      <c r="AC82" t="s">
        <v>60</v>
      </c>
      <c r="AD82" s="3">
        <v>-4079.844</v>
      </c>
      <c r="AE82">
        <v>367</v>
      </c>
      <c r="AF82">
        <v>0</v>
      </c>
      <c r="AG82">
        <v>367</v>
      </c>
      <c r="AH82">
        <v>397</v>
      </c>
      <c r="AI82">
        <v>0</v>
      </c>
      <c r="AJ82">
        <v>397</v>
      </c>
      <c r="AK82">
        <v>8606</v>
      </c>
      <c r="AL82">
        <v>32581.1</v>
      </c>
      <c r="AM82">
        <v>41187.1</v>
      </c>
      <c r="AN82">
        <v>2235.63</v>
      </c>
      <c r="AO82">
        <v>2235.41</v>
      </c>
      <c r="AP82">
        <v>0.22</v>
      </c>
      <c r="AQ82">
        <v>398.43</v>
      </c>
      <c r="AR82">
        <v>427.6</v>
      </c>
      <c r="AU82">
        <v>600</v>
      </c>
      <c r="AV82" s="13">
        <v>600</v>
      </c>
      <c r="AW82" s="3">
        <v>397</v>
      </c>
      <c r="AX82" s="3">
        <v>367</v>
      </c>
      <c r="AY82" s="3">
        <v>640</v>
      </c>
      <c r="AZ82" s="17">
        <v>640</v>
      </c>
      <c r="BA82" s="3">
        <v>397</v>
      </c>
      <c r="BB82" s="3">
        <v>367</v>
      </c>
      <c r="BE82" s="21">
        <f t="shared" si="138"/>
        <v>397</v>
      </c>
      <c r="BF82" s="21">
        <f t="shared" ref="BF82:BH82" si="182">AH82</f>
        <v>397</v>
      </c>
      <c r="BG82" s="21">
        <f t="shared" si="182"/>
        <v>0</v>
      </c>
      <c r="BH82" s="21">
        <f t="shared" si="182"/>
        <v>397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367</v>
      </c>
      <c r="BN82" s="21">
        <f t="shared" ref="BN82:BP82" si="183">AE82</f>
        <v>367</v>
      </c>
      <c r="BO82" s="21">
        <f t="shared" si="183"/>
        <v>0</v>
      </c>
      <c r="BP82" s="21">
        <f t="shared" si="183"/>
        <v>367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32542.37</v>
      </c>
      <c r="B83">
        <v>-8623</v>
      </c>
      <c r="C83">
        <v>37815.56</v>
      </c>
      <c r="D83">
        <v>4039.37</v>
      </c>
      <c r="E83">
        <v>398.71</v>
      </c>
      <c r="F83" s="3">
        <v>7799</v>
      </c>
      <c r="G83">
        <v>663.29</v>
      </c>
      <c r="H83">
        <v>662.44</v>
      </c>
      <c r="I83">
        <v>646.45</v>
      </c>
      <c r="J83">
        <v>640.16</v>
      </c>
      <c r="K83">
        <v>412.28</v>
      </c>
      <c r="L83">
        <v>461.36</v>
      </c>
      <c r="M83">
        <v>772.48</v>
      </c>
      <c r="N83">
        <v>762.2</v>
      </c>
      <c r="O83">
        <v>591.5</v>
      </c>
      <c r="P83">
        <v>640.1</v>
      </c>
      <c r="Q83">
        <v>280.47</v>
      </c>
      <c r="R83">
        <v>280.57</v>
      </c>
      <c r="S83">
        <v>32725.62</v>
      </c>
      <c r="T83">
        <v>8258.031</v>
      </c>
      <c r="U83">
        <v>4602.203</v>
      </c>
      <c r="V83">
        <v>33.073</v>
      </c>
      <c r="W83">
        <v>4635.276</v>
      </c>
      <c r="X83">
        <v>1856.39</v>
      </c>
      <c r="Y83">
        <v>49.972</v>
      </c>
      <c r="Z83">
        <v>8220.035</v>
      </c>
      <c r="AA83">
        <v>14254.35</v>
      </c>
      <c r="AB83">
        <v>1661.02</v>
      </c>
      <c r="AC83" t="s">
        <v>60</v>
      </c>
      <c r="AD83" s="3">
        <v>-3927.162</v>
      </c>
      <c r="AE83">
        <v>367</v>
      </c>
      <c r="AF83">
        <v>0</v>
      </c>
      <c r="AG83">
        <v>367</v>
      </c>
      <c r="AH83">
        <v>450</v>
      </c>
      <c r="AI83">
        <v>0</v>
      </c>
      <c r="AJ83">
        <v>450</v>
      </c>
      <c r="AK83">
        <v>8623</v>
      </c>
      <c r="AL83">
        <v>32530.9</v>
      </c>
      <c r="AM83">
        <v>41153.9</v>
      </c>
      <c r="AN83">
        <v>2257.02</v>
      </c>
      <c r="AO83">
        <v>2256.81</v>
      </c>
      <c r="AP83">
        <v>0.21</v>
      </c>
      <c r="AQ83">
        <v>398.71</v>
      </c>
      <c r="AR83">
        <v>478.76</v>
      </c>
      <c r="AU83">
        <v>600</v>
      </c>
      <c r="AV83" s="13">
        <v>600</v>
      </c>
      <c r="AW83" s="3">
        <v>450</v>
      </c>
      <c r="AX83" s="3">
        <v>367</v>
      </c>
      <c r="AY83" s="3">
        <v>640</v>
      </c>
      <c r="AZ83" s="17">
        <v>640</v>
      </c>
      <c r="BA83" s="3">
        <v>450</v>
      </c>
      <c r="BB83" s="3">
        <v>367</v>
      </c>
      <c r="BE83" s="21">
        <f t="shared" si="138"/>
        <v>450</v>
      </c>
      <c r="BF83" s="21">
        <f t="shared" ref="BF83:BH83" si="184">AH83</f>
        <v>450</v>
      </c>
      <c r="BG83" s="21">
        <f t="shared" si="184"/>
        <v>0</v>
      </c>
      <c r="BH83" s="21">
        <f t="shared" si="184"/>
        <v>450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367</v>
      </c>
      <c r="BN83" s="21">
        <f t="shared" ref="BN83:BP83" si="185">AE83</f>
        <v>367</v>
      </c>
      <c r="BO83" s="21">
        <f t="shared" si="185"/>
        <v>0</v>
      </c>
      <c r="BP83" s="21">
        <f t="shared" si="185"/>
        <v>367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32579.85</v>
      </c>
      <c r="B84">
        <v>-8640</v>
      </c>
      <c r="C84">
        <v>39665.8</v>
      </c>
      <c r="D84">
        <v>4811.25</v>
      </c>
      <c r="E84">
        <v>425.83</v>
      </c>
      <c r="F84" s="3">
        <v>7599</v>
      </c>
      <c r="G84">
        <v>662.44</v>
      </c>
      <c r="H84">
        <v>661.6</v>
      </c>
      <c r="I84">
        <v>645.25</v>
      </c>
      <c r="J84">
        <v>640.19</v>
      </c>
      <c r="K84">
        <v>429.5</v>
      </c>
      <c r="L84">
        <v>473.69</v>
      </c>
      <c r="M84">
        <v>794.27</v>
      </c>
      <c r="N84">
        <v>783.17</v>
      </c>
      <c r="O84">
        <v>598.2</v>
      </c>
      <c r="P84">
        <v>640.2</v>
      </c>
      <c r="Q84">
        <v>308.22</v>
      </c>
      <c r="R84">
        <v>309.96</v>
      </c>
      <c r="S84">
        <v>32579.72</v>
      </c>
      <c r="T84">
        <v>8753.703</v>
      </c>
      <c r="U84">
        <v>4094.24</v>
      </c>
      <c r="V84">
        <v>33.083</v>
      </c>
      <c r="W84">
        <v>4127.323</v>
      </c>
      <c r="X84">
        <v>1847.049</v>
      </c>
      <c r="Y84">
        <v>50.025</v>
      </c>
      <c r="Z84">
        <v>6965.582</v>
      </c>
      <c r="AA84">
        <v>15435.01</v>
      </c>
      <c r="AB84">
        <v>1699.09</v>
      </c>
      <c r="AC84" t="s">
        <v>60</v>
      </c>
      <c r="AD84" s="3">
        <v>-3593.642</v>
      </c>
      <c r="AE84">
        <v>397</v>
      </c>
      <c r="AF84">
        <v>0</v>
      </c>
      <c r="AG84">
        <v>397</v>
      </c>
      <c r="AH84">
        <v>900</v>
      </c>
      <c r="AI84">
        <v>0</v>
      </c>
      <c r="AJ84">
        <v>900</v>
      </c>
      <c r="AK84">
        <v>8640</v>
      </c>
      <c r="AL84">
        <v>32380.3</v>
      </c>
      <c r="AM84">
        <v>41020.3</v>
      </c>
      <c r="AN84">
        <v>2275.96</v>
      </c>
      <c r="AO84">
        <v>2275.77</v>
      </c>
      <c r="AP84">
        <v>0.19</v>
      </c>
      <c r="AQ84">
        <v>425.83</v>
      </c>
      <c r="AR84">
        <v>916.43</v>
      </c>
      <c r="AU84">
        <v>620</v>
      </c>
      <c r="AV84" s="13">
        <v>600</v>
      </c>
      <c r="AW84" s="3">
        <v>900</v>
      </c>
      <c r="AX84" s="3">
        <v>397</v>
      </c>
      <c r="AY84" s="3">
        <v>640</v>
      </c>
      <c r="AZ84" s="17">
        <v>640</v>
      </c>
      <c r="BA84" s="3">
        <v>900</v>
      </c>
      <c r="BB84" s="3">
        <v>397</v>
      </c>
      <c r="BE84" s="21">
        <f t="shared" si="138"/>
        <v>900</v>
      </c>
      <c r="BF84" s="21">
        <f t="shared" ref="BF84:BH84" si="186">AH84</f>
        <v>900</v>
      </c>
      <c r="BG84" s="21">
        <f t="shared" si="186"/>
        <v>0</v>
      </c>
      <c r="BH84" s="21">
        <f t="shared" si="186"/>
        <v>900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397</v>
      </c>
      <c r="BN84" s="21">
        <f t="shared" ref="BN84:BP84" si="187">AE84</f>
        <v>397</v>
      </c>
      <c r="BO84" s="21">
        <f t="shared" si="187"/>
        <v>0</v>
      </c>
      <c r="BP84" s="21">
        <f t="shared" si="187"/>
        <v>397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32385.5</v>
      </c>
      <c r="B85">
        <v>-8657</v>
      </c>
      <c r="C85">
        <v>39957.96</v>
      </c>
      <c r="D85">
        <v>4530.39</v>
      </c>
      <c r="E85">
        <v>427.45</v>
      </c>
      <c r="F85" s="3">
        <v>7200</v>
      </c>
      <c r="G85">
        <v>661.6</v>
      </c>
      <c r="H85">
        <v>661.6</v>
      </c>
      <c r="I85">
        <v>642.83</v>
      </c>
      <c r="J85">
        <v>639.47</v>
      </c>
      <c r="K85">
        <v>428.33</v>
      </c>
      <c r="L85">
        <v>501.6</v>
      </c>
      <c r="M85">
        <v>839.08</v>
      </c>
      <c r="N85">
        <v>819.76</v>
      </c>
      <c r="O85">
        <v>599.5</v>
      </c>
      <c r="P85">
        <v>640.4</v>
      </c>
      <c r="Q85">
        <v>309.22</v>
      </c>
      <c r="R85">
        <v>309.96</v>
      </c>
      <c r="S85">
        <v>32589.21</v>
      </c>
      <c r="T85">
        <v>8645.927</v>
      </c>
      <c r="U85">
        <v>3446.195</v>
      </c>
      <c r="V85">
        <v>33.07</v>
      </c>
      <c r="W85">
        <v>3479.265</v>
      </c>
      <c r="X85">
        <v>1844.165</v>
      </c>
      <c r="Y85">
        <v>49.985</v>
      </c>
      <c r="Z85">
        <v>6219.641</v>
      </c>
      <c r="AA85">
        <v>16182.76</v>
      </c>
      <c r="AB85">
        <v>1697.33</v>
      </c>
      <c r="AC85" t="s">
        <v>60</v>
      </c>
      <c r="AD85" s="3">
        <v>-3085.867</v>
      </c>
      <c r="AE85">
        <v>398</v>
      </c>
      <c r="AF85">
        <v>0</v>
      </c>
      <c r="AG85">
        <v>398</v>
      </c>
      <c r="AH85">
        <v>449</v>
      </c>
      <c r="AI85">
        <v>0</v>
      </c>
      <c r="AJ85">
        <v>449</v>
      </c>
      <c r="AK85">
        <v>8657</v>
      </c>
      <c r="AL85">
        <v>32129.2</v>
      </c>
      <c r="AM85">
        <v>40786.2</v>
      </c>
      <c r="AN85">
        <v>2309.02</v>
      </c>
      <c r="AO85">
        <v>2309.02</v>
      </c>
      <c r="AP85">
        <v>0</v>
      </c>
      <c r="AQ85">
        <v>427.45</v>
      </c>
      <c r="AR85">
        <v>478.49</v>
      </c>
      <c r="AU85">
        <v>600</v>
      </c>
      <c r="AV85" s="13">
        <v>600</v>
      </c>
      <c r="AW85" s="3">
        <v>449</v>
      </c>
      <c r="AX85" s="3">
        <v>398</v>
      </c>
      <c r="AY85" s="3">
        <v>640</v>
      </c>
      <c r="AZ85" s="17">
        <v>640</v>
      </c>
      <c r="BA85" s="3">
        <v>449</v>
      </c>
      <c r="BB85" s="3">
        <v>398</v>
      </c>
      <c r="BE85" s="21">
        <f t="shared" si="138"/>
        <v>449</v>
      </c>
      <c r="BF85" s="21">
        <f t="shared" ref="BF85:BH85" si="188">AH85</f>
        <v>449</v>
      </c>
      <c r="BG85" s="21">
        <f t="shared" si="188"/>
        <v>0</v>
      </c>
      <c r="BH85" s="21">
        <f t="shared" si="188"/>
        <v>449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</v>
      </c>
      <c r="BN85" s="21">
        <f t="shared" ref="BN85:BP85" si="189">AE85</f>
        <v>398</v>
      </c>
      <c r="BO85" s="21">
        <f t="shared" si="189"/>
        <v>0</v>
      </c>
      <c r="BP85" s="21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32169.71</v>
      </c>
      <c r="B86">
        <v>-8615</v>
      </c>
      <c r="C86">
        <v>39995.12</v>
      </c>
      <c r="D86">
        <v>4233.44</v>
      </c>
      <c r="E86">
        <v>426.72</v>
      </c>
      <c r="F86" s="3">
        <v>7200</v>
      </c>
      <c r="G86">
        <v>662.44</v>
      </c>
      <c r="H86">
        <v>661.6</v>
      </c>
      <c r="I86">
        <v>642.81</v>
      </c>
      <c r="J86">
        <v>638.59</v>
      </c>
      <c r="K86">
        <v>428.8</v>
      </c>
      <c r="L86">
        <v>503</v>
      </c>
      <c r="M86">
        <v>840.31</v>
      </c>
      <c r="N86">
        <v>830.04</v>
      </c>
      <c r="O86">
        <v>596.4</v>
      </c>
      <c r="P86">
        <v>641.6</v>
      </c>
      <c r="Q86">
        <v>309.86</v>
      </c>
      <c r="R86">
        <v>309.86</v>
      </c>
      <c r="S86">
        <v>32438.61</v>
      </c>
      <c r="T86">
        <v>8536.991</v>
      </c>
      <c r="U86">
        <v>2785.452</v>
      </c>
      <c r="V86">
        <v>33.349</v>
      </c>
      <c r="W86">
        <v>2818.801</v>
      </c>
      <c r="X86">
        <v>1832.697</v>
      </c>
      <c r="Y86">
        <v>50.032</v>
      </c>
      <c r="Z86">
        <v>5768.074</v>
      </c>
      <c r="AA86">
        <v>16555.54</v>
      </c>
      <c r="AB86">
        <v>1697.72</v>
      </c>
      <c r="AC86" t="s">
        <v>60</v>
      </c>
      <c r="AD86" s="3">
        <v>-3068.638</v>
      </c>
      <c r="AE86">
        <v>398</v>
      </c>
      <c r="AF86">
        <v>0</v>
      </c>
      <c r="AG86">
        <v>398</v>
      </c>
      <c r="AH86">
        <v>917</v>
      </c>
      <c r="AI86">
        <v>0</v>
      </c>
      <c r="AJ86">
        <v>917</v>
      </c>
      <c r="AK86">
        <v>8615</v>
      </c>
      <c r="AL86">
        <v>32003.7</v>
      </c>
      <c r="AM86">
        <v>40618.7</v>
      </c>
      <c r="AN86">
        <v>2333.13</v>
      </c>
      <c r="AO86">
        <v>2333.13</v>
      </c>
      <c r="AP86">
        <v>0</v>
      </c>
      <c r="AQ86">
        <v>426.72</v>
      </c>
      <c r="AR86">
        <v>932.72</v>
      </c>
      <c r="AU86">
        <v>620</v>
      </c>
      <c r="AV86" s="13">
        <v>600</v>
      </c>
      <c r="AW86" s="3">
        <v>917</v>
      </c>
      <c r="AX86" s="3">
        <v>398</v>
      </c>
      <c r="AY86" s="3">
        <v>640</v>
      </c>
      <c r="AZ86" s="17">
        <v>640</v>
      </c>
      <c r="BA86" s="3">
        <v>917</v>
      </c>
      <c r="BB86" s="3">
        <v>398</v>
      </c>
      <c r="BE86" s="21">
        <f t="shared" si="138"/>
        <v>917</v>
      </c>
      <c r="BF86" s="21">
        <f t="shared" ref="BF86:BH86" si="190">AH86</f>
        <v>917</v>
      </c>
      <c r="BG86" s="21">
        <f t="shared" si="190"/>
        <v>0</v>
      </c>
      <c r="BH86" s="21">
        <f t="shared" si="190"/>
        <v>917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398</v>
      </c>
      <c r="BN86" s="21">
        <f t="shared" ref="BN86:BP86" si="191">AE86</f>
        <v>398</v>
      </c>
      <c r="BO86" s="21">
        <f t="shared" si="191"/>
        <v>0</v>
      </c>
      <c r="BP86" s="21">
        <f t="shared" si="191"/>
        <v>398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32244.9</v>
      </c>
      <c r="B87">
        <v>-8585</v>
      </c>
      <c r="C87">
        <v>40863.29</v>
      </c>
      <c r="D87">
        <v>3941.06</v>
      </c>
      <c r="E87">
        <v>931.15</v>
      </c>
      <c r="F87" s="3">
        <v>7200</v>
      </c>
      <c r="G87">
        <v>662.44</v>
      </c>
      <c r="H87">
        <v>662.44</v>
      </c>
      <c r="I87">
        <v>644.41</v>
      </c>
      <c r="J87">
        <v>643.86</v>
      </c>
      <c r="K87">
        <v>428.33</v>
      </c>
      <c r="L87">
        <v>505.32</v>
      </c>
      <c r="M87">
        <v>849.36</v>
      </c>
      <c r="N87">
        <v>834.15</v>
      </c>
      <c r="O87">
        <v>600.7</v>
      </c>
      <c r="P87">
        <v>640.7</v>
      </c>
      <c r="Q87">
        <v>333.64</v>
      </c>
      <c r="R87">
        <v>328.36</v>
      </c>
      <c r="S87">
        <v>32357.16</v>
      </c>
      <c r="T87">
        <v>8695.652</v>
      </c>
      <c r="U87">
        <v>2567.192</v>
      </c>
      <c r="V87">
        <v>33.365</v>
      </c>
      <c r="W87">
        <v>2600.557</v>
      </c>
      <c r="X87">
        <v>1828.643</v>
      </c>
      <c r="Y87">
        <v>49.978</v>
      </c>
      <c r="Z87">
        <v>5329.375</v>
      </c>
      <c r="AA87">
        <v>16970.22</v>
      </c>
      <c r="AB87">
        <v>1683.11</v>
      </c>
      <c r="AC87" t="s">
        <v>60</v>
      </c>
      <c r="AD87" s="3">
        <v>-3017.37</v>
      </c>
      <c r="AE87">
        <v>916</v>
      </c>
      <c r="AF87">
        <v>0</v>
      </c>
      <c r="AG87">
        <v>916</v>
      </c>
      <c r="AH87">
        <v>917</v>
      </c>
      <c r="AI87">
        <v>0</v>
      </c>
      <c r="AJ87">
        <v>917</v>
      </c>
      <c r="AK87">
        <v>8585</v>
      </c>
      <c r="AL87">
        <v>31853</v>
      </c>
      <c r="AM87">
        <v>40438</v>
      </c>
      <c r="AN87">
        <v>2362.99</v>
      </c>
      <c r="AO87">
        <v>2362.99</v>
      </c>
      <c r="AP87">
        <v>0</v>
      </c>
      <c r="AQ87">
        <v>931.15</v>
      </c>
      <c r="AR87">
        <v>932.73</v>
      </c>
      <c r="AU87">
        <v>620</v>
      </c>
      <c r="AV87" s="13">
        <v>620</v>
      </c>
      <c r="AW87" s="3">
        <v>917</v>
      </c>
      <c r="AX87" s="3">
        <v>916</v>
      </c>
      <c r="AY87" s="3">
        <v>640</v>
      </c>
      <c r="AZ87" s="17">
        <v>640</v>
      </c>
      <c r="BA87" s="3">
        <v>917</v>
      </c>
      <c r="BB87" s="3">
        <v>916</v>
      </c>
      <c r="BE87" s="21">
        <f t="shared" si="138"/>
        <v>917</v>
      </c>
      <c r="BF87" s="21">
        <f t="shared" ref="BF87:BH87" si="192">AH87</f>
        <v>917</v>
      </c>
      <c r="BG87" s="21">
        <f t="shared" si="192"/>
        <v>0</v>
      </c>
      <c r="BH87" s="21">
        <f t="shared" si="192"/>
        <v>917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916</v>
      </c>
      <c r="BN87" s="21">
        <f t="shared" ref="BN87:BP87" si="193">AE87</f>
        <v>916</v>
      </c>
      <c r="BO87" s="21">
        <f t="shared" si="193"/>
        <v>0</v>
      </c>
      <c r="BP87" s="21">
        <f t="shared" si="193"/>
        <v>916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31989.97</v>
      </c>
      <c r="B88">
        <v>-8555</v>
      </c>
      <c r="C88">
        <v>41258.66</v>
      </c>
      <c r="D88">
        <v>3513.51</v>
      </c>
      <c r="E88">
        <v>931.08</v>
      </c>
      <c r="F88" s="3">
        <v>7200</v>
      </c>
      <c r="G88">
        <v>661.6</v>
      </c>
      <c r="H88">
        <v>662.44</v>
      </c>
      <c r="I88">
        <v>643.84</v>
      </c>
      <c r="J88">
        <v>644.78</v>
      </c>
      <c r="K88">
        <v>429.26</v>
      </c>
      <c r="L88">
        <v>520.68</v>
      </c>
      <c r="M88">
        <v>867.04</v>
      </c>
      <c r="N88">
        <v>854.7</v>
      </c>
      <c r="O88">
        <v>622.3</v>
      </c>
      <c r="P88">
        <v>640.2</v>
      </c>
      <c r="Q88">
        <v>335.12</v>
      </c>
      <c r="R88">
        <v>329.68</v>
      </c>
      <c r="S88">
        <v>31978.22</v>
      </c>
      <c r="T88">
        <v>8806.643</v>
      </c>
      <c r="U88">
        <v>2247.696</v>
      </c>
      <c r="V88">
        <v>33.368</v>
      </c>
      <c r="W88">
        <v>2281.064</v>
      </c>
      <c r="X88">
        <v>1816.214</v>
      </c>
      <c r="Y88">
        <v>49.989</v>
      </c>
      <c r="Z88">
        <v>5061.379</v>
      </c>
      <c r="AA88">
        <v>17242.07</v>
      </c>
      <c r="AB88">
        <v>1683.81</v>
      </c>
      <c r="AC88" t="s">
        <v>60</v>
      </c>
      <c r="AD88" s="3">
        <v>-2946.492</v>
      </c>
      <c r="AE88">
        <v>916</v>
      </c>
      <c r="AF88">
        <v>0</v>
      </c>
      <c r="AG88">
        <v>916</v>
      </c>
      <c r="AH88">
        <v>916</v>
      </c>
      <c r="AI88">
        <v>0</v>
      </c>
      <c r="AJ88">
        <v>916</v>
      </c>
      <c r="AK88">
        <v>8555</v>
      </c>
      <c r="AL88">
        <v>31677.3</v>
      </c>
      <c r="AM88">
        <v>40232.3</v>
      </c>
      <c r="AN88">
        <v>2373.59</v>
      </c>
      <c r="AO88">
        <v>2373.59</v>
      </c>
      <c r="AP88">
        <v>0</v>
      </c>
      <c r="AQ88">
        <v>931.08</v>
      </c>
      <c r="AR88">
        <v>932.03</v>
      </c>
      <c r="AU88">
        <v>620</v>
      </c>
      <c r="AV88" s="13">
        <v>620</v>
      </c>
      <c r="AW88" s="3">
        <v>916</v>
      </c>
      <c r="AX88" s="3">
        <v>916</v>
      </c>
      <c r="AY88" s="3">
        <v>640</v>
      </c>
      <c r="AZ88" s="17">
        <v>640</v>
      </c>
      <c r="BA88" s="3">
        <v>916</v>
      </c>
      <c r="BB88" s="3">
        <v>916</v>
      </c>
      <c r="BE88" s="21">
        <f t="shared" si="138"/>
        <v>916</v>
      </c>
      <c r="BF88" s="21">
        <f t="shared" ref="BF88:BH88" si="194">AH88</f>
        <v>916</v>
      </c>
      <c r="BG88" s="21">
        <f t="shared" si="194"/>
        <v>0</v>
      </c>
      <c r="BH88" s="21">
        <f t="shared" si="194"/>
        <v>916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916</v>
      </c>
      <c r="BN88" s="21">
        <f t="shared" ref="BN88:BP88" si="195">AE88</f>
        <v>916</v>
      </c>
      <c r="BO88" s="21">
        <f t="shared" si="195"/>
        <v>0</v>
      </c>
      <c r="BP88" s="21">
        <f t="shared" si="195"/>
        <v>916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31900.43</v>
      </c>
      <c r="B89">
        <v>-8524</v>
      </c>
      <c r="C89">
        <v>41631.79</v>
      </c>
      <c r="D89">
        <v>3142.66</v>
      </c>
      <c r="E89">
        <v>932.16</v>
      </c>
      <c r="F89" s="3">
        <v>7200</v>
      </c>
      <c r="G89">
        <v>662.44</v>
      </c>
      <c r="H89">
        <v>663.29</v>
      </c>
      <c r="I89">
        <v>645.22</v>
      </c>
      <c r="J89">
        <v>644.25</v>
      </c>
      <c r="K89">
        <v>428.8</v>
      </c>
      <c r="L89">
        <v>520.21</v>
      </c>
      <c r="M89">
        <v>865.8</v>
      </c>
      <c r="N89">
        <v>858.4</v>
      </c>
      <c r="O89">
        <v>624.5</v>
      </c>
      <c r="P89">
        <v>639.8</v>
      </c>
      <c r="Q89">
        <v>335.39</v>
      </c>
      <c r="R89">
        <v>329.79</v>
      </c>
      <c r="S89">
        <v>31815.89</v>
      </c>
      <c r="T89">
        <v>8505.8</v>
      </c>
      <c r="U89">
        <v>1972.3</v>
      </c>
      <c r="V89">
        <v>33.35</v>
      </c>
      <c r="W89">
        <v>2005.649</v>
      </c>
      <c r="X89">
        <v>655.887</v>
      </c>
      <c r="Y89">
        <v>50.035</v>
      </c>
      <c r="Z89">
        <v>4316.168</v>
      </c>
      <c r="AA89">
        <v>17990.64</v>
      </c>
      <c r="AB89">
        <v>1680.25</v>
      </c>
      <c r="AC89" t="s">
        <v>60</v>
      </c>
      <c r="AD89" s="3">
        <v>-2944.391</v>
      </c>
      <c r="AE89">
        <v>917</v>
      </c>
      <c r="AF89">
        <v>0</v>
      </c>
      <c r="AG89">
        <v>917</v>
      </c>
      <c r="AH89">
        <v>917</v>
      </c>
      <c r="AI89">
        <v>0</v>
      </c>
      <c r="AJ89">
        <v>917</v>
      </c>
      <c r="AK89">
        <v>8524</v>
      </c>
      <c r="AL89">
        <v>31426.2</v>
      </c>
      <c r="AM89">
        <v>39950.2</v>
      </c>
      <c r="AN89">
        <v>2391.31</v>
      </c>
      <c r="AO89">
        <v>2391.31</v>
      </c>
      <c r="AP89">
        <v>0</v>
      </c>
      <c r="AQ89">
        <v>932.16</v>
      </c>
      <c r="AR89">
        <v>932.96</v>
      </c>
      <c r="AU89">
        <v>620</v>
      </c>
      <c r="AV89" s="13">
        <v>620</v>
      </c>
      <c r="AW89" s="3">
        <v>917</v>
      </c>
      <c r="AX89" s="3">
        <v>917</v>
      </c>
      <c r="AY89" s="3">
        <v>640</v>
      </c>
      <c r="AZ89" s="17">
        <v>640</v>
      </c>
      <c r="BA89" s="3">
        <v>917</v>
      </c>
      <c r="BB89" s="3">
        <v>917</v>
      </c>
      <c r="BE89" s="21">
        <f t="shared" si="138"/>
        <v>917</v>
      </c>
      <c r="BF89" s="21">
        <f t="shared" ref="BF89:BH89" si="196">AH89</f>
        <v>917</v>
      </c>
      <c r="BG89" s="21">
        <f t="shared" si="196"/>
        <v>0</v>
      </c>
      <c r="BH89" s="21">
        <f t="shared" si="196"/>
        <v>917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917</v>
      </c>
      <c r="BN89" s="21">
        <f t="shared" ref="BN89:BP89" si="197">AE89</f>
        <v>917</v>
      </c>
      <c r="BO89" s="21">
        <f t="shared" si="197"/>
        <v>0</v>
      </c>
      <c r="BP89" s="21">
        <f t="shared" si="197"/>
        <v>917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31683.99</v>
      </c>
      <c r="B90">
        <v>-8491</v>
      </c>
      <c r="C90">
        <v>41598.24</v>
      </c>
      <c r="D90">
        <v>2761.25</v>
      </c>
      <c r="E90">
        <v>932.39</v>
      </c>
      <c r="F90" s="3">
        <v>7200</v>
      </c>
      <c r="G90">
        <v>661.6</v>
      </c>
      <c r="H90">
        <v>660.73</v>
      </c>
      <c r="I90">
        <v>645.31</v>
      </c>
      <c r="J90">
        <v>644.55</v>
      </c>
      <c r="K90">
        <v>429.26</v>
      </c>
      <c r="L90">
        <v>520.68</v>
      </c>
      <c r="M90">
        <v>870.32</v>
      </c>
      <c r="N90">
        <v>860.05</v>
      </c>
      <c r="O90">
        <v>622.8</v>
      </c>
      <c r="P90">
        <v>638.6</v>
      </c>
      <c r="Q90">
        <v>335.28</v>
      </c>
      <c r="R90">
        <v>329.47</v>
      </c>
      <c r="S90">
        <v>31574.33</v>
      </c>
      <c r="T90">
        <v>8467.544</v>
      </c>
      <c r="U90">
        <v>1737.085</v>
      </c>
      <c r="V90">
        <v>33.285</v>
      </c>
      <c r="W90">
        <v>1770.37</v>
      </c>
      <c r="X90">
        <v>655.886</v>
      </c>
      <c r="Y90">
        <v>50.033</v>
      </c>
      <c r="Z90">
        <v>4245.059</v>
      </c>
      <c r="AA90">
        <v>18044.15</v>
      </c>
      <c r="AB90">
        <v>1672.18</v>
      </c>
      <c r="AC90" t="s">
        <v>60</v>
      </c>
      <c r="AD90" s="3">
        <v>-2929.823</v>
      </c>
      <c r="AE90">
        <v>917</v>
      </c>
      <c r="AF90">
        <v>0</v>
      </c>
      <c r="AG90">
        <v>917</v>
      </c>
      <c r="AH90">
        <v>909</v>
      </c>
      <c r="AI90">
        <v>0</v>
      </c>
      <c r="AJ90">
        <v>909</v>
      </c>
      <c r="AK90">
        <v>8491</v>
      </c>
      <c r="AL90">
        <v>31175.1</v>
      </c>
      <c r="AM90">
        <v>39666.1</v>
      </c>
      <c r="AN90">
        <v>2412.67</v>
      </c>
      <c r="AO90">
        <v>2412.67</v>
      </c>
      <c r="AP90">
        <v>0</v>
      </c>
      <c r="AQ90">
        <v>932.39</v>
      </c>
      <c r="AR90">
        <v>925.46</v>
      </c>
      <c r="AU90">
        <v>620</v>
      </c>
      <c r="AV90" s="13">
        <v>620</v>
      </c>
      <c r="AW90" s="3">
        <v>909</v>
      </c>
      <c r="AX90" s="3">
        <v>917</v>
      </c>
      <c r="AY90" s="3">
        <v>640</v>
      </c>
      <c r="AZ90" s="17">
        <v>640</v>
      </c>
      <c r="BA90" s="3">
        <v>909</v>
      </c>
      <c r="BB90" s="3">
        <v>917</v>
      </c>
      <c r="BE90" s="21">
        <f t="shared" si="138"/>
        <v>909</v>
      </c>
      <c r="BF90" s="21">
        <f t="shared" ref="BF90:BH90" si="198">AH90</f>
        <v>909</v>
      </c>
      <c r="BG90" s="21">
        <f t="shared" si="198"/>
        <v>0</v>
      </c>
      <c r="BH90" s="21">
        <f t="shared" si="198"/>
        <v>909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917</v>
      </c>
      <c r="BN90" s="21">
        <f t="shared" ref="BN90:BP90" si="199">AE90</f>
        <v>917</v>
      </c>
      <c r="BO90" s="21">
        <f t="shared" si="199"/>
        <v>0</v>
      </c>
      <c r="BP90" s="21">
        <f t="shared" si="199"/>
        <v>917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31317.34</v>
      </c>
      <c r="B91">
        <v>-8329</v>
      </c>
      <c r="C91">
        <v>42101.58</v>
      </c>
      <c r="D91">
        <v>2555.24</v>
      </c>
      <c r="E91">
        <v>1020.33</v>
      </c>
      <c r="F91" s="3">
        <v>7198</v>
      </c>
      <c r="G91">
        <v>661.6</v>
      </c>
      <c r="H91">
        <v>661.6</v>
      </c>
      <c r="I91">
        <v>643.48</v>
      </c>
      <c r="J91">
        <v>645.5</v>
      </c>
      <c r="K91">
        <v>429.5</v>
      </c>
      <c r="L91">
        <v>521.14</v>
      </c>
      <c r="M91">
        <v>871.97</v>
      </c>
      <c r="N91">
        <v>858.4</v>
      </c>
      <c r="O91">
        <v>621.7</v>
      </c>
      <c r="P91">
        <v>638.4</v>
      </c>
      <c r="Q91">
        <v>335.71</v>
      </c>
      <c r="R91">
        <v>330.1</v>
      </c>
      <c r="S91">
        <v>31387.57</v>
      </c>
      <c r="T91">
        <v>8502.102</v>
      </c>
      <c r="U91">
        <v>1533.647</v>
      </c>
      <c r="V91">
        <v>33.278</v>
      </c>
      <c r="W91">
        <v>1566.925</v>
      </c>
      <c r="X91">
        <v>657.396</v>
      </c>
      <c r="Y91">
        <v>50.033</v>
      </c>
      <c r="Z91">
        <v>3969.961</v>
      </c>
      <c r="AA91">
        <v>18328.17</v>
      </c>
      <c r="AB91">
        <v>1657.8</v>
      </c>
      <c r="AC91" t="s">
        <v>60</v>
      </c>
      <c r="AD91" s="3">
        <v>-2927.302</v>
      </c>
      <c r="AE91">
        <v>1007</v>
      </c>
      <c r="AF91">
        <v>0</v>
      </c>
      <c r="AG91">
        <v>1007</v>
      </c>
      <c r="AH91">
        <v>398</v>
      </c>
      <c r="AI91">
        <v>0</v>
      </c>
      <c r="AJ91">
        <v>398</v>
      </c>
      <c r="AK91">
        <v>8212</v>
      </c>
      <c r="AL91">
        <v>30647.9</v>
      </c>
      <c r="AM91">
        <v>38859.9</v>
      </c>
      <c r="AN91">
        <v>2416.17</v>
      </c>
      <c r="AO91">
        <v>2416.17</v>
      </c>
      <c r="AP91">
        <v>0</v>
      </c>
      <c r="AQ91">
        <v>1020.33</v>
      </c>
      <c r="AR91">
        <v>429.21</v>
      </c>
      <c r="AU91">
        <v>600</v>
      </c>
      <c r="AV91" s="13">
        <v>620</v>
      </c>
      <c r="AW91" s="3">
        <v>398</v>
      </c>
      <c r="AX91" s="3">
        <v>1007</v>
      </c>
      <c r="AY91" s="3">
        <v>640</v>
      </c>
      <c r="AZ91" s="17">
        <v>640</v>
      </c>
      <c r="BA91" s="3">
        <v>398</v>
      </c>
      <c r="BB91" s="3">
        <v>1007</v>
      </c>
      <c r="BE91" s="21">
        <f t="shared" si="138"/>
        <v>398</v>
      </c>
      <c r="BF91" s="21">
        <f t="shared" ref="BF91:BH91" si="200">AH91</f>
        <v>398</v>
      </c>
      <c r="BG91" s="21">
        <f t="shared" si="200"/>
        <v>0</v>
      </c>
      <c r="BH91" s="21">
        <f t="shared" si="200"/>
        <v>398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1007</v>
      </c>
      <c r="BN91" s="21">
        <f t="shared" ref="BN91:BP91" si="201">AE91</f>
        <v>1007</v>
      </c>
      <c r="BO91" s="21">
        <f t="shared" si="201"/>
        <v>0</v>
      </c>
      <c r="BP91" s="21">
        <f t="shared" si="201"/>
        <v>1007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30885.18</v>
      </c>
      <c r="B92">
        <v>-8169</v>
      </c>
      <c r="C92">
        <v>41429.25</v>
      </c>
      <c r="D92">
        <v>2344.06</v>
      </c>
      <c r="E92">
        <v>932.94</v>
      </c>
      <c r="F92" s="3">
        <v>7199</v>
      </c>
      <c r="G92">
        <v>662.44</v>
      </c>
      <c r="H92">
        <v>662.44</v>
      </c>
      <c r="I92">
        <v>651.22</v>
      </c>
      <c r="J92">
        <v>646.3</v>
      </c>
      <c r="K92">
        <v>429.26</v>
      </c>
      <c r="L92">
        <v>519.74</v>
      </c>
      <c r="M92">
        <v>871.15</v>
      </c>
      <c r="N92">
        <v>859.64</v>
      </c>
      <c r="O92">
        <v>618.5</v>
      </c>
      <c r="P92">
        <v>635.9</v>
      </c>
      <c r="Q92">
        <v>335.81</v>
      </c>
      <c r="R92">
        <v>329.94</v>
      </c>
      <c r="S92">
        <v>31070.5</v>
      </c>
      <c r="T92">
        <v>8259.65</v>
      </c>
      <c r="U92">
        <v>1411.947</v>
      </c>
      <c r="V92">
        <v>33.151</v>
      </c>
      <c r="W92">
        <v>1445.098</v>
      </c>
      <c r="X92">
        <v>659.034</v>
      </c>
      <c r="Y92">
        <v>50.03</v>
      </c>
      <c r="Z92">
        <v>4416.586</v>
      </c>
      <c r="AA92">
        <v>17857.72</v>
      </c>
      <c r="AB92">
        <v>1648.26</v>
      </c>
      <c r="AC92" t="s">
        <v>60</v>
      </c>
      <c r="AD92" s="3">
        <v>-2935.986</v>
      </c>
      <c r="AE92">
        <v>917</v>
      </c>
      <c r="AF92">
        <v>0</v>
      </c>
      <c r="AG92">
        <v>917</v>
      </c>
      <c r="AH92">
        <v>395</v>
      </c>
      <c r="AI92">
        <v>0</v>
      </c>
      <c r="AJ92">
        <v>395</v>
      </c>
      <c r="AK92">
        <v>7945</v>
      </c>
      <c r="AL92">
        <v>30170.9</v>
      </c>
      <c r="AM92">
        <v>38115.9</v>
      </c>
      <c r="AN92">
        <v>2421.91</v>
      </c>
      <c r="AO92">
        <v>2421.91</v>
      </c>
      <c r="AP92">
        <v>0</v>
      </c>
      <c r="AQ92">
        <v>932.94</v>
      </c>
      <c r="AR92">
        <v>426.94</v>
      </c>
      <c r="AU92">
        <v>600</v>
      </c>
      <c r="AV92" s="13">
        <v>620</v>
      </c>
      <c r="AW92" s="3">
        <v>395</v>
      </c>
      <c r="AX92" s="3">
        <v>917</v>
      </c>
      <c r="AY92" s="3">
        <v>640</v>
      </c>
      <c r="AZ92" s="17">
        <v>640</v>
      </c>
      <c r="BA92" s="3">
        <v>395</v>
      </c>
      <c r="BB92" s="3">
        <v>917</v>
      </c>
      <c r="BE92" s="21">
        <f t="shared" si="138"/>
        <v>395</v>
      </c>
      <c r="BF92" s="21">
        <f t="shared" ref="BF92:BH92" si="202">AH92</f>
        <v>395</v>
      </c>
      <c r="BG92" s="21">
        <f t="shared" si="202"/>
        <v>0</v>
      </c>
      <c r="BH92" s="21">
        <f t="shared" si="202"/>
        <v>395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917</v>
      </c>
      <c r="BN92" s="21">
        <f t="shared" ref="BN92:BP92" si="203">AE92</f>
        <v>917</v>
      </c>
      <c r="BO92" s="21">
        <f t="shared" si="203"/>
        <v>0</v>
      </c>
      <c r="BP92" s="21">
        <f t="shared" si="203"/>
        <v>917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30612.29</v>
      </c>
      <c r="B93">
        <v>-8007</v>
      </c>
      <c r="C93">
        <v>41430.78</v>
      </c>
      <c r="D93">
        <v>2128.27</v>
      </c>
      <c r="E93">
        <v>931.92</v>
      </c>
      <c r="F93" s="3">
        <v>7200</v>
      </c>
      <c r="G93">
        <v>662.44</v>
      </c>
      <c r="H93">
        <v>661.6</v>
      </c>
      <c r="I93">
        <v>647</v>
      </c>
      <c r="J93">
        <v>643.58</v>
      </c>
      <c r="K93">
        <v>429.5</v>
      </c>
      <c r="L93">
        <v>519.74</v>
      </c>
      <c r="M93">
        <v>870.74</v>
      </c>
      <c r="N93">
        <v>859.22</v>
      </c>
      <c r="O93">
        <v>616.6</v>
      </c>
      <c r="P93">
        <v>641.5</v>
      </c>
      <c r="Q93">
        <v>335.49</v>
      </c>
      <c r="R93">
        <v>330.16</v>
      </c>
      <c r="S93">
        <v>30815.77</v>
      </c>
      <c r="T93">
        <v>8060.38</v>
      </c>
      <c r="U93">
        <v>1466.223</v>
      </c>
      <c r="V93">
        <v>33.131</v>
      </c>
      <c r="W93">
        <v>1499.354</v>
      </c>
      <c r="X93">
        <v>657.439</v>
      </c>
      <c r="Y93">
        <v>49.988</v>
      </c>
      <c r="Z93">
        <v>4962.766</v>
      </c>
      <c r="AA93">
        <v>17340.75</v>
      </c>
      <c r="AB93">
        <v>1640.41</v>
      </c>
      <c r="AC93" t="s">
        <v>60</v>
      </c>
      <c r="AD93" s="3">
        <v>-2935.706</v>
      </c>
      <c r="AE93">
        <v>916</v>
      </c>
      <c r="AF93">
        <v>0</v>
      </c>
      <c r="AG93">
        <v>916</v>
      </c>
      <c r="AH93">
        <v>385.96</v>
      </c>
      <c r="AI93">
        <v>0</v>
      </c>
      <c r="AJ93">
        <v>385.96</v>
      </c>
      <c r="AK93">
        <v>7668</v>
      </c>
      <c r="AL93">
        <v>29819.4</v>
      </c>
      <c r="AM93">
        <v>37487.4</v>
      </c>
      <c r="AN93">
        <v>2428.11</v>
      </c>
      <c r="AO93">
        <v>2428.11</v>
      </c>
      <c r="AP93">
        <v>0</v>
      </c>
      <c r="AQ93">
        <v>931.92</v>
      </c>
      <c r="AR93">
        <v>418.24</v>
      </c>
      <c r="AU93">
        <v>600</v>
      </c>
      <c r="AV93" s="13">
        <v>620</v>
      </c>
      <c r="AW93" s="3">
        <v>385.96</v>
      </c>
      <c r="AX93" s="3">
        <v>916</v>
      </c>
      <c r="AY93" s="3">
        <v>640</v>
      </c>
      <c r="AZ93" s="17">
        <v>640</v>
      </c>
      <c r="BA93" s="3">
        <v>385.96</v>
      </c>
      <c r="BB93" s="3">
        <v>916</v>
      </c>
      <c r="BE93" s="21">
        <f t="shared" si="138"/>
        <v>385.96</v>
      </c>
      <c r="BF93" s="21">
        <f t="shared" ref="BF93:BH93" si="204">AH93</f>
        <v>385.96</v>
      </c>
      <c r="BG93" s="21">
        <f t="shared" si="204"/>
        <v>0</v>
      </c>
      <c r="BH93" s="21">
        <f t="shared" si="204"/>
        <v>385.96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916</v>
      </c>
      <c r="BN93" s="21">
        <f t="shared" ref="BN93:BP93" si="205">AE93</f>
        <v>916</v>
      </c>
      <c r="BO93" s="21">
        <f t="shared" si="205"/>
        <v>0</v>
      </c>
      <c r="BP93" s="21">
        <f t="shared" si="205"/>
        <v>916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30656.22</v>
      </c>
      <c r="B94">
        <v>-7859</v>
      </c>
      <c r="C94">
        <v>41424.59</v>
      </c>
      <c r="D94">
        <v>1983.48</v>
      </c>
      <c r="E94">
        <v>931.96</v>
      </c>
      <c r="F94" s="3">
        <v>7198</v>
      </c>
      <c r="G94">
        <v>662.44</v>
      </c>
      <c r="H94">
        <v>661.6</v>
      </c>
      <c r="I94">
        <v>648</v>
      </c>
      <c r="J94">
        <v>643.55</v>
      </c>
      <c r="K94">
        <v>428.33</v>
      </c>
      <c r="L94">
        <v>521.84</v>
      </c>
      <c r="M94">
        <v>869.09</v>
      </c>
      <c r="N94">
        <v>858.81</v>
      </c>
      <c r="O94">
        <v>618.8</v>
      </c>
      <c r="P94">
        <v>638.3</v>
      </c>
      <c r="Q94">
        <v>335.44</v>
      </c>
      <c r="R94">
        <v>329.89</v>
      </c>
      <c r="S94">
        <v>30646.15</v>
      </c>
      <c r="T94">
        <v>7790.884</v>
      </c>
      <c r="U94">
        <v>1337.356</v>
      </c>
      <c r="V94">
        <v>32.385</v>
      </c>
      <c r="W94">
        <v>1369.741</v>
      </c>
      <c r="X94">
        <v>654.109</v>
      </c>
      <c r="Y94">
        <v>50.031</v>
      </c>
      <c r="Z94">
        <v>5264.188</v>
      </c>
      <c r="AA94">
        <v>17049.67</v>
      </c>
      <c r="AB94">
        <v>1625.16</v>
      </c>
      <c r="AC94" t="s">
        <v>60</v>
      </c>
      <c r="AD94" s="3">
        <v>-2940.889</v>
      </c>
      <c r="AE94">
        <v>916</v>
      </c>
      <c r="AF94">
        <v>0</v>
      </c>
      <c r="AG94">
        <v>916</v>
      </c>
      <c r="AH94">
        <v>367</v>
      </c>
      <c r="AI94">
        <v>0</v>
      </c>
      <c r="AJ94">
        <v>367</v>
      </c>
      <c r="AK94">
        <v>7463</v>
      </c>
      <c r="AL94">
        <v>29493</v>
      </c>
      <c r="AM94">
        <v>36956</v>
      </c>
      <c r="AN94">
        <v>2502.41</v>
      </c>
      <c r="AO94">
        <v>2502.41</v>
      </c>
      <c r="AP94">
        <v>0</v>
      </c>
      <c r="AQ94">
        <v>931.96</v>
      </c>
      <c r="AR94">
        <v>400.1</v>
      </c>
      <c r="AU94">
        <v>600</v>
      </c>
      <c r="AV94" s="13">
        <v>620</v>
      </c>
      <c r="AW94" s="3">
        <v>367</v>
      </c>
      <c r="AX94" s="3">
        <v>916</v>
      </c>
      <c r="AY94" s="3">
        <v>640</v>
      </c>
      <c r="AZ94" s="17">
        <v>640</v>
      </c>
      <c r="BA94" s="3">
        <v>367</v>
      </c>
      <c r="BB94" s="3">
        <v>916</v>
      </c>
      <c r="BE94" s="21">
        <f t="shared" si="138"/>
        <v>367</v>
      </c>
      <c r="BF94" s="21">
        <f t="shared" ref="BF94:BH94" si="206">AH94</f>
        <v>367</v>
      </c>
      <c r="BG94" s="21">
        <f t="shared" si="206"/>
        <v>0</v>
      </c>
      <c r="BH94" s="21">
        <f t="shared" si="206"/>
        <v>367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916</v>
      </c>
      <c r="BN94" s="21">
        <f t="shared" ref="BN94:BP94" si="207">AE94</f>
        <v>916</v>
      </c>
      <c r="BO94" s="21">
        <f t="shared" si="207"/>
        <v>0</v>
      </c>
      <c r="BP94" s="21">
        <f t="shared" si="207"/>
        <v>916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30298.63</v>
      </c>
      <c r="B95">
        <v>-7869</v>
      </c>
      <c r="C95">
        <v>41382.83</v>
      </c>
      <c r="D95">
        <v>1815.05</v>
      </c>
      <c r="E95">
        <v>932.05</v>
      </c>
      <c r="F95" s="3">
        <v>7198</v>
      </c>
      <c r="G95">
        <v>660.73</v>
      </c>
      <c r="H95">
        <v>661.6</v>
      </c>
      <c r="I95">
        <v>650.91</v>
      </c>
      <c r="J95">
        <v>642.92</v>
      </c>
      <c r="K95">
        <v>429.26</v>
      </c>
      <c r="L95">
        <v>502.76</v>
      </c>
      <c r="M95">
        <v>851.41</v>
      </c>
      <c r="N95">
        <v>834.56</v>
      </c>
      <c r="O95">
        <v>617.4</v>
      </c>
      <c r="P95">
        <v>635.5</v>
      </c>
      <c r="Q95">
        <v>335.71</v>
      </c>
      <c r="R95">
        <v>330.16</v>
      </c>
      <c r="S95">
        <v>30399.33</v>
      </c>
      <c r="T95">
        <v>7799.479</v>
      </c>
      <c r="U95">
        <v>1375.682</v>
      </c>
      <c r="V95">
        <v>32.368</v>
      </c>
      <c r="W95">
        <v>1408.05</v>
      </c>
      <c r="X95">
        <v>654.948</v>
      </c>
      <c r="Y95">
        <v>50.033</v>
      </c>
      <c r="Z95">
        <v>5585.328</v>
      </c>
      <c r="AA95">
        <v>16724.28</v>
      </c>
      <c r="AB95">
        <v>1627.94</v>
      </c>
      <c r="AC95" t="s">
        <v>60</v>
      </c>
      <c r="AD95" s="3">
        <v>-3000.141</v>
      </c>
      <c r="AE95">
        <v>916</v>
      </c>
      <c r="AF95">
        <v>0</v>
      </c>
      <c r="AG95">
        <v>916</v>
      </c>
      <c r="AH95">
        <v>367</v>
      </c>
      <c r="AI95">
        <v>0</v>
      </c>
      <c r="AJ95">
        <v>367</v>
      </c>
      <c r="AK95">
        <v>7463</v>
      </c>
      <c r="AL95">
        <v>29191.7</v>
      </c>
      <c r="AM95">
        <v>36654.7</v>
      </c>
      <c r="AN95">
        <v>2503.9</v>
      </c>
      <c r="AO95">
        <v>2503.9</v>
      </c>
      <c r="AP95">
        <v>0</v>
      </c>
      <c r="AQ95">
        <v>932.05</v>
      </c>
      <c r="AR95">
        <v>400.56</v>
      </c>
      <c r="AU95">
        <v>600</v>
      </c>
      <c r="AV95" s="13">
        <v>620</v>
      </c>
      <c r="AW95" s="3">
        <v>367</v>
      </c>
      <c r="AX95" s="3">
        <v>916</v>
      </c>
      <c r="AY95" s="3">
        <v>640</v>
      </c>
      <c r="AZ95" s="17">
        <v>640</v>
      </c>
      <c r="BA95" s="3">
        <v>367</v>
      </c>
      <c r="BB95" s="3">
        <v>916</v>
      </c>
      <c r="BE95" s="21">
        <f t="shared" si="138"/>
        <v>367</v>
      </c>
      <c r="BF95" s="21">
        <f t="shared" ref="BF95:BH95" si="208">AH95</f>
        <v>367</v>
      </c>
      <c r="BG95" s="21">
        <f t="shared" si="208"/>
        <v>0</v>
      </c>
      <c r="BH95" s="21">
        <f t="shared" si="208"/>
        <v>367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916</v>
      </c>
      <c r="BN95" s="21">
        <f t="shared" ref="BN95:BP95" si="209">AE95</f>
        <v>916</v>
      </c>
      <c r="BO95" s="21">
        <f t="shared" si="209"/>
        <v>0</v>
      </c>
      <c r="BP95" s="21">
        <f t="shared" si="209"/>
        <v>916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29749.77</v>
      </c>
      <c r="B96">
        <v>-7889</v>
      </c>
      <c r="C96">
        <v>40689.99</v>
      </c>
      <c r="D96">
        <v>1721.07</v>
      </c>
      <c r="E96">
        <v>479.46</v>
      </c>
      <c r="F96" s="3">
        <v>7198</v>
      </c>
      <c r="G96">
        <v>662.44</v>
      </c>
      <c r="H96">
        <v>662.44</v>
      </c>
      <c r="I96">
        <v>650.84</v>
      </c>
      <c r="J96">
        <v>644.02</v>
      </c>
      <c r="K96">
        <v>428.33</v>
      </c>
      <c r="L96">
        <v>501.6</v>
      </c>
      <c r="M96">
        <v>841.55</v>
      </c>
      <c r="N96">
        <v>834.56</v>
      </c>
      <c r="O96">
        <v>598.4</v>
      </c>
      <c r="P96">
        <v>641.3</v>
      </c>
      <c r="Q96">
        <v>312.34</v>
      </c>
      <c r="R96">
        <v>309.91</v>
      </c>
      <c r="S96">
        <v>29764.4</v>
      </c>
      <c r="T96">
        <v>7891.583</v>
      </c>
      <c r="U96">
        <v>1339.217</v>
      </c>
      <c r="V96">
        <v>32.626</v>
      </c>
      <c r="W96">
        <v>1371.843</v>
      </c>
      <c r="X96">
        <v>653.646</v>
      </c>
      <c r="Y96">
        <v>50.035</v>
      </c>
      <c r="Z96">
        <v>6259.062</v>
      </c>
      <c r="AA96">
        <v>16038.57</v>
      </c>
      <c r="AB96">
        <v>1629.75</v>
      </c>
      <c r="AC96" t="s">
        <v>60</v>
      </c>
      <c r="AD96" s="3">
        <v>-3055.471</v>
      </c>
      <c r="AE96">
        <v>450</v>
      </c>
      <c r="AF96">
        <v>0</v>
      </c>
      <c r="AG96">
        <v>450</v>
      </c>
      <c r="AH96">
        <v>311</v>
      </c>
      <c r="AI96">
        <v>0</v>
      </c>
      <c r="AJ96">
        <v>311</v>
      </c>
      <c r="AK96">
        <v>7463</v>
      </c>
      <c r="AL96">
        <v>28664.5</v>
      </c>
      <c r="AM96">
        <v>36127.5</v>
      </c>
      <c r="AN96">
        <v>2499.76</v>
      </c>
      <c r="AO96">
        <v>2499.76</v>
      </c>
      <c r="AP96">
        <v>0</v>
      </c>
      <c r="AQ96">
        <v>479.46</v>
      </c>
      <c r="AR96">
        <v>348.06</v>
      </c>
      <c r="AU96">
        <v>600</v>
      </c>
      <c r="AV96" s="13">
        <v>600</v>
      </c>
      <c r="AW96" s="3">
        <v>311</v>
      </c>
      <c r="AX96" s="3">
        <v>450</v>
      </c>
      <c r="AY96" s="3">
        <v>640</v>
      </c>
      <c r="AZ96" s="17">
        <v>640</v>
      </c>
      <c r="BA96" s="3">
        <v>311</v>
      </c>
      <c r="BB96" s="3">
        <v>450</v>
      </c>
      <c r="BE96" s="21">
        <f t="shared" si="138"/>
        <v>311</v>
      </c>
      <c r="BF96" s="21">
        <f t="shared" ref="BF96:BH96" si="210">AH96</f>
        <v>311</v>
      </c>
      <c r="BG96" s="21">
        <f t="shared" si="210"/>
        <v>0</v>
      </c>
      <c r="BH96" s="21">
        <f t="shared" si="210"/>
        <v>311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450</v>
      </c>
      <c r="BN96" s="21">
        <f t="shared" ref="BN96:BP96" si="211">AE96</f>
        <v>450</v>
      </c>
      <c r="BO96" s="21">
        <f t="shared" si="211"/>
        <v>0</v>
      </c>
      <c r="BP96" s="21">
        <f t="shared" si="211"/>
        <v>450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29543.03</v>
      </c>
      <c r="B97">
        <v>-7869</v>
      </c>
      <c r="C97">
        <v>40019.5</v>
      </c>
      <c r="D97">
        <v>1769.26</v>
      </c>
      <c r="E97">
        <v>429.74</v>
      </c>
      <c r="F97" s="3">
        <v>7198</v>
      </c>
      <c r="G97">
        <v>662.44</v>
      </c>
      <c r="H97">
        <v>662.44</v>
      </c>
      <c r="I97">
        <v>643.45</v>
      </c>
      <c r="J97">
        <v>638.09</v>
      </c>
      <c r="K97">
        <v>429.96</v>
      </c>
      <c r="L97">
        <v>503.46</v>
      </c>
      <c r="M97">
        <v>841.96</v>
      </c>
      <c r="N97">
        <v>829.62</v>
      </c>
      <c r="O97">
        <v>594.6</v>
      </c>
      <c r="P97">
        <v>635.9</v>
      </c>
      <c r="Q97">
        <v>310.81</v>
      </c>
      <c r="R97">
        <v>310.76</v>
      </c>
      <c r="S97">
        <v>29552.91</v>
      </c>
      <c r="T97">
        <v>7937.741</v>
      </c>
      <c r="U97">
        <v>1371.703</v>
      </c>
      <c r="V97">
        <v>32.385</v>
      </c>
      <c r="W97">
        <v>1404.088</v>
      </c>
      <c r="X97">
        <v>652.188</v>
      </c>
      <c r="Y97">
        <v>50.013</v>
      </c>
      <c r="Z97">
        <v>6352.914</v>
      </c>
      <c r="AA97">
        <v>15702.63</v>
      </c>
      <c r="AB97">
        <v>1619.92</v>
      </c>
      <c r="AC97" t="s">
        <v>60</v>
      </c>
      <c r="AD97" s="3">
        <v>-3072.7</v>
      </c>
      <c r="AE97">
        <v>398</v>
      </c>
      <c r="AF97">
        <v>0</v>
      </c>
      <c r="AG97">
        <v>398</v>
      </c>
      <c r="AH97">
        <v>367</v>
      </c>
      <c r="AI97">
        <v>0</v>
      </c>
      <c r="AJ97">
        <v>367</v>
      </c>
      <c r="AK97">
        <v>7463</v>
      </c>
      <c r="AL97">
        <v>28463.6</v>
      </c>
      <c r="AM97">
        <v>35926.6</v>
      </c>
      <c r="AN97">
        <v>2590.5</v>
      </c>
      <c r="AO97">
        <v>2590.5</v>
      </c>
      <c r="AP97">
        <v>0</v>
      </c>
      <c r="AQ97">
        <v>429.74</v>
      </c>
      <c r="AR97">
        <v>400.51</v>
      </c>
      <c r="AU97">
        <v>600</v>
      </c>
      <c r="AV97" s="13">
        <v>600</v>
      </c>
      <c r="AW97" s="3">
        <v>367</v>
      </c>
      <c r="AX97" s="3">
        <v>398</v>
      </c>
      <c r="AY97" s="3">
        <v>640</v>
      </c>
      <c r="AZ97" s="17">
        <v>640</v>
      </c>
      <c r="BA97" s="3">
        <v>367</v>
      </c>
      <c r="BB97" s="3">
        <v>398</v>
      </c>
      <c r="BE97" s="21">
        <f t="shared" si="138"/>
        <v>367</v>
      </c>
      <c r="BF97" s="21">
        <f t="shared" ref="BF97:BH97" si="212">AH97</f>
        <v>367</v>
      </c>
      <c r="BG97" s="21">
        <f t="shared" si="212"/>
        <v>0</v>
      </c>
      <c r="BH97" s="21">
        <f t="shared" si="212"/>
        <v>367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398</v>
      </c>
      <c r="BN97" s="21">
        <f t="shared" ref="BN97:BP97" si="213">AE97</f>
        <v>398</v>
      </c>
      <c r="BO97" s="21">
        <f t="shared" si="213"/>
        <v>0</v>
      </c>
      <c r="BP97" s="21">
        <f t="shared" si="213"/>
        <v>398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17</v>
      </c>
      <c r="BJ98">
        <f t="shared" si="214"/>
        <v>0</v>
      </c>
      <c r="BK98">
        <f t="shared" si="214"/>
        <v>17</v>
      </c>
      <c r="BL98">
        <f t="shared" si="214"/>
        <v>0</v>
      </c>
      <c r="BQ98">
        <f t="shared" ref="BQ98:BT98" si="215">SUM(BQ2:BQ97)</f>
        <v>5</v>
      </c>
      <c r="BR98">
        <f t="shared" si="215"/>
        <v>16</v>
      </c>
      <c r="BS98">
        <f t="shared" si="215"/>
        <v>21</v>
      </c>
      <c r="BT98">
        <f t="shared" si="215"/>
        <v>3410.19</v>
      </c>
    </row>
    <row r="99" spans="61:72">
      <c r="BI99">
        <f t="shared" ref="BI99:BK99" si="216">BI98/4</f>
        <v>4.25</v>
      </c>
      <c r="BJ99">
        <f t="shared" si="216"/>
        <v>0</v>
      </c>
      <c r="BK99">
        <f t="shared" si="216"/>
        <v>4.25</v>
      </c>
      <c r="BL99">
        <f>IF(BJ98=0,0,BL98/BJ98)</f>
        <v>0</v>
      </c>
      <c r="BQ99">
        <f t="shared" ref="BQ99:BS99" si="217">BQ98/4</f>
        <v>1.25</v>
      </c>
      <c r="BR99">
        <f t="shared" si="217"/>
        <v>4</v>
      </c>
      <c r="BS99">
        <f t="shared" si="217"/>
        <v>5.25</v>
      </c>
      <c r="BT99">
        <f>IF(BR98=0,0,BT98/BR98)</f>
        <v>213.136875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4.25</v>
      </c>
      <c r="BF102" s="26">
        <f>BJ99</f>
        <v>0</v>
      </c>
      <c r="BG102" s="27">
        <f>BL99</f>
        <v>0</v>
      </c>
      <c r="BH102" s="26">
        <f>BK99</f>
        <v>4.25</v>
      </c>
      <c r="BI102" s="26">
        <f>BQ99</f>
        <v>1.25</v>
      </c>
      <c r="BJ102" s="26">
        <f>BR99</f>
        <v>4</v>
      </c>
      <c r="BK102" s="27">
        <f>BT99</f>
        <v>213.136875</v>
      </c>
      <c r="BL102" s="26">
        <f>BS99</f>
        <v>5.25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70" zoomScaleNormal="70" workbookViewId="0">
      <pane ySplit="1" topLeftCell="A2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30663.31</v>
      </c>
      <c r="B2">
        <v>-7919.3</v>
      </c>
      <c r="C2">
        <v>40873.28</v>
      </c>
      <c r="D2">
        <v>1688.91</v>
      </c>
      <c r="E2">
        <v>327.21</v>
      </c>
      <c r="F2" s="3">
        <v>7196</v>
      </c>
      <c r="G2">
        <v>650.47</v>
      </c>
      <c r="H2">
        <v>649.63</v>
      </c>
      <c r="I2">
        <v>630.89</v>
      </c>
      <c r="J2">
        <v>624.92</v>
      </c>
      <c r="K2">
        <v>429.26</v>
      </c>
      <c r="L2">
        <v>519.74</v>
      </c>
      <c r="M2">
        <v>892.94</v>
      </c>
      <c r="N2">
        <v>878.96</v>
      </c>
      <c r="O2">
        <v>598.5</v>
      </c>
      <c r="P2">
        <v>637</v>
      </c>
      <c r="Q2">
        <v>310.86</v>
      </c>
      <c r="R2">
        <v>310.65</v>
      </c>
      <c r="S2">
        <v>30747.19</v>
      </c>
      <c r="T2">
        <v>8022.432</v>
      </c>
      <c r="U2">
        <v>1361.807</v>
      </c>
      <c r="V2">
        <v>32.614</v>
      </c>
      <c r="W2">
        <v>1394.421</v>
      </c>
      <c r="X2">
        <v>651.933</v>
      </c>
      <c r="Y2">
        <v>50.013</v>
      </c>
      <c r="Z2">
        <v>5200.125</v>
      </c>
      <c r="AA2">
        <v>17243.17</v>
      </c>
      <c r="AB2">
        <v>1624.1</v>
      </c>
      <c r="AC2" t="s">
        <v>60</v>
      </c>
      <c r="AD2" s="3">
        <v>-2950.274</v>
      </c>
      <c r="AE2">
        <v>307</v>
      </c>
      <c r="AF2">
        <v>0</v>
      </c>
      <c r="AG2">
        <v>307</v>
      </c>
      <c r="AH2">
        <v>305</v>
      </c>
      <c r="AI2">
        <v>0</v>
      </c>
      <c r="AJ2">
        <v>305</v>
      </c>
      <c r="AK2">
        <v>7491</v>
      </c>
      <c r="AL2">
        <v>30736.9</v>
      </c>
      <c r="AM2">
        <v>38227.9</v>
      </c>
      <c r="AN2">
        <v>2744.89</v>
      </c>
      <c r="AO2">
        <v>2744.89</v>
      </c>
      <c r="AP2">
        <v>0</v>
      </c>
      <c r="AQ2">
        <v>327.21</v>
      </c>
      <c r="AR2">
        <v>338.63</v>
      </c>
      <c r="AS2" s="12" t="s">
        <v>92</v>
      </c>
      <c r="AT2" s="12" t="s">
        <v>93</v>
      </c>
      <c r="AU2">
        <v>600</v>
      </c>
      <c r="AV2" s="13">
        <v>600</v>
      </c>
      <c r="AW2" s="3">
        <v>305</v>
      </c>
      <c r="AX2" s="3">
        <v>307</v>
      </c>
      <c r="AY2" s="3">
        <v>640</v>
      </c>
      <c r="AZ2" s="17">
        <v>640</v>
      </c>
      <c r="BA2" s="3">
        <v>305</v>
      </c>
      <c r="BB2" s="3">
        <v>307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307</v>
      </c>
      <c r="BN2" s="21">
        <f t="shared" ref="BN2:BP2" si="9">AE2</f>
        <v>307</v>
      </c>
      <c r="BO2" s="21">
        <f t="shared" si="9"/>
        <v>0</v>
      </c>
      <c r="BP2" s="21">
        <f t="shared" si="9"/>
        <v>307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30604.63</v>
      </c>
      <c r="B3">
        <v>-7916.46</v>
      </c>
      <c r="C3">
        <v>40842.9</v>
      </c>
      <c r="D3">
        <v>1661.58</v>
      </c>
      <c r="E3">
        <v>328.28</v>
      </c>
      <c r="F3" s="3">
        <v>7199</v>
      </c>
      <c r="G3">
        <v>650.47</v>
      </c>
      <c r="H3">
        <v>650.47</v>
      </c>
      <c r="I3">
        <v>630.41</v>
      </c>
      <c r="J3">
        <v>624.23</v>
      </c>
      <c r="K3">
        <v>429.5</v>
      </c>
      <c r="L3">
        <v>519.51</v>
      </c>
      <c r="M3">
        <v>899.92</v>
      </c>
      <c r="N3">
        <v>897.05</v>
      </c>
      <c r="O3">
        <v>598.1</v>
      </c>
      <c r="P3">
        <v>636.8</v>
      </c>
      <c r="Q3">
        <v>310.12</v>
      </c>
      <c r="R3">
        <v>310.07</v>
      </c>
      <c r="S3">
        <v>30691.04</v>
      </c>
      <c r="T3">
        <v>7890.254</v>
      </c>
      <c r="U3">
        <v>1447.811</v>
      </c>
      <c r="V3">
        <v>32.626</v>
      </c>
      <c r="W3">
        <v>1480.438</v>
      </c>
      <c r="X3">
        <v>655.63</v>
      </c>
      <c r="Y3">
        <v>50.027</v>
      </c>
      <c r="Z3">
        <v>5302.609</v>
      </c>
      <c r="AA3">
        <v>17221.18</v>
      </c>
      <c r="AB3">
        <v>1622.02</v>
      </c>
      <c r="AC3" t="s">
        <v>60</v>
      </c>
      <c r="AD3" s="3">
        <v>-2939.488</v>
      </c>
      <c r="AE3">
        <v>307</v>
      </c>
      <c r="AF3">
        <v>0</v>
      </c>
      <c r="AG3">
        <v>307</v>
      </c>
      <c r="AH3">
        <v>290</v>
      </c>
      <c r="AI3">
        <v>0</v>
      </c>
      <c r="AJ3">
        <v>290</v>
      </c>
      <c r="AK3">
        <v>7507</v>
      </c>
      <c r="AL3">
        <v>30556.9</v>
      </c>
      <c r="AM3">
        <v>38063.9</v>
      </c>
      <c r="AN3">
        <v>2763.62</v>
      </c>
      <c r="AO3">
        <v>2763.62</v>
      </c>
      <c r="AP3">
        <v>0</v>
      </c>
      <c r="AQ3">
        <v>328.28</v>
      </c>
      <c r="AR3">
        <v>324.84</v>
      </c>
      <c r="AU3">
        <v>580</v>
      </c>
      <c r="AV3" s="13">
        <v>600</v>
      </c>
      <c r="AW3" s="3">
        <v>290</v>
      </c>
      <c r="AX3" s="3">
        <v>307</v>
      </c>
      <c r="AY3" s="3">
        <v>600</v>
      </c>
      <c r="AZ3" s="17">
        <v>640</v>
      </c>
      <c r="BA3" s="3">
        <v>290</v>
      </c>
      <c r="BB3" s="3">
        <v>307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307</v>
      </c>
      <c r="BN3" s="21">
        <f t="shared" ref="BN3:BP3" si="15">AE3</f>
        <v>307</v>
      </c>
      <c r="BO3" s="21">
        <f t="shared" si="15"/>
        <v>0</v>
      </c>
      <c r="BP3" s="21">
        <f t="shared" si="15"/>
        <v>307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30369.07</v>
      </c>
      <c r="B4">
        <v>-7915.46</v>
      </c>
      <c r="C4">
        <v>40693.79</v>
      </c>
      <c r="D4">
        <v>1724.97</v>
      </c>
      <c r="E4">
        <v>324.7</v>
      </c>
      <c r="F4" s="3">
        <v>7199</v>
      </c>
      <c r="G4">
        <v>650.47</v>
      </c>
      <c r="H4">
        <v>649.63</v>
      </c>
      <c r="I4">
        <v>629.92</v>
      </c>
      <c r="J4">
        <v>624.83</v>
      </c>
      <c r="K4">
        <v>429.5</v>
      </c>
      <c r="L4">
        <v>519.74</v>
      </c>
      <c r="M4">
        <v>899.1</v>
      </c>
      <c r="N4">
        <v>899.51</v>
      </c>
      <c r="O4">
        <v>583.5</v>
      </c>
      <c r="P4">
        <v>598.5</v>
      </c>
      <c r="Q4">
        <v>310.28</v>
      </c>
      <c r="R4">
        <v>310.39</v>
      </c>
      <c r="S4">
        <v>30279.98</v>
      </c>
      <c r="T4">
        <v>8139.753</v>
      </c>
      <c r="U4">
        <v>1549.918</v>
      </c>
      <c r="V4">
        <v>32.622</v>
      </c>
      <c r="W4">
        <v>1582.54</v>
      </c>
      <c r="X4">
        <v>650.042</v>
      </c>
      <c r="Y4">
        <v>49.972</v>
      </c>
      <c r="Z4">
        <v>5664.98</v>
      </c>
      <c r="AA4">
        <v>16875.66</v>
      </c>
      <c r="AB4">
        <v>1626.81</v>
      </c>
      <c r="AC4" t="s">
        <v>60</v>
      </c>
      <c r="AD4" s="3">
        <v>-2969.184</v>
      </c>
      <c r="AE4">
        <v>300</v>
      </c>
      <c r="AF4">
        <v>0</v>
      </c>
      <c r="AG4">
        <v>300</v>
      </c>
      <c r="AH4">
        <v>295</v>
      </c>
      <c r="AI4">
        <v>0</v>
      </c>
      <c r="AJ4">
        <v>295</v>
      </c>
      <c r="AK4">
        <v>7524</v>
      </c>
      <c r="AL4">
        <v>30316.9</v>
      </c>
      <c r="AM4">
        <v>37840.9</v>
      </c>
      <c r="AN4">
        <v>2782.86</v>
      </c>
      <c r="AO4">
        <v>2782.86</v>
      </c>
      <c r="AP4">
        <v>0</v>
      </c>
      <c r="AQ4">
        <v>324.7</v>
      </c>
      <c r="AR4">
        <v>319.92</v>
      </c>
      <c r="AU4">
        <v>580</v>
      </c>
      <c r="AV4" s="13">
        <v>580</v>
      </c>
      <c r="AW4" s="3">
        <v>295</v>
      </c>
      <c r="AX4" s="3">
        <v>300</v>
      </c>
      <c r="AY4" s="3">
        <v>600</v>
      </c>
      <c r="AZ4" s="17">
        <v>600</v>
      </c>
      <c r="BA4" s="3">
        <v>295</v>
      </c>
      <c r="BB4" s="3">
        <v>300</v>
      </c>
      <c r="BE4" s="21">
        <f t="shared" si="0"/>
        <v>295</v>
      </c>
      <c r="BF4" s="21">
        <f t="shared" ref="BF4:BH4" si="16">AH4</f>
        <v>295</v>
      </c>
      <c r="BG4" s="21">
        <f t="shared" si="16"/>
        <v>0</v>
      </c>
      <c r="BH4" s="21">
        <f t="shared" si="16"/>
        <v>295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29924.05</v>
      </c>
      <c r="B5">
        <v>-7914.48</v>
      </c>
      <c r="C5">
        <v>40285.69</v>
      </c>
      <c r="D5">
        <v>1729.87</v>
      </c>
      <c r="E5">
        <v>329.51</v>
      </c>
      <c r="F5" s="3">
        <v>7199</v>
      </c>
      <c r="G5">
        <v>650.47</v>
      </c>
      <c r="H5">
        <v>649.63</v>
      </c>
      <c r="I5">
        <v>631.13</v>
      </c>
      <c r="J5">
        <v>624.06</v>
      </c>
      <c r="K5">
        <v>429.5</v>
      </c>
      <c r="L5">
        <v>520.21</v>
      </c>
      <c r="M5">
        <v>900.75</v>
      </c>
      <c r="N5">
        <v>900.75</v>
      </c>
      <c r="O5">
        <v>579.1</v>
      </c>
      <c r="P5">
        <v>595.8</v>
      </c>
      <c r="Q5">
        <v>310.7</v>
      </c>
      <c r="R5">
        <v>310.07</v>
      </c>
      <c r="S5">
        <v>29945.39</v>
      </c>
      <c r="T5">
        <v>8000.583</v>
      </c>
      <c r="U5">
        <v>1709.324</v>
      </c>
      <c r="V5">
        <v>32.566</v>
      </c>
      <c r="W5">
        <v>1741.89</v>
      </c>
      <c r="X5">
        <v>657.304</v>
      </c>
      <c r="Y5">
        <v>49.974</v>
      </c>
      <c r="Z5">
        <v>6194.451</v>
      </c>
      <c r="AA5">
        <v>16336.97</v>
      </c>
      <c r="AB5">
        <v>1635.33</v>
      </c>
      <c r="AC5" t="s">
        <v>60</v>
      </c>
      <c r="AD5" s="3">
        <v>-2974.927</v>
      </c>
      <c r="AE5">
        <v>297</v>
      </c>
      <c r="AF5">
        <v>0</v>
      </c>
      <c r="AG5">
        <v>297</v>
      </c>
      <c r="AH5">
        <v>280</v>
      </c>
      <c r="AI5">
        <v>0</v>
      </c>
      <c r="AJ5">
        <v>280</v>
      </c>
      <c r="AK5">
        <v>7541</v>
      </c>
      <c r="AL5">
        <v>30047.9</v>
      </c>
      <c r="AM5">
        <v>37588.9</v>
      </c>
      <c r="AN5">
        <v>2805.4</v>
      </c>
      <c r="AO5">
        <v>2805.4</v>
      </c>
      <c r="AP5">
        <v>0</v>
      </c>
      <c r="AQ5">
        <v>329.51</v>
      </c>
      <c r="AR5">
        <v>304.98</v>
      </c>
      <c r="AU5">
        <v>579.41</v>
      </c>
      <c r="AV5" s="13">
        <v>580</v>
      </c>
      <c r="AW5" s="3">
        <v>280</v>
      </c>
      <c r="AX5" s="3">
        <v>297</v>
      </c>
      <c r="AY5" s="3">
        <v>598.5</v>
      </c>
      <c r="AZ5" s="17">
        <v>600</v>
      </c>
      <c r="BA5" s="3">
        <v>280</v>
      </c>
      <c r="BB5" s="3">
        <v>297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297</v>
      </c>
      <c r="BN5" s="21">
        <f t="shared" ref="BN5:BP5" si="19">AE5</f>
        <v>297</v>
      </c>
      <c r="BO5" s="21">
        <f t="shared" si="19"/>
        <v>0</v>
      </c>
      <c r="BP5" s="21">
        <f t="shared" si="19"/>
        <v>297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29486.72</v>
      </c>
      <c r="B6">
        <v>-7918.48</v>
      </c>
      <c r="C6">
        <v>39527.18</v>
      </c>
      <c r="D6">
        <v>1725.94</v>
      </c>
      <c r="E6">
        <v>313.94</v>
      </c>
      <c r="F6" s="3">
        <v>7200</v>
      </c>
      <c r="G6">
        <v>647.06</v>
      </c>
      <c r="H6">
        <v>647.06</v>
      </c>
      <c r="I6">
        <v>631.09</v>
      </c>
      <c r="J6">
        <v>624.58</v>
      </c>
      <c r="K6">
        <v>429.26</v>
      </c>
      <c r="L6">
        <v>519.51</v>
      </c>
      <c r="M6">
        <v>900.34</v>
      </c>
      <c r="N6">
        <v>894.17</v>
      </c>
      <c r="O6">
        <v>576.2</v>
      </c>
      <c r="P6">
        <v>598.2</v>
      </c>
      <c r="Q6">
        <v>310.23</v>
      </c>
      <c r="R6">
        <v>308.54</v>
      </c>
      <c r="S6">
        <v>29510.06</v>
      </c>
      <c r="T6">
        <v>8075.561</v>
      </c>
      <c r="U6">
        <v>1778.243</v>
      </c>
      <c r="V6">
        <v>32.641</v>
      </c>
      <c r="W6">
        <v>1810.884</v>
      </c>
      <c r="X6">
        <v>654.667</v>
      </c>
      <c r="Y6">
        <v>50.019</v>
      </c>
      <c r="Z6">
        <v>6722.328</v>
      </c>
      <c r="AA6">
        <v>15801.99</v>
      </c>
      <c r="AB6">
        <v>1628.05</v>
      </c>
      <c r="AC6" t="s">
        <v>60</v>
      </c>
      <c r="AD6" s="3">
        <v>-2984.032</v>
      </c>
      <c r="AE6">
        <v>290</v>
      </c>
      <c r="AF6">
        <v>0</v>
      </c>
      <c r="AG6">
        <v>290</v>
      </c>
      <c r="AH6">
        <v>290</v>
      </c>
      <c r="AI6">
        <v>0</v>
      </c>
      <c r="AJ6">
        <v>290</v>
      </c>
      <c r="AK6">
        <v>7559</v>
      </c>
      <c r="AL6">
        <v>29777.9</v>
      </c>
      <c r="AM6">
        <v>37336.9</v>
      </c>
      <c r="AN6">
        <v>2841.61</v>
      </c>
      <c r="AO6">
        <v>2841.61</v>
      </c>
      <c r="AP6">
        <v>0</v>
      </c>
      <c r="AQ6">
        <v>313.94</v>
      </c>
      <c r="AR6">
        <v>310.98</v>
      </c>
      <c r="AU6">
        <v>580</v>
      </c>
      <c r="AV6" s="13">
        <v>580</v>
      </c>
      <c r="AW6" s="3">
        <v>290</v>
      </c>
      <c r="AX6" s="3">
        <v>290</v>
      </c>
      <c r="AY6" s="3">
        <v>600</v>
      </c>
      <c r="AZ6" s="17">
        <v>600</v>
      </c>
      <c r="BA6" s="3">
        <v>290</v>
      </c>
      <c r="BB6" s="3">
        <v>290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290</v>
      </c>
      <c r="BN6" s="21">
        <f t="shared" ref="BN6:BP6" si="21">AE6</f>
        <v>290</v>
      </c>
      <c r="BO6" s="21">
        <f t="shared" si="21"/>
        <v>0</v>
      </c>
      <c r="BP6" s="21">
        <f t="shared" si="21"/>
        <v>290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29398.51</v>
      </c>
      <c r="B7">
        <v>-7983.56</v>
      </c>
      <c r="C7">
        <v>38178.94</v>
      </c>
      <c r="D7">
        <v>1836.88</v>
      </c>
      <c r="E7">
        <v>305.27</v>
      </c>
      <c r="F7" s="3">
        <v>7199</v>
      </c>
      <c r="G7">
        <v>559.05</v>
      </c>
      <c r="H7">
        <v>559.9</v>
      </c>
      <c r="I7">
        <v>630.52</v>
      </c>
      <c r="J7">
        <v>624.81</v>
      </c>
      <c r="K7">
        <v>429.5</v>
      </c>
      <c r="L7">
        <v>520.44</v>
      </c>
      <c r="M7">
        <v>899.92</v>
      </c>
      <c r="N7">
        <v>899.1</v>
      </c>
      <c r="O7">
        <v>572.7</v>
      </c>
      <c r="P7">
        <v>584.9</v>
      </c>
      <c r="Q7">
        <v>283.01</v>
      </c>
      <c r="R7">
        <v>281.53</v>
      </c>
      <c r="S7">
        <v>29113.25</v>
      </c>
      <c r="T7">
        <v>8162.801</v>
      </c>
      <c r="U7">
        <v>1860.074</v>
      </c>
      <c r="V7">
        <v>32.552</v>
      </c>
      <c r="W7">
        <v>1892.626</v>
      </c>
      <c r="X7">
        <v>657.27</v>
      </c>
      <c r="Y7">
        <v>49.968</v>
      </c>
      <c r="Z7">
        <v>7396.658</v>
      </c>
      <c r="AA7">
        <v>15139.18</v>
      </c>
      <c r="AB7">
        <v>1634.69</v>
      </c>
      <c r="AC7" t="s">
        <v>60</v>
      </c>
      <c r="AD7" s="3">
        <v>-3046.926</v>
      </c>
      <c r="AE7">
        <v>280</v>
      </c>
      <c r="AF7">
        <v>0</v>
      </c>
      <c r="AG7">
        <v>280</v>
      </c>
      <c r="AH7">
        <v>280</v>
      </c>
      <c r="AI7">
        <v>0</v>
      </c>
      <c r="AJ7">
        <v>280</v>
      </c>
      <c r="AK7">
        <v>7561</v>
      </c>
      <c r="AL7">
        <v>29538.9</v>
      </c>
      <c r="AM7">
        <v>37099.9</v>
      </c>
      <c r="AN7">
        <v>2871.37</v>
      </c>
      <c r="AO7">
        <v>2871.37</v>
      </c>
      <c r="AP7">
        <v>0</v>
      </c>
      <c r="AQ7">
        <v>305.27</v>
      </c>
      <c r="AR7">
        <v>300.1</v>
      </c>
      <c r="AU7">
        <v>572.8</v>
      </c>
      <c r="AV7" s="13">
        <v>571.26</v>
      </c>
      <c r="AW7" s="3">
        <v>280</v>
      </c>
      <c r="AX7" s="3">
        <v>280</v>
      </c>
      <c r="AY7" s="3">
        <v>588</v>
      </c>
      <c r="AZ7" s="17">
        <v>585.67</v>
      </c>
      <c r="BA7" s="3">
        <v>280</v>
      </c>
      <c r="BB7" s="3">
        <v>280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29112.96</v>
      </c>
      <c r="B8">
        <v>-8049.62</v>
      </c>
      <c r="C8">
        <v>37857.04</v>
      </c>
      <c r="D8">
        <v>1916.61</v>
      </c>
      <c r="E8">
        <v>301.52</v>
      </c>
      <c r="F8" s="3">
        <v>7196</v>
      </c>
      <c r="G8">
        <v>536.83</v>
      </c>
      <c r="H8">
        <v>539.39</v>
      </c>
      <c r="I8">
        <v>631.08</v>
      </c>
      <c r="J8">
        <v>624.8</v>
      </c>
      <c r="K8">
        <v>428.8</v>
      </c>
      <c r="L8">
        <v>520.44</v>
      </c>
      <c r="M8">
        <v>899.92</v>
      </c>
      <c r="N8">
        <v>897.87</v>
      </c>
      <c r="O8">
        <v>568</v>
      </c>
      <c r="P8">
        <v>574.7</v>
      </c>
      <c r="Q8">
        <v>280.73</v>
      </c>
      <c r="R8">
        <v>280.42</v>
      </c>
      <c r="S8">
        <v>28883.44</v>
      </c>
      <c r="T8">
        <v>8056.835</v>
      </c>
      <c r="U8">
        <v>1903.138</v>
      </c>
      <c r="V8">
        <v>32.639</v>
      </c>
      <c r="W8">
        <v>1935.778</v>
      </c>
      <c r="X8">
        <v>652.515</v>
      </c>
      <c r="Y8">
        <v>49.999</v>
      </c>
      <c r="Z8">
        <v>7743.684</v>
      </c>
      <c r="AA8">
        <v>14877.55</v>
      </c>
      <c r="AB8">
        <v>1632.46</v>
      </c>
      <c r="AC8" t="s">
        <v>60</v>
      </c>
      <c r="AD8" s="3">
        <v>-3066.957</v>
      </c>
      <c r="AE8">
        <v>280</v>
      </c>
      <c r="AF8">
        <v>0</v>
      </c>
      <c r="AG8">
        <v>280</v>
      </c>
      <c r="AH8">
        <v>280</v>
      </c>
      <c r="AI8">
        <v>0</v>
      </c>
      <c r="AJ8">
        <v>280</v>
      </c>
      <c r="AK8">
        <v>7563</v>
      </c>
      <c r="AL8">
        <v>29148.9</v>
      </c>
      <c r="AM8">
        <v>36711.9</v>
      </c>
      <c r="AN8">
        <v>2905.88</v>
      </c>
      <c r="AO8">
        <v>2905.88</v>
      </c>
      <c r="AP8">
        <v>0</v>
      </c>
      <c r="AQ8">
        <v>301.52</v>
      </c>
      <c r="AR8">
        <v>298.54</v>
      </c>
      <c r="AU8">
        <v>578.8</v>
      </c>
      <c r="AV8" s="13">
        <v>567.2</v>
      </c>
      <c r="AW8" s="3">
        <v>280</v>
      </c>
      <c r="AX8" s="3">
        <v>280</v>
      </c>
      <c r="AY8" s="3">
        <v>598</v>
      </c>
      <c r="AZ8" s="17">
        <v>578.33</v>
      </c>
      <c r="BA8" s="3">
        <v>280</v>
      </c>
      <c r="BB8" s="3">
        <v>280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28594.42</v>
      </c>
      <c r="B9">
        <v>-8068</v>
      </c>
      <c r="C9">
        <v>37591.36</v>
      </c>
      <c r="D9">
        <v>2042.59</v>
      </c>
      <c r="E9">
        <v>300.7</v>
      </c>
      <c r="F9" s="3">
        <v>7192</v>
      </c>
      <c r="G9">
        <v>526.57</v>
      </c>
      <c r="H9">
        <v>527.42</v>
      </c>
      <c r="I9">
        <v>630.36</v>
      </c>
      <c r="J9">
        <v>624.77</v>
      </c>
      <c r="K9">
        <v>429.5</v>
      </c>
      <c r="L9">
        <v>520.21</v>
      </c>
      <c r="M9">
        <v>899.51</v>
      </c>
      <c r="N9">
        <v>899.92</v>
      </c>
      <c r="O9">
        <v>563.3</v>
      </c>
      <c r="P9">
        <v>572.1</v>
      </c>
      <c r="Q9">
        <v>280.47</v>
      </c>
      <c r="R9">
        <v>280.1</v>
      </c>
      <c r="S9">
        <v>28605.74</v>
      </c>
      <c r="T9">
        <v>8057.796</v>
      </c>
      <c r="U9">
        <v>1972.619</v>
      </c>
      <c r="V9">
        <v>32.551</v>
      </c>
      <c r="W9">
        <v>2005.17</v>
      </c>
      <c r="X9">
        <v>651.783</v>
      </c>
      <c r="Y9">
        <v>50.001</v>
      </c>
      <c r="Z9">
        <v>7831.893</v>
      </c>
      <c r="AA9">
        <v>14692.64</v>
      </c>
      <c r="AB9">
        <v>1643.73</v>
      </c>
      <c r="AC9" t="s">
        <v>60</v>
      </c>
      <c r="AD9" s="3">
        <v>-3059.953</v>
      </c>
      <c r="AE9">
        <v>280</v>
      </c>
      <c r="AF9">
        <v>0</v>
      </c>
      <c r="AG9">
        <v>280</v>
      </c>
      <c r="AH9">
        <v>281</v>
      </c>
      <c r="AI9">
        <v>0</v>
      </c>
      <c r="AJ9">
        <v>281</v>
      </c>
      <c r="AK9">
        <v>7565</v>
      </c>
      <c r="AL9">
        <v>28819.9</v>
      </c>
      <c r="AM9">
        <v>36384.9</v>
      </c>
      <c r="AN9">
        <v>2940.63</v>
      </c>
      <c r="AO9">
        <v>2940.63</v>
      </c>
      <c r="AP9">
        <v>0</v>
      </c>
      <c r="AQ9">
        <v>300.7</v>
      </c>
      <c r="AR9">
        <v>298.44</v>
      </c>
      <c r="AU9">
        <v>580</v>
      </c>
      <c r="AV9" s="13">
        <v>565.4</v>
      </c>
      <c r="AW9" s="3">
        <v>281</v>
      </c>
      <c r="AX9" s="3">
        <v>280</v>
      </c>
      <c r="AY9" s="3">
        <v>600</v>
      </c>
      <c r="AZ9" s="17">
        <v>575.67</v>
      </c>
      <c r="BA9" s="3">
        <v>281</v>
      </c>
      <c r="BB9" s="3">
        <v>280</v>
      </c>
      <c r="BE9" s="21">
        <f t="shared" si="0"/>
        <v>281</v>
      </c>
      <c r="BF9" s="21">
        <f t="shared" ref="BF9:BH9" si="26">AH9</f>
        <v>281</v>
      </c>
      <c r="BG9" s="21">
        <f t="shared" si="26"/>
        <v>0</v>
      </c>
      <c r="BH9" s="21">
        <f t="shared" si="26"/>
        <v>281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28268.41</v>
      </c>
      <c r="B10">
        <v>-8173</v>
      </c>
      <c r="C10">
        <v>37618.89</v>
      </c>
      <c r="D10">
        <v>2128.62</v>
      </c>
      <c r="E10">
        <v>299.16</v>
      </c>
      <c r="F10" s="3">
        <v>7194</v>
      </c>
      <c r="G10">
        <v>507.78</v>
      </c>
      <c r="H10">
        <v>508.63</v>
      </c>
      <c r="I10">
        <v>630.92</v>
      </c>
      <c r="J10">
        <v>624.41</v>
      </c>
      <c r="K10">
        <v>428.33</v>
      </c>
      <c r="L10">
        <v>519.74</v>
      </c>
      <c r="M10">
        <v>899.92</v>
      </c>
      <c r="N10">
        <v>899.51</v>
      </c>
      <c r="O10">
        <v>557.8</v>
      </c>
      <c r="P10">
        <v>564.5</v>
      </c>
      <c r="Q10">
        <v>280.31</v>
      </c>
      <c r="R10">
        <v>279.89</v>
      </c>
      <c r="S10">
        <v>28419.62</v>
      </c>
      <c r="T10">
        <v>8218.598</v>
      </c>
      <c r="U10">
        <v>2083.135</v>
      </c>
      <c r="V10">
        <v>32.642</v>
      </c>
      <c r="W10">
        <v>2115.777</v>
      </c>
      <c r="X10">
        <v>652.071</v>
      </c>
      <c r="Y10">
        <v>49.994</v>
      </c>
      <c r="Z10">
        <v>7976.936</v>
      </c>
      <c r="AA10">
        <v>14617.78</v>
      </c>
      <c r="AB10">
        <v>1634.61</v>
      </c>
      <c r="AC10" t="s">
        <v>60</v>
      </c>
      <c r="AD10" s="3">
        <v>-3077.743</v>
      </c>
      <c r="AE10">
        <v>280</v>
      </c>
      <c r="AF10">
        <v>0</v>
      </c>
      <c r="AG10">
        <v>280</v>
      </c>
      <c r="AH10">
        <v>280</v>
      </c>
      <c r="AI10">
        <v>0</v>
      </c>
      <c r="AJ10">
        <v>280</v>
      </c>
      <c r="AK10">
        <v>7565</v>
      </c>
      <c r="AL10">
        <v>28489.9</v>
      </c>
      <c r="AM10">
        <v>36054.9</v>
      </c>
      <c r="AN10">
        <v>2973.39</v>
      </c>
      <c r="AO10">
        <v>2973.39</v>
      </c>
      <c r="AP10">
        <v>0</v>
      </c>
      <c r="AQ10">
        <v>299.16</v>
      </c>
      <c r="AR10">
        <v>296.42</v>
      </c>
      <c r="AU10">
        <v>573.7</v>
      </c>
      <c r="AV10" s="13">
        <v>561.2</v>
      </c>
      <c r="AW10" s="3">
        <v>280</v>
      </c>
      <c r="AX10" s="3">
        <v>280</v>
      </c>
      <c r="AY10" s="3">
        <v>589.5</v>
      </c>
      <c r="AZ10" s="17">
        <v>568.67</v>
      </c>
      <c r="BA10" s="3">
        <v>280</v>
      </c>
      <c r="BB10" s="3">
        <v>280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28265.62</v>
      </c>
      <c r="B11">
        <v>-8173</v>
      </c>
      <c r="C11">
        <v>37392.84</v>
      </c>
      <c r="D11">
        <v>2169.44</v>
      </c>
      <c r="E11">
        <v>298.35</v>
      </c>
      <c r="F11" s="3">
        <v>7196</v>
      </c>
      <c r="G11">
        <v>518.04</v>
      </c>
      <c r="H11">
        <v>517.16</v>
      </c>
      <c r="I11">
        <v>629.98</v>
      </c>
      <c r="J11">
        <v>625.03</v>
      </c>
      <c r="K11">
        <v>429.5</v>
      </c>
      <c r="L11">
        <v>520.21</v>
      </c>
      <c r="M11">
        <v>899.92</v>
      </c>
      <c r="N11">
        <v>898.69</v>
      </c>
      <c r="O11">
        <v>562.2</v>
      </c>
      <c r="P11">
        <v>570.9</v>
      </c>
      <c r="Q11">
        <v>279.89</v>
      </c>
      <c r="R11">
        <v>279.94</v>
      </c>
      <c r="S11">
        <v>28237.39</v>
      </c>
      <c r="T11">
        <v>8485.413</v>
      </c>
      <c r="U11">
        <v>2205.734</v>
      </c>
      <c r="V11">
        <v>32.617</v>
      </c>
      <c r="W11">
        <v>2238.351</v>
      </c>
      <c r="X11">
        <v>656.372</v>
      </c>
      <c r="Y11">
        <v>50.021</v>
      </c>
      <c r="Z11">
        <v>7984.996</v>
      </c>
      <c r="AA11">
        <v>14609.99</v>
      </c>
      <c r="AB11">
        <v>1622.06</v>
      </c>
      <c r="AC11" t="s">
        <v>60</v>
      </c>
      <c r="AD11" s="3">
        <v>-3068.918</v>
      </c>
      <c r="AE11">
        <v>280</v>
      </c>
      <c r="AF11">
        <v>0</v>
      </c>
      <c r="AG11">
        <v>280</v>
      </c>
      <c r="AH11">
        <v>280</v>
      </c>
      <c r="AI11">
        <v>0</v>
      </c>
      <c r="AJ11">
        <v>280</v>
      </c>
      <c r="AK11">
        <v>7582</v>
      </c>
      <c r="AL11">
        <v>28310.9</v>
      </c>
      <c r="AM11">
        <v>35892.9</v>
      </c>
      <c r="AN11">
        <v>2994.72</v>
      </c>
      <c r="AO11">
        <v>2994.72</v>
      </c>
      <c r="AP11">
        <v>0</v>
      </c>
      <c r="AQ11">
        <v>298.35</v>
      </c>
      <c r="AR11">
        <v>292.13</v>
      </c>
      <c r="AU11">
        <v>575.8</v>
      </c>
      <c r="AV11" s="13">
        <v>563.8</v>
      </c>
      <c r="AW11" s="3">
        <v>280</v>
      </c>
      <c r="AX11" s="3">
        <v>280</v>
      </c>
      <c r="AY11" s="3">
        <v>593.5</v>
      </c>
      <c r="AZ11" s="17">
        <v>573</v>
      </c>
      <c r="BA11" s="3">
        <v>280</v>
      </c>
      <c r="BB11" s="3">
        <v>280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28005.33</v>
      </c>
      <c r="B12">
        <v>-8171</v>
      </c>
      <c r="C12">
        <v>37233.24</v>
      </c>
      <c r="D12">
        <v>2182.02</v>
      </c>
      <c r="E12">
        <v>297.33</v>
      </c>
      <c r="F12" s="3">
        <v>7196</v>
      </c>
      <c r="G12">
        <v>492.4</v>
      </c>
      <c r="H12">
        <v>493.24</v>
      </c>
      <c r="I12">
        <v>630.59</v>
      </c>
      <c r="J12">
        <v>624</v>
      </c>
      <c r="K12">
        <v>429.5</v>
      </c>
      <c r="L12">
        <v>519.74</v>
      </c>
      <c r="M12">
        <v>899.92</v>
      </c>
      <c r="N12">
        <v>899.51</v>
      </c>
      <c r="O12">
        <v>557.3</v>
      </c>
      <c r="P12">
        <v>558.7</v>
      </c>
      <c r="Q12">
        <v>280.63</v>
      </c>
      <c r="R12">
        <v>279.99</v>
      </c>
      <c r="S12">
        <v>28105.05</v>
      </c>
      <c r="T12">
        <v>8189.481</v>
      </c>
      <c r="U12">
        <v>2347.873</v>
      </c>
      <c r="V12">
        <v>32.522</v>
      </c>
      <c r="W12">
        <v>2380.395</v>
      </c>
      <c r="X12">
        <v>648.242</v>
      </c>
      <c r="Y12">
        <v>50.033</v>
      </c>
      <c r="Z12">
        <v>8213.059</v>
      </c>
      <c r="AA12">
        <v>14186.57</v>
      </c>
      <c r="AB12">
        <v>1609.45</v>
      </c>
      <c r="AC12" t="s">
        <v>60</v>
      </c>
      <c r="AD12" s="3">
        <v>-3086.147</v>
      </c>
      <c r="AE12">
        <v>280</v>
      </c>
      <c r="AF12">
        <v>0</v>
      </c>
      <c r="AG12">
        <v>280</v>
      </c>
      <c r="AH12">
        <v>280</v>
      </c>
      <c r="AI12">
        <v>0</v>
      </c>
      <c r="AJ12">
        <v>280</v>
      </c>
      <c r="AK12">
        <v>7600</v>
      </c>
      <c r="AL12">
        <v>28190.9</v>
      </c>
      <c r="AM12">
        <v>35790.9</v>
      </c>
      <c r="AN12">
        <v>3021</v>
      </c>
      <c r="AO12">
        <v>3021</v>
      </c>
      <c r="AP12">
        <v>0</v>
      </c>
      <c r="AQ12">
        <v>297.33</v>
      </c>
      <c r="AR12">
        <v>290.9</v>
      </c>
      <c r="AU12">
        <v>561.7</v>
      </c>
      <c r="AV12" s="13">
        <v>558.2</v>
      </c>
      <c r="AW12" s="3">
        <v>280</v>
      </c>
      <c r="AX12" s="3">
        <v>280</v>
      </c>
      <c r="AY12" s="3">
        <v>550</v>
      </c>
      <c r="AZ12" s="17">
        <v>563.67</v>
      </c>
      <c r="BA12" s="3">
        <v>280</v>
      </c>
      <c r="BB12" s="3">
        <v>280</v>
      </c>
      <c r="BE12" s="21">
        <f t="shared" si="0"/>
        <v>280</v>
      </c>
      <c r="BF12" s="21">
        <f t="shared" ref="BF12:BH12" si="32">AH12</f>
        <v>280</v>
      </c>
      <c r="BG12" s="21">
        <f t="shared" si="32"/>
        <v>0</v>
      </c>
      <c r="BH12" s="21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27869.99</v>
      </c>
      <c r="B13">
        <v>-8168</v>
      </c>
      <c r="C13">
        <v>37021.82</v>
      </c>
      <c r="D13">
        <v>2287.02</v>
      </c>
      <c r="E13">
        <v>297.21</v>
      </c>
      <c r="F13" s="3">
        <v>7196</v>
      </c>
      <c r="G13">
        <v>486.43</v>
      </c>
      <c r="H13">
        <v>485.55</v>
      </c>
      <c r="I13">
        <v>629.63</v>
      </c>
      <c r="J13">
        <v>624.56</v>
      </c>
      <c r="K13">
        <v>428.33</v>
      </c>
      <c r="L13">
        <v>520.21</v>
      </c>
      <c r="M13">
        <v>899.51</v>
      </c>
      <c r="N13">
        <v>899.92</v>
      </c>
      <c r="O13">
        <v>554.7</v>
      </c>
      <c r="P13">
        <v>558.7</v>
      </c>
      <c r="Q13">
        <v>280.57</v>
      </c>
      <c r="R13">
        <v>280.26</v>
      </c>
      <c r="S13">
        <v>27829.18</v>
      </c>
      <c r="T13">
        <v>8217.936</v>
      </c>
      <c r="U13">
        <v>2438.699</v>
      </c>
      <c r="V13">
        <v>32.601</v>
      </c>
      <c r="W13">
        <v>2471.3</v>
      </c>
      <c r="X13">
        <v>657.191</v>
      </c>
      <c r="Y13">
        <v>50.003</v>
      </c>
      <c r="Z13">
        <v>8462.105</v>
      </c>
      <c r="AA13">
        <v>13923.7</v>
      </c>
      <c r="AB13">
        <v>1603.64</v>
      </c>
      <c r="AC13" t="s">
        <v>60</v>
      </c>
      <c r="AD13" s="3">
        <v>-3092.591</v>
      </c>
      <c r="AE13">
        <v>280</v>
      </c>
      <c r="AF13">
        <v>0</v>
      </c>
      <c r="AG13">
        <v>280</v>
      </c>
      <c r="AH13">
        <v>280</v>
      </c>
      <c r="AI13">
        <v>0</v>
      </c>
      <c r="AJ13">
        <v>280</v>
      </c>
      <c r="AK13">
        <v>7618</v>
      </c>
      <c r="AL13">
        <v>28100.9</v>
      </c>
      <c r="AM13">
        <v>35718.9</v>
      </c>
      <c r="AN13">
        <v>3045.97</v>
      </c>
      <c r="AO13">
        <v>3045.97</v>
      </c>
      <c r="AP13">
        <v>0</v>
      </c>
      <c r="AQ13">
        <v>297.21</v>
      </c>
      <c r="AR13">
        <v>290.07</v>
      </c>
      <c r="AU13">
        <v>561.1</v>
      </c>
      <c r="AV13" s="13">
        <v>556.8</v>
      </c>
      <c r="AW13" s="3">
        <v>280</v>
      </c>
      <c r="AX13" s="3">
        <v>280</v>
      </c>
      <c r="AY13" s="3">
        <v>550</v>
      </c>
      <c r="AZ13" s="17">
        <v>561.29</v>
      </c>
      <c r="BA13" s="3">
        <v>280</v>
      </c>
      <c r="BB13" s="3">
        <v>280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27779.89</v>
      </c>
      <c r="B14">
        <v>-8137</v>
      </c>
      <c r="C14">
        <v>36915.8</v>
      </c>
      <c r="D14">
        <v>2381.55</v>
      </c>
      <c r="E14">
        <v>296.82</v>
      </c>
      <c r="F14" s="3">
        <v>7194</v>
      </c>
      <c r="G14">
        <v>466.76</v>
      </c>
      <c r="H14">
        <v>464.2</v>
      </c>
      <c r="I14">
        <v>630.13</v>
      </c>
      <c r="J14">
        <v>623.81</v>
      </c>
      <c r="K14">
        <v>429.26</v>
      </c>
      <c r="L14">
        <v>519.51</v>
      </c>
      <c r="M14">
        <v>900.75</v>
      </c>
      <c r="N14">
        <v>899.51</v>
      </c>
      <c r="O14">
        <v>554.4</v>
      </c>
      <c r="P14">
        <v>549.3</v>
      </c>
      <c r="Q14">
        <v>280.26</v>
      </c>
      <c r="R14">
        <v>280.73</v>
      </c>
      <c r="S14">
        <v>27655.39</v>
      </c>
      <c r="T14">
        <v>8216.654</v>
      </c>
      <c r="U14">
        <v>2528.345</v>
      </c>
      <c r="V14">
        <v>32.345</v>
      </c>
      <c r="W14">
        <v>2560.69</v>
      </c>
      <c r="X14">
        <v>654.109</v>
      </c>
      <c r="Y14">
        <v>50.03</v>
      </c>
      <c r="Z14">
        <v>8632.277</v>
      </c>
      <c r="AA14">
        <v>13764.69</v>
      </c>
      <c r="AB14">
        <v>1589.97</v>
      </c>
      <c r="AC14" t="s">
        <v>60</v>
      </c>
      <c r="AD14" s="3">
        <v>-3095.252</v>
      </c>
      <c r="AE14">
        <v>280</v>
      </c>
      <c r="AF14">
        <v>0</v>
      </c>
      <c r="AG14">
        <v>280</v>
      </c>
      <c r="AH14">
        <v>280</v>
      </c>
      <c r="AI14">
        <v>0</v>
      </c>
      <c r="AJ14">
        <v>280</v>
      </c>
      <c r="AK14">
        <v>7636</v>
      </c>
      <c r="AL14">
        <v>28010.9</v>
      </c>
      <c r="AM14">
        <v>35646.9</v>
      </c>
      <c r="AN14">
        <v>3077</v>
      </c>
      <c r="AO14">
        <v>3077</v>
      </c>
      <c r="AP14">
        <v>0</v>
      </c>
      <c r="AQ14">
        <v>296.82</v>
      </c>
      <c r="AR14">
        <v>282.92</v>
      </c>
      <c r="AU14">
        <v>567.7</v>
      </c>
      <c r="AV14" s="13">
        <v>552.8</v>
      </c>
      <c r="AW14" s="3">
        <v>280</v>
      </c>
      <c r="AX14" s="3">
        <v>280</v>
      </c>
      <c r="AY14" s="3">
        <v>579.5</v>
      </c>
      <c r="AZ14" s="17">
        <v>554.67</v>
      </c>
      <c r="BA14" s="3">
        <v>280</v>
      </c>
      <c r="BB14" s="3">
        <v>280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27533.13</v>
      </c>
      <c r="B15">
        <v>-8106</v>
      </c>
      <c r="C15">
        <v>35879.46</v>
      </c>
      <c r="D15">
        <v>2479.01</v>
      </c>
      <c r="E15">
        <v>291.98</v>
      </c>
      <c r="F15" s="3">
        <v>7192</v>
      </c>
      <c r="G15">
        <v>453.1</v>
      </c>
      <c r="H15">
        <v>451.38</v>
      </c>
      <c r="I15">
        <v>551.25</v>
      </c>
      <c r="J15">
        <v>549.98</v>
      </c>
      <c r="K15">
        <v>428.8</v>
      </c>
      <c r="L15">
        <v>519.05</v>
      </c>
      <c r="M15">
        <v>900.34</v>
      </c>
      <c r="N15">
        <v>899.51</v>
      </c>
      <c r="O15">
        <v>548.1</v>
      </c>
      <c r="P15">
        <v>547.4</v>
      </c>
      <c r="Q15">
        <v>280.36</v>
      </c>
      <c r="R15">
        <v>280.42</v>
      </c>
      <c r="S15">
        <v>27662.07</v>
      </c>
      <c r="T15">
        <v>8072.608</v>
      </c>
      <c r="U15">
        <v>2814.272</v>
      </c>
      <c r="V15">
        <v>32.332</v>
      </c>
      <c r="W15">
        <v>2846.604</v>
      </c>
      <c r="X15">
        <v>657.324</v>
      </c>
      <c r="Y15">
        <v>50.03</v>
      </c>
      <c r="Z15">
        <v>9178.637</v>
      </c>
      <c r="AA15">
        <v>13202.86</v>
      </c>
      <c r="AB15">
        <v>1598.9</v>
      </c>
      <c r="AC15" t="s">
        <v>60</v>
      </c>
      <c r="AD15" s="3">
        <v>-3097.774</v>
      </c>
      <c r="AE15">
        <v>275</v>
      </c>
      <c r="AF15">
        <v>0</v>
      </c>
      <c r="AG15">
        <v>275</v>
      </c>
      <c r="AH15">
        <v>280</v>
      </c>
      <c r="AI15">
        <v>0</v>
      </c>
      <c r="AJ15">
        <v>280</v>
      </c>
      <c r="AK15">
        <v>7636</v>
      </c>
      <c r="AL15">
        <v>27830.9</v>
      </c>
      <c r="AM15">
        <v>35466.9</v>
      </c>
      <c r="AN15">
        <v>3109.65</v>
      </c>
      <c r="AO15">
        <v>3109.65</v>
      </c>
      <c r="AP15">
        <v>0</v>
      </c>
      <c r="AQ15">
        <v>291.98</v>
      </c>
      <c r="AR15">
        <v>281.39</v>
      </c>
      <c r="AU15">
        <v>566.8</v>
      </c>
      <c r="AV15" s="13">
        <v>550</v>
      </c>
      <c r="AW15" s="3">
        <v>280</v>
      </c>
      <c r="AX15" s="3">
        <v>275</v>
      </c>
      <c r="AY15" s="3">
        <v>578</v>
      </c>
      <c r="AZ15" s="17">
        <v>550</v>
      </c>
      <c r="BA15" s="3">
        <v>280</v>
      </c>
      <c r="BB15" s="3">
        <v>275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275</v>
      </c>
      <c r="BN15" s="21">
        <f t="shared" ref="BN15:BP15" si="39">AE15</f>
        <v>275</v>
      </c>
      <c r="BO15" s="21">
        <f t="shared" si="39"/>
        <v>0</v>
      </c>
      <c r="BP15" s="21">
        <f t="shared" si="39"/>
        <v>275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27367.78</v>
      </c>
      <c r="B16">
        <v>-8070.44</v>
      </c>
      <c r="C16">
        <v>35627.77</v>
      </c>
      <c r="D16">
        <v>2597.5</v>
      </c>
      <c r="E16">
        <v>287.48</v>
      </c>
      <c r="F16" s="3">
        <v>7198</v>
      </c>
      <c r="G16">
        <v>449.66</v>
      </c>
      <c r="H16">
        <v>452.23</v>
      </c>
      <c r="I16">
        <v>541.89</v>
      </c>
      <c r="J16">
        <v>542.7</v>
      </c>
      <c r="K16">
        <v>429.5</v>
      </c>
      <c r="L16">
        <v>520.44</v>
      </c>
      <c r="M16">
        <v>899.92</v>
      </c>
      <c r="N16">
        <v>891.7</v>
      </c>
      <c r="O16">
        <v>547.8</v>
      </c>
      <c r="P16">
        <v>547.2</v>
      </c>
      <c r="Q16">
        <v>280.2</v>
      </c>
      <c r="R16">
        <v>280.05</v>
      </c>
      <c r="S16">
        <v>27792.21</v>
      </c>
      <c r="T16">
        <v>8079.402</v>
      </c>
      <c r="U16">
        <v>3160.841</v>
      </c>
      <c r="V16">
        <v>32.568</v>
      </c>
      <c r="W16">
        <v>3193.408</v>
      </c>
      <c r="X16">
        <v>657.245</v>
      </c>
      <c r="Y16">
        <v>49.969</v>
      </c>
      <c r="Z16">
        <v>9500.445</v>
      </c>
      <c r="AA16">
        <v>12887.08</v>
      </c>
      <c r="AB16">
        <v>1599.02</v>
      </c>
      <c r="AC16" t="s">
        <v>60</v>
      </c>
      <c r="AD16" s="3">
        <v>-3116.264</v>
      </c>
      <c r="AE16">
        <v>275</v>
      </c>
      <c r="AF16">
        <v>0</v>
      </c>
      <c r="AG16">
        <v>275</v>
      </c>
      <c r="AH16">
        <v>276</v>
      </c>
      <c r="AI16">
        <v>0</v>
      </c>
      <c r="AJ16">
        <v>276</v>
      </c>
      <c r="AK16">
        <v>7636</v>
      </c>
      <c r="AL16">
        <v>27561.9</v>
      </c>
      <c r="AM16">
        <v>35197.9</v>
      </c>
      <c r="AN16">
        <v>3143.61</v>
      </c>
      <c r="AO16">
        <v>3143.61</v>
      </c>
      <c r="AP16">
        <v>0</v>
      </c>
      <c r="AQ16">
        <v>287.48</v>
      </c>
      <c r="AR16">
        <v>277.44</v>
      </c>
      <c r="AU16">
        <v>550</v>
      </c>
      <c r="AV16" s="13">
        <v>550</v>
      </c>
      <c r="AW16" s="3">
        <v>276</v>
      </c>
      <c r="AX16" s="3">
        <v>275</v>
      </c>
      <c r="AY16" s="3">
        <v>550</v>
      </c>
      <c r="AZ16" s="17">
        <v>550</v>
      </c>
      <c r="BA16" s="3">
        <v>276</v>
      </c>
      <c r="BB16" s="3">
        <v>275</v>
      </c>
      <c r="BE16" s="21">
        <f t="shared" si="0"/>
        <v>276</v>
      </c>
      <c r="BF16" s="21">
        <f t="shared" ref="BF16:BH16" si="40">AH16</f>
        <v>276</v>
      </c>
      <c r="BG16" s="21">
        <f t="shared" si="40"/>
        <v>0</v>
      </c>
      <c r="BH16" s="21">
        <f t="shared" si="40"/>
        <v>276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275</v>
      </c>
      <c r="BN16" s="21">
        <f t="shared" ref="BN16:BP16" si="41">AE16</f>
        <v>275</v>
      </c>
      <c r="BO16" s="21">
        <f t="shared" si="41"/>
        <v>0</v>
      </c>
      <c r="BP16" s="21">
        <f t="shared" si="41"/>
        <v>275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27380.99</v>
      </c>
      <c r="B17">
        <v>-8037.58</v>
      </c>
      <c r="C17">
        <v>35343.39</v>
      </c>
      <c r="D17">
        <v>2685.19</v>
      </c>
      <c r="E17">
        <v>287.66</v>
      </c>
      <c r="F17" s="3">
        <v>7196</v>
      </c>
      <c r="G17">
        <v>449.66</v>
      </c>
      <c r="H17">
        <v>452.23</v>
      </c>
      <c r="I17">
        <v>414.89</v>
      </c>
      <c r="J17">
        <v>423.63</v>
      </c>
      <c r="K17">
        <v>429.96</v>
      </c>
      <c r="L17">
        <v>519.74</v>
      </c>
      <c r="M17">
        <v>899.92</v>
      </c>
      <c r="N17">
        <v>898.28</v>
      </c>
      <c r="O17">
        <v>550.4</v>
      </c>
      <c r="P17">
        <v>548.6</v>
      </c>
      <c r="Q17">
        <v>280.36</v>
      </c>
      <c r="R17">
        <v>280.2</v>
      </c>
      <c r="S17">
        <v>27545.88</v>
      </c>
      <c r="T17">
        <v>8239.619</v>
      </c>
      <c r="U17">
        <v>3387.04</v>
      </c>
      <c r="V17">
        <v>32.586</v>
      </c>
      <c r="W17">
        <v>3419.626</v>
      </c>
      <c r="X17">
        <v>653.217</v>
      </c>
      <c r="Y17">
        <v>50.03</v>
      </c>
      <c r="Z17">
        <v>9755.244</v>
      </c>
      <c r="AA17">
        <v>12613.36</v>
      </c>
      <c r="AB17">
        <v>1620.12</v>
      </c>
      <c r="AC17" t="s">
        <v>60</v>
      </c>
      <c r="AD17" s="3">
        <v>-3105.058</v>
      </c>
      <c r="AE17">
        <v>275</v>
      </c>
      <c r="AF17">
        <v>0</v>
      </c>
      <c r="AG17">
        <v>275</v>
      </c>
      <c r="AH17">
        <v>276</v>
      </c>
      <c r="AI17">
        <v>0</v>
      </c>
      <c r="AJ17">
        <v>276</v>
      </c>
      <c r="AK17">
        <v>7636</v>
      </c>
      <c r="AL17">
        <v>27351.9</v>
      </c>
      <c r="AM17">
        <v>34987.9</v>
      </c>
      <c r="AN17">
        <v>3182.98</v>
      </c>
      <c r="AO17">
        <v>3182.98</v>
      </c>
      <c r="AP17">
        <v>0</v>
      </c>
      <c r="AQ17">
        <v>287.66</v>
      </c>
      <c r="AR17">
        <v>277.21</v>
      </c>
      <c r="AU17">
        <v>550</v>
      </c>
      <c r="AV17" s="13">
        <v>550</v>
      </c>
      <c r="AW17" s="3">
        <v>276</v>
      </c>
      <c r="AX17" s="3">
        <v>275</v>
      </c>
      <c r="AY17" s="3">
        <v>550</v>
      </c>
      <c r="AZ17" s="17">
        <v>550</v>
      </c>
      <c r="BA17" s="3">
        <v>276</v>
      </c>
      <c r="BB17" s="3">
        <v>275</v>
      </c>
      <c r="BE17" s="21">
        <f t="shared" si="0"/>
        <v>276</v>
      </c>
      <c r="BF17" s="21">
        <f t="shared" ref="BF17:BH17" si="42">AH17</f>
        <v>276</v>
      </c>
      <c r="BG17" s="21">
        <f t="shared" si="42"/>
        <v>0</v>
      </c>
      <c r="BH17" s="21">
        <f t="shared" si="42"/>
        <v>276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275</v>
      </c>
      <c r="BN17" s="21">
        <f t="shared" ref="BN17:BP17" si="43">AE17</f>
        <v>275</v>
      </c>
      <c r="BO17" s="21">
        <f t="shared" si="43"/>
        <v>0</v>
      </c>
      <c r="BP17" s="21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27539.05</v>
      </c>
      <c r="B18">
        <v>-8044</v>
      </c>
      <c r="C18">
        <v>35259.31</v>
      </c>
      <c r="D18">
        <v>2836.83</v>
      </c>
      <c r="E18">
        <v>287.43</v>
      </c>
      <c r="F18" s="3">
        <v>7195</v>
      </c>
      <c r="G18">
        <v>449.66</v>
      </c>
      <c r="H18">
        <v>451.38</v>
      </c>
      <c r="I18">
        <v>404.56</v>
      </c>
      <c r="J18">
        <v>409.94</v>
      </c>
      <c r="K18">
        <v>429.26</v>
      </c>
      <c r="L18">
        <v>520.21</v>
      </c>
      <c r="M18">
        <v>899.92</v>
      </c>
      <c r="N18">
        <v>900.34</v>
      </c>
      <c r="O18">
        <v>547.7</v>
      </c>
      <c r="P18">
        <v>548</v>
      </c>
      <c r="Q18">
        <v>280.79</v>
      </c>
      <c r="R18">
        <v>279.99</v>
      </c>
      <c r="S18">
        <v>27305.34</v>
      </c>
      <c r="T18">
        <v>8184.643</v>
      </c>
      <c r="U18">
        <v>3943.787</v>
      </c>
      <c r="V18">
        <v>32.534</v>
      </c>
      <c r="W18">
        <v>3976.32</v>
      </c>
      <c r="X18">
        <v>657.975</v>
      </c>
      <c r="Y18">
        <v>49.991</v>
      </c>
      <c r="Z18">
        <v>10327.93</v>
      </c>
      <c r="AA18">
        <v>12037.31</v>
      </c>
      <c r="AB18">
        <v>1630.62</v>
      </c>
      <c r="AC18" t="s">
        <v>60</v>
      </c>
      <c r="AD18" s="3">
        <v>-3103.797</v>
      </c>
      <c r="AE18">
        <v>275</v>
      </c>
      <c r="AF18">
        <v>0</v>
      </c>
      <c r="AG18">
        <v>275</v>
      </c>
      <c r="AH18">
        <v>275</v>
      </c>
      <c r="AI18">
        <v>0</v>
      </c>
      <c r="AJ18">
        <v>275</v>
      </c>
      <c r="AK18">
        <v>7637</v>
      </c>
      <c r="AL18">
        <v>27321.9</v>
      </c>
      <c r="AM18">
        <v>34958.9</v>
      </c>
      <c r="AN18">
        <v>3219.21</v>
      </c>
      <c r="AO18">
        <v>3219.21</v>
      </c>
      <c r="AP18">
        <v>0</v>
      </c>
      <c r="AQ18">
        <v>287.43</v>
      </c>
      <c r="AR18">
        <v>276.23</v>
      </c>
      <c r="AU18">
        <v>550</v>
      </c>
      <c r="AV18" s="13">
        <v>550</v>
      </c>
      <c r="AW18" s="3">
        <v>275</v>
      </c>
      <c r="AX18" s="3">
        <v>275</v>
      </c>
      <c r="AY18" s="3">
        <v>550</v>
      </c>
      <c r="AZ18" s="17">
        <v>550</v>
      </c>
      <c r="BA18" s="3">
        <v>275</v>
      </c>
      <c r="BB18" s="3">
        <v>275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275</v>
      </c>
      <c r="BN18" s="21">
        <f t="shared" ref="BN18:BP18" si="45">AE18</f>
        <v>275</v>
      </c>
      <c r="BO18" s="21">
        <f t="shared" si="45"/>
        <v>0</v>
      </c>
      <c r="BP18" s="21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27329.12</v>
      </c>
      <c r="B19">
        <v>-7972</v>
      </c>
      <c r="C19">
        <v>33784.27</v>
      </c>
      <c r="D19">
        <v>3031.85</v>
      </c>
      <c r="E19">
        <v>279.4</v>
      </c>
      <c r="F19" s="3">
        <v>7196</v>
      </c>
      <c r="G19">
        <v>303.54</v>
      </c>
      <c r="H19">
        <v>306.1</v>
      </c>
      <c r="I19">
        <v>330.22</v>
      </c>
      <c r="J19">
        <v>335.58</v>
      </c>
      <c r="K19">
        <v>429.5</v>
      </c>
      <c r="L19">
        <v>520.21</v>
      </c>
      <c r="M19">
        <v>899.51</v>
      </c>
      <c r="N19">
        <v>899.51</v>
      </c>
      <c r="O19">
        <v>549.5</v>
      </c>
      <c r="P19">
        <v>545.4</v>
      </c>
      <c r="Q19">
        <v>259.43</v>
      </c>
      <c r="R19">
        <v>259.11</v>
      </c>
      <c r="S19">
        <v>27175.34</v>
      </c>
      <c r="T19">
        <v>7975.709</v>
      </c>
      <c r="U19">
        <v>4326.595</v>
      </c>
      <c r="V19">
        <v>32.614</v>
      </c>
      <c r="W19">
        <v>4359.209</v>
      </c>
      <c r="X19">
        <v>656.584</v>
      </c>
      <c r="Y19">
        <v>50.032</v>
      </c>
      <c r="Z19">
        <v>11193.99</v>
      </c>
      <c r="AA19">
        <v>11183.33</v>
      </c>
      <c r="AB19">
        <v>1625.05</v>
      </c>
      <c r="AC19" t="s">
        <v>60</v>
      </c>
      <c r="AD19" s="3">
        <v>-3150.302</v>
      </c>
      <c r="AE19">
        <v>265</v>
      </c>
      <c r="AF19">
        <v>0</v>
      </c>
      <c r="AG19">
        <v>265</v>
      </c>
      <c r="AH19">
        <v>275</v>
      </c>
      <c r="AI19">
        <v>0</v>
      </c>
      <c r="AJ19">
        <v>275</v>
      </c>
      <c r="AK19">
        <v>7611</v>
      </c>
      <c r="AL19">
        <v>27142.9</v>
      </c>
      <c r="AM19">
        <v>34753.9</v>
      </c>
      <c r="AN19">
        <v>3239.1</v>
      </c>
      <c r="AO19">
        <v>3239.1</v>
      </c>
      <c r="AP19">
        <v>0</v>
      </c>
      <c r="AQ19">
        <v>279.4</v>
      </c>
      <c r="AR19">
        <v>276.23</v>
      </c>
      <c r="AU19">
        <v>550</v>
      </c>
      <c r="AV19" s="13">
        <v>550</v>
      </c>
      <c r="AW19" s="3">
        <v>275</v>
      </c>
      <c r="AX19" s="3">
        <v>265</v>
      </c>
      <c r="AY19" s="3">
        <v>550</v>
      </c>
      <c r="AZ19" s="17">
        <v>550</v>
      </c>
      <c r="BA19" s="3">
        <v>275</v>
      </c>
      <c r="BB19" s="3">
        <v>265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27129.81</v>
      </c>
      <c r="B20">
        <v>-7854.52</v>
      </c>
      <c r="C20">
        <v>33229.74</v>
      </c>
      <c r="D20">
        <v>3257.51</v>
      </c>
      <c r="E20">
        <v>275.37</v>
      </c>
      <c r="F20" s="3">
        <v>7195</v>
      </c>
      <c r="G20">
        <v>250.57</v>
      </c>
      <c r="H20">
        <v>250.57</v>
      </c>
      <c r="I20">
        <v>268.77</v>
      </c>
      <c r="J20">
        <v>277.43</v>
      </c>
      <c r="K20">
        <v>429.26</v>
      </c>
      <c r="L20">
        <v>519.74</v>
      </c>
      <c r="M20">
        <v>900.75</v>
      </c>
      <c r="N20">
        <v>899.1</v>
      </c>
      <c r="O20">
        <v>547</v>
      </c>
      <c r="P20">
        <v>551.5</v>
      </c>
      <c r="Q20">
        <v>250.13</v>
      </c>
      <c r="R20">
        <v>251.77</v>
      </c>
      <c r="S20">
        <v>27146.29</v>
      </c>
      <c r="T20">
        <v>8060.918</v>
      </c>
      <c r="U20">
        <v>4458.696</v>
      </c>
      <c r="V20">
        <v>32.618</v>
      </c>
      <c r="W20">
        <v>4491.314</v>
      </c>
      <c r="X20">
        <v>654.396</v>
      </c>
      <c r="Y20">
        <v>49.965</v>
      </c>
      <c r="Z20">
        <v>11343.7</v>
      </c>
      <c r="AA20">
        <v>11017.9</v>
      </c>
      <c r="AB20">
        <v>1623.08</v>
      </c>
      <c r="AC20" t="s">
        <v>60</v>
      </c>
      <c r="AD20" s="3">
        <v>-3160.948</v>
      </c>
      <c r="AE20">
        <v>261</v>
      </c>
      <c r="AF20">
        <v>0</v>
      </c>
      <c r="AG20">
        <v>261</v>
      </c>
      <c r="AH20">
        <v>274</v>
      </c>
      <c r="AI20">
        <v>0</v>
      </c>
      <c r="AJ20">
        <v>274</v>
      </c>
      <c r="AK20">
        <v>7586</v>
      </c>
      <c r="AL20">
        <v>27082.9</v>
      </c>
      <c r="AM20">
        <v>34668.9</v>
      </c>
      <c r="AN20">
        <v>3244.79</v>
      </c>
      <c r="AO20">
        <v>3244.79</v>
      </c>
      <c r="AP20">
        <v>0</v>
      </c>
      <c r="AQ20">
        <v>275.37</v>
      </c>
      <c r="AR20">
        <v>275.46</v>
      </c>
      <c r="AU20">
        <v>550</v>
      </c>
      <c r="AV20" s="13">
        <v>550</v>
      </c>
      <c r="AW20" s="3">
        <v>274</v>
      </c>
      <c r="AX20" s="3">
        <v>261</v>
      </c>
      <c r="AY20" s="3">
        <v>550</v>
      </c>
      <c r="AZ20" s="17">
        <v>550</v>
      </c>
      <c r="BA20" s="3">
        <v>274</v>
      </c>
      <c r="BB20" s="3">
        <v>261</v>
      </c>
      <c r="BE20" s="21">
        <f t="shared" si="0"/>
        <v>274</v>
      </c>
      <c r="BF20" s="21">
        <f t="shared" ref="BF20:BH20" si="48">AH20</f>
        <v>274</v>
      </c>
      <c r="BG20" s="21">
        <f t="shared" si="48"/>
        <v>0</v>
      </c>
      <c r="BH20" s="21">
        <f t="shared" si="48"/>
        <v>274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</v>
      </c>
      <c r="BN20" s="21">
        <f t="shared" ref="BN20:BP20" si="49">AE20</f>
        <v>261</v>
      </c>
      <c r="BO20" s="21">
        <f t="shared" si="49"/>
        <v>0</v>
      </c>
      <c r="BP20" s="21">
        <f t="shared" si="49"/>
        <v>261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27130.11</v>
      </c>
      <c r="B21">
        <v>-7806.6</v>
      </c>
      <c r="C21">
        <v>32768.15</v>
      </c>
      <c r="D21">
        <v>3487.93</v>
      </c>
      <c r="E21">
        <v>278.6</v>
      </c>
      <c r="F21" s="3">
        <v>7190</v>
      </c>
      <c r="G21">
        <v>248.86</v>
      </c>
      <c r="H21">
        <v>250.57</v>
      </c>
      <c r="I21">
        <v>265.99</v>
      </c>
      <c r="J21">
        <v>280.71</v>
      </c>
      <c r="K21">
        <v>428.8</v>
      </c>
      <c r="L21">
        <v>519.74</v>
      </c>
      <c r="M21">
        <v>900.75</v>
      </c>
      <c r="N21">
        <v>898.69</v>
      </c>
      <c r="O21">
        <v>535.8</v>
      </c>
      <c r="P21">
        <v>527.2</v>
      </c>
      <c r="Q21">
        <v>250.39</v>
      </c>
      <c r="R21">
        <v>250.13</v>
      </c>
      <c r="S21">
        <v>27218.29</v>
      </c>
      <c r="T21">
        <v>7833.467</v>
      </c>
      <c r="U21">
        <v>4535.65</v>
      </c>
      <c r="V21">
        <v>32.53</v>
      </c>
      <c r="W21">
        <v>4568.179</v>
      </c>
      <c r="X21">
        <v>650.232</v>
      </c>
      <c r="Y21">
        <v>49.989</v>
      </c>
      <c r="Z21">
        <v>11473.56</v>
      </c>
      <c r="AA21">
        <v>10906.52</v>
      </c>
      <c r="AB21">
        <v>1611.44</v>
      </c>
      <c r="AC21" t="s">
        <v>60</v>
      </c>
      <c r="AD21" s="3">
        <v>-3192.325</v>
      </c>
      <c r="AE21">
        <v>260</v>
      </c>
      <c r="AF21">
        <v>0</v>
      </c>
      <c r="AG21">
        <v>260</v>
      </c>
      <c r="AH21">
        <v>280</v>
      </c>
      <c r="AI21">
        <v>0</v>
      </c>
      <c r="AJ21">
        <v>280</v>
      </c>
      <c r="AK21">
        <v>7561</v>
      </c>
      <c r="AL21">
        <v>27082.9</v>
      </c>
      <c r="AM21">
        <v>34643.9</v>
      </c>
      <c r="AN21">
        <v>3233.58</v>
      </c>
      <c r="AO21">
        <v>3233.56</v>
      </c>
      <c r="AP21">
        <v>0.02</v>
      </c>
      <c r="AQ21">
        <v>278.6</v>
      </c>
      <c r="AR21">
        <v>281.37</v>
      </c>
      <c r="AU21">
        <v>555.7</v>
      </c>
      <c r="AV21" s="13">
        <v>532.67</v>
      </c>
      <c r="AW21" s="3">
        <v>280</v>
      </c>
      <c r="AX21" s="3">
        <v>260</v>
      </c>
      <c r="AY21" s="3">
        <v>550</v>
      </c>
      <c r="AZ21" s="17">
        <v>532.23</v>
      </c>
      <c r="BA21" s="3">
        <v>280</v>
      </c>
      <c r="BB21" s="3">
        <v>260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27300.33</v>
      </c>
      <c r="B22">
        <v>-7881</v>
      </c>
      <c r="C22">
        <v>32315.26</v>
      </c>
      <c r="D22">
        <v>3783.71</v>
      </c>
      <c r="E22">
        <v>279.9</v>
      </c>
      <c r="F22" s="3">
        <v>7196</v>
      </c>
      <c r="G22">
        <v>249.73</v>
      </c>
      <c r="H22">
        <v>249.73</v>
      </c>
      <c r="I22">
        <v>264.76</v>
      </c>
      <c r="J22">
        <v>280.57</v>
      </c>
      <c r="K22">
        <v>428.8</v>
      </c>
      <c r="L22">
        <v>519.74</v>
      </c>
      <c r="M22">
        <v>900.34</v>
      </c>
      <c r="N22">
        <v>899.92</v>
      </c>
      <c r="O22">
        <v>510.3</v>
      </c>
      <c r="P22">
        <v>512.7</v>
      </c>
      <c r="Q22">
        <v>250.23</v>
      </c>
      <c r="R22">
        <v>250.13</v>
      </c>
      <c r="S22">
        <v>27504.53</v>
      </c>
      <c r="T22">
        <v>7882.072</v>
      </c>
      <c r="U22">
        <v>4918.833</v>
      </c>
      <c r="V22">
        <v>32.526</v>
      </c>
      <c r="W22">
        <v>4951.359</v>
      </c>
      <c r="X22">
        <v>651.49</v>
      </c>
      <c r="Y22">
        <v>49.966</v>
      </c>
      <c r="Z22">
        <v>11623.67</v>
      </c>
      <c r="AA22">
        <v>10743.77</v>
      </c>
      <c r="AB22">
        <v>1609.41</v>
      </c>
      <c r="AC22" t="s">
        <v>60</v>
      </c>
      <c r="AD22" s="3">
        <v>-3225.103</v>
      </c>
      <c r="AE22">
        <v>260</v>
      </c>
      <c r="AF22">
        <v>0</v>
      </c>
      <c r="AG22">
        <v>260</v>
      </c>
      <c r="AH22">
        <v>270</v>
      </c>
      <c r="AI22">
        <v>0</v>
      </c>
      <c r="AJ22">
        <v>270</v>
      </c>
      <c r="AK22">
        <v>7548</v>
      </c>
      <c r="AL22">
        <v>27171.9</v>
      </c>
      <c r="AM22">
        <v>34719.9</v>
      </c>
      <c r="AN22">
        <v>3206.27</v>
      </c>
      <c r="AO22">
        <v>3205.89</v>
      </c>
      <c r="AP22">
        <v>0.38</v>
      </c>
      <c r="AQ22">
        <v>279.9</v>
      </c>
      <c r="AR22">
        <v>272.99</v>
      </c>
      <c r="AU22">
        <v>550</v>
      </c>
      <c r="AV22" s="13">
        <v>514</v>
      </c>
      <c r="AW22" s="3">
        <v>270</v>
      </c>
      <c r="AX22" s="3">
        <v>260</v>
      </c>
      <c r="AY22" s="3">
        <v>550</v>
      </c>
      <c r="AZ22" s="17">
        <v>513.1</v>
      </c>
      <c r="BA22" s="3">
        <v>270</v>
      </c>
      <c r="BB22" s="3">
        <v>260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27409.91</v>
      </c>
      <c r="B23">
        <v>-8146</v>
      </c>
      <c r="C23">
        <v>32395.88</v>
      </c>
      <c r="D23">
        <v>4142.55</v>
      </c>
      <c r="E23">
        <v>277.21</v>
      </c>
      <c r="F23" s="3">
        <v>7196</v>
      </c>
      <c r="G23">
        <v>248.86</v>
      </c>
      <c r="H23">
        <v>248.86</v>
      </c>
      <c r="I23">
        <v>266.16</v>
      </c>
      <c r="J23">
        <v>280.79</v>
      </c>
      <c r="K23">
        <v>429.26</v>
      </c>
      <c r="L23">
        <v>520.68</v>
      </c>
      <c r="M23">
        <v>900.75</v>
      </c>
      <c r="N23">
        <v>898.69</v>
      </c>
      <c r="O23">
        <v>483.2</v>
      </c>
      <c r="P23">
        <v>484.8</v>
      </c>
      <c r="Q23">
        <v>250.44</v>
      </c>
      <c r="R23">
        <v>250.87</v>
      </c>
      <c r="S23">
        <v>27466.53</v>
      </c>
      <c r="T23">
        <v>8303.65</v>
      </c>
      <c r="U23">
        <v>5269.074</v>
      </c>
      <c r="V23">
        <v>32.662</v>
      </c>
      <c r="W23">
        <v>5301.736</v>
      </c>
      <c r="X23">
        <v>652.537</v>
      </c>
      <c r="Y23">
        <v>49.975</v>
      </c>
      <c r="Z23">
        <v>11683.75</v>
      </c>
      <c r="AA23">
        <v>10688.22</v>
      </c>
      <c r="AB23">
        <v>1617.2</v>
      </c>
      <c r="AC23" t="s">
        <v>60</v>
      </c>
      <c r="AD23" s="3">
        <v>-3274.549</v>
      </c>
      <c r="AE23">
        <v>260</v>
      </c>
      <c r="AF23">
        <v>0</v>
      </c>
      <c r="AG23">
        <v>260</v>
      </c>
      <c r="AH23">
        <v>276</v>
      </c>
      <c r="AI23">
        <v>0</v>
      </c>
      <c r="AJ23">
        <v>276</v>
      </c>
      <c r="AK23">
        <v>7593</v>
      </c>
      <c r="AL23">
        <v>27321.9</v>
      </c>
      <c r="AM23">
        <v>34914.9</v>
      </c>
      <c r="AN23">
        <v>3170.33</v>
      </c>
      <c r="AO23">
        <v>3169.36</v>
      </c>
      <c r="AP23">
        <v>0.97</v>
      </c>
      <c r="AQ23">
        <v>277.21</v>
      </c>
      <c r="AR23">
        <v>286.94</v>
      </c>
      <c r="AU23">
        <v>550</v>
      </c>
      <c r="AV23" s="13">
        <v>487.33</v>
      </c>
      <c r="AW23" s="3">
        <v>276</v>
      </c>
      <c r="AX23" s="3">
        <v>260</v>
      </c>
      <c r="AY23" s="3">
        <v>550</v>
      </c>
      <c r="AZ23" s="17">
        <v>485.77</v>
      </c>
      <c r="BA23" s="3">
        <v>276</v>
      </c>
      <c r="BB23" s="3">
        <v>260</v>
      </c>
      <c r="BE23" s="21">
        <f t="shared" si="0"/>
        <v>276</v>
      </c>
      <c r="BF23" s="21">
        <f t="shared" ref="BF23:BH23" si="54">AH23</f>
        <v>276</v>
      </c>
      <c r="BG23" s="21">
        <f t="shared" si="54"/>
        <v>0</v>
      </c>
      <c r="BH23" s="21">
        <f t="shared" si="54"/>
        <v>276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27627.32</v>
      </c>
      <c r="B24">
        <v>-8379.24</v>
      </c>
      <c r="C24">
        <v>32609.44</v>
      </c>
      <c r="D24">
        <v>4233.17</v>
      </c>
      <c r="E24">
        <v>284.64</v>
      </c>
      <c r="F24" s="3">
        <v>7193</v>
      </c>
      <c r="G24">
        <v>248.86</v>
      </c>
      <c r="H24">
        <v>249.73</v>
      </c>
      <c r="I24">
        <v>266.03</v>
      </c>
      <c r="J24">
        <v>280.31</v>
      </c>
      <c r="K24">
        <v>429.5</v>
      </c>
      <c r="L24">
        <v>520.21</v>
      </c>
      <c r="M24">
        <v>900.34</v>
      </c>
      <c r="N24">
        <v>899.92</v>
      </c>
      <c r="O24">
        <v>495</v>
      </c>
      <c r="P24">
        <v>494</v>
      </c>
      <c r="Q24">
        <v>250.6</v>
      </c>
      <c r="R24">
        <v>250.29</v>
      </c>
      <c r="S24">
        <v>27886.13</v>
      </c>
      <c r="T24">
        <v>8389.5</v>
      </c>
      <c r="U24">
        <v>5279.047</v>
      </c>
      <c r="V24">
        <v>42.185</v>
      </c>
      <c r="W24">
        <v>5321.232</v>
      </c>
      <c r="X24">
        <v>651.335</v>
      </c>
      <c r="Y24">
        <v>49.967</v>
      </c>
      <c r="Z24">
        <v>11292.15</v>
      </c>
      <c r="AA24">
        <v>11070.57</v>
      </c>
      <c r="AB24">
        <v>1618.82</v>
      </c>
      <c r="AC24" t="s">
        <v>60</v>
      </c>
      <c r="AD24" s="3">
        <v>-3259.421</v>
      </c>
      <c r="AE24">
        <v>260</v>
      </c>
      <c r="AF24">
        <v>0</v>
      </c>
      <c r="AG24">
        <v>260</v>
      </c>
      <c r="AH24">
        <v>276</v>
      </c>
      <c r="AI24">
        <v>0</v>
      </c>
      <c r="AJ24">
        <v>276</v>
      </c>
      <c r="AK24">
        <v>7639</v>
      </c>
      <c r="AL24">
        <v>27531.9</v>
      </c>
      <c r="AM24">
        <v>35170.9</v>
      </c>
      <c r="AN24">
        <v>3145.29</v>
      </c>
      <c r="AO24">
        <v>3117.74</v>
      </c>
      <c r="AP24">
        <v>27.55</v>
      </c>
      <c r="AQ24">
        <v>284.64</v>
      </c>
      <c r="AR24">
        <v>288.03</v>
      </c>
      <c r="AU24">
        <v>550</v>
      </c>
      <c r="AV24" s="13">
        <v>499.33</v>
      </c>
      <c r="AW24" s="3">
        <v>276</v>
      </c>
      <c r="AX24" s="3">
        <v>260</v>
      </c>
      <c r="AY24" s="3">
        <v>550</v>
      </c>
      <c r="AZ24" s="17">
        <v>496.7</v>
      </c>
      <c r="BA24" s="3">
        <v>276</v>
      </c>
      <c r="BB24" s="3">
        <v>260</v>
      </c>
      <c r="BE24" s="21">
        <f t="shared" si="0"/>
        <v>276</v>
      </c>
      <c r="BF24" s="21">
        <f t="shared" ref="BF24:BH24" si="56">AH24</f>
        <v>276</v>
      </c>
      <c r="BG24" s="21">
        <f t="shared" si="56"/>
        <v>0</v>
      </c>
      <c r="BH24" s="21">
        <f t="shared" si="56"/>
        <v>276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28124.11</v>
      </c>
      <c r="B25">
        <v>-8118</v>
      </c>
      <c r="C25">
        <v>32766.04</v>
      </c>
      <c r="D25">
        <v>4405.03</v>
      </c>
      <c r="E25">
        <v>287.57</v>
      </c>
      <c r="F25" s="3">
        <v>7196</v>
      </c>
      <c r="G25">
        <v>250.57</v>
      </c>
      <c r="H25">
        <v>248.86</v>
      </c>
      <c r="I25">
        <v>266.06</v>
      </c>
      <c r="J25">
        <v>280.28</v>
      </c>
      <c r="K25">
        <v>429.5</v>
      </c>
      <c r="L25">
        <v>519.05</v>
      </c>
      <c r="M25">
        <v>899.51</v>
      </c>
      <c r="N25">
        <v>899.92</v>
      </c>
      <c r="O25">
        <v>525.1</v>
      </c>
      <c r="P25">
        <v>528.3</v>
      </c>
      <c r="Q25">
        <v>250.71</v>
      </c>
      <c r="R25">
        <v>250.39</v>
      </c>
      <c r="S25">
        <v>27900.74</v>
      </c>
      <c r="T25">
        <v>8243.979</v>
      </c>
      <c r="U25">
        <v>5192.231</v>
      </c>
      <c r="V25">
        <v>194.6</v>
      </c>
      <c r="W25">
        <v>5386.831</v>
      </c>
      <c r="X25">
        <v>653.576</v>
      </c>
      <c r="Y25">
        <v>49.968</v>
      </c>
      <c r="Z25">
        <v>11356.18</v>
      </c>
      <c r="AA25">
        <v>11008.77</v>
      </c>
      <c r="AB25">
        <v>1616.91</v>
      </c>
      <c r="AC25" t="s">
        <v>60</v>
      </c>
      <c r="AD25" s="3">
        <v>-3199.749</v>
      </c>
      <c r="AE25">
        <v>260</v>
      </c>
      <c r="AF25">
        <v>0</v>
      </c>
      <c r="AG25">
        <v>260</v>
      </c>
      <c r="AH25">
        <v>275</v>
      </c>
      <c r="AI25">
        <v>0</v>
      </c>
      <c r="AJ25">
        <v>275</v>
      </c>
      <c r="AK25">
        <v>7684</v>
      </c>
      <c r="AL25">
        <v>27651.9</v>
      </c>
      <c r="AM25">
        <v>35335.9</v>
      </c>
      <c r="AN25">
        <v>3213.34</v>
      </c>
      <c r="AO25">
        <v>3078.31</v>
      </c>
      <c r="AP25">
        <v>135.03</v>
      </c>
      <c r="AQ25">
        <v>287.57</v>
      </c>
      <c r="AR25">
        <v>287.79</v>
      </c>
      <c r="AU25">
        <v>550</v>
      </c>
      <c r="AV25" s="13">
        <v>528.67</v>
      </c>
      <c r="AW25" s="3">
        <v>275</v>
      </c>
      <c r="AX25" s="3">
        <v>260</v>
      </c>
      <c r="AY25" s="3">
        <v>550</v>
      </c>
      <c r="AZ25" s="17">
        <v>529.51</v>
      </c>
      <c r="BA25" s="3">
        <v>275</v>
      </c>
      <c r="BB25" s="3">
        <v>260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260</v>
      </c>
      <c r="BN25" s="21">
        <f t="shared" ref="BN25:BP25" si="59">AE25</f>
        <v>260</v>
      </c>
      <c r="BO25" s="21">
        <f t="shared" si="59"/>
        <v>0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28441.18</v>
      </c>
      <c r="B26">
        <v>-7884</v>
      </c>
      <c r="C26">
        <v>32590.46</v>
      </c>
      <c r="D26">
        <v>4802.52</v>
      </c>
      <c r="E26">
        <v>291.58</v>
      </c>
      <c r="F26" s="3">
        <v>7197</v>
      </c>
      <c r="G26">
        <v>249.73</v>
      </c>
      <c r="H26">
        <v>249.73</v>
      </c>
      <c r="I26">
        <v>266.45</v>
      </c>
      <c r="J26">
        <v>280.73</v>
      </c>
      <c r="K26">
        <v>428.8</v>
      </c>
      <c r="L26">
        <v>520.44</v>
      </c>
      <c r="M26">
        <v>901.16</v>
      </c>
      <c r="N26">
        <v>898.28</v>
      </c>
      <c r="O26">
        <v>544.4</v>
      </c>
      <c r="P26">
        <v>546.8</v>
      </c>
      <c r="Q26">
        <v>250.18</v>
      </c>
      <c r="R26">
        <v>250.34</v>
      </c>
      <c r="S26">
        <v>27979.77</v>
      </c>
      <c r="T26">
        <v>7901.314</v>
      </c>
      <c r="U26">
        <v>5111.852</v>
      </c>
      <c r="V26">
        <v>545.015</v>
      </c>
      <c r="W26">
        <v>5656.867</v>
      </c>
      <c r="X26">
        <v>653.718</v>
      </c>
      <c r="Y26">
        <v>49.991</v>
      </c>
      <c r="Z26">
        <v>12007.08</v>
      </c>
      <c r="AA26">
        <v>11100.33</v>
      </c>
      <c r="AB26">
        <v>1620.07</v>
      </c>
      <c r="AC26" t="s">
        <v>60</v>
      </c>
      <c r="AD26" s="3">
        <v>-3166.551</v>
      </c>
      <c r="AE26">
        <v>261</v>
      </c>
      <c r="AF26">
        <v>0</v>
      </c>
      <c r="AG26">
        <v>261</v>
      </c>
      <c r="AH26">
        <v>279</v>
      </c>
      <c r="AI26">
        <v>0</v>
      </c>
      <c r="AJ26">
        <v>279</v>
      </c>
      <c r="AK26">
        <v>7739</v>
      </c>
      <c r="AL26">
        <v>27770.9</v>
      </c>
      <c r="AM26">
        <v>35509.9</v>
      </c>
      <c r="AN26">
        <v>3441.66</v>
      </c>
      <c r="AO26">
        <v>3026.01</v>
      </c>
      <c r="AP26">
        <v>415.65</v>
      </c>
      <c r="AQ26">
        <v>291.58</v>
      </c>
      <c r="AR26">
        <v>295.85</v>
      </c>
      <c r="AU26">
        <v>550</v>
      </c>
      <c r="AV26" s="13">
        <v>550</v>
      </c>
      <c r="AW26" s="3">
        <v>279</v>
      </c>
      <c r="AX26" s="3">
        <v>261</v>
      </c>
      <c r="AY26" s="3">
        <v>550</v>
      </c>
      <c r="AZ26" s="17">
        <v>550</v>
      </c>
      <c r="BA26" s="3">
        <v>279</v>
      </c>
      <c r="BB26" s="3">
        <v>261</v>
      </c>
      <c r="BE26" s="21">
        <f t="shared" si="0"/>
        <v>279</v>
      </c>
      <c r="BF26" s="21">
        <f t="shared" ref="BF26:BH26" si="60">AH26</f>
        <v>279</v>
      </c>
      <c r="BG26" s="21">
        <f t="shared" si="60"/>
        <v>0</v>
      </c>
      <c r="BH26" s="21">
        <f t="shared" si="60"/>
        <v>279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261</v>
      </c>
      <c r="BN26" s="21">
        <f t="shared" ref="BN26:BP26" si="61">AE26</f>
        <v>261</v>
      </c>
      <c r="BO26" s="21">
        <f t="shared" si="61"/>
        <v>0</v>
      </c>
      <c r="BP26" s="21">
        <f t="shared" si="61"/>
        <v>261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27961.07</v>
      </c>
      <c r="B27">
        <v>-7949</v>
      </c>
      <c r="C27">
        <v>32818.09</v>
      </c>
      <c r="D27">
        <v>5511.1</v>
      </c>
      <c r="E27">
        <v>289.41</v>
      </c>
      <c r="F27" s="3">
        <v>7198</v>
      </c>
      <c r="G27">
        <v>249.73</v>
      </c>
      <c r="H27">
        <v>249.73</v>
      </c>
      <c r="I27">
        <v>266.18</v>
      </c>
      <c r="J27">
        <v>279.84</v>
      </c>
      <c r="K27">
        <v>428.8</v>
      </c>
      <c r="L27">
        <v>519.05</v>
      </c>
      <c r="M27">
        <v>900.75</v>
      </c>
      <c r="N27">
        <v>899.51</v>
      </c>
      <c r="O27">
        <v>529.5</v>
      </c>
      <c r="P27">
        <v>530.2</v>
      </c>
      <c r="Q27">
        <v>250.07</v>
      </c>
      <c r="R27">
        <v>249.23</v>
      </c>
      <c r="S27">
        <v>28067.21</v>
      </c>
      <c r="T27">
        <v>7942.005</v>
      </c>
      <c r="U27">
        <v>5013.729</v>
      </c>
      <c r="V27">
        <v>1010.26</v>
      </c>
      <c r="W27">
        <v>6023.99</v>
      </c>
      <c r="X27">
        <v>655.462</v>
      </c>
      <c r="Y27">
        <v>49.994</v>
      </c>
      <c r="Z27">
        <v>12349.12</v>
      </c>
      <c r="AA27">
        <v>11078.64</v>
      </c>
      <c r="AB27">
        <v>1632.01</v>
      </c>
      <c r="AC27" t="s">
        <v>60</v>
      </c>
      <c r="AD27" s="3">
        <v>-3196.247</v>
      </c>
      <c r="AE27">
        <v>260</v>
      </c>
      <c r="AF27">
        <v>0</v>
      </c>
      <c r="AG27">
        <v>260</v>
      </c>
      <c r="AH27">
        <v>274</v>
      </c>
      <c r="AI27">
        <v>0</v>
      </c>
      <c r="AJ27">
        <v>274</v>
      </c>
      <c r="AK27">
        <v>7828</v>
      </c>
      <c r="AL27">
        <v>27830.9</v>
      </c>
      <c r="AM27">
        <v>35658.9</v>
      </c>
      <c r="AN27">
        <v>3818.87</v>
      </c>
      <c r="AO27">
        <v>2935.67</v>
      </c>
      <c r="AP27">
        <v>883.2</v>
      </c>
      <c r="AQ27">
        <v>289.41</v>
      </c>
      <c r="AR27">
        <v>292.27</v>
      </c>
      <c r="AU27">
        <v>550</v>
      </c>
      <c r="AV27" s="13">
        <v>531.33</v>
      </c>
      <c r="AW27" s="3">
        <v>274</v>
      </c>
      <c r="AX27" s="3">
        <v>260</v>
      </c>
      <c r="AY27" s="3">
        <v>550</v>
      </c>
      <c r="AZ27" s="17">
        <v>530.87</v>
      </c>
      <c r="BA27" s="3">
        <v>274</v>
      </c>
      <c r="BB27" s="3">
        <v>260</v>
      </c>
      <c r="BE27" s="21">
        <f t="shared" si="0"/>
        <v>274</v>
      </c>
      <c r="BF27" s="21">
        <f t="shared" ref="BF27:BH27" si="62">AH27</f>
        <v>274</v>
      </c>
      <c r="BG27" s="21">
        <f t="shared" si="62"/>
        <v>0</v>
      </c>
      <c r="BH27" s="21">
        <f t="shared" si="62"/>
        <v>274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27894.35</v>
      </c>
      <c r="B28" s="1">
        <v>-8011</v>
      </c>
      <c r="C28" s="1">
        <v>32231.54</v>
      </c>
      <c r="D28" s="1">
        <v>6187.37</v>
      </c>
      <c r="E28" s="1">
        <v>285.93</v>
      </c>
      <c r="F28" s="6">
        <v>7197</v>
      </c>
      <c r="G28" s="1">
        <v>249.73</v>
      </c>
      <c r="H28" s="1">
        <v>249.73</v>
      </c>
      <c r="I28" s="1">
        <v>266.16</v>
      </c>
      <c r="J28" s="1">
        <v>280.03</v>
      </c>
      <c r="K28" s="1">
        <v>428.33</v>
      </c>
      <c r="L28" s="1">
        <v>498.58</v>
      </c>
      <c r="M28" s="1">
        <v>900.34</v>
      </c>
      <c r="N28" s="1">
        <v>899.1</v>
      </c>
      <c r="O28" s="1">
        <v>445.6</v>
      </c>
      <c r="P28" s="1">
        <v>454.3</v>
      </c>
      <c r="Q28" s="1">
        <v>250.44</v>
      </c>
      <c r="R28" s="1">
        <v>250.18</v>
      </c>
      <c r="S28" s="1">
        <v>27904.61</v>
      </c>
      <c r="T28" s="1">
        <v>8023.631</v>
      </c>
      <c r="U28" s="1">
        <v>4794.912</v>
      </c>
      <c r="V28" s="1">
        <v>1617.155</v>
      </c>
      <c r="W28" s="1">
        <v>6412.067</v>
      </c>
      <c r="X28" s="1">
        <v>655.172</v>
      </c>
      <c r="Y28" s="1">
        <v>50.017</v>
      </c>
      <c r="Z28" s="1">
        <v>12925.54</v>
      </c>
      <c r="AA28" s="1">
        <v>10525.48</v>
      </c>
      <c r="AB28" s="1">
        <v>1641.09</v>
      </c>
      <c r="AC28" s="1" t="s">
        <v>60</v>
      </c>
      <c r="AD28" s="6">
        <v>-3355.933</v>
      </c>
      <c r="AE28" s="1">
        <v>260</v>
      </c>
      <c r="AF28" s="1">
        <v>0</v>
      </c>
      <c r="AG28" s="1">
        <v>260</v>
      </c>
      <c r="AH28" s="1">
        <v>275</v>
      </c>
      <c r="AI28" s="1">
        <v>0</v>
      </c>
      <c r="AJ28" s="1">
        <v>275</v>
      </c>
      <c r="AK28" s="1">
        <v>7932</v>
      </c>
      <c r="AL28" s="1">
        <v>27591.9</v>
      </c>
      <c r="AM28" s="1">
        <v>35523.9</v>
      </c>
      <c r="AN28" s="1">
        <v>4482.38</v>
      </c>
      <c r="AO28" s="1">
        <v>2922.95</v>
      </c>
      <c r="AP28" s="1">
        <v>1559.43</v>
      </c>
      <c r="AQ28" s="1">
        <v>285.93</v>
      </c>
      <c r="AR28" s="1">
        <v>288.42</v>
      </c>
      <c r="AU28" s="1">
        <v>550</v>
      </c>
      <c r="AV28" s="14">
        <v>452.13</v>
      </c>
      <c r="AW28" s="6">
        <v>275</v>
      </c>
      <c r="AX28" s="6">
        <v>260</v>
      </c>
      <c r="AY28" s="6">
        <v>550</v>
      </c>
      <c r="AZ28" s="18">
        <v>451.67</v>
      </c>
      <c r="BA28" s="6">
        <v>275</v>
      </c>
      <c r="BB28" s="6">
        <v>260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27587.09</v>
      </c>
      <c r="B29" s="1">
        <v>-8074</v>
      </c>
      <c r="C29" s="1">
        <v>31686.15</v>
      </c>
      <c r="D29" s="1">
        <v>6816.43</v>
      </c>
      <c r="E29" s="1">
        <v>285.84</v>
      </c>
      <c r="F29" s="6">
        <v>7197</v>
      </c>
      <c r="G29" s="1">
        <v>249.73</v>
      </c>
      <c r="H29" s="1">
        <v>248.86</v>
      </c>
      <c r="I29" s="1">
        <v>265.54</v>
      </c>
      <c r="J29" s="1">
        <v>279.99</v>
      </c>
      <c r="K29" s="1">
        <v>428.8</v>
      </c>
      <c r="L29" s="1">
        <v>522.54</v>
      </c>
      <c r="M29" s="1">
        <v>899.92</v>
      </c>
      <c r="N29" s="1">
        <v>899.1</v>
      </c>
      <c r="O29" s="1">
        <v>425</v>
      </c>
      <c r="P29" s="1">
        <v>421</v>
      </c>
      <c r="Q29" s="1">
        <v>250.13</v>
      </c>
      <c r="R29" s="1">
        <v>249.7</v>
      </c>
      <c r="S29" s="1">
        <v>27415.33</v>
      </c>
      <c r="T29" s="1">
        <v>8138.852</v>
      </c>
      <c r="U29" s="1">
        <v>4610.905</v>
      </c>
      <c r="V29" s="1">
        <v>2252.713</v>
      </c>
      <c r="W29" s="1">
        <v>6863.617</v>
      </c>
      <c r="X29" s="1">
        <v>650.025</v>
      </c>
      <c r="Y29" s="1">
        <v>50.036</v>
      </c>
      <c r="Z29" s="1">
        <v>13528.99</v>
      </c>
      <c r="AA29" s="1">
        <v>9949.424</v>
      </c>
      <c r="AB29" s="1">
        <v>1649.8</v>
      </c>
      <c r="AC29" s="1" t="s">
        <v>60</v>
      </c>
      <c r="AD29" s="6">
        <v>-3388.01</v>
      </c>
      <c r="AE29" s="1">
        <v>260</v>
      </c>
      <c r="AF29" s="1">
        <v>0</v>
      </c>
      <c r="AG29" s="1">
        <v>260</v>
      </c>
      <c r="AH29" s="1">
        <v>270</v>
      </c>
      <c r="AI29" s="1">
        <v>0</v>
      </c>
      <c r="AJ29" s="1">
        <v>270</v>
      </c>
      <c r="AK29" s="1">
        <v>8030</v>
      </c>
      <c r="AL29" s="1">
        <v>27321.9</v>
      </c>
      <c r="AM29" s="1">
        <v>35351.9</v>
      </c>
      <c r="AN29" s="1">
        <v>5276.79</v>
      </c>
      <c r="AO29" s="1">
        <v>2874.19</v>
      </c>
      <c r="AP29" s="1">
        <v>2402.6</v>
      </c>
      <c r="AQ29" s="1">
        <v>285.84</v>
      </c>
      <c r="AR29" s="1">
        <v>283.71</v>
      </c>
      <c r="AU29" s="1">
        <v>550</v>
      </c>
      <c r="AV29" s="14">
        <v>429.2</v>
      </c>
      <c r="AW29" s="6">
        <v>270</v>
      </c>
      <c r="AX29" s="6">
        <v>260</v>
      </c>
      <c r="AY29" s="6">
        <v>550</v>
      </c>
      <c r="AZ29" s="18">
        <v>424.2</v>
      </c>
      <c r="BA29" s="6">
        <v>270</v>
      </c>
      <c r="BB29" s="6">
        <v>260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27219.55</v>
      </c>
      <c r="B30" s="2">
        <v>-8202</v>
      </c>
      <c r="C30" s="2">
        <v>31027.79</v>
      </c>
      <c r="D30" s="2">
        <v>7597.28</v>
      </c>
      <c r="E30" s="2">
        <v>284.15</v>
      </c>
      <c r="F30" s="7">
        <v>7200</v>
      </c>
      <c r="G30" s="2">
        <v>249.73</v>
      </c>
      <c r="H30" s="2">
        <v>248.86</v>
      </c>
      <c r="I30" s="2">
        <v>265.69</v>
      </c>
      <c r="J30" s="2">
        <v>280.68</v>
      </c>
      <c r="K30" s="2">
        <v>428.8</v>
      </c>
      <c r="L30" s="2">
        <v>522.54</v>
      </c>
      <c r="M30" s="2">
        <v>899.51</v>
      </c>
      <c r="N30" s="2">
        <v>900.34</v>
      </c>
      <c r="O30" s="2">
        <v>400.1</v>
      </c>
      <c r="P30" s="2">
        <v>396.9</v>
      </c>
      <c r="Q30" s="2">
        <v>251.03</v>
      </c>
      <c r="R30" s="2">
        <v>250.44</v>
      </c>
      <c r="S30" s="2">
        <v>27342.01</v>
      </c>
      <c r="T30" s="2">
        <v>8161.104</v>
      </c>
      <c r="U30" s="2">
        <v>4515.385</v>
      </c>
      <c r="V30" s="2">
        <v>2982.203</v>
      </c>
      <c r="W30" s="2">
        <v>7497.589</v>
      </c>
      <c r="X30" s="2">
        <v>650.913</v>
      </c>
      <c r="Y30" s="2">
        <v>50.035</v>
      </c>
      <c r="Z30" s="2">
        <v>14101.13</v>
      </c>
      <c r="AA30" s="2">
        <v>9384.289</v>
      </c>
      <c r="AB30" s="2">
        <v>1649.14</v>
      </c>
      <c r="AC30" s="2" t="s">
        <v>60</v>
      </c>
      <c r="AD30" s="7">
        <v>-3444.041</v>
      </c>
      <c r="AE30" s="2">
        <v>260</v>
      </c>
      <c r="AF30" s="2">
        <v>0</v>
      </c>
      <c r="AG30" s="2">
        <v>260</v>
      </c>
      <c r="AH30" s="2">
        <v>260</v>
      </c>
      <c r="AI30" s="2">
        <v>0</v>
      </c>
      <c r="AJ30" s="2">
        <v>260</v>
      </c>
      <c r="AK30" s="2">
        <v>8199</v>
      </c>
      <c r="AL30" s="2">
        <v>27022.9</v>
      </c>
      <c r="AM30" s="2">
        <v>35221.9</v>
      </c>
      <c r="AN30" s="2">
        <v>6217.46</v>
      </c>
      <c r="AO30" s="2">
        <v>2781.91</v>
      </c>
      <c r="AP30" s="2">
        <v>3435.55</v>
      </c>
      <c r="AQ30" s="2">
        <v>284.15</v>
      </c>
      <c r="AR30" s="2">
        <v>271.76</v>
      </c>
      <c r="AU30" s="2">
        <v>491.2</v>
      </c>
      <c r="AV30" s="15">
        <v>402</v>
      </c>
      <c r="AW30" s="7">
        <v>260</v>
      </c>
      <c r="AX30" s="7">
        <v>260</v>
      </c>
      <c r="AY30" s="7">
        <v>488.5</v>
      </c>
      <c r="AZ30" s="19">
        <v>398.3</v>
      </c>
      <c r="BA30" s="7">
        <v>260</v>
      </c>
      <c r="BB30" s="7">
        <v>260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26914.66</v>
      </c>
      <c r="B31" s="2">
        <v>-8453</v>
      </c>
      <c r="C31" s="2">
        <v>29670.89</v>
      </c>
      <c r="D31" s="2">
        <v>8636.97</v>
      </c>
      <c r="E31" s="2">
        <v>277.88</v>
      </c>
      <c r="F31" s="7">
        <v>7199</v>
      </c>
      <c r="G31" s="2">
        <v>249.73</v>
      </c>
      <c r="H31" s="2">
        <v>248.86</v>
      </c>
      <c r="I31" s="2">
        <v>266.02</v>
      </c>
      <c r="J31" s="2">
        <v>281.16</v>
      </c>
      <c r="K31" s="2">
        <v>429.96</v>
      </c>
      <c r="L31" s="2">
        <v>522.54</v>
      </c>
      <c r="M31" s="2">
        <v>899.92</v>
      </c>
      <c r="N31" s="2">
        <v>898.28</v>
      </c>
      <c r="O31" s="2">
        <v>355.1</v>
      </c>
      <c r="P31" s="2">
        <v>345.7</v>
      </c>
      <c r="Q31" s="2">
        <v>250.34</v>
      </c>
      <c r="R31" s="2">
        <v>249.81</v>
      </c>
      <c r="S31" s="2">
        <v>26807.62</v>
      </c>
      <c r="T31" s="2">
        <v>8547.807</v>
      </c>
      <c r="U31" s="2">
        <v>4186.006</v>
      </c>
      <c r="V31" s="2">
        <v>4064.684</v>
      </c>
      <c r="W31" s="2">
        <v>8250.69</v>
      </c>
      <c r="X31" s="2">
        <v>651.399</v>
      </c>
      <c r="Y31" s="2">
        <v>49.969</v>
      </c>
      <c r="Z31" s="2">
        <v>14937.95</v>
      </c>
      <c r="AA31" s="2">
        <v>8504.141</v>
      </c>
      <c r="AB31" s="2">
        <v>1643.15</v>
      </c>
      <c r="AC31" s="2" t="s">
        <v>60</v>
      </c>
      <c r="AD31" s="7">
        <v>-3517.581</v>
      </c>
      <c r="AE31" s="2">
        <v>255</v>
      </c>
      <c r="AF31" s="2">
        <v>0</v>
      </c>
      <c r="AG31" s="2">
        <v>255</v>
      </c>
      <c r="AH31" s="2">
        <v>260</v>
      </c>
      <c r="AI31" s="2">
        <v>0</v>
      </c>
      <c r="AJ31" s="2">
        <v>260</v>
      </c>
      <c r="AK31" s="2">
        <v>8517</v>
      </c>
      <c r="AL31" s="2">
        <v>26692.9</v>
      </c>
      <c r="AM31" s="2">
        <v>35209.9</v>
      </c>
      <c r="AN31" s="2">
        <v>7311.31</v>
      </c>
      <c r="AO31" s="2">
        <v>2669.83</v>
      </c>
      <c r="AP31" s="2">
        <v>4641.48</v>
      </c>
      <c r="AQ31" s="2">
        <v>277.88</v>
      </c>
      <c r="AR31" s="2">
        <v>263.34</v>
      </c>
      <c r="AU31" s="2">
        <v>412</v>
      </c>
      <c r="AV31" s="15">
        <v>350</v>
      </c>
      <c r="AW31" s="7">
        <v>260</v>
      </c>
      <c r="AX31" s="7">
        <v>255</v>
      </c>
      <c r="AY31" s="7">
        <v>409.3</v>
      </c>
      <c r="AZ31" s="19">
        <v>345</v>
      </c>
      <c r="BA31" s="7">
        <v>260</v>
      </c>
      <c r="BB31" s="7">
        <v>255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255</v>
      </c>
      <c r="BN31" s="23">
        <f t="shared" ref="BN31:BP31" si="71">AE31</f>
        <v>255</v>
      </c>
      <c r="BO31" s="23">
        <f t="shared" si="71"/>
        <v>0</v>
      </c>
      <c r="BP31" s="23">
        <f t="shared" si="71"/>
        <v>255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26396.15</v>
      </c>
      <c r="B32" s="2">
        <v>-8707</v>
      </c>
      <c r="C32" s="2">
        <v>28835.38</v>
      </c>
      <c r="D32" s="2">
        <v>9454.59</v>
      </c>
      <c r="E32" s="2">
        <v>268.84</v>
      </c>
      <c r="F32" s="7">
        <v>7200</v>
      </c>
      <c r="G32" s="2">
        <v>249.73</v>
      </c>
      <c r="H32" s="2">
        <v>248.86</v>
      </c>
      <c r="I32" s="2">
        <v>266.14</v>
      </c>
      <c r="J32" s="2">
        <v>280.27</v>
      </c>
      <c r="K32" s="2">
        <v>429.96</v>
      </c>
      <c r="L32" s="2">
        <v>523.7</v>
      </c>
      <c r="M32" s="2">
        <v>900.34</v>
      </c>
      <c r="N32" s="2">
        <v>900.75</v>
      </c>
      <c r="O32" s="2">
        <v>347.7</v>
      </c>
      <c r="P32" s="2">
        <v>344.8</v>
      </c>
      <c r="Q32" s="2">
        <v>249.97</v>
      </c>
      <c r="R32" s="2">
        <v>250.13</v>
      </c>
      <c r="S32" s="2">
        <v>26275.19</v>
      </c>
      <c r="T32" s="2">
        <v>8900.209</v>
      </c>
      <c r="U32" s="2">
        <v>3807.418</v>
      </c>
      <c r="V32" s="2">
        <v>5109.138</v>
      </c>
      <c r="W32" s="2">
        <v>8916.556</v>
      </c>
      <c r="X32" s="2">
        <v>654.706</v>
      </c>
      <c r="Y32" s="2">
        <v>49.967</v>
      </c>
      <c r="Z32" s="2">
        <v>15756.91</v>
      </c>
      <c r="AA32" s="2">
        <v>7695.176</v>
      </c>
      <c r="AB32" s="2">
        <v>1597.08</v>
      </c>
      <c r="AC32" s="2" t="s">
        <v>60</v>
      </c>
      <c r="AD32" s="7">
        <v>-3521.783</v>
      </c>
      <c r="AE32" s="2">
        <v>255</v>
      </c>
      <c r="AF32" s="2">
        <v>0</v>
      </c>
      <c r="AG32" s="2">
        <v>255</v>
      </c>
      <c r="AH32" s="2">
        <v>255</v>
      </c>
      <c r="AI32" s="2">
        <v>0</v>
      </c>
      <c r="AJ32" s="2">
        <v>255</v>
      </c>
      <c r="AK32" s="2">
        <v>8838</v>
      </c>
      <c r="AL32" s="2">
        <v>26243.9</v>
      </c>
      <c r="AM32" s="2">
        <v>35081.9</v>
      </c>
      <c r="AN32" s="2">
        <v>8510.61</v>
      </c>
      <c r="AO32" s="2">
        <v>2558.32</v>
      </c>
      <c r="AP32" s="2">
        <v>5952.29</v>
      </c>
      <c r="AQ32" s="2">
        <v>268.84</v>
      </c>
      <c r="AR32" s="2">
        <v>258.4</v>
      </c>
      <c r="AU32" s="2">
        <v>350</v>
      </c>
      <c r="AV32" s="15">
        <v>350</v>
      </c>
      <c r="AW32" s="7">
        <v>255</v>
      </c>
      <c r="AX32" s="7">
        <v>255</v>
      </c>
      <c r="AY32" s="7">
        <v>345</v>
      </c>
      <c r="AZ32" s="19">
        <v>345</v>
      </c>
      <c r="BA32" s="7">
        <v>255</v>
      </c>
      <c r="BB32" s="7">
        <v>255</v>
      </c>
      <c r="BE32" s="23">
        <f t="shared" si="0"/>
        <v>255</v>
      </c>
      <c r="BF32" s="23">
        <f t="shared" ref="BF32:BH32" si="72">AH32</f>
        <v>255</v>
      </c>
      <c r="BG32" s="23">
        <f t="shared" si="72"/>
        <v>0</v>
      </c>
      <c r="BH32" s="23">
        <f t="shared" si="72"/>
        <v>255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255</v>
      </c>
      <c r="BN32" s="23">
        <f t="shared" ref="BN32:BP32" si="73">AE32</f>
        <v>255</v>
      </c>
      <c r="BO32" s="23">
        <f t="shared" si="73"/>
        <v>0</v>
      </c>
      <c r="BP32" s="23">
        <f t="shared" si="73"/>
        <v>255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25993.83</v>
      </c>
      <c r="B33" s="2">
        <v>-8960</v>
      </c>
      <c r="C33" s="2">
        <v>27972.41</v>
      </c>
      <c r="D33" s="2">
        <v>10373.55</v>
      </c>
      <c r="E33" s="2">
        <v>247.83</v>
      </c>
      <c r="F33" s="7">
        <v>7200</v>
      </c>
      <c r="G33" s="2">
        <v>191.61</v>
      </c>
      <c r="H33" s="2">
        <v>192.46</v>
      </c>
      <c r="I33" s="2">
        <v>266.24</v>
      </c>
      <c r="J33" s="2">
        <v>280.69</v>
      </c>
      <c r="K33" s="2">
        <v>428.33</v>
      </c>
      <c r="L33" s="2">
        <v>522.07</v>
      </c>
      <c r="M33" s="2">
        <v>899.51</v>
      </c>
      <c r="N33" s="2">
        <v>899.92</v>
      </c>
      <c r="O33" s="2">
        <v>351.3</v>
      </c>
      <c r="P33" s="2">
        <v>342.6</v>
      </c>
      <c r="Q33" s="2">
        <v>221.69</v>
      </c>
      <c r="R33" s="2">
        <v>220.16</v>
      </c>
      <c r="S33" s="2">
        <v>25798.34</v>
      </c>
      <c r="T33" s="2">
        <v>9084.982</v>
      </c>
      <c r="U33" s="2">
        <v>3622.118</v>
      </c>
      <c r="V33" s="2">
        <v>6186.605</v>
      </c>
      <c r="W33" s="2">
        <v>9808.723</v>
      </c>
      <c r="X33" s="2">
        <v>651.196</v>
      </c>
      <c r="Y33" s="2">
        <v>49.974</v>
      </c>
      <c r="Z33" s="2">
        <v>16920.52</v>
      </c>
      <c r="AA33" s="2">
        <v>6554.047</v>
      </c>
      <c r="AB33" s="2">
        <v>1600.39</v>
      </c>
      <c r="AC33" s="2" t="s">
        <v>60</v>
      </c>
      <c r="AD33" s="7">
        <v>-3582.856</v>
      </c>
      <c r="AE33" s="2">
        <v>245</v>
      </c>
      <c r="AF33" s="2">
        <v>0</v>
      </c>
      <c r="AG33" s="2">
        <v>245</v>
      </c>
      <c r="AH33" s="2">
        <v>245</v>
      </c>
      <c r="AI33" s="2">
        <v>0</v>
      </c>
      <c r="AJ33" s="2">
        <v>245</v>
      </c>
      <c r="AK33" s="2">
        <v>9159</v>
      </c>
      <c r="AL33" s="2">
        <v>25554.9</v>
      </c>
      <c r="AM33" s="2">
        <v>34713.9</v>
      </c>
      <c r="AN33" s="2">
        <v>9736.9</v>
      </c>
      <c r="AO33" s="2">
        <v>2393.33</v>
      </c>
      <c r="AP33" s="2">
        <v>7343.57</v>
      </c>
      <c r="AQ33" s="2">
        <v>247.83</v>
      </c>
      <c r="AR33" s="2">
        <v>247.59</v>
      </c>
      <c r="AU33" s="2">
        <v>350</v>
      </c>
      <c r="AV33" s="15">
        <v>350</v>
      </c>
      <c r="AW33" s="7">
        <v>245</v>
      </c>
      <c r="AX33" s="7">
        <v>245</v>
      </c>
      <c r="AY33" s="7">
        <v>345</v>
      </c>
      <c r="AZ33" s="19">
        <v>345</v>
      </c>
      <c r="BA33" s="7">
        <v>245</v>
      </c>
      <c r="BB33" s="7">
        <v>245</v>
      </c>
      <c r="BE33" s="23">
        <f t="shared" si="0"/>
        <v>245</v>
      </c>
      <c r="BF33" s="23">
        <f t="shared" ref="BF33:BH33" si="74">AH33</f>
        <v>245</v>
      </c>
      <c r="BG33" s="23">
        <f t="shared" si="74"/>
        <v>0</v>
      </c>
      <c r="BH33" s="23">
        <f t="shared" si="74"/>
        <v>245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245</v>
      </c>
      <c r="BN33" s="23">
        <f t="shared" ref="BN33:BP33" si="75">AE33</f>
        <v>245</v>
      </c>
      <c r="BO33" s="23">
        <f t="shared" si="75"/>
        <v>0</v>
      </c>
      <c r="BP33" s="23">
        <f t="shared" si="75"/>
        <v>245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25953.56</v>
      </c>
      <c r="B34" s="2">
        <v>-9221</v>
      </c>
      <c r="C34" s="2">
        <v>25763.51</v>
      </c>
      <c r="D34" s="2">
        <v>11607.27</v>
      </c>
      <c r="E34" s="2">
        <v>237.22</v>
      </c>
      <c r="F34" s="7">
        <v>7200</v>
      </c>
      <c r="G34" s="2">
        <v>190.77</v>
      </c>
      <c r="H34" s="2">
        <v>191.61</v>
      </c>
      <c r="I34" s="2">
        <v>266.15</v>
      </c>
      <c r="J34" s="2">
        <v>280.41</v>
      </c>
      <c r="K34" s="2">
        <v>428.33</v>
      </c>
      <c r="L34" s="2">
        <v>522.54</v>
      </c>
      <c r="M34" s="2">
        <v>900.34</v>
      </c>
      <c r="N34" s="2">
        <v>899.1</v>
      </c>
      <c r="O34" s="2">
        <v>352</v>
      </c>
      <c r="P34" s="2">
        <v>342.6</v>
      </c>
      <c r="Q34" s="2">
        <v>182.68</v>
      </c>
      <c r="R34" s="2">
        <v>180.51</v>
      </c>
      <c r="S34" s="2">
        <v>25925.84</v>
      </c>
      <c r="T34" s="2">
        <v>8994.859</v>
      </c>
      <c r="U34" s="2">
        <v>3117.198</v>
      </c>
      <c r="V34" s="2">
        <v>7336.981</v>
      </c>
      <c r="W34" s="2">
        <v>10454.178</v>
      </c>
      <c r="X34" s="2">
        <v>652.444</v>
      </c>
      <c r="Y34" s="2">
        <v>49.981</v>
      </c>
      <c r="Z34" s="2">
        <v>17918.76</v>
      </c>
      <c r="AA34" s="2">
        <v>5527.127</v>
      </c>
      <c r="AB34" s="2">
        <v>1604.5</v>
      </c>
      <c r="AC34" s="2" t="s">
        <v>60</v>
      </c>
      <c r="AD34" s="7">
        <v>-3658.497</v>
      </c>
      <c r="AE34" s="2">
        <v>234</v>
      </c>
      <c r="AF34" s="2">
        <v>0</v>
      </c>
      <c r="AG34" s="2">
        <v>234</v>
      </c>
      <c r="AH34" s="2">
        <v>234.9</v>
      </c>
      <c r="AI34" s="2">
        <v>0</v>
      </c>
      <c r="AJ34" s="2">
        <v>234.9</v>
      </c>
      <c r="AK34" s="2">
        <v>9492</v>
      </c>
      <c r="AL34" s="2">
        <v>25105.9</v>
      </c>
      <c r="AM34" s="2">
        <v>34597.9</v>
      </c>
      <c r="AN34" s="2">
        <v>11071.28</v>
      </c>
      <c r="AO34" s="2">
        <v>2282.81</v>
      </c>
      <c r="AP34" s="2">
        <v>8788.47</v>
      </c>
      <c r="AQ34" s="2">
        <v>237.22</v>
      </c>
      <c r="AR34" s="2">
        <v>237.41</v>
      </c>
      <c r="AU34" s="2">
        <v>350</v>
      </c>
      <c r="AV34" s="15">
        <v>350</v>
      </c>
      <c r="AW34" s="7">
        <v>234.9</v>
      </c>
      <c r="AX34" s="7">
        <v>234</v>
      </c>
      <c r="AY34" s="7">
        <v>345</v>
      </c>
      <c r="AZ34" s="19">
        <v>345</v>
      </c>
      <c r="BA34" s="7">
        <v>234.9</v>
      </c>
      <c r="BB34" s="7">
        <v>234</v>
      </c>
      <c r="BE34" s="23">
        <f t="shared" si="0"/>
        <v>234.9</v>
      </c>
      <c r="BF34" s="23">
        <f t="shared" ref="BF34:BH34" si="76">AH34</f>
        <v>234.9</v>
      </c>
      <c r="BG34" s="23">
        <f t="shared" si="76"/>
        <v>0</v>
      </c>
      <c r="BH34" s="23">
        <f t="shared" si="76"/>
        <v>234.9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234</v>
      </c>
      <c r="BN34" s="23">
        <f t="shared" ref="BN34:BP34" si="77">AE34</f>
        <v>234</v>
      </c>
      <c r="BO34" s="23">
        <f t="shared" si="77"/>
        <v>0</v>
      </c>
      <c r="BP34" s="23">
        <f t="shared" si="77"/>
        <v>234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25624.72</v>
      </c>
      <c r="B35" s="2">
        <v>-9359</v>
      </c>
      <c r="C35" s="2">
        <v>24458.7</v>
      </c>
      <c r="D35" s="2">
        <v>12516.07</v>
      </c>
      <c r="E35" s="2">
        <v>223.18</v>
      </c>
      <c r="F35" s="7">
        <v>7199</v>
      </c>
      <c r="G35" s="2">
        <v>189.89</v>
      </c>
      <c r="H35" s="2">
        <v>192.46</v>
      </c>
      <c r="I35" s="2">
        <v>229.77</v>
      </c>
      <c r="J35" s="2">
        <v>280.65</v>
      </c>
      <c r="K35" s="2">
        <v>376.93</v>
      </c>
      <c r="L35" s="2">
        <v>438.57</v>
      </c>
      <c r="M35" s="2">
        <v>831.68</v>
      </c>
      <c r="N35" s="2">
        <v>829.62</v>
      </c>
      <c r="O35" s="2">
        <v>349.6</v>
      </c>
      <c r="P35" s="2">
        <v>343.4</v>
      </c>
      <c r="Q35" s="2">
        <v>160.43</v>
      </c>
      <c r="R35" s="2">
        <v>161.01</v>
      </c>
      <c r="S35" s="2">
        <v>25584.54</v>
      </c>
      <c r="T35" s="2">
        <v>9217.201</v>
      </c>
      <c r="U35" s="2">
        <v>2779.451</v>
      </c>
      <c r="V35" s="2">
        <v>8943.926</v>
      </c>
      <c r="W35" s="2">
        <v>11723.378</v>
      </c>
      <c r="X35" s="2">
        <v>790.616</v>
      </c>
      <c r="Y35" s="2">
        <v>50.012</v>
      </c>
      <c r="Z35" s="2">
        <v>19563.42</v>
      </c>
      <c r="AA35" s="2">
        <v>3842.76</v>
      </c>
      <c r="AB35" s="2">
        <v>1529.03</v>
      </c>
      <c r="AC35" s="2" t="s">
        <v>60</v>
      </c>
      <c r="AD35" s="7">
        <v>-3969.745</v>
      </c>
      <c r="AE35" s="2">
        <v>220</v>
      </c>
      <c r="AF35" s="2">
        <v>0</v>
      </c>
      <c r="AG35" s="2">
        <v>220</v>
      </c>
      <c r="AH35" s="2">
        <v>223.1</v>
      </c>
      <c r="AI35" s="2">
        <v>0</v>
      </c>
      <c r="AJ35" s="2">
        <v>223.1</v>
      </c>
      <c r="AK35" s="2">
        <v>9562</v>
      </c>
      <c r="AL35" s="2">
        <v>24805.9</v>
      </c>
      <c r="AM35" s="2">
        <v>34367.9</v>
      </c>
      <c r="AN35" s="2">
        <v>12420.4</v>
      </c>
      <c r="AO35" s="2">
        <v>2179.83</v>
      </c>
      <c r="AP35" s="2">
        <v>10240.57</v>
      </c>
      <c r="AQ35" s="2">
        <v>223.18</v>
      </c>
      <c r="AR35" s="2">
        <v>225.01</v>
      </c>
      <c r="AU35" s="2">
        <v>350</v>
      </c>
      <c r="AV35" s="15">
        <v>350</v>
      </c>
      <c r="AW35" s="7">
        <v>223.1</v>
      </c>
      <c r="AX35" s="7">
        <v>220</v>
      </c>
      <c r="AY35" s="7">
        <v>345</v>
      </c>
      <c r="AZ35" s="19">
        <v>345</v>
      </c>
      <c r="BA35" s="7">
        <v>223.1</v>
      </c>
      <c r="BB35" s="7">
        <v>220</v>
      </c>
      <c r="BE35" s="23">
        <f t="shared" si="0"/>
        <v>223.1</v>
      </c>
      <c r="BF35" s="23">
        <f t="shared" ref="BF35:BH35" si="78">AH35</f>
        <v>223.1</v>
      </c>
      <c r="BG35" s="23">
        <f t="shared" si="78"/>
        <v>0</v>
      </c>
      <c r="BH35" s="23">
        <f t="shared" si="78"/>
        <v>223.1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220</v>
      </c>
      <c r="BN35" s="23">
        <f t="shared" ref="BN35:BP35" si="79">AE35</f>
        <v>220</v>
      </c>
      <c r="BO35" s="23">
        <f t="shared" si="79"/>
        <v>0</v>
      </c>
      <c r="BP35" s="23">
        <f t="shared" si="79"/>
        <v>220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25518.03</v>
      </c>
      <c r="B36" s="2">
        <v>-9504</v>
      </c>
      <c r="C36" s="2">
        <v>25052.11</v>
      </c>
      <c r="D36" s="2">
        <v>13675.42</v>
      </c>
      <c r="E36" s="2">
        <v>237.47</v>
      </c>
      <c r="F36" s="7">
        <v>7199</v>
      </c>
      <c r="G36" s="2">
        <v>190.77</v>
      </c>
      <c r="H36" s="2">
        <v>191.61</v>
      </c>
      <c r="I36" s="2">
        <v>261.43</v>
      </c>
      <c r="J36" s="2">
        <v>280.09</v>
      </c>
      <c r="K36" s="2">
        <v>425.31</v>
      </c>
      <c r="L36" s="2">
        <v>483.46</v>
      </c>
      <c r="M36" s="2">
        <v>855.52</v>
      </c>
      <c r="N36" s="2">
        <v>855.94</v>
      </c>
      <c r="O36" s="2">
        <v>350.9</v>
      </c>
      <c r="P36" s="2">
        <v>340.2</v>
      </c>
      <c r="Q36" s="2">
        <v>178.87</v>
      </c>
      <c r="R36" s="2">
        <v>178.72</v>
      </c>
      <c r="S36" s="2">
        <v>25327.56</v>
      </c>
      <c r="T36" s="2">
        <v>9692.204</v>
      </c>
      <c r="U36" s="2">
        <v>2424.697</v>
      </c>
      <c r="V36" s="2">
        <v>10137.397</v>
      </c>
      <c r="W36" s="2">
        <v>12562.094</v>
      </c>
      <c r="X36" s="2">
        <v>650.794</v>
      </c>
      <c r="Y36" s="2">
        <v>50.032</v>
      </c>
      <c r="Z36" s="2">
        <v>19493.95</v>
      </c>
      <c r="AA36" s="2">
        <v>4083.832</v>
      </c>
      <c r="AB36" s="2">
        <v>1547.61</v>
      </c>
      <c r="AC36" s="2" t="s">
        <v>60</v>
      </c>
      <c r="AD36" s="7">
        <v>-3784.985</v>
      </c>
      <c r="AE36" s="2">
        <v>234</v>
      </c>
      <c r="AF36" s="2">
        <v>0</v>
      </c>
      <c r="AG36" s="2">
        <v>234</v>
      </c>
      <c r="AH36" s="2">
        <v>200</v>
      </c>
      <c r="AI36" s="2">
        <v>0</v>
      </c>
      <c r="AJ36" s="2">
        <v>200</v>
      </c>
      <c r="AK36" s="2">
        <v>9639</v>
      </c>
      <c r="AL36" s="2">
        <v>24326.9</v>
      </c>
      <c r="AM36" s="2">
        <v>33965.9</v>
      </c>
      <c r="AN36" s="2">
        <v>13748.7</v>
      </c>
      <c r="AO36" s="2">
        <v>2090.73</v>
      </c>
      <c r="AP36" s="2">
        <v>11657.97</v>
      </c>
      <c r="AQ36" s="2">
        <v>237.47</v>
      </c>
      <c r="AR36" s="2">
        <v>201.71</v>
      </c>
      <c r="AU36" s="2">
        <v>350</v>
      </c>
      <c r="AV36" s="15">
        <v>350</v>
      </c>
      <c r="AW36" s="7">
        <v>200</v>
      </c>
      <c r="AX36" s="7">
        <v>234</v>
      </c>
      <c r="AY36" s="7">
        <v>345</v>
      </c>
      <c r="AZ36" s="19">
        <v>345</v>
      </c>
      <c r="BA36" s="7">
        <v>200</v>
      </c>
      <c r="BB36" s="7">
        <v>234</v>
      </c>
      <c r="BE36" s="23">
        <f t="shared" si="0"/>
        <v>200</v>
      </c>
      <c r="BF36" s="23">
        <f t="shared" ref="BF36:BH36" si="80">AH36</f>
        <v>200</v>
      </c>
      <c r="BG36" s="23">
        <f t="shared" si="80"/>
        <v>0</v>
      </c>
      <c r="BH36" s="23">
        <f t="shared" si="80"/>
        <v>200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234</v>
      </c>
      <c r="BN36" s="23">
        <f t="shared" ref="BN36:BP36" si="81">AE36</f>
        <v>234</v>
      </c>
      <c r="BO36" s="23">
        <f t="shared" si="81"/>
        <v>0</v>
      </c>
      <c r="BP36" s="23">
        <f t="shared" si="81"/>
        <v>234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25309.77</v>
      </c>
      <c r="B37" s="8">
        <v>-9644</v>
      </c>
      <c r="C37" s="8">
        <v>23403.73</v>
      </c>
      <c r="D37" s="8">
        <v>14708.45</v>
      </c>
      <c r="E37" s="8">
        <v>202.54</v>
      </c>
      <c r="F37" s="9">
        <v>7199</v>
      </c>
      <c r="G37" s="8">
        <v>190.77</v>
      </c>
      <c r="H37" s="8">
        <v>190.77</v>
      </c>
      <c r="I37" s="8">
        <v>211.23</v>
      </c>
      <c r="J37" s="8">
        <v>280.66</v>
      </c>
      <c r="K37" s="8">
        <v>364.37</v>
      </c>
      <c r="L37" s="8">
        <v>426.7</v>
      </c>
      <c r="M37" s="8">
        <v>794.68</v>
      </c>
      <c r="N37" s="8">
        <v>793.86</v>
      </c>
      <c r="O37" s="8">
        <v>350.5</v>
      </c>
      <c r="P37" s="8">
        <v>343</v>
      </c>
      <c r="Q37" s="8">
        <v>151.6</v>
      </c>
      <c r="R37" s="8">
        <v>150.96</v>
      </c>
      <c r="S37" s="8">
        <v>25147.92</v>
      </c>
      <c r="T37" s="8">
        <v>9916.223</v>
      </c>
      <c r="U37" s="8">
        <v>2217.556</v>
      </c>
      <c r="V37" s="8">
        <v>11428.17</v>
      </c>
      <c r="W37" s="8">
        <v>13645.726</v>
      </c>
      <c r="X37" s="8">
        <v>651.492</v>
      </c>
      <c r="Y37" s="8">
        <v>50.01</v>
      </c>
      <c r="Z37" s="8">
        <v>20751.87</v>
      </c>
      <c r="AA37" s="8">
        <v>2879.514</v>
      </c>
      <c r="AB37" s="8">
        <v>1683.5</v>
      </c>
      <c r="AC37" s="8" t="s">
        <v>60</v>
      </c>
      <c r="AD37" s="9">
        <v>-4076.903</v>
      </c>
      <c r="AE37" s="8">
        <v>200</v>
      </c>
      <c r="AF37" s="8">
        <v>0</v>
      </c>
      <c r="AG37" s="8">
        <v>200</v>
      </c>
      <c r="AH37" s="8">
        <v>166</v>
      </c>
      <c r="AI37" s="8">
        <v>0</v>
      </c>
      <c r="AJ37" s="8">
        <v>166</v>
      </c>
      <c r="AK37" s="8">
        <v>9712</v>
      </c>
      <c r="AL37" s="8">
        <v>24266.9</v>
      </c>
      <c r="AM37" s="8">
        <v>33978.9</v>
      </c>
      <c r="AN37" s="8">
        <v>14998.58</v>
      </c>
      <c r="AO37" s="8">
        <v>1967.73</v>
      </c>
      <c r="AP37" s="8">
        <v>13030.85</v>
      </c>
      <c r="AQ37" s="8">
        <v>202.54</v>
      </c>
      <c r="AR37" s="8">
        <v>166</v>
      </c>
      <c r="AS37" s="8"/>
      <c r="AT37" s="8"/>
      <c r="AU37" s="8">
        <v>350</v>
      </c>
      <c r="AV37" s="16">
        <v>350</v>
      </c>
      <c r="AW37" s="9">
        <v>166</v>
      </c>
      <c r="AX37" s="9">
        <v>200</v>
      </c>
      <c r="AY37" s="9">
        <v>345</v>
      </c>
      <c r="AZ37" s="20">
        <v>345</v>
      </c>
      <c r="BA37" s="9">
        <v>166</v>
      </c>
      <c r="BB37" s="9">
        <v>200</v>
      </c>
      <c r="BC37" s="8"/>
      <c r="BD37" s="8"/>
      <c r="BE37" s="24">
        <f t="shared" si="0"/>
        <v>166</v>
      </c>
      <c r="BF37" s="24">
        <f t="shared" ref="BF37:BH37" si="82">AH37</f>
        <v>166</v>
      </c>
      <c r="BG37" s="24">
        <f t="shared" si="82"/>
        <v>0</v>
      </c>
      <c r="BH37" s="24">
        <f t="shared" si="82"/>
        <v>166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200</v>
      </c>
      <c r="BN37" s="23">
        <f t="shared" ref="BN37:BP37" si="83">AE37</f>
        <v>200</v>
      </c>
      <c r="BO37" s="23">
        <f t="shared" si="83"/>
        <v>0</v>
      </c>
      <c r="BP37" s="23">
        <f t="shared" si="83"/>
        <v>200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25361.83</v>
      </c>
      <c r="B38" s="8">
        <v>-9751</v>
      </c>
      <c r="C38" s="8">
        <v>22230.85</v>
      </c>
      <c r="D38" s="8">
        <v>15481.27</v>
      </c>
      <c r="E38" s="8">
        <v>194.83</v>
      </c>
      <c r="F38" s="9">
        <v>7200</v>
      </c>
      <c r="G38" s="8">
        <v>189.89</v>
      </c>
      <c r="H38" s="8">
        <v>190.77</v>
      </c>
      <c r="I38" s="8">
        <v>203.06</v>
      </c>
      <c r="J38" s="8">
        <v>279.42</v>
      </c>
      <c r="K38" s="8">
        <v>289.94</v>
      </c>
      <c r="L38" s="8">
        <v>345.99</v>
      </c>
      <c r="M38" s="8">
        <v>719.45</v>
      </c>
      <c r="N38" s="8">
        <v>717.8</v>
      </c>
      <c r="O38" s="8">
        <v>349.9</v>
      </c>
      <c r="P38" s="8">
        <v>339.5</v>
      </c>
      <c r="Q38" s="8">
        <v>150.91</v>
      </c>
      <c r="R38" s="8">
        <v>149.91</v>
      </c>
      <c r="S38" s="8">
        <v>25049.02</v>
      </c>
      <c r="T38" s="8">
        <v>9730.669</v>
      </c>
      <c r="U38" s="8">
        <v>2120.194</v>
      </c>
      <c r="V38" s="8">
        <v>13181.773</v>
      </c>
      <c r="W38" s="8">
        <v>15301.967</v>
      </c>
      <c r="X38" s="8">
        <v>649.669</v>
      </c>
      <c r="Y38" s="8">
        <v>50.035</v>
      </c>
      <c r="Z38" s="8">
        <v>22236.48</v>
      </c>
      <c r="AA38" s="8">
        <v>1618.092</v>
      </c>
      <c r="AB38" s="8">
        <v>1547.32</v>
      </c>
      <c r="AC38" s="8" t="s">
        <v>60</v>
      </c>
      <c r="AD38" s="9">
        <v>-4394.314</v>
      </c>
      <c r="AE38" s="8">
        <v>192</v>
      </c>
      <c r="AF38" s="8">
        <v>0</v>
      </c>
      <c r="AG38" s="8">
        <v>192</v>
      </c>
      <c r="AH38" s="8">
        <v>0</v>
      </c>
      <c r="AI38" s="8">
        <v>0</v>
      </c>
      <c r="AJ38" s="8">
        <v>0</v>
      </c>
      <c r="AK38" s="8">
        <v>9751</v>
      </c>
      <c r="AL38" s="8">
        <v>24087.9</v>
      </c>
      <c r="AM38" s="8">
        <v>33838.9</v>
      </c>
      <c r="AN38" s="8">
        <v>16159.12</v>
      </c>
      <c r="AO38" s="8">
        <v>1925.78</v>
      </c>
      <c r="AP38" s="8">
        <v>14233.34</v>
      </c>
      <c r="AQ38" s="8">
        <v>194.83</v>
      </c>
      <c r="AR38" s="8">
        <v>0</v>
      </c>
      <c r="AS38" s="8"/>
      <c r="AT38" s="8"/>
      <c r="AU38" s="8">
        <v>348</v>
      </c>
      <c r="AV38" s="16">
        <v>350</v>
      </c>
      <c r="AW38" s="9">
        <v>0</v>
      </c>
      <c r="AX38" s="9">
        <v>192</v>
      </c>
      <c r="AY38" s="9">
        <v>342.6</v>
      </c>
      <c r="AZ38" s="20">
        <v>345</v>
      </c>
      <c r="BA38" s="9">
        <v>0</v>
      </c>
      <c r="BB38" s="9">
        <v>192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192</v>
      </c>
      <c r="BN38" s="23">
        <f t="shared" ref="BN38:BP38" si="85">AE38</f>
        <v>192</v>
      </c>
      <c r="BO38" s="23">
        <f t="shared" si="85"/>
        <v>0</v>
      </c>
      <c r="BP38" s="23">
        <f t="shared" si="85"/>
        <v>192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25101.95</v>
      </c>
      <c r="B39" s="8">
        <v>-10838</v>
      </c>
      <c r="C39" s="8">
        <v>21236.23</v>
      </c>
      <c r="D39" s="8">
        <v>16247.83</v>
      </c>
      <c r="E39" s="8">
        <v>150</v>
      </c>
      <c r="F39" s="9">
        <v>7199</v>
      </c>
      <c r="G39" s="8">
        <v>189.89</v>
      </c>
      <c r="H39" s="8">
        <v>191.61</v>
      </c>
      <c r="I39" s="8">
        <v>202.52</v>
      </c>
      <c r="J39" s="8">
        <v>280.74</v>
      </c>
      <c r="K39" s="8">
        <v>273.89</v>
      </c>
      <c r="L39" s="8">
        <v>277.84</v>
      </c>
      <c r="M39" s="8">
        <v>643.8</v>
      </c>
      <c r="N39" s="8">
        <v>643.39</v>
      </c>
      <c r="O39" s="8">
        <v>343.5</v>
      </c>
      <c r="P39" s="8">
        <v>343.3</v>
      </c>
      <c r="Q39" s="8">
        <v>107.73</v>
      </c>
      <c r="R39" s="8">
        <v>106.99</v>
      </c>
      <c r="S39" s="8">
        <v>24815.49</v>
      </c>
      <c r="T39" s="8">
        <v>10768.15</v>
      </c>
      <c r="U39" s="8">
        <v>1893.987</v>
      </c>
      <c r="V39" s="8">
        <v>14726.255</v>
      </c>
      <c r="W39" s="8">
        <v>16620.242</v>
      </c>
      <c r="X39" s="8">
        <v>648.245</v>
      </c>
      <c r="Y39" s="8">
        <v>50.028</v>
      </c>
      <c r="Z39" s="8">
        <v>22880.44</v>
      </c>
      <c r="AA39" s="8">
        <v>1174.637</v>
      </c>
      <c r="AB39" s="8">
        <v>1551.49</v>
      </c>
      <c r="AC39" s="8" t="s">
        <v>60</v>
      </c>
      <c r="AD39" s="9">
        <v>-4704.162</v>
      </c>
      <c r="AE39" s="8">
        <v>150</v>
      </c>
      <c r="AF39" s="8">
        <v>0</v>
      </c>
      <c r="AG39" s="8">
        <v>150</v>
      </c>
      <c r="AH39" s="8">
        <v>0</v>
      </c>
      <c r="AI39" s="8">
        <v>0</v>
      </c>
      <c r="AJ39" s="8">
        <v>0</v>
      </c>
      <c r="AK39" s="8">
        <v>9838</v>
      </c>
      <c r="AL39" s="8">
        <v>23997.9</v>
      </c>
      <c r="AM39" s="8">
        <v>33835.9</v>
      </c>
      <c r="AN39" s="8">
        <v>17294.72</v>
      </c>
      <c r="AO39" s="8">
        <v>1903.79</v>
      </c>
      <c r="AP39" s="8">
        <v>15390.93</v>
      </c>
      <c r="AQ39" s="8">
        <v>150</v>
      </c>
      <c r="AR39" s="8">
        <v>0</v>
      </c>
      <c r="AS39" s="8"/>
      <c r="AT39" s="8"/>
      <c r="AU39" s="8">
        <v>346.95</v>
      </c>
      <c r="AV39" s="16">
        <v>350</v>
      </c>
      <c r="AW39" s="9">
        <v>0</v>
      </c>
      <c r="AX39" s="9">
        <v>150</v>
      </c>
      <c r="AY39" s="9">
        <v>340.8</v>
      </c>
      <c r="AZ39" s="20">
        <v>345</v>
      </c>
      <c r="BA39" s="9">
        <v>0</v>
      </c>
      <c r="BB39" s="9">
        <v>150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150</v>
      </c>
      <c r="BN39" s="23">
        <f t="shared" ref="BN39:BP39" si="87">AE39</f>
        <v>150</v>
      </c>
      <c r="BO39" s="23">
        <f t="shared" si="87"/>
        <v>0</v>
      </c>
      <c r="BP39" s="23">
        <f t="shared" si="87"/>
        <v>150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24729.79</v>
      </c>
      <c r="B40" s="8">
        <v>-11793.22</v>
      </c>
      <c r="C40" s="8">
        <v>21637.1</v>
      </c>
      <c r="D40" s="8">
        <v>17249.26</v>
      </c>
      <c r="E40" s="8">
        <v>164.69</v>
      </c>
      <c r="F40" s="9">
        <v>7200</v>
      </c>
      <c r="G40" s="8">
        <v>248.01</v>
      </c>
      <c r="H40" s="8">
        <v>253.98</v>
      </c>
      <c r="I40" s="8">
        <v>199.88</v>
      </c>
      <c r="J40" s="8">
        <v>279.93</v>
      </c>
      <c r="K40" s="8">
        <v>270.86</v>
      </c>
      <c r="L40" s="8">
        <v>270.4</v>
      </c>
      <c r="M40" s="8">
        <v>567.34</v>
      </c>
      <c r="N40" s="8">
        <v>567.34</v>
      </c>
      <c r="O40" s="8">
        <v>348.1</v>
      </c>
      <c r="P40" s="8">
        <v>337.8</v>
      </c>
      <c r="Q40" s="8">
        <v>139.28</v>
      </c>
      <c r="R40" s="8">
        <v>141.24</v>
      </c>
      <c r="S40" s="8">
        <v>24326.12</v>
      </c>
      <c r="T40" s="8">
        <v>11790.96</v>
      </c>
      <c r="U40" s="8">
        <v>1874.128</v>
      </c>
      <c r="V40" s="8">
        <v>15982.325</v>
      </c>
      <c r="W40" s="8">
        <v>17856.453</v>
      </c>
      <c r="X40" s="8">
        <v>338.929</v>
      </c>
      <c r="Y40" s="8">
        <v>50.033</v>
      </c>
      <c r="Z40" s="8">
        <v>23020.42</v>
      </c>
      <c r="AA40" s="8">
        <v>1053.387</v>
      </c>
      <c r="AB40" s="8">
        <v>1541.36</v>
      </c>
      <c r="AC40" s="8" t="s">
        <v>60</v>
      </c>
      <c r="AD40" s="9">
        <v>-4800.113</v>
      </c>
      <c r="AE40" s="8">
        <v>127.69</v>
      </c>
      <c r="AF40" s="8">
        <v>78.49</v>
      </c>
      <c r="AG40" s="8">
        <v>206.18</v>
      </c>
      <c r="AH40" s="8">
        <v>0</v>
      </c>
      <c r="AI40" s="8">
        <v>0</v>
      </c>
      <c r="AJ40" s="8">
        <v>0</v>
      </c>
      <c r="AK40" s="8">
        <v>9926</v>
      </c>
      <c r="AL40" s="8">
        <v>23877.9</v>
      </c>
      <c r="AM40" s="8">
        <v>33803.9</v>
      </c>
      <c r="AN40" s="8">
        <v>18342.18</v>
      </c>
      <c r="AO40" s="8">
        <v>1893.09</v>
      </c>
      <c r="AP40" s="8">
        <v>16449.09</v>
      </c>
      <c r="AQ40" s="8">
        <v>164.69</v>
      </c>
      <c r="AR40" s="8">
        <v>0</v>
      </c>
      <c r="AS40" s="8"/>
      <c r="AT40" s="8"/>
      <c r="AU40" s="8">
        <v>347</v>
      </c>
      <c r="AV40" s="16">
        <v>350</v>
      </c>
      <c r="AW40" s="9">
        <v>0</v>
      </c>
      <c r="AX40" s="9">
        <v>206.18</v>
      </c>
      <c r="AY40" s="9">
        <v>341.8</v>
      </c>
      <c r="AZ40" s="20">
        <v>345</v>
      </c>
      <c r="BA40" s="9">
        <v>0</v>
      </c>
      <c r="BB40" s="9">
        <v>206.18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206.18</v>
      </c>
      <c r="BN40" s="23">
        <f t="shared" ref="BN40:BP40" si="89">AE40</f>
        <v>127.69</v>
      </c>
      <c r="BO40" s="23">
        <f t="shared" si="89"/>
        <v>78.49</v>
      </c>
      <c r="BP40" s="23">
        <f t="shared" si="89"/>
        <v>206.18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24627.37</v>
      </c>
      <c r="B41" s="8">
        <v>-12341.14</v>
      </c>
      <c r="C41" s="8">
        <v>21698.41</v>
      </c>
      <c r="D41" s="8">
        <v>15938.14</v>
      </c>
      <c r="E41" s="8">
        <v>75.99</v>
      </c>
      <c r="F41" s="9">
        <v>7199</v>
      </c>
      <c r="G41" s="8">
        <v>248.01</v>
      </c>
      <c r="H41" s="8">
        <v>247.16</v>
      </c>
      <c r="I41" s="8">
        <v>199.79</v>
      </c>
      <c r="J41" s="8">
        <v>278.76</v>
      </c>
      <c r="K41" s="8">
        <v>271.33</v>
      </c>
      <c r="L41" s="8">
        <v>272.72</v>
      </c>
      <c r="M41" s="8">
        <v>497.86</v>
      </c>
      <c r="N41" s="8">
        <v>497.45</v>
      </c>
      <c r="O41" s="8">
        <v>346.5</v>
      </c>
      <c r="P41" s="8">
        <v>336.9</v>
      </c>
      <c r="Q41" s="8">
        <v>108.47</v>
      </c>
      <c r="R41" s="8">
        <v>107.25</v>
      </c>
      <c r="S41" s="8">
        <v>24163.1</v>
      </c>
      <c r="T41" s="8">
        <v>12372.65</v>
      </c>
      <c r="U41" s="8">
        <v>1857.896</v>
      </c>
      <c r="V41" s="8">
        <v>17483.338</v>
      </c>
      <c r="W41" s="8">
        <v>19341.234</v>
      </c>
      <c r="X41" s="8">
        <v>-82.736</v>
      </c>
      <c r="Y41" s="8">
        <v>50.035</v>
      </c>
      <c r="Z41" s="8">
        <v>23758.23</v>
      </c>
      <c r="AA41" s="8">
        <v>869.395</v>
      </c>
      <c r="AB41" s="8">
        <v>1539.25</v>
      </c>
      <c r="AC41" s="8" t="s">
        <v>63</v>
      </c>
      <c r="AD41" s="9">
        <v>-5003.924</v>
      </c>
      <c r="AE41" s="8">
        <v>0</v>
      </c>
      <c r="AF41" s="8">
        <v>157.21</v>
      </c>
      <c r="AG41" s="8">
        <v>157.21</v>
      </c>
      <c r="AH41" s="8">
        <v>0</v>
      </c>
      <c r="AI41" s="8">
        <v>0</v>
      </c>
      <c r="AJ41" s="8">
        <v>0</v>
      </c>
      <c r="AK41" s="8">
        <v>10013</v>
      </c>
      <c r="AL41" s="8">
        <v>23967.9</v>
      </c>
      <c r="AM41" s="8">
        <v>33980.9</v>
      </c>
      <c r="AN41" s="8">
        <v>19252.42</v>
      </c>
      <c r="AO41" s="8">
        <v>1863.61</v>
      </c>
      <c r="AP41" s="8">
        <v>17388.81</v>
      </c>
      <c r="AQ41" s="8">
        <v>75.99</v>
      </c>
      <c r="AR41" s="8">
        <v>0</v>
      </c>
      <c r="AS41" s="8"/>
      <c r="AT41" s="8"/>
      <c r="AU41" s="8">
        <v>347.48</v>
      </c>
      <c r="AV41" s="16">
        <v>350</v>
      </c>
      <c r="AW41" s="9">
        <v>0</v>
      </c>
      <c r="AX41" s="9">
        <v>157.21</v>
      </c>
      <c r="AY41" s="9">
        <v>342</v>
      </c>
      <c r="AZ41" s="20">
        <v>345</v>
      </c>
      <c r="BA41" s="9">
        <v>0</v>
      </c>
      <c r="BB41" s="9">
        <v>157.21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157.21</v>
      </c>
      <c r="BN41" s="23">
        <f t="shared" ref="BN41:BP41" si="91">AE41</f>
        <v>0</v>
      </c>
      <c r="BO41" s="23">
        <f t="shared" si="91"/>
        <v>157.21</v>
      </c>
      <c r="BP41" s="23">
        <f t="shared" si="91"/>
        <v>157.21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157.21</v>
      </c>
    </row>
    <row r="42" s="2" customFormat="1" spans="1:72">
      <c r="A42" s="8">
        <v>24592.73</v>
      </c>
      <c r="B42" s="8">
        <v>-12724.68</v>
      </c>
      <c r="C42" s="8">
        <v>21646.4</v>
      </c>
      <c r="D42" s="8">
        <v>14967.46</v>
      </c>
      <c r="E42" s="8">
        <v>80.11</v>
      </c>
      <c r="F42" s="9">
        <v>7200</v>
      </c>
      <c r="G42" s="8">
        <v>249.73</v>
      </c>
      <c r="H42" s="8">
        <v>249.73</v>
      </c>
      <c r="I42" s="8">
        <v>201.21</v>
      </c>
      <c r="J42" s="8">
        <v>280.23</v>
      </c>
      <c r="K42" s="8">
        <v>272.72</v>
      </c>
      <c r="L42" s="8">
        <v>272.26</v>
      </c>
      <c r="M42" s="8">
        <v>501.97</v>
      </c>
      <c r="N42" s="8">
        <v>500.32</v>
      </c>
      <c r="O42" s="8">
        <v>343.9</v>
      </c>
      <c r="P42" s="8">
        <v>343.7</v>
      </c>
      <c r="Q42" s="8">
        <v>105.61</v>
      </c>
      <c r="R42" s="8">
        <v>105.56</v>
      </c>
      <c r="S42" s="8">
        <v>24107.55</v>
      </c>
      <c r="T42" s="8">
        <v>12721.19</v>
      </c>
      <c r="U42" s="8">
        <v>1860.31</v>
      </c>
      <c r="V42" s="8">
        <v>18371.733</v>
      </c>
      <c r="W42" s="8">
        <v>20232.043</v>
      </c>
      <c r="X42" s="8">
        <v>-697.829</v>
      </c>
      <c r="Y42" s="8">
        <v>50.016</v>
      </c>
      <c r="Z42" s="8">
        <v>23733.06</v>
      </c>
      <c r="AA42" s="8">
        <v>785.301</v>
      </c>
      <c r="AB42" s="8">
        <v>1526.04</v>
      </c>
      <c r="AC42" s="8" t="s">
        <v>63</v>
      </c>
      <c r="AD42" s="9">
        <v>-4992.718</v>
      </c>
      <c r="AE42" s="8">
        <v>0</v>
      </c>
      <c r="AF42" s="8">
        <v>157.21</v>
      </c>
      <c r="AG42" s="8">
        <v>157.21</v>
      </c>
      <c r="AH42" s="8">
        <v>0</v>
      </c>
      <c r="AI42" s="8">
        <v>0</v>
      </c>
      <c r="AJ42" s="8">
        <v>0</v>
      </c>
      <c r="AK42" s="8">
        <v>10101</v>
      </c>
      <c r="AL42" s="8">
        <v>24027.9</v>
      </c>
      <c r="AM42" s="8">
        <v>34128.9</v>
      </c>
      <c r="AN42" s="8">
        <v>20107.86</v>
      </c>
      <c r="AO42" s="8">
        <v>1888.4</v>
      </c>
      <c r="AP42" s="8">
        <v>18219.46</v>
      </c>
      <c r="AQ42" s="8">
        <v>80.11</v>
      </c>
      <c r="AR42" s="8">
        <v>0</v>
      </c>
      <c r="AS42" s="8"/>
      <c r="AT42" s="8"/>
      <c r="AU42" s="8">
        <v>347.63</v>
      </c>
      <c r="AV42" s="16">
        <v>350</v>
      </c>
      <c r="AW42" s="9">
        <v>0</v>
      </c>
      <c r="AX42" s="9">
        <v>157.21</v>
      </c>
      <c r="AY42" s="9">
        <v>342</v>
      </c>
      <c r="AZ42" s="20">
        <v>345</v>
      </c>
      <c r="BA42" s="9">
        <v>0</v>
      </c>
      <c r="BB42" s="9">
        <v>157.21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157.21</v>
      </c>
      <c r="BN42" s="23">
        <f t="shared" ref="BN42:BP42" si="93">AE42</f>
        <v>0</v>
      </c>
      <c r="BO42" s="23">
        <f t="shared" si="93"/>
        <v>157.21</v>
      </c>
      <c r="BP42" s="23">
        <f t="shared" si="93"/>
        <v>157.21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157.21</v>
      </c>
    </row>
    <row r="43" s="2" customFormat="1" spans="1:72">
      <c r="A43" s="8">
        <v>24168.9</v>
      </c>
      <c r="B43" s="8">
        <v>-12610.82</v>
      </c>
      <c r="C43" s="8">
        <v>21545.3</v>
      </c>
      <c r="D43" s="8">
        <v>14961.12</v>
      </c>
      <c r="E43" s="8">
        <v>81.34</v>
      </c>
      <c r="F43" s="9">
        <v>7199</v>
      </c>
      <c r="G43" s="8">
        <v>249.73</v>
      </c>
      <c r="H43" s="8">
        <v>248.01</v>
      </c>
      <c r="I43" s="8">
        <v>200.48</v>
      </c>
      <c r="J43" s="8">
        <v>280.27</v>
      </c>
      <c r="K43" s="8">
        <v>272.26</v>
      </c>
      <c r="L43" s="8">
        <v>272.72</v>
      </c>
      <c r="M43" s="8">
        <v>501.15</v>
      </c>
      <c r="N43" s="8">
        <v>500.73</v>
      </c>
      <c r="O43" s="8">
        <v>348.7</v>
      </c>
      <c r="P43" s="8">
        <v>343.7</v>
      </c>
      <c r="Q43" s="8">
        <v>105.51</v>
      </c>
      <c r="R43" s="8">
        <v>105.19</v>
      </c>
      <c r="S43" s="8">
        <v>23859.42</v>
      </c>
      <c r="T43" s="8">
        <v>12948.44</v>
      </c>
      <c r="U43" s="8">
        <v>1776.328</v>
      </c>
      <c r="V43" s="8">
        <v>18537.014</v>
      </c>
      <c r="W43" s="8">
        <v>20313.343</v>
      </c>
      <c r="X43" s="8">
        <v>-1112.51</v>
      </c>
      <c r="Y43" s="8">
        <v>49.969</v>
      </c>
      <c r="Z43" s="8">
        <v>23817.88</v>
      </c>
      <c r="AA43" s="8">
        <v>807.316</v>
      </c>
      <c r="AB43" s="8">
        <v>1395.59</v>
      </c>
      <c r="AC43" s="8" t="s">
        <v>63</v>
      </c>
      <c r="AD43" s="9">
        <v>-4988.375</v>
      </c>
      <c r="AE43" s="8">
        <v>0</v>
      </c>
      <c r="AF43" s="8">
        <v>157.21</v>
      </c>
      <c r="AG43" s="8">
        <v>157.21</v>
      </c>
      <c r="AH43" s="8">
        <v>0</v>
      </c>
      <c r="AI43" s="8">
        <v>0</v>
      </c>
      <c r="AJ43" s="8">
        <v>0</v>
      </c>
      <c r="AK43" s="8">
        <v>9969</v>
      </c>
      <c r="AL43" s="8">
        <v>24147.9</v>
      </c>
      <c r="AM43" s="8">
        <v>34116.9</v>
      </c>
      <c r="AN43" s="8">
        <v>20878.76</v>
      </c>
      <c r="AO43" s="8">
        <v>1930.71</v>
      </c>
      <c r="AP43" s="8">
        <v>18948.05</v>
      </c>
      <c r="AQ43" s="8">
        <v>81.34</v>
      </c>
      <c r="AR43" s="8">
        <v>0</v>
      </c>
      <c r="AS43" s="8"/>
      <c r="AT43" s="8"/>
      <c r="AU43" s="8">
        <v>347.5</v>
      </c>
      <c r="AV43" s="16">
        <v>350</v>
      </c>
      <c r="AW43" s="9">
        <v>0</v>
      </c>
      <c r="AX43" s="9">
        <v>157.21</v>
      </c>
      <c r="AY43" s="9">
        <v>342</v>
      </c>
      <c r="AZ43" s="20">
        <v>345</v>
      </c>
      <c r="BA43" s="9">
        <v>0</v>
      </c>
      <c r="BB43" s="9">
        <v>157.21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157.21</v>
      </c>
      <c r="BN43" s="23">
        <f t="shared" ref="BN43:BP43" si="95">AE43</f>
        <v>0</v>
      </c>
      <c r="BO43" s="23">
        <f t="shared" si="95"/>
        <v>157.21</v>
      </c>
      <c r="BP43" s="23">
        <f t="shared" si="95"/>
        <v>157.21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157.21</v>
      </c>
    </row>
    <row r="44" s="2" customFormat="1" spans="1:72">
      <c r="A44" s="8">
        <v>24126.11</v>
      </c>
      <c r="B44" s="8">
        <v>-12541.93</v>
      </c>
      <c r="C44" s="8">
        <v>21366.39</v>
      </c>
      <c r="D44" s="8">
        <v>15517.06</v>
      </c>
      <c r="E44" s="8">
        <v>83.03</v>
      </c>
      <c r="F44" s="9">
        <v>7199</v>
      </c>
      <c r="G44" s="8">
        <v>249.73</v>
      </c>
      <c r="H44" s="8">
        <v>248.86</v>
      </c>
      <c r="I44" s="8">
        <v>201.06</v>
      </c>
      <c r="J44" s="8">
        <v>280.17</v>
      </c>
      <c r="K44" s="8">
        <v>271.1</v>
      </c>
      <c r="L44" s="8">
        <v>272.26</v>
      </c>
      <c r="M44" s="8">
        <v>501.15</v>
      </c>
      <c r="N44" s="8">
        <v>500.73</v>
      </c>
      <c r="O44" s="8">
        <v>348.1</v>
      </c>
      <c r="P44" s="8">
        <v>343.2</v>
      </c>
      <c r="Q44" s="8">
        <v>105.61</v>
      </c>
      <c r="R44" s="8">
        <v>105.66</v>
      </c>
      <c r="S44" s="8">
        <v>24072.96</v>
      </c>
      <c r="T44" s="8">
        <v>12542.44</v>
      </c>
      <c r="U44" s="8">
        <v>1597.308</v>
      </c>
      <c r="V44" s="8">
        <v>18457.731</v>
      </c>
      <c r="W44" s="8">
        <v>20055.039</v>
      </c>
      <c r="X44" s="8">
        <v>-1110.83</v>
      </c>
      <c r="Y44" s="8">
        <v>49.978</v>
      </c>
      <c r="Z44" s="8">
        <v>23575.04</v>
      </c>
      <c r="AA44" s="8">
        <v>1022.449</v>
      </c>
      <c r="AB44" s="8">
        <v>1079.33</v>
      </c>
      <c r="AC44" s="8" t="s">
        <v>63</v>
      </c>
      <c r="AD44" s="9">
        <v>-4991.317</v>
      </c>
      <c r="AE44" s="8">
        <v>0</v>
      </c>
      <c r="AF44" s="8">
        <v>157.21</v>
      </c>
      <c r="AG44" s="8">
        <v>157.21</v>
      </c>
      <c r="AH44" s="8">
        <v>0</v>
      </c>
      <c r="AI44" s="8">
        <v>0</v>
      </c>
      <c r="AJ44" s="8">
        <v>0</v>
      </c>
      <c r="AK44" s="8">
        <v>9858</v>
      </c>
      <c r="AL44" s="8">
        <v>24596.9</v>
      </c>
      <c r="AM44" s="8">
        <v>34454.9</v>
      </c>
      <c r="AN44" s="8">
        <v>21533.77</v>
      </c>
      <c r="AO44" s="8">
        <v>1982.74</v>
      </c>
      <c r="AP44" s="8">
        <v>19551.03</v>
      </c>
      <c r="AQ44" s="8">
        <v>83.03</v>
      </c>
      <c r="AR44" s="8">
        <v>0</v>
      </c>
      <c r="AS44" s="8"/>
      <c r="AT44" s="8"/>
      <c r="AU44" s="8">
        <v>348</v>
      </c>
      <c r="AV44" s="16">
        <v>350</v>
      </c>
      <c r="AW44" s="9">
        <v>0</v>
      </c>
      <c r="AX44" s="9">
        <v>157.21</v>
      </c>
      <c r="AY44" s="9">
        <v>342.44</v>
      </c>
      <c r="AZ44" s="20">
        <v>345</v>
      </c>
      <c r="BA44" s="9">
        <v>0</v>
      </c>
      <c r="BB44" s="9">
        <v>157.21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157.21</v>
      </c>
      <c r="BN44" s="23">
        <f t="shared" ref="BN44:BP44" si="97">AE44</f>
        <v>0</v>
      </c>
      <c r="BO44" s="23">
        <f t="shared" si="97"/>
        <v>157.21</v>
      </c>
      <c r="BP44" s="23">
        <f t="shared" si="97"/>
        <v>157.21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157.21</v>
      </c>
    </row>
    <row r="45" s="2" customFormat="1" spans="1:72">
      <c r="A45" s="8">
        <v>24255.08</v>
      </c>
      <c r="B45" s="8">
        <v>-12457.1</v>
      </c>
      <c r="C45" s="8">
        <v>20877.95</v>
      </c>
      <c r="D45" s="8">
        <v>16434.6</v>
      </c>
      <c r="E45" s="8">
        <v>79.66</v>
      </c>
      <c r="F45" s="9">
        <v>7199</v>
      </c>
      <c r="G45" s="8">
        <v>249.73</v>
      </c>
      <c r="H45" s="8">
        <v>248.86</v>
      </c>
      <c r="I45" s="8">
        <v>202.66</v>
      </c>
      <c r="J45" s="8">
        <v>280.35</v>
      </c>
      <c r="K45" s="8">
        <v>272.49</v>
      </c>
      <c r="L45" s="8">
        <v>272.49</v>
      </c>
      <c r="M45" s="8">
        <v>501.97</v>
      </c>
      <c r="N45" s="8">
        <v>500.32</v>
      </c>
      <c r="O45" s="8">
        <v>345.6</v>
      </c>
      <c r="P45" s="8">
        <v>344.6</v>
      </c>
      <c r="Q45" s="8">
        <v>106.03</v>
      </c>
      <c r="R45" s="8">
        <v>105.66</v>
      </c>
      <c r="S45" s="8">
        <v>24045.83</v>
      </c>
      <c r="T45" s="8">
        <v>12695.59</v>
      </c>
      <c r="U45" s="8">
        <v>1493.586</v>
      </c>
      <c r="V45" s="8">
        <v>19157.659</v>
      </c>
      <c r="W45" s="8">
        <v>20651.245</v>
      </c>
      <c r="X45" s="8">
        <v>-1106.15</v>
      </c>
      <c r="Y45" s="8">
        <v>49.978</v>
      </c>
      <c r="Z45" s="8">
        <v>24154.68</v>
      </c>
      <c r="AA45" s="8">
        <v>553.422</v>
      </c>
      <c r="AB45" s="8">
        <v>967.39</v>
      </c>
      <c r="AC45" s="8" t="s">
        <v>63</v>
      </c>
      <c r="AD45" s="9">
        <v>-5003.644</v>
      </c>
      <c r="AE45" s="8">
        <v>0</v>
      </c>
      <c r="AF45" s="8">
        <v>157.19</v>
      </c>
      <c r="AG45" s="8">
        <v>157.19</v>
      </c>
      <c r="AH45" s="8">
        <v>0</v>
      </c>
      <c r="AI45" s="8">
        <v>0</v>
      </c>
      <c r="AJ45" s="8">
        <v>0</v>
      </c>
      <c r="AK45" s="8">
        <v>9734</v>
      </c>
      <c r="AL45" s="8">
        <v>25315.9</v>
      </c>
      <c r="AM45" s="8">
        <v>35049.9</v>
      </c>
      <c r="AN45" s="8">
        <v>22098.22</v>
      </c>
      <c r="AO45" s="8">
        <v>2024.22</v>
      </c>
      <c r="AP45" s="8">
        <v>20074</v>
      </c>
      <c r="AQ45" s="8">
        <v>79.66</v>
      </c>
      <c r="AR45" s="8">
        <v>0</v>
      </c>
      <c r="AS45" s="8"/>
      <c r="AT45" s="8"/>
      <c r="AU45" s="8">
        <v>346.5</v>
      </c>
      <c r="AV45" s="16">
        <v>350</v>
      </c>
      <c r="AW45" s="9">
        <v>0</v>
      </c>
      <c r="AX45" s="9">
        <v>157.19</v>
      </c>
      <c r="AY45" s="9">
        <v>341.23</v>
      </c>
      <c r="AZ45" s="20">
        <v>345</v>
      </c>
      <c r="BA45" s="9">
        <v>0</v>
      </c>
      <c r="BB45" s="9">
        <v>157.19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157.19</v>
      </c>
      <c r="BN45" s="23">
        <f t="shared" ref="BN45:BP45" si="99">AE45</f>
        <v>0</v>
      </c>
      <c r="BO45" s="23">
        <f t="shared" si="99"/>
        <v>157.19</v>
      </c>
      <c r="BP45" s="23">
        <f t="shared" si="99"/>
        <v>157.19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157.19</v>
      </c>
    </row>
    <row r="46" s="2" customFormat="1" spans="1:72">
      <c r="A46" s="8">
        <v>25606.15</v>
      </c>
      <c r="B46" s="8">
        <v>-12347.1</v>
      </c>
      <c r="C46" s="8">
        <v>20860.38</v>
      </c>
      <c r="D46" s="8">
        <v>17686.08</v>
      </c>
      <c r="E46" s="8">
        <v>78.64</v>
      </c>
      <c r="F46" s="9">
        <v>7199</v>
      </c>
      <c r="G46" s="8">
        <v>247.16</v>
      </c>
      <c r="H46" s="8">
        <v>246.29</v>
      </c>
      <c r="I46" s="8">
        <v>202.8</v>
      </c>
      <c r="J46" s="8">
        <v>280.44</v>
      </c>
      <c r="K46" s="8">
        <v>271.33</v>
      </c>
      <c r="L46" s="8">
        <v>272.72</v>
      </c>
      <c r="M46" s="8">
        <v>501.15</v>
      </c>
      <c r="N46" s="8">
        <v>500.32</v>
      </c>
      <c r="O46" s="8">
        <v>342.9</v>
      </c>
      <c r="P46" s="8">
        <v>344</v>
      </c>
      <c r="Q46" s="8">
        <v>106.51</v>
      </c>
      <c r="R46" s="8">
        <v>106.14</v>
      </c>
      <c r="S46" s="8">
        <v>25387.88</v>
      </c>
      <c r="T46" s="8">
        <v>12398.99</v>
      </c>
      <c r="U46" s="8">
        <v>1380.899</v>
      </c>
      <c r="V46" s="8">
        <v>19543.274</v>
      </c>
      <c r="W46" s="8">
        <v>20924.173</v>
      </c>
      <c r="X46" s="8">
        <v>-1099.95</v>
      </c>
      <c r="Y46" s="8">
        <v>50.006</v>
      </c>
      <c r="Z46" s="8">
        <v>23845.9</v>
      </c>
      <c r="AA46" s="8">
        <v>715.609</v>
      </c>
      <c r="AB46" s="8">
        <v>962.86</v>
      </c>
      <c r="AC46" s="8" t="s">
        <v>63</v>
      </c>
      <c r="AD46" s="9">
        <v>-4998.181</v>
      </c>
      <c r="AE46" s="8">
        <v>0</v>
      </c>
      <c r="AF46" s="8">
        <v>154.13</v>
      </c>
      <c r="AG46" s="8">
        <v>154.13</v>
      </c>
      <c r="AH46" s="8">
        <v>0</v>
      </c>
      <c r="AI46" s="8">
        <v>0</v>
      </c>
      <c r="AJ46" s="8">
        <v>0</v>
      </c>
      <c r="AK46" s="8">
        <v>9577</v>
      </c>
      <c r="AL46" s="8">
        <v>25824.9</v>
      </c>
      <c r="AM46" s="8">
        <v>35401.9</v>
      </c>
      <c r="AN46" s="8">
        <v>22554.67</v>
      </c>
      <c r="AO46" s="8">
        <v>2084.63</v>
      </c>
      <c r="AP46" s="8">
        <v>20470.04</v>
      </c>
      <c r="AQ46" s="8">
        <v>78.64</v>
      </c>
      <c r="AR46" s="8">
        <v>0</v>
      </c>
      <c r="AS46" s="8"/>
      <c r="AT46" s="8"/>
      <c r="AU46" s="8">
        <v>348</v>
      </c>
      <c r="AV46" s="16">
        <v>350</v>
      </c>
      <c r="AW46" s="9">
        <v>0</v>
      </c>
      <c r="AX46" s="9">
        <v>154.13</v>
      </c>
      <c r="AY46" s="9">
        <v>342.42</v>
      </c>
      <c r="AZ46" s="20">
        <v>345</v>
      </c>
      <c r="BA46" s="9">
        <v>0</v>
      </c>
      <c r="BB46" s="9">
        <v>154.13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154.13</v>
      </c>
      <c r="BN46" s="23">
        <f t="shared" ref="BN46:BP46" si="101">AE46</f>
        <v>0</v>
      </c>
      <c r="BO46" s="23">
        <f t="shared" si="101"/>
        <v>154.13</v>
      </c>
      <c r="BP46" s="23">
        <f t="shared" si="101"/>
        <v>154.13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154.13</v>
      </c>
    </row>
    <row r="47" s="2" customFormat="1" spans="1:72">
      <c r="A47" s="8">
        <v>25789.63</v>
      </c>
      <c r="B47" s="8">
        <v>-12154.1</v>
      </c>
      <c r="C47" s="8">
        <v>20461.73</v>
      </c>
      <c r="D47" s="8">
        <v>18199.24</v>
      </c>
      <c r="E47" s="8">
        <v>71.17</v>
      </c>
      <c r="F47" s="9">
        <v>7199</v>
      </c>
      <c r="G47" s="8">
        <v>191.61</v>
      </c>
      <c r="H47" s="8">
        <v>191.61</v>
      </c>
      <c r="I47" s="8">
        <v>201.14</v>
      </c>
      <c r="J47" s="8">
        <v>280.11</v>
      </c>
      <c r="K47" s="8">
        <v>272.49</v>
      </c>
      <c r="L47" s="8">
        <v>271.79</v>
      </c>
      <c r="M47" s="8">
        <v>501.15</v>
      </c>
      <c r="N47" s="8">
        <v>500.73</v>
      </c>
      <c r="O47" s="8">
        <v>351</v>
      </c>
      <c r="P47" s="8">
        <v>344.4</v>
      </c>
      <c r="Q47" s="8">
        <v>105.77</v>
      </c>
      <c r="R47" s="8">
        <v>105.72</v>
      </c>
      <c r="S47" s="8">
        <v>25618.82</v>
      </c>
      <c r="T47" s="8">
        <v>12429.48</v>
      </c>
      <c r="U47" s="8">
        <v>1303.469</v>
      </c>
      <c r="V47" s="8">
        <v>19774.24</v>
      </c>
      <c r="W47" s="8">
        <v>21077.709</v>
      </c>
      <c r="X47" s="8">
        <v>-1089.04</v>
      </c>
      <c r="Y47" s="8">
        <v>49.965</v>
      </c>
      <c r="Z47" s="8">
        <v>24106.21</v>
      </c>
      <c r="AA47" s="8">
        <v>627.578</v>
      </c>
      <c r="AB47" s="8">
        <v>954.92</v>
      </c>
      <c r="AC47" s="8" t="s">
        <v>63</v>
      </c>
      <c r="AD47" s="9">
        <v>-4981.792</v>
      </c>
      <c r="AE47" s="8">
        <v>0</v>
      </c>
      <c r="AF47" s="8">
        <v>134.42</v>
      </c>
      <c r="AG47" s="8">
        <v>134.42</v>
      </c>
      <c r="AH47" s="8">
        <v>0</v>
      </c>
      <c r="AI47" s="8">
        <v>0</v>
      </c>
      <c r="AJ47" s="8">
        <v>0</v>
      </c>
      <c r="AK47" s="8">
        <v>9431</v>
      </c>
      <c r="AL47" s="8">
        <v>25824.9</v>
      </c>
      <c r="AM47" s="8">
        <v>35255.9</v>
      </c>
      <c r="AN47" s="8">
        <v>22908.33</v>
      </c>
      <c r="AO47" s="8">
        <v>2147.21</v>
      </c>
      <c r="AP47" s="8">
        <v>20761.12</v>
      </c>
      <c r="AQ47" s="8">
        <v>71.17</v>
      </c>
      <c r="AR47" s="8">
        <v>0</v>
      </c>
      <c r="AS47" s="8"/>
      <c r="AT47" s="8"/>
      <c r="AU47" s="8">
        <v>347.5</v>
      </c>
      <c r="AV47" s="16">
        <v>350</v>
      </c>
      <c r="AW47" s="9">
        <v>0</v>
      </c>
      <c r="AX47" s="9">
        <v>134.42</v>
      </c>
      <c r="AY47" s="9">
        <v>342</v>
      </c>
      <c r="AZ47" s="20">
        <v>345</v>
      </c>
      <c r="BA47" s="9">
        <v>0</v>
      </c>
      <c r="BB47" s="9">
        <v>134.42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134.42</v>
      </c>
      <c r="BN47" s="23">
        <f t="shared" ref="BN47:BP47" si="103">AE47</f>
        <v>0</v>
      </c>
      <c r="BO47" s="23">
        <f t="shared" si="103"/>
        <v>134.42</v>
      </c>
      <c r="BP47" s="23">
        <f t="shared" si="103"/>
        <v>134.42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134.42</v>
      </c>
    </row>
    <row r="48" s="2" customFormat="1" spans="1:72">
      <c r="A48" s="8">
        <v>26030.54</v>
      </c>
      <c r="B48" s="8">
        <v>-11983.2</v>
      </c>
      <c r="C48" s="8">
        <v>20334.41</v>
      </c>
      <c r="D48" s="8">
        <v>18386.56</v>
      </c>
      <c r="E48" s="8">
        <v>7.49</v>
      </c>
      <c r="F48" s="9">
        <v>7199</v>
      </c>
      <c r="G48" s="8">
        <v>190.77</v>
      </c>
      <c r="H48" s="8">
        <v>190.77</v>
      </c>
      <c r="I48" s="8">
        <v>201.27</v>
      </c>
      <c r="J48" s="8">
        <v>280.64</v>
      </c>
      <c r="K48" s="8">
        <v>272.49</v>
      </c>
      <c r="L48" s="8">
        <v>273.65</v>
      </c>
      <c r="M48" s="8">
        <v>501.15</v>
      </c>
      <c r="N48" s="8">
        <v>500.32</v>
      </c>
      <c r="O48" s="8">
        <v>355.5</v>
      </c>
      <c r="P48" s="8">
        <v>340.3</v>
      </c>
      <c r="Q48" s="8">
        <v>105.88</v>
      </c>
      <c r="R48" s="8">
        <v>106.4</v>
      </c>
      <c r="S48" s="8">
        <v>25870.08</v>
      </c>
      <c r="T48" s="8">
        <v>12074.76</v>
      </c>
      <c r="U48" s="8">
        <v>1237.359</v>
      </c>
      <c r="V48" s="8">
        <v>20026.152</v>
      </c>
      <c r="W48" s="8">
        <v>21263.511</v>
      </c>
      <c r="X48" s="8">
        <v>-1089.05</v>
      </c>
      <c r="Y48" s="8">
        <v>50.002</v>
      </c>
      <c r="Z48" s="8">
        <v>24242.74</v>
      </c>
      <c r="AA48" s="8">
        <v>661.535</v>
      </c>
      <c r="AB48" s="8">
        <v>965.71</v>
      </c>
      <c r="AC48" s="8" t="s">
        <v>63</v>
      </c>
      <c r="AD48" s="9">
        <v>-4985.293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9285</v>
      </c>
      <c r="AL48" s="8">
        <v>25644.9</v>
      </c>
      <c r="AM48" s="8">
        <v>34929.9</v>
      </c>
      <c r="AN48" s="8">
        <v>23249.59</v>
      </c>
      <c r="AO48" s="8">
        <v>2219.35</v>
      </c>
      <c r="AP48" s="8">
        <v>21030.24</v>
      </c>
      <c r="AQ48" s="8">
        <v>7.49</v>
      </c>
      <c r="AR48" s="8">
        <v>0</v>
      </c>
      <c r="AS48" s="8"/>
      <c r="AT48" s="8"/>
      <c r="AU48" s="8">
        <v>346.5</v>
      </c>
      <c r="AV48" s="16">
        <v>347.66</v>
      </c>
      <c r="AW48" s="9">
        <v>0</v>
      </c>
      <c r="AX48" s="9">
        <v>0</v>
      </c>
      <c r="AY48" s="9">
        <v>341.25</v>
      </c>
      <c r="AZ48" s="20">
        <v>341.88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25496.84</v>
      </c>
      <c r="B49" s="8">
        <v>-11870.2</v>
      </c>
      <c r="C49" s="8">
        <v>20291.27</v>
      </c>
      <c r="D49" s="8">
        <v>17863.01</v>
      </c>
      <c r="E49" s="8">
        <v>0</v>
      </c>
      <c r="F49" s="9">
        <v>7199</v>
      </c>
      <c r="G49" s="8">
        <v>189.05</v>
      </c>
      <c r="H49" s="8">
        <v>189.89</v>
      </c>
      <c r="I49" s="8">
        <v>198.96</v>
      </c>
      <c r="J49" s="8">
        <v>278.6</v>
      </c>
      <c r="K49" s="8">
        <v>271.1</v>
      </c>
      <c r="L49" s="8">
        <v>271.79</v>
      </c>
      <c r="M49" s="8">
        <v>499.5</v>
      </c>
      <c r="N49" s="8">
        <v>498.27</v>
      </c>
      <c r="O49" s="8">
        <v>352.4</v>
      </c>
      <c r="P49" s="8">
        <v>333.2</v>
      </c>
      <c r="Q49" s="8">
        <v>105.77</v>
      </c>
      <c r="R49" s="8">
        <v>104.82</v>
      </c>
      <c r="S49" s="8">
        <v>25406.06</v>
      </c>
      <c r="T49" s="8">
        <v>11867.19</v>
      </c>
      <c r="U49" s="8">
        <v>1206.906</v>
      </c>
      <c r="V49" s="8">
        <v>19906.216</v>
      </c>
      <c r="W49" s="8">
        <v>21113.122</v>
      </c>
      <c r="X49" s="8">
        <v>-1088.46</v>
      </c>
      <c r="Y49" s="8">
        <v>50.04</v>
      </c>
      <c r="Z49" s="8">
        <v>24437.45</v>
      </c>
      <c r="AA49" s="8">
        <v>559.875</v>
      </c>
      <c r="AB49" s="8">
        <v>979.37</v>
      </c>
      <c r="AC49" s="8" t="s">
        <v>63</v>
      </c>
      <c r="AD49" s="9">
        <v>-5001.262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9138</v>
      </c>
      <c r="AL49" s="8">
        <v>25434.9</v>
      </c>
      <c r="AM49" s="8">
        <v>34572.9</v>
      </c>
      <c r="AN49" s="8">
        <v>23415</v>
      </c>
      <c r="AO49" s="8">
        <v>2285.09</v>
      </c>
      <c r="AP49" s="8">
        <v>21129.91</v>
      </c>
      <c r="AQ49" s="8">
        <v>0</v>
      </c>
      <c r="AR49" s="8">
        <v>0</v>
      </c>
      <c r="AS49" s="8"/>
      <c r="AT49" s="8"/>
      <c r="AU49" s="8">
        <v>347.5</v>
      </c>
      <c r="AV49" s="16">
        <v>346.66</v>
      </c>
      <c r="AW49" s="9">
        <v>0</v>
      </c>
      <c r="AX49" s="9">
        <v>0</v>
      </c>
      <c r="AY49" s="9">
        <v>342</v>
      </c>
      <c r="AZ49" s="20">
        <v>341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24930.84</v>
      </c>
      <c r="B50" s="8">
        <v>-10870.11</v>
      </c>
      <c r="C50" s="8">
        <v>20324.55</v>
      </c>
      <c r="D50" s="8">
        <v>17457.01</v>
      </c>
      <c r="E50" s="8">
        <v>0</v>
      </c>
      <c r="F50" s="9">
        <v>7200</v>
      </c>
      <c r="G50" s="8">
        <v>190.77</v>
      </c>
      <c r="H50" s="8">
        <v>190.77</v>
      </c>
      <c r="I50" s="8">
        <v>200.77</v>
      </c>
      <c r="J50" s="8">
        <v>280.27</v>
      </c>
      <c r="K50" s="8">
        <v>271.33</v>
      </c>
      <c r="L50" s="8">
        <v>272.49</v>
      </c>
      <c r="M50" s="8">
        <v>501.15</v>
      </c>
      <c r="N50" s="8">
        <v>501.56</v>
      </c>
      <c r="O50" s="8">
        <v>350.7</v>
      </c>
      <c r="P50" s="8">
        <v>339.7</v>
      </c>
      <c r="Q50" s="8">
        <v>105.82</v>
      </c>
      <c r="R50" s="8">
        <v>105.61</v>
      </c>
      <c r="S50" s="8">
        <v>25087.82</v>
      </c>
      <c r="T50" s="8">
        <v>10954.85</v>
      </c>
      <c r="U50" s="8">
        <v>1182.633</v>
      </c>
      <c r="V50" s="8">
        <v>19347.026</v>
      </c>
      <c r="W50" s="8">
        <v>20529.659</v>
      </c>
      <c r="X50" s="8">
        <v>-1076.72</v>
      </c>
      <c r="Y50" s="8">
        <v>49.981</v>
      </c>
      <c r="Z50" s="8">
        <v>24737.7</v>
      </c>
      <c r="AA50" s="8">
        <v>433.586</v>
      </c>
      <c r="AB50" s="8">
        <v>971.14</v>
      </c>
      <c r="AC50" s="8" t="s">
        <v>63</v>
      </c>
      <c r="AD50" s="9">
        <v>-4992.858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9024</v>
      </c>
      <c r="AL50" s="8">
        <v>25165.9</v>
      </c>
      <c r="AM50" s="8">
        <v>34189.9</v>
      </c>
      <c r="AN50" s="8">
        <v>23565.53</v>
      </c>
      <c r="AO50" s="8">
        <v>2359.37</v>
      </c>
      <c r="AP50" s="8">
        <v>21206.16</v>
      </c>
      <c r="AQ50" s="8">
        <v>0</v>
      </c>
      <c r="AR50" s="8">
        <v>0</v>
      </c>
      <c r="AS50" s="8"/>
      <c r="AT50" s="8"/>
      <c r="AU50" s="8">
        <v>347.68</v>
      </c>
      <c r="AV50" s="16">
        <v>347</v>
      </c>
      <c r="AW50" s="9">
        <v>0</v>
      </c>
      <c r="AX50" s="9">
        <v>0</v>
      </c>
      <c r="AY50" s="9">
        <v>342</v>
      </c>
      <c r="AZ50" s="20">
        <v>341.77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25022.98</v>
      </c>
      <c r="B51" s="8">
        <v>-11460.82</v>
      </c>
      <c r="C51" s="8">
        <v>20374.6</v>
      </c>
      <c r="D51" s="8">
        <v>18192.86</v>
      </c>
      <c r="E51" s="8">
        <v>0</v>
      </c>
      <c r="F51" s="9">
        <v>7199</v>
      </c>
      <c r="G51" s="8">
        <v>190.77</v>
      </c>
      <c r="H51" s="8">
        <v>191.61</v>
      </c>
      <c r="I51" s="8">
        <v>200.79</v>
      </c>
      <c r="J51" s="8">
        <v>280.84</v>
      </c>
      <c r="K51" s="8">
        <v>272.26</v>
      </c>
      <c r="L51" s="8">
        <v>272.49</v>
      </c>
      <c r="M51" s="8">
        <v>501.56</v>
      </c>
      <c r="N51" s="8">
        <v>501.56</v>
      </c>
      <c r="O51" s="8">
        <v>346.4</v>
      </c>
      <c r="P51" s="8">
        <v>339.4</v>
      </c>
      <c r="Q51" s="8">
        <v>105.82</v>
      </c>
      <c r="R51" s="8">
        <v>105.82</v>
      </c>
      <c r="S51" s="8">
        <v>25019.05</v>
      </c>
      <c r="T51" s="8">
        <v>11629.26</v>
      </c>
      <c r="U51" s="8">
        <v>1215.035</v>
      </c>
      <c r="V51" s="8">
        <v>18795.007</v>
      </c>
      <c r="W51" s="8">
        <v>20010.043</v>
      </c>
      <c r="X51" s="8">
        <v>-1070.51</v>
      </c>
      <c r="Y51" s="8">
        <v>49.973</v>
      </c>
      <c r="Z51" s="8">
        <v>24149.55</v>
      </c>
      <c r="AA51" s="8">
        <v>747.145</v>
      </c>
      <c r="AB51" s="8">
        <v>975.31</v>
      </c>
      <c r="AC51" s="8" t="s">
        <v>63</v>
      </c>
      <c r="AD51" s="9">
        <v>-4990.336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9109</v>
      </c>
      <c r="AL51" s="8">
        <v>24716.9</v>
      </c>
      <c r="AM51" s="8">
        <v>33825.9</v>
      </c>
      <c r="AN51" s="8">
        <v>23743.3</v>
      </c>
      <c r="AO51" s="8">
        <v>2432.01</v>
      </c>
      <c r="AP51" s="8">
        <v>21311.29</v>
      </c>
      <c r="AQ51" s="8">
        <v>0</v>
      </c>
      <c r="AR51" s="8">
        <v>0</v>
      </c>
      <c r="AS51" s="8"/>
      <c r="AT51" s="8"/>
      <c r="AU51" s="8">
        <v>346.95</v>
      </c>
      <c r="AV51" s="16">
        <v>346.66</v>
      </c>
      <c r="AW51" s="9">
        <v>0</v>
      </c>
      <c r="AX51" s="9">
        <v>0</v>
      </c>
      <c r="AY51" s="9">
        <v>340.8</v>
      </c>
      <c r="AZ51" s="20">
        <v>341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24883.53</v>
      </c>
      <c r="B52" s="8">
        <v>-11721</v>
      </c>
      <c r="C52" s="8">
        <v>20382.15</v>
      </c>
      <c r="D52" s="8">
        <v>18318.75</v>
      </c>
      <c r="E52" s="8">
        <v>0</v>
      </c>
      <c r="F52" s="9">
        <v>7199</v>
      </c>
      <c r="G52" s="8">
        <v>189.89</v>
      </c>
      <c r="H52" s="8">
        <v>191.61</v>
      </c>
      <c r="I52" s="8">
        <v>201.2</v>
      </c>
      <c r="J52" s="8">
        <v>280.84</v>
      </c>
      <c r="K52" s="8">
        <v>271.79</v>
      </c>
      <c r="L52" s="8">
        <v>271.79</v>
      </c>
      <c r="M52" s="8">
        <v>501.56</v>
      </c>
      <c r="N52" s="8">
        <v>501.15</v>
      </c>
      <c r="O52" s="8">
        <v>344.8</v>
      </c>
      <c r="P52" s="8">
        <v>339.1</v>
      </c>
      <c r="Q52" s="8">
        <v>105.61</v>
      </c>
      <c r="R52" s="8">
        <v>105.77</v>
      </c>
      <c r="S52" s="8">
        <v>25002.17</v>
      </c>
      <c r="T52" s="8">
        <v>11771.49</v>
      </c>
      <c r="U52" s="8">
        <v>1253.552</v>
      </c>
      <c r="V52" s="8">
        <v>18639.126</v>
      </c>
      <c r="W52" s="8">
        <v>19892.678</v>
      </c>
      <c r="X52" s="8">
        <v>-1069.67</v>
      </c>
      <c r="Y52" s="8">
        <v>50.002</v>
      </c>
      <c r="Z52" s="8">
        <v>24095.57</v>
      </c>
      <c r="AA52" s="8">
        <v>735.492</v>
      </c>
      <c r="AB52" s="8">
        <v>958.8</v>
      </c>
      <c r="AC52" s="8" t="s">
        <v>63</v>
      </c>
      <c r="AD52" s="9">
        <v>-4998.601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9220</v>
      </c>
      <c r="AL52" s="8">
        <v>24536.9</v>
      </c>
      <c r="AM52" s="8">
        <v>33756.9</v>
      </c>
      <c r="AN52" s="8">
        <v>23763.42</v>
      </c>
      <c r="AO52" s="8">
        <v>2510.41</v>
      </c>
      <c r="AP52" s="8">
        <v>21253.01</v>
      </c>
      <c r="AQ52" s="8">
        <v>0</v>
      </c>
      <c r="AR52" s="8">
        <v>0</v>
      </c>
      <c r="AS52" s="8"/>
      <c r="AT52" s="8"/>
      <c r="AU52" s="8">
        <v>347</v>
      </c>
      <c r="AV52" s="16">
        <v>347</v>
      </c>
      <c r="AW52" s="9">
        <v>0</v>
      </c>
      <c r="AX52" s="9">
        <v>0</v>
      </c>
      <c r="AY52" s="9">
        <v>341.62</v>
      </c>
      <c r="AZ52" s="20">
        <v>341.6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24647.89</v>
      </c>
      <c r="B53" s="8">
        <v>-11818</v>
      </c>
      <c r="C53" s="8">
        <v>20331.73</v>
      </c>
      <c r="D53" s="8">
        <v>18129.47</v>
      </c>
      <c r="E53" s="8">
        <v>0</v>
      </c>
      <c r="F53" s="9">
        <v>7199</v>
      </c>
      <c r="G53" s="8">
        <v>189.89</v>
      </c>
      <c r="H53" s="8">
        <v>191.61</v>
      </c>
      <c r="I53" s="8">
        <v>200.38</v>
      </c>
      <c r="J53" s="8">
        <v>280.63</v>
      </c>
      <c r="K53" s="8">
        <v>271.33</v>
      </c>
      <c r="L53" s="8">
        <v>272.26</v>
      </c>
      <c r="M53" s="8">
        <v>501.56</v>
      </c>
      <c r="N53" s="8">
        <v>501.15</v>
      </c>
      <c r="O53" s="8">
        <v>348.2</v>
      </c>
      <c r="P53" s="8">
        <v>338.1</v>
      </c>
      <c r="Q53" s="8">
        <v>105.29</v>
      </c>
      <c r="R53" s="8">
        <v>105.61</v>
      </c>
      <c r="S53" s="8">
        <v>24910.54</v>
      </c>
      <c r="T53" s="8">
        <v>11747.03</v>
      </c>
      <c r="U53" s="8">
        <v>1338.405</v>
      </c>
      <c r="V53" s="8">
        <v>18572.487</v>
      </c>
      <c r="W53" s="8">
        <v>19910.892</v>
      </c>
      <c r="X53" s="8">
        <v>-1068.28</v>
      </c>
      <c r="Y53" s="8">
        <v>50.029</v>
      </c>
      <c r="Z53" s="8">
        <v>24127.23</v>
      </c>
      <c r="AA53" s="8">
        <v>708.414</v>
      </c>
      <c r="AB53" s="8">
        <v>956.13</v>
      </c>
      <c r="AC53" s="8" t="s">
        <v>63</v>
      </c>
      <c r="AD53" s="9">
        <v>-4994.539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9318</v>
      </c>
      <c r="AL53" s="8">
        <v>24476.9</v>
      </c>
      <c r="AM53" s="8">
        <v>33794.9</v>
      </c>
      <c r="AN53" s="8">
        <v>23706.95</v>
      </c>
      <c r="AO53" s="8">
        <v>2587.54</v>
      </c>
      <c r="AP53" s="8">
        <v>21119.41</v>
      </c>
      <c r="AQ53" s="8">
        <v>0</v>
      </c>
      <c r="AR53" s="8">
        <v>0</v>
      </c>
      <c r="AS53" s="8"/>
      <c r="AT53" s="8"/>
      <c r="AU53" s="8">
        <v>347.28</v>
      </c>
      <c r="AV53" s="16">
        <v>346.66</v>
      </c>
      <c r="AW53" s="9">
        <v>0</v>
      </c>
      <c r="AX53" s="9">
        <v>0</v>
      </c>
      <c r="AY53" s="9">
        <v>341.4</v>
      </c>
      <c r="AZ53" s="20">
        <v>341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24633.24</v>
      </c>
      <c r="B54" s="8">
        <v>-11718.17</v>
      </c>
      <c r="C54" s="8">
        <v>20237.33</v>
      </c>
      <c r="D54" s="8">
        <v>18011.58</v>
      </c>
      <c r="E54" s="8">
        <v>0</v>
      </c>
      <c r="F54" s="9">
        <v>7200</v>
      </c>
      <c r="G54" s="8">
        <v>190.77</v>
      </c>
      <c r="H54" s="8">
        <v>190.77</v>
      </c>
      <c r="I54" s="8">
        <v>200.43</v>
      </c>
      <c r="J54" s="8">
        <v>280.7</v>
      </c>
      <c r="K54" s="8">
        <v>271.33</v>
      </c>
      <c r="L54" s="8">
        <v>272.26</v>
      </c>
      <c r="M54" s="8">
        <v>501.15</v>
      </c>
      <c r="N54" s="8">
        <v>501.56</v>
      </c>
      <c r="O54" s="8">
        <v>345.3</v>
      </c>
      <c r="P54" s="8">
        <v>340.1</v>
      </c>
      <c r="Q54" s="8">
        <v>106.03</v>
      </c>
      <c r="R54" s="8">
        <v>105.56</v>
      </c>
      <c r="S54" s="8">
        <v>24640.17</v>
      </c>
      <c r="T54" s="8">
        <v>11772.5</v>
      </c>
      <c r="U54" s="8">
        <v>1401.436</v>
      </c>
      <c r="V54" s="8">
        <v>18304.441</v>
      </c>
      <c r="W54" s="8">
        <v>19705.877</v>
      </c>
      <c r="X54" s="8">
        <v>-1056.44</v>
      </c>
      <c r="Y54" s="8">
        <v>49.982</v>
      </c>
      <c r="Z54" s="8">
        <v>24215.81</v>
      </c>
      <c r="AA54" s="8">
        <v>711.645</v>
      </c>
      <c r="AB54" s="8">
        <v>957.69</v>
      </c>
      <c r="AC54" s="8" t="s">
        <v>63</v>
      </c>
      <c r="AD54" s="9">
        <v>-5001.683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9437</v>
      </c>
      <c r="AL54" s="8">
        <v>23997.9</v>
      </c>
      <c r="AM54" s="8">
        <v>33434.9</v>
      </c>
      <c r="AN54" s="8">
        <v>23571.37</v>
      </c>
      <c r="AO54" s="8">
        <v>2660.57</v>
      </c>
      <c r="AP54" s="8">
        <v>20910.8</v>
      </c>
      <c r="AQ54" s="8">
        <v>0</v>
      </c>
      <c r="AR54" s="8">
        <v>0</v>
      </c>
      <c r="AS54" s="8"/>
      <c r="AT54" s="8"/>
      <c r="AU54" s="8">
        <v>347.45</v>
      </c>
      <c r="AV54" s="16">
        <v>347</v>
      </c>
      <c r="AW54" s="9">
        <v>0</v>
      </c>
      <c r="AX54" s="9">
        <v>0</v>
      </c>
      <c r="AY54" s="9">
        <v>341.4</v>
      </c>
      <c r="AZ54" s="20">
        <v>341.77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24309.18</v>
      </c>
      <c r="B55" s="8">
        <v>-11779</v>
      </c>
      <c r="C55" s="8">
        <v>20254.02</v>
      </c>
      <c r="D55" s="8">
        <v>17752.57</v>
      </c>
      <c r="E55" s="8">
        <v>0</v>
      </c>
      <c r="F55" s="9">
        <v>7200</v>
      </c>
      <c r="G55" s="8">
        <v>189.89</v>
      </c>
      <c r="H55" s="8">
        <v>189.89</v>
      </c>
      <c r="I55" s="8">
        <v>201.29</v>
      </c>
      <c r="J55" s="8">
        <v>280.31</v>
      </c>
      <c r="K55" s="8">
        <v>272.49</v>
      </c>
      <c r="L55" s="8">
        <v>272.26</v>
      </c>
      <c r="M55" s="8">
        <v>501.15</v>
      </c>
      <c r="N55" s="8">
        <v>501.97</v>
      </c>
      <c r="O55" s="8">
        <v>350</v>
      </c>
      <c r="P55" s="8">
        <v>339.9</v>
      </c>
      <c r="Q55" s="8">
        <v>106.14</v>
      </c>
      <c r="R55" s="8">
        <v>105.93</v>
      </c>
      <c r="S55" s="8">
        <v>24220.61</v>
      </c>
      <c r="T55" s="8">
        <v>11881.34</v>
      </c>
      <c r="U55" s="8">
        <v>1591.006</v>
      </c>
      <c r="V55" s="8">
        <v>18307.139</v>
      </c>
      <c r="W55" s="8">
        <v>19898.145</v>
      </c>
      <c r="X55" s="8">
        <v>-1051.44</v>
      </c>
      <c r="Y55" s="8">
        <v>49.979</v>
      </c>
      <c r="Z55" s="8">
        <v>24515.62</v>
      </c>
      <c r="AA55" s="8">
        <v>481.449</v>
      </c>
      <c r="AB55" s="8">
        <v>952.44</v>
      </c>
      <c r="AC55" s="8" t="s">
        <v>63</v>
      </c>
      <c r="AD55" s="9">
        <v>-4997.76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9530</v>
      </c>
      <c r="AL55" s="8">
        <v>23847.9</v>
      </c>
      <c r="AM55" s="8">
        <v>33377.9</v>
      </c>
      <c r="AN55" s="8">
        <v>23372.9</v>
      </c>
      <c r="AO55" s="8">
        <v>2728.35</v>
      </c>
      <c r="AP55" s="8">
        <v>20644.55</v>
      </c>
      <c r="AQ55" s="8">
        <v>0</v>
      </c>
      <c r="AR55" s="8">
        <v>0</v>
      </c>
      <c r="AS55" s="8"/>
      <c r="AT55" s="8"/>
      <c r="AU55" s="8">
        <v>347</v>
      </c>
      <c r="AV55" s="16">
        <v>347</v>
      </c>
      <c r="AW55" s="9">
        <v>0</v>
      </c>
      <c r="AX55" s="9">
        <v>0</v>
      </c>
      <c r="AY55" s="9">
        <v>341.8</v>
      </c>
      <c r="AZ55" s="20">
        <v>341.76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24453.38</v>
      </c>
      <c r="B56" s="8">
        <v>-11897.73</v>
      </c>
      <c r="C56" s="8">
        <v>20252.06</v>
      </c>
      <c r="D56" s="8">
        <v>18001.6</v>
      </c>
      <c r="E56" s="8">
        <v>0</v>
      </c>
      <c r="F56" s="9">
        <v>7200</v>
      </c>
      <c r="G56" s="8">
        <v>190.77</v>
      </c>
      <c r="H56" s="8">
        <v>191.61</v>
      </c>
      <c r="I56" s="8">
        <v>201.11</v>
      </c>
      <c r="J56" s="8">
        <v>279.95</v>
      </c>
      <c r="K56" s="8">
        <v>271.1</v>
      </c>
      <c r="L56" s="8">
        <v>271.79</v>
      </c>
      <c r="M56" s="8">
        <v>501.15</v>
      </c>
      <c r="N56" s="8">
        <v>500.73</v>
      </c>
      <c r="O56" s="8">
        <v>353.1</v>
      </c>
      <c r="P56" s="8">
        <v>339.7</v>
      </c>
      <c r="Q56" s="8">
        <v>105.72</v>
      </c>
      <c r="R56" s="8">
        <v>105.98</v>
      </c>
      <c r="S56" s="8">
        <v>24476.6</v>
      </c>
      <c r="T56" s="8">
        <v>11829.08</v>
      </c>
      <c r="U56" s="8">
        <v>1686.747</v>
      </c>
      <c r="V56" s="8">
        <v>18366.885</v>
      </c>
      <c r="W56" s="8">
        <v>20053.631</v>
      </c>
      <c r="X56" s="8">
        <v>-1049.54</v>
      </c>
      <c r="Y56" s="8">
        <v>49.993</v>
      </c>
      <c r="Z56" s="8">
        <v>24354.1</v>
      </c>
      <c r="AA56" s="8">
        <v>611.031</v>
      </c>
      <c r="AB56" s="8">
        <v>955.88</v>
      </c>
      <c r="AC56" s="8" t="s">
        <v>63</v>
      </c>
      <c r="AD56" s="9">
        <v>-5001.262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9623</v>
      </c>
      <c r="AL56" s="8">
        <v>24266.9</v>
      </c>
      <c r="AM56" s="8">
        <v>33889.9</v>
      </c>
      <c r="AN56" s="8">
        <v>23113.77</v>
      </c>
      <c r="AO56" s="8">
        <v>2792.13</v>
      </c>
      <c r="AP56" s="8">
        <v>20321.64</v>
      </c>
      <c r="AQ56" s="8">
        <v>0</v>
      </c>
      <c r="AR56" s="8">
        <v>0</v>
      </c>
      <c r="AS56" s="8"/>
      <c r="AT56" s="8"/>
      <c r="AU56" s="8">
        <v>347.5</v>
      </c>
      <c r="AV56" s="16">
        <v>347</v>
      </c>
      <c r="AW56" s="9">
        <v>0</v>
      </c>
      <c r="AX56" s="9">
        <v>0</v>
      </c>
      <c r="AY56" s="9">
        <v>342.12</v>
      </c>
      <c r="AZ56" s="20">
        <v>341.76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24498.55</v>
      </c>
      <c r="B57" s="8">
        <v>-12100.04</v>
      </c>
      <c r="C57" s="8">
        <v>20252.98</v>
      </c>
      <c r="D57" s="8">
        <v>18246.16</v>
      </c>
      <c r="E57" s="8">
        <v>0</v>
      </c>
      <c r="F57" s="9">
        <v>7200</v>
      </c>
      <c r="G57" s="8">
        <v>190.77</v>
      </c>
      <c r="H57" s="8">
        <v>192.46</v>
      </c>
      <c r="I57" s="8">
        <v>201.2</v>
      </c>
      <c r="J57" s="8">
        <v>280.7</v>
      </c>
      <c r="K57" s="8">
        <v>271.33</v>
      </c>
      <c r="L57" s="8">
        <v>272.49</v>
      </c>
      <c r="M57" s="8">
        <v>501.56</v>
      </c>
      <c r="N57" s="8">
        <v>501.97</v>
      </c>
      <c r="O57" s="8">
        <v>347</v>
      </c>
      <c r="P57" s="8">
        <v>341.8</v>
      </c>
      <c r="Q57" s="8">
        <v>106.03</v>
      </c>
      <c r="R57" s="8">
        <v>105.61</v>
      </c>
      <c r="S57" s="8">
        <v>24191.97</v>
      </c>
      <c r="T57" s="8">
        <v>12305.34</v>
      </c>
      <c r="U57" s="8">
        <v>1887.779</v>
      </c>
      <c r="V57" s="8">
        <v>17887.746</v>
      </c>
      <c r="W57" s="8">
        <v>19775.525</v>
      </c>
      <c r="X57" s="8">
        <v>-1046.44</v>
      </c>
      <c r="Y57" s="8">
        <v>50.012</v>
      </c>
      <c r="Z57" s="8">
        <v>24174.39</v>
      </c>
      <c r="AA57" s="8">
        <v>735.215</v>
      </c>
      <c r="AB57" s="8">
        <v>952.84</v>
      </c>
      <c r="AC57" s="8" t="s">
        <v>63</v>
      </c>
      <c r="AD57" s="9">
        <v>-4992.858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9716</v>
      </c>
      <c r="AL57" s="8">
        <v>24626.9</v>
      </c>
      <c r="AM57" s="8">
        <v>34342.9</v>
      </c>
      <c r="AN57" s="8">
        <v>22711.38</v>
      </c>
      <c r="AO57" s="8">
        <v>2852.41</v>
      </c>
      <c r="AP57" s="8">
        <v>19858.97</v>
      </c>
      <c r="AQ57" s="8">
        <v>0</v>
      </c>
      <c r="AR57" s="8">
        <v>0</v>
      </c>
      <c r="AS57" s="8"/>
      <c r="AT57" s="8"/>
      <c r="AU57" s="8">
        <v>347.64</v>
      </c>
      <c r="AV57" s="16">
        <v>347</v>
      </c>
      <c r="AW57" s="9">
        <v>0</v>
      </c>
      <c r="AX57" s="9">
        <v>0</v>
      </c>
      <c r="AY57" s="9">
        <v>342</v>
      </c>
      <c r="AZ57" s="20">
        <v>341.76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24680.47</v>
      </c>
      <c r="B58" s="8">
        <v>-11833.74</v>
      </c>
      <c r="C58" s="8">
        <v>20245.93</v>
      </c>
      <c r="D58" s="8">
        <v>17858.21</v>
      </c>
      <c r="E58" s="8">
        <v>0</v>
      </c>
      <c r="F58" s="9">
        <v>7200</v>
      </c>
      <c r="G58" s="8">
        <v>189.89</v>
      </c>
      <c r="H58" s="8">
        <v>191.61</v>
      </c>
      <c r="I58" s="8">
        <v>201.06</v>
      </c>
      <c r="J58" s="8">
        <v>280.6</v>
      </c>
      <c r="K58" s="8">
        <v>271.79</v>
      </c>
      <c r="L58" s="8">
        <v>271.79</v>
      </c>
      <c r="M58" s="8">
        <v>501.15</v>
      </c>
      <c r="N58" s="8">
        <v>501.56</v>
      </c>
      <c r="O58" s="8">
        <v>347.5</v>
      </c>
      <c r="P58" s="8">
        <v>341.9</v>
      </c>
      <c r="Q58" s="8">
        <v>106.03</v>
      </c>
      <c r="R58" s="8">
        <v>105.93</v>
      </c>
      <c r="S58" s="8">
        <v>24773.26</v>
      </c>
      <c r="T58" s="8">
        <v>11873.25</v>
      </c>
      <c r="U58" s="8">
        <v>2097.373</v>
      </c>
      <c r="V58" s="8">
        <v>17632.521</v>
      </c>
      <c r="W58" s="8">
        <v>19729.894</v>
      </c>
      <c r="X58" s="8">
        <v>-1034.83</v>
      </c>
      <c r="Y58" s="8">
        <v>49.965</v>
      </c>
      <c r="Z58" s="8">
        <v>23998.07</v>
      </c>
      <c r="AA58" s="8">
        <v>878.77</v>
      </c>
      <c r="AB58" s="8">
        <v>964.91</v>
      </c>
      <c r="AC58" s="8" t="s">
        <v>63</v>
      </c>
      <c r="AD58" s="9">
        <v>-5001.262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9810</v>
      </c>
      <c r="AL58" s="8">
        <v>24955.9</v>
      </c>
      <c r="AM58" s="8">
        <v>34765.9</v>
      </c>
      <c r="AN58" s="8">
        <v>22242.01</v>
      </c>
      <c r="AO58" s="8">
        <v>2889.81</v>
      </c>
      <c r="AP58" s="8">
        <v>19352.2</v>
      </c>
      <c r="AQ58" s="8">
        <v>0</v>
      </c>
      <c r="AR58" s="8">
        <v>0</v>
      </c>
      <c r="AS58" s="8"/>
      <c r="AT58" s="8"/>
      <c r="AU58" s="8">
        <v>347.5</v>
      </c>
      <c r="AV58" s="16">
        <v>347</v>
      </c>
      <c r="AW58" s="9">
        <v>0</v>
      </c>
      <c r="AX58" s="9">
        <v>0</v>
      </c>
      <c r="AY58" s="9">
        <v>342.12</v>
      </c>
      <c r="AZ58" s="20">
        <v>341.76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24681.69</v>
      </c>
      <c r="B59" s="8">
        <v>-11821.19</v>
      </c>
      <c r="C59" s="8">
        <v>20307.7</v>
      </c>
      <c r="D59" s="8">
        <v>17645.01</v>
      </c>
      <c r="E59" s="8">
        <v>0</v>
      </c>
      <c r="F59" s="9">
        <v>7200</v>
      </c>
      <c r="G59" s="8">
        <v>190.77</v>
      </c>
      <c r="H59" s="8">
        <v>191.61</v>
      </c>
      <c r="I59" s="8">
        <v>200.91</v>
      </c>
      <c r="J59" s="8">
        <v>280.39</v>
      </c>
      <c r="K59" s="8">
        <v>271.79</v>
      </c>
      <c r="L59" s="8">
        <v>272.26</v>
      </c>
      <c r="M59" s="8">
        <v>501.56</v>
      </c>
      <c r="N59" s="8">
        <v>501.56</v>
      </c>
      <c r="O59" s="8">
        <v>351.6</v>
      </c>
      <c r="P59" s="8">
        <v>342.2</v>
      </c>
      <c r="Q59" s="8">
        <v>106.25</v>
      </c>
      <c r="R59" s="8">
        <v>105.56</v>
      </c>
      <c r="S59" s="8">
        <v>24940.32</v>
      </c>
      <c r="T59" s="8">
        <v>11881.61</v>
      </c>
      <c r="U59" s="8">
        <v>2275.772</v>
      </c>
      <c r="V59" s="8">
        <v>17235.134</v>
      </c>
      <c r="W59" s="8">
        <v>19510.907</v>
      </c>
      <c r="X59" s="8">
        <v>-1029.81</v>
      </c>
      <c r="Y59" s="8">
        <v>49.972</v>
      </c>
      <c r="Z59" s="8">
        <v>23675.8</v>
      </c>
      <c r="AA59" s="8">
        <v>1099.52</v>
      </c>
      <c r="AB59" s="8">
        <v>963.43</v>
      </c>
      <c r="AC59" s="8" t="s">
        <v>63</v>
      </c>
      <c r="AD59" s="9">
        <v>-4987.255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9809</v>
      </c>
      <c r="AL59" s="8">
        <v>25225.9</v>
      </c>
      <c r="AM59" s="8">
        <v>35034.9</v>
      </c>
      <c r="AN59" s="8">
        <v>21683.54</v>
      </c>
      <c r="AO59" s="8">
        <v>2915.83</v>
      </c>
      <c r="AP59" s="8">
        <v>18767.71</v>
      </c>
      <c r="AQ59" s="8">
        <v>0</v>
      </c>
      <c r="AR59" s="8">
        <v>0</v>
      </c>
      <c r="AS59" s="8"/>
      <c r="AT59" s="8"/>
      <c r="AU59" s="8">
        <v>347.98</v>
      </c>
      <c r="AV59" s="16">
        <v>347</v>
      </c>
      <c r="AW59" s="9">
        <v>0</v>
      </c>
      <c r="AX59" s="9">
        <v>0</v>
      </c>
      <c r="AY59" s="9">
        <v>342.6</v>
      </c>
      <c r="AZ59" s="20">
        <v>341.75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25071.57</v>
      </c>
      <c r="B60" s="8">
        <v>-11808</v>
      </c>
      <c r="C60" s="8">
        <v>20351.46</v>
      </c>
      <c r="D60" s="8">
        <v>17990.56</v>
      </c>
      <c r="E60" s="8">
        <v>0</v>
      </c>
      <c r="F60" s="9">
        <v>7200</v>
      </c>
      <c r="G60" s="8">
        <v>190.77</v>
      </c>
      <c r="H60" s="8">
        <v>189.89</v>
      </c>
      <c r="I60" s="8">
        <v>201.23</v>
      </c>
      <c r="J60" s="8">
        <v>280.45</v>
      </c>
      <c r="K60" s="8">
        <v>271.33</v>
      </c>
      <c r="L60" s="8">
        <v>272.72</v>
      </c>
      <c r="M60" s="8">
        <v>501.56</v>
      </c>
      <c r="N60" s="8">
        <v>501.97</v>
      </c>
      <c r="O60" s="8">
        <v>351.8</v>
      </c>
      <c r="P60" s="8">
        <v>341.4</v>
      </c>
      <c r="Q60" s="8">
        <v>105.72</v>
      </c>
      <c r="R60" s="8">
        <v>105.45</v>
      </c>
      <c r="S60" s="8">
        <v>25238.05</v>
      </c>
      <c r="T60" s="8">
        <v>11924.57</v>
      </c>
      <c r="U60" s="8">
        <v>2392.222</v>
      </c>
      <c r="V60" s="8">
        <v>16606.79</v>
      </c>
      <c r="W60" s="8">
        <v>18999.013</v>
      </c>
      <c r="X60" s="8">
        <v>-1023.7</v>
      </c>
      <c r="Y60" s="8">
        <v>49.965</v>
      </c>
      <c r="Z60" s="8">
        <v>23302.57</v>
      </c>
      <c r="AA60" s="8">
        <v>1334.648</v>
      </c>
      <c r="AB60" s="8">
        <v>968.5</v>
      </c>
      <c r="AC60" s="8" t="s">
        <v>63</v>
      </c>
      <c r="AD60" s="9">
        <v>-4996.22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9809</v>
      </c>
      <c r="AL60" s="8">
        <v>25704.9</v>
      </c>
      <c r="AM60" s="8">
        <v>35513.9</v>
      </c>
      <c r="AN60" s="8">
        <v>21003.46</v>
      </c>
      <c r="AO60" s="8">
        <v>2938.29</v>
      </c>
      <c r="AP60" s="8">
        <v>18065.17</v>
      </c>
      <c r="AQ60" s="8">
        <v>0</v>
      </c>
      <c r="AR60" s="8">
        <v>0</v>
      </c>
      <c r="AS60" s="8"/>
      <c r="AT60" s="8"/>
      <c r="AU60" s="8">
        <v>348</v>
      </c>
      <c r="AV60" s="16">
        <v>347</v>
      </c>
      <c r="AW60" s="9">
        <v>0</v>
      </c>
      <c r="AX60" s="9">
        <v>0</v>
      </c>
      <c r="AY60" s="9">
        <v>342.61</v>
      </c>
      <c r="AZ60" s="20">
        <v>341.76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25425.57</v>
      </c>
      <c r="B61" s="8">
        <v>-10927</v>
      </c>
      <c r="C61" s="8">
        <v>20345.49</v>
      </c>
      <c r="D61" s="8">
        <v>17467.87</v>
      </c>
      <c r="E61" s="8">
        <v>0</v>
      </c>
      <c r="F61" s="9">
        <v>7200</v>
      </c>
      <c r="G61" s="8">
        <v>190.77</v>
      </c>
      <c r="H61" s="8">
        <v>189.05</v>
      </c>
      <c r="I61" s="8">
        <v>200.72</v>
      </c>
      <c r="J61" s="8">
        <v>279.94</v>
      </c>
      <c r="K61" s="8">
        <v>271.79</v>
      </c>
      <c r="L61" s="8">
        <v>272.49</v>
      </c>
      <c r="M61" s="8">
        <v>501.56</v>
      </c>
      <c r="N61" s="8">
        <v>501.56</v>
      </c>
      <c r="O61" s="8">
        <v>349.7</v>
      </c>
      <c r="P61" s="8">
        <v>341.4</v>
      </c>
      <c r="Q61" s="8">
        <v>106.14</v>
      </c>
      <c r="R61" s="8">
        <v>105.93</v>
      </c>
      <c r="S61" s="8">
        <v>25635.91</v>
      </c>
      <c r="T61" s="8">
        <v>11044.47</v>
      </c>
      <c r="U61" s="8">
        <v>2465.117</v>
      </c>
      <c r="V61" s="8">
        <v>16559.302</v>
      </c>
      <c r="W61" s="8">
        <v>19024.418</v>
      </c>
      <c r="X61" s="8">
        <v>-1020.05</v>
      </c>
      <c r="Y61" s="8">
        <v>49.991</v>
      </c>
      <c r="Z61" s="8">
        <v>23618.77</v>
      </c>
      <c r="AA61" s="8">
        <v>1632.863</v>
      </c>
      <c r="AB61" s="8">
        <v>974.55</v>
      </c>
      <c r="AC61" s="8" t="s">
        <v>63</v>
      </c>
      <c r="AD61" s="9">
        <v>-4988.655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9809</v>
      </c>
      <c r="AL61" s="8">
        <v>26333.9</v>
      </c>
      <c r="AM61" s="8">
        <v>36142.9</v>
      </c>
      <c r="AN61" s="8">
        <v>20262.59</v>
      </c>
      <c r="AO61" s="8">
        <v>2974.55</v>
      </c>
      <c r="AP61" s="8">
        <v>17288.04</v>
      </c>
      <c r="AQ61" s="8">
        <v>0</v>
      </c>
      <c r="AR61" s="8">
        <v>0</v>
      </c>
      <c r="AS61" s="8"/>
      <c r="AT61" s="8"/>
      <c r="AU61" s="8">
        <v>347.5</v>
      </c>
      <c r="AV61" s="16">
        <v>347</v>
      </c>
      <c r="AW61" s="9">
        <v>0</v>
      </c>
      <c r="AX61" s="9">
        <v>0</v>
      </c>
      <c r="AY61" s="9">
        <v>342.13</v>
      </c>
      <c r="AZ61" s="20">
        <v>341.77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26150.85</v>
      </c>
      <c r="B62" s="8">
        <v>-10482</v>
      </c>
      <c r="C62" s="8">
        <v>20500.74</v>
      </c>
      <c r="D62" s="8">
        <v>17554.38</v>
      </c>
      <c r="E62" s="8">
        <v>9.69</v>
      </c>
      <c r="F62" s="9">
        <v>7200</v>
      </c>
      <c r="G62" s="8">
        <v>189.89</v>
      </c>
      <c r="H62" s="8">
        <v>190.77</v>
      </c>
      <c r="I62" s="8">
        <v>200.75</v>
      </c>
      <c r="J62" s="8">
        <v>280.87</v>
      </c>
      <c r="K62" s="8">
        <v>272.72</v>
      </c>
      <c r="L62" s="8">
        <v>272.26</v>
      </c>
      <c r="M62" s="8">
        <v>501.15</v>
      </c>
      <c r="N62" s="8">
        <v>501.97</v>
      </c>
      <c r="O62" s="8">
        <v>349.1</v>
      </c>
      <c r="P62" s="8">
        <v>341.7</v>
      </c>
      <c r="Q62" s="8">
        <v>105.82</v>
      </c>
      <c r="R62" s="8">
        <v>105.93</v>
      </c>
      <c r="S62" s="8">
        <v>26074.99</v>
      </c>
      <c r="T62" s="8">
        <v>10586.54</v>
      </c>
      <c r="U62" s="8">
        <v>2456.606</v>
      </c>
      <c r="V62" s="8">
        <v>16304.86</v>
      </c>
      <c r="W62" s="8">
        <v>18761.466</v>
      </c>
      <c r="X62" s="8">
        <v>-455.65</v>
      </c>
      <c r="Y62" s="8">
        <v>49.966</v>
      </c>
      <c r="Z62" s="8">
        <v>23791.93</v>
      </c>
      <c r="AA62" s="8">
        <v>1493.312</v>
      </c>
      <c r="AB62" s="8">
        <v>975.11</v>
      </c>
      <c r="AC62" s="8" t="s">
        <v>63</v>
      </c>
      <c r="AD62" s="9">
        <v>-4995.799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9809</v>
      </c>
      <c r="AL62" s="8">
        <v>26842.9</v>
      </c>
      <c r="AM62" s="8">
        <v>36651.9</v>
      </c>
      <c r="AN62" s="8">
        <v>19442.94</v>
      </c>
      <c r="AO62" s="8">
        <v>2964.56</v>
      </c>
      <c r="AP62" s="8">
        <v>16478.38</v>
      </c>
      <c r="AQ62" s="8">
        <v>9.69</v>
      </c>
      <c r="AR62" s="8">
        <v>6.8</v>
      </c>
      <c r="AS62" s="8"/>
      <c r="AT62" s="8"/>
      <c r="AU62" s="8">
        <v>347</v>
      </c>
      <c r="AV62" s="16">
        <v>347.5</v>
      </c>
      <c r="AW62" s="9">
        <v>0</v>
      </c>
      <c r="AX62" s="9">
        <v>0</v>
      </c>
      <c r="AY62" s="9">
        <v>341.79</v>
      </c>
      <c r="AZ62" s="20">
        <v>342.2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26339.36</v>
      </c>
      <c r="B63" s="8">
        <v>-9921</v>
      </c>
      <c r="C63" s="8">
        <v>20759.33</v>
      </c>
      <c r="D63" s="8">
        <v>17122.79</v>
      </c>
      <c r="E63" s="8">
        <v>17.01</v>
      </c>
      <c r="F63" s="9">
        <v>7199</v>
      </c>
      <c r="G63" s="8">
        <v>190.77</v>
      </c>
      <c r="H63" s="8">
        <v>190.77</v>
      </c>
      <c r="I63" s="8">
        <v>200.68</v>
      </c>
      <c r="J63" s="8">
        <v>280.34</v>
      </c>
      <c r="K63" s="8">
        <v>271.1</v>
      </c>
      <c r="L63" s="8">
        <v>271.1</v>
      </c>
      <c r="M63" s="8">
        <v>502.38</v>
      </c>
      <c r="N63" s="8">
        <v>501.56</v>
      </c>
      <c r="O63" s="8">
        <v>348.5</v>
      </c>
      <c r="P63" s="8">
        <v>342.8</v>
      </c>
      <c r="Q63" s="8">
        <v>105.77</v>
      </c>
      <c r="R63" s="8">
        <v>106.09</v>
      </c>
      <c r="S63" s="8">
        <v>26869.24</v>
      </c>
      <c r="T63" s="8">
        <v>9876.195</v>
      </c>
      <c r="U63" s="8">
        <v>2479.92</v>
      </c>
      <c r="V63" s="8">
        <v>15364.639</v>
      </c>
      <c r="W63" s="8">
        <v>17844.559</v>
      </c>
      <c r="X63" s="8">
        <v>228.54</v>
      </c>
      <c r="Y63" s="8">
        <v>49.967</v>
      </c>
      <c r="Z63" s="8">
        <v>23365.21</v>
      </c>
      <c r="AA63" s="8">
        <v>1760.945</v>
      </c>
      <c r="AB63" s="8">
        <v>976.37</v>
      </c>
      <c r="AC63" s="8" t="s">
        <v>63</v>
      </c>
      <c r="AD63" s="9">
        <v>-4991.317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9694</v>
      </c>
      <c r="AL63" s="8">
        <v>27381.9</v>
      </c>
      <c r="AM63" s="8">
        <v>37075.9</v>
      </c>
      <c r="AN63" s="8">
        <v>18530.92</v>
      </c>
      <c r="AO63" s="8">
        <v>2932.2</v>
      </c>
      <c r="AP63" s="8">
        <v>15598.72</v>
      </c>
      <c r="AQ63" s="8">
        <v>17.01</v>
      </c>
      <c r="AR63" s="8">
        <v>14.56</v>
      </c>
      <c r="AS63" s="8"/>
      <c r="AT63" s="8"/>
      <c r="AU63" s="8">
        <v>346.64</v>
      </c>
      <c r="AV63" s="16">
        <v>346.66</v>
      </c>
      <c r="AW63" s="9">
        <v>0</v>
      </c>
      <c r="AX63" s="9">
        <v>0</v>
      </c>
      <c r="AY63" s="9">
        <v>340.8</v>
      </c>
      <c r="AZ63" s="20">
        <v>340.98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26940.54</v>
      </c>
      <c r="B64" s="8">
        <v>-9364</v>
      </c>
      <c r="C64" s="8">
        <v>24283.7</v>
      </c>
      <c r="D64" s="8">
        <v>16741.5</v>
      </c>
      <c r="E64" s="8">
        <v>273.04</v>
      </c>
      <c r="F64" s="9">
        <v>7200</v>
      </c>
      <c r="G64" s="8">
        <v>190.77</v>
      </c>
      <c r="H64" s="8">
        <v>188.2</v>
      </c>
      <c r="I64" s="8">
        <v>248.84</v>
      </c>
      <c r="J64" s="8">
        <v>279.95</v>
      </c>
      <c r="K64" s="8">
        <v>287.84</v>
      </c>
      <c r="L64" s="8">
        <v>343.67</v>
      </c>
      <c r="M64" s="8">
        <v>567.34</v>
      </c>
      <c r="N64" s="8">
        <v>567.75</v>
      </c>
      <c r="O64" s="8">
        <v>348.3</v>
      </c>
      <c r="P64" s="8">
        <v>340.3</v>
      </c>
      <c r="Q64" s="8">
        <v>146.05</v>
      </c>
      <c r="R64" s="8">
        <v>146</v>
      </c>
      <c r="S64" s="8">
        <v>27538.82</v>
      </c>
      <c r="T64" s="8">
        <v>9151.368</v>
      </c>
      <c r="U64" s="8">
        <v>2383.238</v>
      </c>
      <c r="V64" s="8">
        <v>14463.984</v>
      </c>
      <c r="W64" s="8">
        <v>16847.222</v>
      </c>
      <c r="X64" s="8">
        <v>227.22</v>
      </c>
      <c r="Y64" s="8">
        <v>50.035</v>
      </c>
      <c r="Z64" s="8">
        <v>21451.11</v>
      </c>
      <c r="AA64" s="8">
        <v>3528.016</v>
      </c>
      <c r="AB64" s="8">
        <v>967.54</v>
      </c>
      <c r="AC64" s="8" t="s">
        <v>60</v>
      </c>
      <c r="AD64" s="9">
        <v>-4707.383</v>
      </c>
      <c r="AE64" s="8">
        <v>242.95</v>
      </c>
      <c r="AF64" s="8">
        <v>0</v>
      </c>
      <c r="AG64" s="8">
        <v>242.95</v>
      </c>
      <c r="AH64" s="8">
        <v>220</v>
      </c>
      <c r="AI64" s="8">
        <v>0</v>
      </c>
      <c r="AJ64" s="8">
        <v>220</v>
      </c>
      <c r="AK64" s="8">
        <v>9581</v>
      </c>
      <c r="AL64" s="8">
        <v>28160.9</v>
      </c>
      <c r="AM64" s="8">
        <v>37741.9</v>
      </c>
      <c r="AN64" s="8">
        <v>17529.98</v>
      </c>
      <c r="AO64" s="8">
        <v>2897.32</v>
      </c>
      <c r="AP64" s="8">
        <v>14632.66</v>
      </c>
      <c r="AQ64" s="8">
        <v>273.04</v>
      </c>
      <c r="AR64" s="8">
        <v>241.97</v>
      </c>
      <c r="AS64" s="8"/>
      <c r="AT64" s="8"/>
      <c r="AU64" s="8">
        <v>350</v>
      </c>
      <c r="AV64" s="16">
        <v>350</v>
      </c>
      <c r="AW64" s="9">
        <v>220</v>
      </c>
      <c r="AX64" s="9">
        <v>242.95</v>
      </c>
      <c r="AY64" s="9">
        <v>345</v>
      </c>
      <c r="AZ64" s="20">
        <v>345</v>
      </c>
      <c r="BA64" s="9">
        <v>220</v>
      </c>
      <c r="BB64" s="9">
        <v>242.95</v>
      </c>
      <c r="BC64" s="8"/>
      <c r="BD64" s="8"/>
      <c r="BE64" s="24">
        <f t="shared" si="0"/>
        <v>220</v>
      </c>
      <c r="BF64" s="24">
        <f t="shared" ref="BF64:BH64" si="136">AH64</f>
        <v>220</v>
      </c>
      <c r="BG64" s="24">
        <f t="shared" si="136"/>
        <v>0</v>
      </c>
      <c r="BH64" s="24">
        <f t="shared" si="136"/>
        <v>220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242.95</v>
      </c>
      <c r="BN64" s="23">
        <f t="shared" ref="BN64:BP64" si="137">AE64</f>
        <v>242.95</v>
      </c>
      <c r="BO64" s="23">
        <f t="shared" si="137"/>
        <v>0</v>
      </c>
      <c r="BP64" s="23">
        <f t="shared" si="137"/>
        <v>242.95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27455.38</v>
      </c>
      <c r="B65" s="8">
        <v>-9307</v>
      </c>
      <c r="C65" s="8">
        <v>24894.96</v>
      </c>
      <c r="D65" s="8">
        <v>15920.41</v>
      </c>
      <c r="E65" s="8">
        <v>272.89</v>
      </c>
      <c r="F65" s="9">
        <v>7199</v>
      </c>
      <c r="G65" s="8">
        <v>190.77</v>
      </c>
      <c r="H65" s="8">
        <v>190.77</v>
      </c>
      <c r="I65" s="8">
        <v>266.11</v>
      </c>
      <c r="J65" s="8">
        <v>280.2</v>
      </c>
      <c r="K65" s="8">
        <v>333.2</v>
      </c>
      <c r="L65" s="8">
        <v>413.91</v>
      </c>
      <c r="M65" s="8">
        <v>644.21</v>
      </c>
      <c r="N65" s="8">
        <v>643.39</v>
      </c>
      <c r="O65" s="8">
        <v>349.3</v>
      </c>
      <c r="P65" s="8">
        <v>344.5</v>
      </c>
      <c r="Q65" s="8">
        <v>178.82</v>
      </c>
      <c r="R65" s="8">
        <v>179.3</v>
      </c>
      <c r="S65" s="8">
        <v>27518.44</v>
      </c>
      <c r="T65" s="8">
        <v>9393.97</v>
      </c>
      <c r="U65" s="8">
        <v>2332.66</v>
      </c>
      <c r="V65" s="8">
        <v>13683.1</v>
      </c>
      <c r="W65" s="8">
        <v>16015.76</v>
      </c>
      <c r="X65" s="8">
        <v>226.85</v>
      </c>
      <c r="Y65" s="8">
        <v>49.994</v>
      </c>
      <c r="Z65" s="8">
        <v>20961.22</v>
      </c>
      <c r="AA65" s="8">
        <v>4221.195</v>
      </c>
      <c r="AB65" s="8">
        <v>1083.84</v>
      </c>
      <c r="AC65" s="8" t="s">
        <v>60</v>
      </c>
      <c r="AD65" s="9">
        <v>-4373.583</v>
      </c>
      <c r="AE65" s="8">
        <v>234</v>
      </c>
      <c r="AF65" s="8">
        <v>0</v>
      </c>
      <c r="AG65" s="8">
        <v>234</v>
      </c>
      <c r="AH65" s="8">
        <v>220</v>
      </c>
      <c r="AI65" s="8">
        <v>0</v>
      </c>
      <c r="AJ65" s="8">
        <v>220</v>
      </c>
      <c r="AK65" s="8">
        <v>9466</v>
      </c>
      <c r="AL65" s="8">
        <v>28819.9</v>
      </c>
      <c r="AM65" s="8">
        <v>38285.9</v>
      </c>
      <c r="AN65" s="8">
        <v>16476.97</v>
      </c>
      <c r="AO65" s="8">
        <v>2896.66</v>
      </c>
      <c r="AP65" s="8">
        <v>13580.31</v>
      </c>
      <c r="AQ65" s="8">
        <v>272.89</v>
      </c>
      <c r="AR65" s="8">
        <v>249.01</v>
      </c>
      <c r="AS65" s="8"/>
      <c r="AT65" s="8"/>
      <c r="AU65" s="8">
        <v>350</v>
      </c>
      <c r="AV65" s="16">
        <v>350</v>
      </c>
      <c r="AW65" s="9">
        <v>220</v>
      </c>
      <c r="AX65" s="9">
        <v>234</v>
      </c>
      <c r="AY65" s="9">
        <v>345</v>
      </c>
      <c r="AZ65" s="20">
        <v>345</v>
      </c>
      <c r="BA65" s="9">
        <v>220</v>
      </c>
      <c r="BB65" s="9">
        <v>234</v>
      </c>
      <c r="BC65" s="8"/>
      <c r="BD65" s="8"/>
      <c r="BE65" s="24">
        <f t="shared" ref="BE65:BE97" si="138">AW65</f>
        <v>220</v>
      </c>
      <c r="BF65" s="24">
        <f t="shared" ref="BF65:BH65" si="139">AH65</f>
        <v>220</v>
      </c>
      <c r="BG65" s="24">
        <f t="shared" si="139"/>
        <v>0</v>
      </c>
      <c r="BH65" s="24">
        <f t="shared" si="139"/>
        <v>220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234</v>
      </c>
      <c r="BN65" s="23">
        <f t="shared" ref="BN65:BP65" si="141">AE65</f>
        <v>234</v>
      </c>
      <c r="BO65" s="23">
        <f t="shared" si="141"/>
        <v>0</v>
      </c>
      <c r="BP65" s="23">
        <f t="shared" si="141"/>
        <v>234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28056.46</v>
      </c>
      <c r="B66" s="2">
        <v>-9249</v>
      </c>
      <c r="C66" s="2">
        <v>26203.32</v>
      </c>
      <c r="D66" s="2">
        <v>15115.76</v>
      </c>
      <c r="E66" s="2">
        <v>262.47</v>
      </c>
      <c r="F66" s="7">
        <v>7200</v>
      </c>
      <c r="G66" s="2">
        <v>189.89</v>
      </c>
      <c r="H66" s="2">
        <v>189.89</v>
      </c>
      <c r="I66" s="2">
        <v>258.15</v>
      </c>
      <c r="J66" s="2">
        <v>280.51</v>
      </c>
      <c r="K66" s="2">
        <v>412.75</v>
      </c>
      <c r="L66" s="2">
        <v>435.31</v>
      </c>
      <c r="M66" s="2">
        <v>717.8</v>
      </c>
      <c r="N66" s="2">
        <v>719.45</v>
      </c>
      <c r="O66" s="2">
        <v>351.7</v>
      </c>
      <c r="P66" s="2">
        <v>344.6</v>
      </c>
      <c r="Q66" s="2">
        <v>176.92</v>
      </c>
      <c r="R66" s="2">
        <v>176.65</v>
      </c>
      <c r="S66" s="2">
        <v>28210.86</v>
      </c>
      <c r="T66" s="2">
        <v>9248.968</v>
      </c>
      <c r="U66" s="2">
        <v>2249.403</v>
      </c>
      <c r="V66" s="2">
        <v>12454.642</v>
      </c>
      <c r="W66" s="2">
        <v>14704.045</v>
      </c>
      <c r="X66" s="2">
        <v>526.47</v>
      </c>
      <c r="Y66" s="2">
        <v>49.972</v>
      </c>
      <c r="Z66" s="2">
        <v>19516.71</v>
      </c>
      <c r="AA66" s="2">
        <v>4882.824</v>
      </c>
      <c r="AB66" s="2">
        <v>1134.71</v>
      </c>
      <c r="AC66" s="2" t="s">
        <v>60</v>
      </c>
      <c r="AD66" s="7">
        <v>-4145.4</v>
      </c>
      <c r="AE66" s="2">
        <v>220</v>
      </c>
      <c r="AF66" s="2">
        <v>0</v>
      </c>
      <c r="AG66" s="2">
        <v>220</v>
      </c>
      <c r="AH66" s="2">
        <v>240</v>
      </c>
      <c r="AI66" s="2">
        <v>0</v>
      </c>
      <c r="AJ66" s="2">
        <v>240</v>
      </c>
      <c r="AK66" s="2">
        <v>9351</v>
      </c>
      <c r="AL66" s="2">
        <v>29448.9</v>
      </c>
      <c r="AM66" s="2">
        <v>38799.9</v>
      </c>
      <c r="AN66" s="2">
        <v>15292.83</v>
      </c>
      <c r="AO66" s="2">
        <v>2852.04</v>
      </c>
      <c r="AP66" s="2">
        <v>12440.79</v>
      </c>
      <c r="AQ66" s="2">
        <v>262.47</v>
      </c>
      <c r="AR66" s="2">
        <v>269.11</v>
      </c>
      <c r="AU66" s="2">
        <v>350</v>
      </c>
      <c r="AV66" s="15">
        <v>350</v>
      </c>
      <c r="AW66" s="7">
        <v>240</v>
      </c>
      <c r="AX66" s="7">
        <v>220</v>
      </c>
      <c r="AY66" s="7">
        <v>345</v>
      </c>
      <c r="AZ66" s="19">
        <v>345</v>
      </c>
      <c r="BA66" s="7">
        <v>240</v>
      </c>
      <c r="BB66" s="7">
        <v>220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28669.51</v>
      </c>
      <c r="B67" s="2">
        <v>-9111</v>
      </c>
      <c r="C67" s="2">
        <v>27776.46</v>
      </c>
      <c r="D67" s="2">
        <v>13823.62</v>
      </c>
      <c r="E67" s="2">
        <v>289.27</v>
      </c>
      <c r="F67" s="7">
        <v>7200</v>
      </c>
      <c r="G67" s="2">
        <v>190.77</v>
      </c>
      <c r="H67" s="2">
        <v>189.05</v>
      </c>
      <c r="I67" s="2">
        <v>261.87</v>
      </c>
      <c r="J67" s="2">
        <v>280.62</v>
      </c>
      <c r="K67" s="2">
        <v>429.96</v>
      </c>
      <c r="L67" s="2">
        <v>507.65</v>
      </c>
      <c r="M67" s="2">
        <v>794.27</v>
      </c>
      <c r="N67" s="2">
        <v>790.98</v>
      </c>
      <c r="O67" s="2">
        <v>350.9</v>
      </c>
      <c r="P67" s="2">
        <v>344.7</v>
      </c>
      <c r="Q67" s="2">
        <v>218.62</v>
      </c>
      <c r="R67" s="2">
        <v>219.26</v>
      </c>
      <c r="S67" s="2">
        <v>29093.44</v>
      </c>
      <c r="T67" s="2">
        <v>9130.079</v>
      </c>
      <c r="U67" s="2">
        <v>2141.648</v>
      </c>
      <c r="V67" s="2">
        <v>11329.719</v>
      </c>
      <c r="W67" s="2">
        <v>13471.367</v>
      </c>
      <c r="X67" s="2">
        <v>524.57</v>
      </c>
      <c r="Y67" s="2">
        <v>49.988</v>
      </c>
      <c r="Z67" s="2">
        <v>17715.19</v>
      </c>
      <c r="AA67" s="2">
        <v>6255.416</v>
      </c>
      <c r="AB67" s="2">
        <v>1127.11</v>
      </c>
      <c r="AC67" s="2" t="s">
        <v>60</v>
      </c>
      <c r="AD67" s="7">
        <v>-3823.646</v>
      </c>
      <c r="AE67" s="2">
        <v>240</v>
      </c>
      <c r="AF67" s="2">
        <v>0</v>
      </c>
      <c r="AG67" s="2">
        <v>240</v>
      </c>
      <c r="AH67" s="2">
        <v>255</v>
      </c>
      <c r="AI67" s="2">
        <v>0</v>
      </c>
      <c r="AJ67" s="2">
        <v>255</v>
      </c>
      <c r="AK67" s="2">
        <v>9184</v>
      </c>
      <c r="AL67" s="2">
        <v>30376.9</v>
      </c>
      <c r="AM67" s="2">
        <v>39560.9</v>
      </c>
      <c r="AN67" s="2">
        <v>14006.3</v>
      </c>
      <c r="AO67" s="2">
        <v>2795.03</v>
      </c>
      <c r="AP67" s="2">
        <v>11211.27</v>
      </c>
      <c r="AQ67" s="2">
        <v>289.27</v>
      </c>
      <c r="AR67" s="2">
        <v>284.76</v>
      </c>
      <c r="AU67" s="2">
        <v>350</v>
      </c>
      <c r="AV67" s="15">
        <v>350</v>
      </c>
      <c r="AW67" s="7">
        <v>255</v>
      </c>
      <c r="AX67" s="7">
        <v>240</v>
      </c>
      <c r="AY67" s="7">
        <v>345</v>
      </c>
      <c r="AZ67" s="19">
        <v>345</v>
      </c>
      <c r="BA67" s="7">
        <v>255</v>
      </c>
      <c r="BB67" s="7">
        <v>240</v>
      </c>
      <c r="BE67" s="23">
        <f t="shared" si="138"/>
        <v>255</v>
      </c>
      <c r="BF67" s="23">
        <f t="shared" ref="BF67:BH67" si="152">AH67</f>
        <v>255</v>
      </c>
      <c r="BG67" s="23">
        <f t="shared" si="152"/>
        <v>0</v>
      </c>
      <c r="BH67" s="23">
        <f t="shared" si="152"/>
        <v>255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29172.26</v>
      </c>
      <c r="B68" s="1">
        <v>-8978</v>
      </c>
      <c r="C68" s="1">
        <v>29880.48</v>
      </c>
      <c r="D68" s="1">
        <v>12344.35</v>
      </c>
      <c r="E68" s="1">
        <v>295.84</v>
      </c>
      <c r="F68" s="6">
        <v>7199</v>
      </c>
      <c r="G68" s="1">
        <v>189.89</v>
      </c>
      <c r="H68" s="1">
        <v>190.77</v>
      </c>
      <c r="I68" s="1">
        <v>264.7</v>
      </c>
      <c r="J68" s="1">
        <v>280.58</v>
      </c>
      <c r="K68" s="1">
        <v>430.19</v>
      </c>
      <c r="L68" s="1">
        <v>520.44</v>
      </c>
      <c r="M68" s="1">
        <v>864.98</v>
      </c>
      <c r="N68" s="1">
        <v>867.45</v>
      </c>
      <c r="O68" s="1">
        <v>350.4</v>
      </c>
      <c r="P68" s="1">
        <v>345.6</v>
      </c>
      <c r="Q68" s="1">
        <v>219.89</v>
      </c>
      <c r="R68" s="1">
        <v>219.79</v>
      </c>
      <c r="S68" s="1">
        <v>29698.33</v>
      </c>
      <c r="T68" s="1">
        <v>9133.398</v>
      </c>
      <c r="U68" s="1">
        <v>2027.897</v>
      </c>
      <c r="V68" s="1">
        <v>10063.584</v>
      </c>
      <c r="W68" s="1">
        <v>12091.481</v>
      </c>
      <c r="X68" s="1">
        <v>592.168</v>
      </c>
      <c r="Y68" s="1">
        <v>50.021</v>
      </c>
      <c r="Z68" s="1">
        <v>15960.52</v>
      </c>
      <c r="AA68" s="1">
        <v>7891.648</v>
      </c>
      <c r="AB68" s="1">
        <v>1440.92</v>
      </c>
      <c r="AC68" s="1" t="s">
        <v>60</v>
      </c>
      <c r="AD68" s="6">
        <v>-3667.741</v>
      </c>
      <c r="AE68" s="1">
        <v>245</v>
      </c>
      <c r="AF68" s="1">
        <v>0</v>
      </c>
      <c r="AG68" s="1">
        <v>245</v>
      </c>
      <c r="AH68" s="1">
        <v>255</v>
      </c>
      <c r="AI68" s="1">
        <v>0</v>
      </c>
      <c r="AJ68" s="1">
        <v>255</v>
      </c>
      <c r="AK68" s="1">
        <v>9028</v>
      </c>
      <c r="AL68" s="1">
        <v>30616.9</v>
      </c>
      <c r="AM68" s="1">
        <v>39644.9</v>
      </c>
      <c r="AN68" s="1">
        <v>12657.45</v>
      </c>
      <c r="AO68" s="1">
        <v>2734.89</v>
      </c>
      <c r="AP68" s="1">
        <v>9922.56</v>
      </c>
      <c r="AQ68" s="1">
        <v>295.84</v>
      </c>
      <c r="AR68" s="1">
        <v>298.65</v>
      </c>
      <c r="AU68" s="1">
        <v>391.6</v>
      </c>
      <c r="AV68" s="14">
        <v>350</v>
      </c>
      <c r="AW68" s="6">
        <v>255</v>
      </c>
      <c r="AX68" s="6">
        <v>245</v>
      </c>
      <c r="AY68" s="6">
        <v>391.6</v>
      </c>
      <c r="AZ68" s="18">
        <v>345</v>
      </c>
      <c r="BA68" s="6">
        <v>255</v>
      </c>
      <c r="BB68" s="6">
        <v>245</v>
      </c>
      <c r="BE68" s="22">
        <f t="shared" si="138"/>
        <v>255</v>
      </c>
      <c r="BF68" s="22">
        <f t="shared" ref="BF68:BH68" si="154">AH68</f>
        <v>255</v>
      </c>
      <c r="BG68" s="22">
        <f t="shared" si="154"/>
        <v>0</v>
      </c>
      <c r="BH68" s="22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245</v>
      </c>
      <c r="BN68" s="22">
        <f t="shared" ref="BN68:BP68" si="155">AE68</f>
        <v>245</v>
      </c>
      <c r="BO68" s="22">
        <f t="shared" si="155"/>
        <v>0</v>
      </c>
      <c r="BP68" s="22">
        <f t="shared" si="155"/>
        <v>245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29743.82</v>
      </c>
      <c r="B69" s="1">
        <v>-8844</v>
      </c>
      <c r="C69" s="1">
        <v>31469.2</v>
      </c>
      <c r="D69" s="1">
        <v>11148.67</v>
      </c>
      <c r="E69" s="1">
        <v>270.28</v>
      </c>
      <c r="F69" s="6">
        <v>7200</v>
      </c>
      <c r="G69" s="1">
        <v>248.01</v>
      </c>
      <c r="H69" s="1">
        <v>252.29</v>
      </c>
      <c r="I69" s="1">
        <v>264.95</v>
      </c>
      <c r="J69" s="1">
        <v>280.1</v>
      </c>
      <c r="K69" s="1">
        <v>430.19</v>
      </c>
      <c r="L69" s="1">
        <v>522.07</v>
      </c>
      <c r="M69" s="1">
        <v>903.62</v>
      </c>
      <c r="N69" s="1">
        <v>900.75</v>
      </c>
      <c r="O69" s="1">
        <v>393</v>
      </c>
      <c r="P69" s="1">
        <v>391.9</v>
      </c>
      <c r="Q69" s="1">
        <v>248.75</v>
      </c>
      <c r="R69" s="1">
        <v>249.23</v>
      </c>
      <c r="S69" s="1">
        <v>30302.99</v>
      </c>
      <c r="T69" s="1">
        <v>8954.94</v>
      </c>
      <c r="U69" s="1">
        <v>1929.971</v>
      </c>
      <c r="V69" s="1">
        <v>8726.473</v>
      </c>
      <c r="W69" s="1">
        <v>10656.444</v>
      </c>
      <c r="X69" s="1">
        <v>718.6</v>
      </c>
      <c r="Y69" s="1">
        <v>49.977</v>
      </c>
      <c r="Z69" s="1">
        <v>14270.82</v>
      </c>
      <c r="AA69" s="1">
        <v>9448.314</v>
      </c>
      <c r="AB69" s="1">
        <v>1447.79</v>
      </c>
      <c r="AC69" s="1" t="s">
        <v>60</v>
      </c>
      <c r="AD69" s="6">
        <v>-3465.752</v>
      </c>
      <c r="AE69" s="1">
        <v>255</v>
      </c>
      <c r="AF69" s="1">
        <v>0</v>
      </c>
      <c r="AG69" s="1">
        <v>255</v>
      </c>
      <c r="AH69" s="1">
        <v>260</v>
      </c>
      <c r="AI69" s="1">
        <v>0</v>
      </c>
      <c r="AJ69" s="1">
        <v>260</v>
      </c>
      <c r="AK69" s="1">
        <v>8865</v>
      </c>
      <c r="AL69" s="1">
        <v>31634.9</v>
      </c>
      <c r="AM69" s="1">
        <v>40499.9</v>
      </c>
      <c r="AN69" s="1">
        <v>11280.41</v>
      </c>
      <c r="AO69" s="1">
        <v>2685.91</v>
      </c>
      <c r="AP69" s="1">
        <v>8594.5</v>
      </c>
      <c r="AQ69" s="1">
        <v>270.28</v>
      </c>
      <c r="AR69" s="1">
        <v>303.54</v>
      </c>
      <c r="AU69" s="1">
        <v>470.8</v>
      </c>
      <c r="AV69" s="14">
        <v>391.6</v>
      </c>
      <c r="AW69" s="6">
        <v>260</v>
      </c>
      <c r="AX69" s="6">
        <v>255</v>
      </c>
      <c r="AY69" s="6">
        <v>470.8</v>
      </c>
      <c r="AZ69" s="18">
        <v>391.6</v>
      </c>
      <c r="BA69" s="6">
        <v>260</v>
      </c>
      <c r="BB69" s="6">
        <v>255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255</v>
      </c>
      <c r="BN69" s="22">
        <f t="shared" ref="BN69:BP69" si="157">AE69</f>
        <v>255</v>
      </c>
      <c r="BO69" s="22">
        <f t="shared" si="157"/>
        <v>0</v>
      </c>
      <c r="BP69" s="22">
        <f t="shared" si="157"/>
        <v>255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30506.58</v>
      </c>
      <c r="B70" s="1">
        <v>-8765</v>
      </c>
      <c r="C70" s="1">
        <v>34623.65</v>
      </c>
      <c r="D70" s="1">
        <v>9750.68</v>
      </c>
      <c r="E70" s="1">
        <v>303.88</v>
      </c>
      <c r="F70" s="6">
        <v>7200</v>
      </c>
      <c r="G70" s="1">
        <v>396.7</v>
      </c>
      <c r="H70" s="1">
        <v>400.11</v>
      </c>
      <c r="I70" s="1">
        <v>339.38</v>
      </c>
      <c r="J70" s="1">
        <v>356.27</v>
      </c>
      <c r="K70" s="1">
        <v>429.26</v>
      </c>
      <c r="L70" s="1">
        <v>523</v>
      </c>
      <c r="M70" s="1">
        <v>900.34</v>
      </c>
      <c r="N70" s="1">
        <v>898.69</v>
      </c>
      <c r="O70" s="1">
        <v>471.3</v>
      </c>
      <c r="P70" s="1">
        <v>468.4</v>
      </c>
      <c r="Q70" s="1">
        <v>275.45</v>
      </c>
      <c r="R70" s="1">
        <v>275.71</v>
      </c>
      <c r="S70" s="1">
        <v>31154.22</v>
      </c>
      <c r="T70" s="1">
        <v>8817.311</v>
      </c>
      <c r="U70" s="1">
        <v>1834.639</v>
      </c>
      <c r="V70" s="1">
        <v>7312.103</v>
      </c>
      <c r="W70" s="1">
        <v>9146.742</v>
      </c>
      <c r="X70" s="1">
        <v>718.03</v>
      </c>
      <c r="Y70" s="1">
        <v>50.035</v>
      </c>
      <c r="Z70" s="1">
        <v>12340.65</v>
      </c>
      <c r="AA70" s="1">
        <v>11624.15</v>
      </c>
      <c r="AB70" s="1">
        <v>1519.52</v>
      </c>
      <c r="AC70" s="1" t="s">
        <v>60</v>
      </c>
      <c r="AD70" s="6">
        <v>-3274.549</v>
      </c>
      <c r="AE70" s="1">
        <v>265</v>
      </c>
      <c r="AF70" s="1">
        <v>0</v>
      </c>
      <c r="AG70" s="1">
        <v>265</v>
      </c>
      <c r="AH70" s="1">
        <v>280</v>
      </c>
      <c r="AI70" s="1">
        <v>0</v>
      </c>
      <c r="AJ70" s="1">
        <v>280</v>
      </c>
      <c r="AK70" s="1">
        <v>8765</v>
      </c>
      <c r="AL70" s="1">
        <v>32203.9</v>
      </c>
      <c r="AM70" s="1">
        <v>40968.9</v>
      </c>
      <c r="AN70" s="1">
        <v>9777.6</v>
      </c>
      <c r="AO70" s="1">
        <v>2558.37</v>
      </c>
      <c r="AP70" s="1">
        <v>7219.23</v>
      </c>
      <c r="AQ70" s="1">
        <v>303.88</v>
      </c>
      <c r="AR70" s="1">
        <v>321.04</v>
      </c>
      <c r="AU70" s="1">
        <v>550</v>
      </c>
      <c r="AV70" s="14">
        <v>470.8</v>
      </c>
      <c r="AW70" s="6">
        <v>280</v>
      </c>
      <c r="AX70" s="6">
        <v>265</v>
      </c>
      <c r="AY70" s="6">
        <v>550</v>
      </c>
      <c r="AZ70" s="18">
        <v>470.8</v>
      </c>
      <c r="BA70" s="6">
        <v>280</v>
      </c>
      <c r="BB70" s="6">
        <v>265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31479.04</v>
      </c>
      <c r="B71" s="1">
        <v>-8738</v>
      </c>
      <c r="C71" s="1">
        <v>37339.95</v>
      </c>
      <c r="D71" s="1">
        <v>8386.44</v>
      </c>
      <c r="E71" s="1">
        <v>315.86</v>
      </c>
      <c r="F71" s="6">
        <v>7200</v>
      </c>
      <c r="G71" s="1">
        <v>542.8</v>
      </c>
      <c r="H71" s="1">
        <v>548.8</v>
      </c>
      <c r="I71" s="1">
        <v>418.77</v>
      </c>
      <c r="J71" s="1">
        <v>425.19</v>
      </c>
      <c r="K71" s="1">
        <v>429.5</v>
      </c>
      <c r="L71" s="1">
        <v>523.23</v>
      </c>
      <c r="M71" s="1">
        <v>901.16</v>
      </c>
      <c r="N71" s="1">
        <v>902.39</v>
      </c>
      <c r="O71" s="1">
        <v>542.3</v>
      </c>
      <c r="P71" s="1">
        <v>545.8</v>
      </c>
      <c r="Q71" s="1">
        <v>279.73</v>
      </c>
      <c r="R71" s="1">
        <v>279.2</v>
      </c>
      <c r="S71" s="1">
        <v>31626.47</v>
      </c>
      <c r="T71" s="1">
        <v>8865.147</v>
      </c>
      <c r="U71" s="1">
        <v>1784.142</v>
      </c>
      <c r="V71" s="1">
        <v>5892.207</v>
      </c>
      <c r="W71" s="1">
        <v>7676.349</v>
      </c>
      <c r="X71" s="1">
        <v>716.087</v>
      </c>
      <c r="Y71" s="1">
        <v>50.034</v>
      </c>
      <c r="Z71" s="1">
        <v>9988.969</v>
      </c>
      <c r="AA71" s="1">
        <v>13889.64</v>
      </c>
      <c r="AB71" s="1">
        <v>1652.59</v>
      </c>
      <c r="AC71" s="1" t="s">
        <v>60</v>
      </c>
      <c r="AD71" s="6">
        <v>-3130.271</v>
      </c>
      <c r="AE71" s="1">
        <v>280</v>
      </c>
      <c r="AF71" s="1">
        <v>0</v>
      </c>
      <c r="AG71" s="1">
        <v>280</v>
      </c>
      <c r="AH71" s="1">
        <v>280</v>
      </c>
      <c r="AI71" s="1">
        <v>0</v>
      </c>
      <c r="AJ71" s="1">
        <v>280</v>
      </c>
      <c r="AK71" s="1">
        <v>8738</v>
      </c>
      <c r="AL71" s="1">
        <v>32592.9</v>
      </c>
      <c r="AM71" s="1">
        <v>41330.9</v>
      </c>
      <c r="AN71" s="1">
        <v>8315.67</v>
      </c>
      <c r="AO71" s="1">
        <v>2442.22</v>
      </c>
      <c r="AP71" s="1">
        <v>5873.45</v>
      </c>
      <c r="AQ71" s="1">
        <v>315.86</v>
      </c>
      <c r="AR71" s="1">
        <v>320.58</v>
      </c>
      <c r="AU71" s="1">
        <v>571.6</v>
      </c>
      <c r="AV71" s="14">
        <v>550</v>
      </c>
      <c r="AW71" s="6">
        <v>280</v>
      </c>
      <c r="AX71" s="6">
        <v>280</v>
      </c>
      <c r="AY71" s="6">
        <v>586</v>
      </c>
      <c r="AZ71" s="18">
        <v>550</v>
      </c>
      <c r="BA71" s="6">
        <v>280</v>
      </c>
      <c r="BB71" s="6">
        <v>280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</v>
      </c>
      <c r="BN71" s="22">
        <f t="shared" ref="BN71:BP71" si="161">AE71</f>
        <v>280</v>
      </c>
      <c r="BO71" s="22">
        <f t="shared" si="161"/>
        <v>0</v>
      </c>
      <c r="BP71" s="22">
        <f t="shared" si="161"/>
        <v>280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32063.53</v>
      </c>
      <c r="B72" s="1">
        <v>-8711</v>
      </c>
      <c r="C72" s="1">
        <v>39355.69</v>
      </c>
      <c r="D72" s="1">
        <v>7059.22</v>
      </c>
      <c r="E72" s="1">
        <v>329.45</v>
      </c>
      <c r="F72" s="6">
        <v>7200</v>
      </c>
      <c r="G72" s="1">
        <v>646.22</v>
      </c>
      <c r="H72" s="1">
        <v>652.19</v>
      </c>
      <c r="I72" s="1">
        <v>501.87</v>
      </c>
      <c r="J72" s="1">
        <v>503.65</v>
      </c>
      <c r="K72" s="1">
        <v>429.5</v>
      </c>
      <c r="L72" s="1">
        <v>523</v>
      </c>
      <c r="M72" s="1">
        <v>900.75</v>
      </c>
      <c r="N72" s="1">
        <v>901.98</v>
      </c>
      <c r="O72" s="1">
        <v>583.1</v>
      </c>
      <c r="P72" s="1">
        <v>599.9</v>
      </c>
      <c r="Q72" s="1">
        <v>308.96</v>
      </c>
      <c r="R72" s="1">
        <v>309.06</v>
      </c>
      <c r="S72" s="1">
        <v>32483.97</v>
      </c>
      <c r="T72" s="1">
        <v>8888.87</v>
      </c>
      <c r="U72" s="1">
        <v>1774.156</v>
      </c>
      <c r="V72" s="1">
        <v>4700.894</v>
      </c>
      <c r="W72" s="1">
        <v>6475.05</v>
      </c>
      <c r="X72" s="1">
        <v>710.356</v>
      </c>
      <c r="Y72" s="1">
        <v>49.976</v>
      </c>
      <c r="Z72" s="1">
        <v>8085.148</v>
      </c>
      <c r="AA72" s="1">
        <v>15901.37</v>
      </c>
      <c r="AB72" s="1">
        <v>1658.27</v>
      </c>
      <c r="AC72" s="1" t="s">
        <v>60</v>
      </c>
      <c r="AD72" s="6">
        <v>-2973.807</v>
      </c>
      <c r="AE72" s="1">
        <v>291</v>
      </c>
      <c r="AF72" s="1">
        <v>0</v>
      </c>
      <c r="AG72" s="1">
        <v>291</v>
      </c>
      <c r="AH72" s="1">
        <v>290</v>
      </c>
      <c r="AI72" s="1">
        <v>0</v>
      </c>
      <c r="AJ72" s="1">
        <v>290</v>
      </c>
      <c r="AK72" s="1">
        <v>8711</v>
      </c>
      <c r="AL72" s="1">
        <v>32952.9</v>
      </c>
      <c r="AM72" s="1">
        <v>41663.9</v>
      </c>
      <c r="AN72" s="1">
        <v>6840.02</v>
      </c>
      <c r="AO72" s="1">
        <v>2246.38</v>
      </c>
      <c r="AP72" s="1">
        <v>4593.64</v>
      </c>
      <c r="AQ72" s="1">
        <v>329.45</v>
      </c>
      <c r="AR72" s="1">
        <v>329.97</v>
      </c>
      <c r="AU72" s="1">
        <v>580</v>
      </c>
      <c r="AV72" s="14">
        <v>580</v>
      </c>
      <c r="AW72" s="6">
        <v>290</v>
      </c>
      <c r="AX72" s="6">
        <v>291</v>
      </c>
      <c r="AY72" s="6">
        <v>600</v>
      </c>
      <c r="AZ72" s="18">
        <v>600</v>
      </c>
      <c r="BA72" s="6">
        <v>290</v>
      </c>
      <c r="BB72" s="6">
        <v>291</v>
      </c>
      <c r="BE72" s="22">
        <f t="shared" si="138"/>
        <v>290</v>
      </c>
      <c r="BF72" s="22">
        <f t="shared" ref="BF72:BH72" si="162">AH72</f>
        <v>290</v>
      </c>
      <c r="BG72" s="22">
        <f t="shared" si="162"/>
        <v>0</v>
      </c>
      <c r="BH72" s="22">
        <f t="shared" si="162"/>
        <v>290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291</v>
      </c>
      <c r="BN72" s="22">
        <f t="shared" ref="BN72:BP72" si="163">AE72</f>
        <v>291</v>
      </c>
      <c r="BO72" s="22">
        <f t="shared" si="163"/>
        <v>0</v>
      </c>
      <c r="BP72" s="22">
        <f t="shared" si="163"/>
        <v>291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32227.23</v>
      </c>
      <c r="B73">
        <v>-8685</v>
      </c>
      <c r="C73">
        <v>40408.02</v>
      </c>
      <c r="D73">
        <v>5776.08</v>
      </c>
      <c r="E73">
        <v>334.33</v>
      </c>
      <c r="F73" s="3">
        <v>7200</v>
      </c>
      <c r="G73">
        <v>651.34</v>
      </c>
      <c r="H73">
        <v>654.75</v>
      </c>
      <c r="I73">
        <v>581.92</v>
      </c>
      <c r="J73">
        <v>582.42</v>
      </c>
      <c r="K73">
        <v>429.26</v>
      </c>
      <c r="L73">
        <v>523</v>
      </c>
      <c r="M73">
        <v>897.87</v>
      </c>
      <c r="N73">
        <v>901.57</v>
      </c>
      <c r="O73">
        <v>589.2</v>
      </c>
      <c r="P73">
        <v>610.6</v>
      </c>
      <c r="Q73">
        <v>310.91</v>
      </c>
      <c r="R73">
        <v>310.44</v>
      </c>
      <c r="S73">
        <v>32853.27</v>
      </c>
      <c r="T73">
        <v>8714.074</v>
      </c>
      <c r="U73">
        <v>1804.047</v>
      </c>
      <c r="V73">
        <v>3603.406</v>
      </c>
      <c r="W73">
        <v>5407.453</v>
      </c>
      <c r="X73">
        <v>1065.946</v>
      </c>
      <c r="Y73">
        <v>50.032</v>
      </c>
      <c r="Z73">
        <v>6909.285</v>
      </c>
      <c r="AA73">
        <v>17029.65</v>
      </c>
      <c r="AB73">
        <v>1677.41</v>
      </c>
      <c r="AC73" t="s">
        <v>60</v>
      </c>
      <c r="AD73" s="3">
        <v>-2962.741</v>
      </c>
      <c r="AE73">
        <v>300</v>
      </c>
      <c r="AF73">
        <v>0</v>
      </c>
      <c r="AG73">
        <v>300</v>
      </c>
      <c r="AH73">
        <v>305</v>
      </c>
      <c r="AI73">
        <v>0</v>
      </c>
      <c r="AJ73">
        <v>305</v>
      </c>
      <c r="AK73">
        <v>8685</v>
      </c>
      <c r="AL73">
        <v>33251.9</v>
      </c>
      <c r="AM73">
        <v>41936.9</v>
      </c>
      <c r="AN73">
        <v>5676.83</v>
      </c>
      <c r="AO73">
        <v>2220.49</v>
      </c>
      <c r="AP73">
        <v>3456.34</v>
      </c>
      <c r="AQ73">
        <v>334.33</v>
      </c>
      <c r="AR73">
        <v>343.45</v>
      </c>
      <c r="AU73">
        <v>600</v>
      </c>
      <c r="AV73" s="13">
        <v>584.67</v>
      </c>
      <c r="AW73" s="3">
        <v>305</v>
      </c>
      <c r="AX73" s="3">
        <v>300</v>
      </c>
      <c r="AY73" s="3">
        <v>640</v>
      </c>
      <c r="AZ73" s="17">
        <v>609.33</v>
      </c>
      <c r="BA73" s="3">
        <v>305</v>
      </c>
      <c r="BB73" s="3">
        <v>300</v>
      </c>
      <c r="BE73" s="21">
        <f t="shared" si="138"/>
        <v>305</v>
      </c>
      <c r="BF73" s="21">
        <f t="shared" ref="BF73:BH73" si="164">AH73</f>
        <v>305</v>
      </c>
      <c r="BG73" s="21">
        <f t="shared" si="164"/>
        <v>0</v>
      </c>
      <c r="BH73" s="21">
        <f t="shared" si="164"/>
        <v>305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300</v>
      </c>
      <c r="BN73" s="21">
        <f t="shared" ref="BN73:BP73" si="165">AE73</f>
        <v>300</v>
      </c>
      <c r="BO73" s="21">
        <f t="shared" si="165"/>
        <v>0</v>
      </c>
      <c r="BP73" s="21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32949.87</v>
      </c>
      <c r="B74">
        <v>-8606</v>
      </c>
      <c r="C74">
        <v>42900.5</v>
      </c>
      <c r="D74">
        <v>4753.18</v>
      </c>
      <c r="E74">
        <v>377.41</v>
      </c>
      <c r="F74" s="3">
        <v>7200</v>
      </c>
      <c r="G74">
        <v>650.47</v>
      </c>
      <c r="H74">
        <v>651.34</v>
      </c>
      <c r="I74">
        <v>631.02</v>
      </c>
      <c r="J74">
        <v>616.95</v>
      </c>
      <c r="K74">
        <v>428.8</v>
      </c>
      <c r="L74">
        <v>522.07</v>
      </c>
      <c r="M74">
        <v>906.5</v>
      </c>
      <c r="N74">
        <v>912.67</v>
      </c>
      <c r="O74">
        <v>599</v>
      </c>
      <c r="P74">
        <v>634.3</v>
      </c>
      <c r="Q74">
        <v>342.63</v>
      </c>
      <c r="R74">
        <v>328.09</v>
      </c>
      <c r="S74">
        <v>33262.82</v>
      </c>
      <c r="T74">
        <v>8726.963</v>
      </c>
      <c r="U74">
        <v>1794.889</v>
      </c>
      <c r="V74">
        <v>2624.368</v>
      </c>
      <c r="W74">
        <v>4419.257</v>
      </c>
      <c r="X74">
        <v>1186.581</v>
      </c>
      <c r="Y74">
        <v>50.033</v>
      </c>
      <c r="Z74">
        <v>5517.434</v>
      </c>
      <c r="AA74">
        <v>18443.48</v>
      </c>
      <c r="AB74">
        <v>1706.12</v>
      </c>
      <c r="AC74" t="s">
        <v>60</v>
      </c>
      <c r="AD74" s="3">
        <v>-2876.594</v>
      </c>
      <c r="AE74">
        <v>345</v>
      </c>
      <c r="AF74">
        <v>0</v>
      </c>
      <c r="AG74">
        <v>345</v>
      </c>
      <c r="AH74">
        <v>307</v>
      </c>
      <c r="AI74">
        <v>0</v>
      </c>
      <c r="AJ74">
        <v>307</v>
      </c>
      <c r="AK74">
        <v>8606</v>
      </c>
      <c r="AL74">
        <v>33671.9</v>
      </c>
      <c r="AM74">
        <v>42277.9</v>
      </c>
      <c r="AN74">
        <v>4666.16</v>
      </c>
      <c r="AO74">
        <v>2192.66</v>
      </c>
      <c r="AP74">
        <v>2473.5</v>
      </c>
      <c r="AQ74">
        <v>377.41</v>
      </c>
      <c r="AR74">
        <v>346.37</v>
      </c>
      <c r="AU74">
        <v>600</v>
      </c>
      <c r="AV74" s="13">
        <v>600</v>
      </c>
      <c r="AW74" s="3">
        <v>307</v>
      </c>
      <c r="AX74" s="3">
        <v>345</v>
      </c>
      <c r="AY74" s="3">
        <v>640</v>
      </c>
      <c r="AZ74" s="17">
        <v>640</v>
      </c>
      <c r="BA74" s="3">
        <v>307</v>
      </c>
      <c r="BB74" s="3">
        <v>345</v>
      </c>
      <c r="BE74" s="21">
        <f t="shared" si="138"/>
        <v>307</v>
      </c>
      <c r="BF74" s="21">
        <f t="shared" ref="BF74:BH74" si="166">AH74</f>
        <v>307</v>
      </c>
      <c r="BG74" s="21">
        <f t="shared" si="166"/>
        <v>0</v>
      </c>
      <c r="BH74" s="21">
        <f t="shared" si="166"/>
        <v>307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345</v>
      </c>
      <c r="BN74" s="21">
        <f t="shared" ref="BN74:BP74" si="167">AE74</f>
        <v>345</v>
      </c>
      <c r="BO74" s="21">
        <f t="shared" si="167"/>
        <v>0</v>
      </c>
      <c r="BP74" s="21">
        <f t="shared" si="167"/>
        <v>345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33549.54</v>
      </c>
      <c r="B75">
        <v>-8606</v>
      </c>
      <c r="C75">
        <v>44171.21</v>
      </c>
      <c r="D75">
        <v>3830.25</v>
      </c>
      <c r="E75">
        <v>381.86</v>
      </c>
      <c r="F75" s="3">
        <v>7200</v>
      </c>
      <c r="G75">
        <v>657.32</v>
      </c>
      <c r="H75">
        <v>659.03</v>
      </c>
      <c r="I75">
        <v>639.69</v>
      </c>
      <c r="J75">
        <v>633.25</v>
      </c>
      <c r="K75">
        <v>429.26</v>
      </c>
      <c r="L75">
        <v>522.54</v>
      </c>
      <c r="M75">
        <v>910.61</v>
      </c>
      <c r="N75">
        <v>907.74</v>
      </c>
      <c r="O75">
        <v>603.9</v>
      </c>
      <c r="P75">
        <v>641.7</v>
      </c>
      <c r="Q75">
        <v>346.22</v>
      </c>
      <c r="R75">
        <v>330.1</v>
      </c>
      <c r="S75">
        <v>33675.66</v>
      </c>
      <c r="T75">
        <v>8563.983</v>
      </c>
      <c r="U75">
        <v>1831.288</v>
      </c>
      <c r="V75">
        <v>1795.228</v>
      </c>
      <c r="W75">
        <v>3626.516</v>
      </c>
      <c r="X75">
        <v>1374.034</v>
      </c>
      <c r="Y75">
        <v>50.026</v>
      </c>
      <c r="Z75">
        <v>4720.633</v>
      </c>
      <c r="AA75">
        <v>19300.88</v>
      </c>
      <c r="AB75">
        <v>1691.27</v>
      </c>
      <c r="AC75" t="s">
        <v>60</v>
      </c>
      <c r="AD75" s="3">
        <v>-2852.781</v>
      </c>
      <c r="AE75">
        <v>350</v>
      </c>
      <c r="AF75">
        <v>0</v>
      </c>
      <c r="AG75">
        <v>350</v>
      </c>
      <c r="AH75">
        <v>307</v>
      </c>
      <c r="AI75">
        <v>0</v>
      </c>
      <c r="AJ75">
        <v>307</v>
      </c>
      <c r="AK75">
        <v>8606</v>
      </c>
      <c r="AL75">
        <v>34120.9</v>
      </c>
      <c r="AM75">
        <v>42726.9</v>
      </c>
      <c r="AN75">
        <v>3832.42</v>
      </c>
      <c r="AO75">
        <v>2193.03</v>
      </c>
      <c r="AP75">
        <v>1639.39</v>
      </c>
      <c r="AQ75">
        <v>381.86</v>
      </c>
      <c r="AR75">
        <v>346.88</v>
      </c>
      <c r="AU75">
        <v>600</v>
      </c>
      <c r="AV75" s="13">
        <v>600</v>
      </c>
      <c r="AW75" s="3">
        <v>307</v>
      </c>
      <c r="AX75" s="3">
        <v>350</v>
      </c>
      <c r="AY75" s="3">
        <v>640</v>
      </c>
      <c r="AZ75" s="17">
        <v>640</v>
      </c>
      <c r="BA75" s="3">
        <v>307</v>
      </c>
      <c r="BB75" s="3">
        <v>350</v>
      </c>
      <c r="BE75" s="21">
        <f t="shared" si="138"/>
        <v>307</v>
      </c>
      <c r="BF75" s="21">
        <f t="shared" ref="BF75:BH75" si="168">AH75</f>
        <v>307</v>
      </c>
      <c r="BG75" s="21">
        <f t="shared" si="168"/>
        <v>0</v>
      </c>
      <c r="BH75" s="21">
        <f t="shared" si="168"/>
        <v>307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33601.36</v>
      </c>
      <c r="B76">
        <v>-8606</v>
      </c>
      <c r="C76">
        <v>43695.13</v>
      </c>
      <c r="D76">
        <v>3135.24</v>
      </c>
      <c r="E76">
        <v>389.3</v>
      </c>
      <c r="F76" s="3">
        <v>7200</v>
      </c>
      <c r="G76">
        <v>653.03</v>
      </c>
      <c r="H76">
        <v>653.91</v>
      </c>
      <c r="I76">
        <v>635.83</v>
      </c>
      <c r="J76">
        <v>637.75</v>
      </c>
      <c r="K76">
        <v>430.19</v>
      </c>
      <c r="L76">
        <v>523</v>
      </c>
      <c r="M76">
        <v>910.2</v>
      </c>
      <c r="N76">
        <v>912.26</v>
      </c>
      <c r="O76">
        <v>502.9</v>
      </c>
      <c r="P76">
        <v>641.6</v>
      </c>
      <c r="Q76">
        <v>350.19</v>
      </c>
      <c r="R76">
        <v>329.89</v>
      </c>
      <c r="S76">
        <v>33787.42</v>
      </c>
      <c r="T76">
        <v>8734.774</v>
      </c>
      <c r="U76">
        <v>1950.645</v>
      </c>
      <c r="V76">
        <v>1184.895</v>
      </c>
      <c r="W76">
        <v>3135.541</v>
      </c>
      <c r="X76">
        <v>1780.057</v>
      </c>
      <c r="Y76">
        <v>49.986</v>
      </c>
      <c r="Z76">
        <v>4849.641</v>
      </c>
      <c r="AA76">
        <v>19262.9</v>
      </c>
      <c r="AB76">
        <v>1686.19</v>
      </c>
      <c r="AC76" t="s">
        <v>60</v>
      </c>
      <c r="AD76" s="3">
        <v>-2939.208</v>
      </c>
      <c r="AE76">
        <v>350</v>
      </c>
      <c r="AF76">
        <v>0</v>
      </c>
      <c r="AG76">
        <v>350</v>
      </c>
      <c r="AH76">
        <v>336</v>
      </c>
      <c r="AI76">
        <v>0</v>
      </c>
      <c r="AJ76">
        <v>336</v>
      </c>
      <c r="AK76">
        <v>8606</v>
      </c>
      <c r="AL76">
        <v>34419.9</v>
      </c>
      <c r="AM76">
        <v>43025.9</v>
      </c>
      <c r="AN76">
        <v>3096.65</v>
      </c>
      <c r="AO76">
        <v>2174.84</v>
      </c>
      <c r="AP76">
        <v>921.81</v>
      </c>
      <c r="AQ76">
        <v>389.3</v>
      </c>
      <c r="AR76">
        <v>369.36</v>
      </c>
      <c r="AU76">
        <v>600</v>
      </c>
      <c r="AV76" s="13">
        <v>600</v>
      </c>
      <c r="AW76" s="3">
        <v>336</v>
      </c>
      <c r="AX76" s="3">
        <v>350</v>
      </c>
      <c r="AY76" s="3">
        <v>640</v>
      </c>
      <c r="AZ76" s="17">
        <v>640</v>
      </c>
      <c r="BA76" s="3">
        <v>336</v>
      </c>
      <c r="BB76" s="3">
        <v>350</v>
      </c>
      <c r="BE76" s="21">
        <f t="shared" si="138"/>
        <v>336</v>
      </c>
      <c r="BF76" s="21">
        <f t="shared" ref="BF76:BH76" si="170">AH76</f>
        <v>336</v>
      </c>
      <c r="BG76" s="21">
        <f t="shared" si="170"/>
        <v>0</v>
      </c>
      <c r="BH76" s="21">
        <f t="shared" si="170"/>
        <v>336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33742.7</v>
      </c>
      <c r="B77">
        <v>-8606</v>
      </c>
      <c r="C77">
        <v>43850.06</v>
      </c>
      <c r="D77">
        <v>2633.06</v>
      </c>
      <c r="E77">
        <v>391.39</v>
      </c>
      <c r="F77" s="3">
        <v>7200</v>
      </c>
      <c r="G77">
        <v>653.03</v>
      </c>
      <c r="H77">
        <v>652.19</v>
      </c>
      <c r="I77">
        <v>633.2</v>
      </c>
      <c r="J77">
        <v>634.14</v>
      </c>
      <c r="K77">
        <v>429.26</v>
      </c>
      <c r="L77">
        <v>523</v>
      </c>
      <c r="M77">
        <v>909.38</v>
      </c>
      <c r="N77">
        <v>911.85</v>
      </c>
      <c r="O77">
        <v>369.9</v>
      </c>
      <c r="P77">
        <v>626</v>
      </c>
      <c r="Q77">
        <v>350.98</v>
      </c>
      <c r="R77">
        <v>330.63</v>
      </c>
      <c r="S77">
        <v>33756.98</v>
      </c>
      <c r="T77">
        <v>8556.049</v>
      </c>
      <c r="U77">
        <v>2148.096</v>
      </c>
      <c r="V77">
        <v>693.607</v>
      </c>
      <c r="W77">
        <v>2841.703</v>
      </c>
      <c r="X77">
        <v>1777.786</v>
      </c>
      <c r="Y77">
        <v>50.031</v>
      </c>
      <c r="Z77">
        <v>4809.578</v>
      </c>
      <c r="AA77">
        <v>19270.64</v>
      </c>
      <c r="AB77">
        <v>1693.06</v>
      </c>
      <c r="AC77" t="s">
        <v>60</v>
      </c>
      <c r="AD77" s="3">
        <v>-3074.101</v>
      </c>
      <c r="AE77">
        <v>350</v>
      </c>
      <c r="AF77">
        <v>0</v>
      </c>
      <c r="AG77">
        <v>350</v>
      </c>
      <c r="AH77">
        <v>330</v>
      </c>
      <c r="AI77">
        <v>0</v>
      </c>
      <c r="AJ77">
        <v>330</v>
      </c>
      <c r="AK77">
        <v>8606</v>
      </c>
      <c r="AL77">
        <v>34509.9</v>
      </c>
      <c r="AM77">
        <v>43115.9</v>
      </c>
      <c r="AN77">
        <v>2591.39</v>
      </c>
      <c r="AO77">
        <v>2149.55</v>
      </c>
      <c r="AP77">
        <v>441.84</v>
      </c>
      <c r="AQ77">
        <v>391.39</v>
      </c>
      <c r="AR77">
        <v>364.25</v>
      </c>
      <c r="AU77">
        <v>600</v>
      </c>
      <c r="AV77" s="13">
        <v>600</v>
      </c>
      <c r="AW77" s="3">
        <v>330</v>
      </c>
      <c r="AX77" s="3">
        <v>350</v>
      </c>
      <c r="AY77" s="3">
        <v>640</v>
      </c>
      <c r="AZ77" s="17">
        <v>640</v>
      </c>
      <c r="BA77" s="3">
        <v>330</v>
      </c>
      <c r="BB77" s="3">
        <v>350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34041.98</v>
      </c>
      <c r="B78">
        <v>-8606</v>
      </c>
      <c r="C78">
        <v>43810.07</v>
      </c>
      <c r="D78">
        <v>2450.99</v>
      </c>
      <c r="E78">
        <v>390.7</v>
      </c>
      <c r="F78" s="3">
        <v>8000</v>
      </c>
      <c r="G78">
        <v>653.91</v>
      </c>
      <c r="H78">
        <v>653.03</v>
      </c>
      <c r="I78">
        <v>636.55</v>
      </c>
      <c r="J78">
        <v>634.36</v>
      </c>
      <c r="K78">
        <v>430.43</v>
      </c>
      <c r="L78">
        <v>523.23</v>
      </c>
      <c r="M78">
        <v>909.79</v>
      </c>
      <c r="N78">
        <v>911.02</v>
      </c>
      <c r="O78">
        <v>301</v>
      </c>
      <c r="P78">
        <v>624.6</v>
      </c>
      <c r="Q78">
        <v>349.98</v>
      </c>
      <c r="R78">
        <v>330.05</v>
      </c>
      <c r="S78">
        <v>34078.51</v>
      </c>
      <c r="T78">
        <v>8665.44</v>
      </c>
      <c r="U78">
        <v>2304.034</v>
      </c>
      <c r="V78">
        <v>316.181</v>
      </c>
      <c r="W78">
        <v>2620.215</v>
      </c>
      <c r="X78">
        <v>1898.556</v>
      </c>
      <c r="Y78">
        <v>50.018</v>
      </c>
      <c r="Z78">
        <v>4698.414</v>
      </c>
      <c r="AA78">
        <v>19458.36</v>
      </c>
      <c r="AB78">
        <v>1700.65</v>
      </c>
      <c r="AC78" t="s">
        <v>60</v>
      </c>
      <c r="AD78" s="3">
        <v>-3941.169</v>
      </c>
      <c r="AE78">
        <v>350</v>
      </c>
      <c r="AF78">
        <v>0</v>
      </c>
      <c r="AG78">
        <v>350</v>
      </c>
      <c r="AH78">
        <v>340</v>
      </c>
      <c r="AI78">
        <v>0</v>
      </c>
      <c r="AJ78">
        <v>340</v>
      </c>
      <c r="AK78">
        <v>8606</v>
      </c>
      <c r="AL78">
        <v>34599.9</v>
      </c>
      <c r="AM78">
        <v>43205.9</v>
      </c>
      <c r="AN78">
        <v>2359.31</v>
      </c>
      <c r="AO78">
        <v>2187.38</v>
      </c>
      <c r="AP78">
        <v>171.93</v>
      </c>
      <c r="AQ78">
        <v>390.7</v>
      </c>
      <c r="AR78">
        <v>373.34</v>
      </c>
      <c r="AU78">
        <v>600</v>
      </c>
      <c r="AV78" s="13">
        <v>600</v>
      </c>
      <c r="AW78" s="3">
        <v>340</v>
      </c>
      <c r="AX78" s="3">
        <v>350</v>
      </c>
      <c r="AY78" s="3">
        <v>640</v>
      </c>
      <c r="AZ78" s="17">
        <v>640</v>
      </c>
      <c r="BA78" s="3">
        <v>340</v>
      </c>
      <c r="BB78" s="3">
        <v>350</v>
      </c>
      <c r="BE78" s="21">
        <f t="shared" si="138"/>
        <v>340</v>
      </c>
      <c r="BF78" s="21">
        <f t="shared" ref="BF78:BH78" si="174">AH78</f>
        <v>340</v>
      </c>
      <c r="BG78" s="21">
        <f t="shared" si="174"/>
        <v>0</v>
      </c>
      <c r="BH78" s="21">
        <f t="shared" si="174"/>
        <v>340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350</v>
      </c>
      <c r="BN78" s="21">
        <f t="shared" ref="BN78:BP78" si="175">AE78</f>
        <v>350</v>
      </c>
      <c r="BO78" s="21">
        <f t="shared" si="175"/>
        <v>0</v>
      </c>
      <c r="BP78" s="21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34132.69</v>
      </c>
      <c r="B79">
        <v>-8606</v>
      </c>
      <c r="C79">
        <v>43841.87</v>
      </c>
      <c r="D79">
        <v>2554.58</v>
      </c>
      <c r="E79">
        <v>386.69</v>
      </c>
      <c r="F79" s="3">
        <v>8000</v>
      </c>
      <c r="G79">
        <v>653.03</v>
      </c>
      <c r="H79">
        <v>653.03</v>
      </c>
      <c r="I79">
        <v>629.02</v>
      </c>
      <c r="J79">
        <v>626.17</v>
      </c>
      <c r="K79">
        <v>429.96</v>
      </c>
      <c r="L79">
        <v>523.23</v>
      </c>
      <c r="M79">
        <v>910.2</v>
      </c>
      <c r="N79">
        <v>910.2</v>
      </c>
      <c r="O79">
        <v>235.8</v>
      </c>
      <c r="P79">
        <v>628.4</v>
      </c>
      <c r="Q79">
        <v>350.19</v>
      </c>
      <c r="R79">
        <v>330.31</v>
      </c>
      <c r="S79">
        <v>34315.03</v>
      </c>
      <c r="T79">
        <v>8488.967</v>
      </c>
      <c r="U79">
        <v>2475.262</v>
      </c>
      <c r="V79">
        <v>226.212</v>
      </c>
      <c r="W79">
        <v>2701.474</v>
      </c>
      <c r="X79">
        <v>1900.736</v>
      </c>
      <c r="Y79">
        <v>50.024</v>
      </c>
      <c r="Z79">
        <v>4850.723</v>
      </c>
      <c r="AA79">
        <v>19328.73</v>
      </c>
      <c r="AB79">
        <v>1722.46</v>
      </c>
      <c r="AC79" t="s">
        <v>60</v>
      </c>
      <c r="AD79" s="3">
        <v>-4005.324</v>
      </c>
      <c r="AE79">
        <v>345</v>
      </c>
      <c r="AF79">
        <v>0</v>
      </c>
      <c r="AG79">
        <v>345</v>
      </c>
      <c r="AH79">
        <v>318</v>
      </c>
      <c r="AI79">
        <v>0</v>
      </c>
      <c r="AJ79">
        <v>318</v>
      </c>
      <c r="AK79">
        <v>8606</v>
      </c>
      <c r="AL79">
        <v>34599.9</v>
      </c>
      <c r="AM79">
        <v>43205.9</v>
      </c>
      <c r="AN79">
        <v>2225.99</v>
      </c>
      <c r="AO79">
        <v>2219.99</v>
      </c>
      <c r="AP79">
        <v>6</v>
      </c>
      <c r="AQ79">
        <v>386.69</v>
      </c>
      <c r="AR79">
        <v>352.73</v>
      </c>
      <c r="AU79">
        <v>600</v>
      </c>
      <c r="AV79" s="13">
        <v>600</v>
      </c>
      <c r="AW79" s="3">
        <v>318</v>
      </c>
      <c r="AX79" s="3">
        <v>345</v>
      </c>
      <c r="AY79" s="3">
        <v>640</v>
      </c>
      <c r="AZ79" s="17">
        <v>640</v>
      </c>
      <c r="BA79" s="3">
        <v>318</v>
      </c>
      <c r="BB79" s="3">
        <v>345</v>
      </c>
      <c r="BE79" s="21">
        <f t="shared" si="138"/>
        <v>318</v>
      </c>
      <c r="BF79" s="21">
        <f t="shared" ref="BF79:BH79" si="176">AH79</f>
        <v>318</v>
      </c>
      <c r="BG79" s="21">
        <f t="shared" si="176"/>
        <v>0</v>
      </c>
      <c r="BH79" s="21">
        <f t="shared" si="176"/>
        <v>318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345</v>
      </c>
      <c r="BN79" s="21">
        <f t="shared" ref="BN79:BP79" si="177">AE79</f>
        <v>345</v>
      </c>
      <c r="BO79" s="21">
        <f t="shared" si="177"/>
        <v>0</v>
      </c>
      <c r="BP79" s="21">
        <f t="shared" si="177"/>
        <v>345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34351.31</v>
      </c>
      <c r="B80">
        <v>-8606</v>
      </c>
      <c r="C80">
        <v>44375.11</v>
      </c>
      <c r="D80">
        <v>2553.67</v>
      </c>
      <c r="E80">
        <v>389.91</v>
      </c>
      <c r="F80" s="3">
        <v>8000</v>
      </c>
      <c r="G80">
        <v>652.19</v>
      </c>
      <c r="H80">
        <v>652.19</v>
      </c>
      <c r="I80">
        <v>636.16</v>
      </c>
      <c r="J80">
        <v>635.22</v>
      </c>
      <c r="K80">
        <v>430.43</v>
      </c>
      <c r="L80">
        <v>523</v>
      </c>
      <c r="M80">
        <v>910.2</v>
      </c>
      <c r="N80">
        <v>909.79</v>
      </c>
      <c r="O80">
        <v>218</v>
      </c>
      <c r="P80">
        <v>629.7</v>
      </c>
      <c r="Q80">
        <v>350.14</v>
      </c>
      <c r="R80">
        <v>330.31</v>
      </c>
      <c r="S80">
        <v>34283.28</v>
      </c>
      <c r="T80">
        <v>8781.978</v>
      </c>
      <c r="U80">
        <v>2529.336</v>
      </c>
      <c r="V80">
        <v>225.162</v>
      </c>
      <c r="W80">
        <v>2754.498</v>
      </c>
      <c r="X80">
        <v>1898.159</v>
      </c>
      <c r="Y80">
        <v>50.032</v>
      </c>
      <c r="Z80">
        <v>4411.637</v>
      </c>
      <c r="AA80">
        <v>19799.06</v>
      </c>
      <c r="AB80">
        <v>1712.78</v>
      </c>
      <c r="AC80" t="s">
        <v>60</v>
      </c>
      <c r="AD80" s="3">
        <v>-4027.036</v>
      </c>
      <c r="AE80">
        <v>350</v>
      </c>
      <c r="AF80">
        <v>0</v>
      </c>
      <c r="AG80">
        <v>350</v>
      </c>
      <c r="AH80">
        <v>330</v>
      </c>
      <c r="AI80">
        <v>0</v>
      </c>
      <c r="AJ80">
        <v>330</v>
      </c>
      <c r="AK80">
        <v>8606</v>
      </c>
      <c r="AL80">
        <v>34599.9</v>
      </c>
      <c r="AM80">
        <v>43205.9</v>
      </c>
      <c r="AN80">
        <v>2254.97</v>
      </c>
      <c r="AO80">
        <v>2253.75</v>
      </c>
      <c r="AP80">
        <v>1.22</v>
      </c>
      <c r="AQ80">
        <v>389.91</v>
      </c>
      <c r="AR80">
        <v>364.08</v>
      </c>
      <c r="AU80">
        <v>600</v>
      </c>
      <c r="AV80" s="13">
        <v>600</v>
      </c>
      <c r="AW80" s="3">
        <v>330</v>
      </c>
      <c r="AX80" s="3">
        <v>350</v>
      </c>
      <c r="AY80" s="3">
        <v>640</v>
      </c>
      <c r="AZ80" s="17">
        <v>640</v>
      </c>
      <c r="BA80" s="3">
        <v>330</v>
      </c>
      <c r="BB80" s="3">
        <v>350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34456.67</v>
      </c>
      <c r="B81">
        <v>-8606</v>
      </c>
      <c r="C81">
        <v>44638</v>
      </c>
      <c r="D81">
        <v>2769.19</v>
      </c>
      <c r="E81">
        <v>390.07</v>
      </c>
      <c r="F81" s="3">
        <v>8000</v>
      </c>
      <c r="G81">
        <v>659.03</v>
      </c>
      <c r="H81">
        <v>659.03</v>
      </c>
      <c r="I81">
        <v>638</v>
      </c>
      <c r="J81">
        <v>632.05</v>
      </c>
      <c r="K81">
        <v>430.19</v>
      </c>
      <c r="L81">
        <v>522.54</v>
      </c>
      <c r="M81">
        <v>910.2</v>
      </c>
      <c r="N81">
        <v>909.38</v>
      </c>
      <c r="O81">
        <v>201.1</v>
      </c>
      <c r="P81">
        <v>623</v>
      </c>
      <c r="Q81">
        <v>350.35</v>
      </c>
      <c r="R81">
        <v>329.94</v>
      </c>
      <c r="S81">
        <v>34357.14</v>
      </c>
      <c r="T81">
        <v>8688.643</v>
      </c>
      <c r="U81">
        <v>2620.585</v>
      </c>
      <c r="V81">
        <v>220.427</v>
      </c>
      <c r="W81">
        <v>2841.012</v>
      </c>
      <c r="X81">
        <v>1904.282</v>
      </c>
      <c r="Y81">
        <v>50.035</v>
      </c>
      <c r="Z81">
        <v>4370.195</v>
      </c>
      <c r="AA81">
        <v>19820.89</v>
      </c>
      <c r="AB81">
        <v>1701.85</v>
      </c>
      <c r="AC81" t="s">
        <v>60</v>
      </c>
      <c r="AD81" s="3">
        <v>-4053.23</v>
      </c>
      <c r="AE81">
        <v>351</v>
      </c>
      <c r="AF81">
        <v>0</v>
      </c>
      <c r="AG81">
        <v>351</v>
      </c>
      <c r="AH81">
        <v>330</v>
      </c>
      <c r="AI81">
        <v>0</v>
      </c>
      <c r="AJ81">
        <v>330</v>
      </c>
      <c r="AK81">
        <v>8606</v>
      </c>
      <c r="AL81">
        <v>34599.9</v>
      </c>
      <c r="AM81">
        <v>43205.9</v>
      </c>
      <c r="AN81">
        <v>2336.82</v>
      </c>
      <c r="AO81">
        <v>2336.41</v>
      </c>
      <c r="AP81">
        <v>0.41</v>
      </c>
      <c r="AQ81">
        <v>390.07</v>
      </c>
      <c r="AR81">
        <v>363.85</v>
      </c>
      <c r="AU81">
        <v>600</v>
      </c>
      <c r="AV81" s="13">
        <v>315</v>
      </c>
      <c r="AW81" s="3">
        <v>330</v>
      </c>
      <c r="AX81" s="3">
        <v>351</v>
      </c>
      <c r="AY81" s="3">
        <v>640</v>
      </c>
      <c r="AZ81" s="17">
        <v>640</v>
      </c>
      <c r="BA81" s="3">
        <v>330</v>
      </c>
      <c r="BB81" s="3">
        <v>351</v>
      </c>
      <c r="BE81" s="21">
        <f t="shared" si="138"/>
        <v>330</v>
      </c>
      <c r="BF81" s="21">
        <f t="shared" ref="BF81:BH81" si="180">AH81</f>
        <v>330</v>
      </c>
      <c r="BG81" s="21">
        <f t="shared" si="180"/>
        <v>0</v>
      </c>
      <c r="BH81" s="21">
        <f t="shared" si="180"/>
        <v>330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351</v>
      </c>
      <c r="BN81" s="21">
        <f t="shared" ref="BN81:BP81" si="181">AE81</f>
        <v>351</v>
      </c>
      <c r="BO81" s="21">
        <f t="shared" si="181"/>
        <v>0</v>
      </c>
      <c r="BP81" s="21">
        <f t="shared" si="181"/>
        <v>351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34344.56</v>
      </c>
      <c r="B82">
        <v>-8606</v>
      </c>
      <c r="C82">
        <v>43955.81</v>
      </c>
      <c r="D82">
        <v>2921.97</v>
      </c>
      <c r="E82">
        <v>389.53</v>
      </c>
      <c r="F82" s="3">
        <v>8000</v>
      </c>
      <c r="G82">
        <v>655.6</v>
      </c>
      <c r="H82">
        <v>654.75</v>
      </c>
      <c r="I82">
        <v>642.14</v>
      </c>
      <c r="J82">
        <v>633.98</v>
      </c>
      <c r="K82">
        <v>430.43</v>
      </c>
      <c r="L82">
        <v>521.84</v>
      </c>
      <c r="M82">
        <v>911.02</v>
      </c>
      <c r="N82">
        <v>911.02</v>
      </c>
      <c r="O82">
        <v>179.6</v>
      </c>
      <c r="P82">
        <v>629.4</v>
      </c>
      <c r="Q82">
        <v>350.08</v>
      </c>
      <c r="R82">
        <v>330.21</v>
      </c>
      <c r="S82">
        <v>34254.52</v>
      </c>
      <c r="T82">
        <v>8519.169</v>
      </c>
      <c r="U82">
        <v>2748.434</v>
      </c>
      <c r="V82">
        <v>220.29</v>
      </c>
      <c r="W82">
        <v>2968.724</v>
      </c>
      <c r="X82">
        <v>1906.216</v>
      </c>
      <c r="Y82">
        <v>50.032</v>
      </c>
      <c r="Z82">
        <v>4862.277</v>
      </c>
      <c r="AA82">
        <v>19337.24</v>
      </c>
      <c r="AB82">
        <v>1682.93</v>
      </c>
      <c r="AC82" t="s">
        <v>60</v>
      </c>
      <c r="AD82" s="3">
        <v>-4065.136</v>
      </c>
      <c r="AE82">
        <v>350</v>
      </c>
      <c r="AF82">
        <v>0</v>
      </c>
      <c r="AG82">
        <v>350</v>
      </c>
      <c r="AH82">
        <v>309</v>
      </c>
      <c r="AI82">
        <v>0</v>
      </c>
      <c r="AJ82">
        <v>309</v>
      </c>
      <c r="AK82">
        <v>8606</v>
      </c>
      <c r="AL82">
        <v>34599.9</v>
      </c>
      <c r="AM82">
        <v>43205.9</v>
      </c>
      <c r="AN82">
        <v>2362.93</v>
      </c>
      <c r="AO82">
        <v>2362.73</v>
      </c>
      <c r="AP82">
        <v>0.2</v>
      </c>
      <c r="AQ82">
        <v>389.53</v>
      </c>
      <c r="AR82">
        <v>344.29</v>
      </c>
      <c r="AU82">
        <v>600</v>
      </c>
      <c r="AV82" s="13">
        <v>297.2</v>
      </c>
      <c r="AW82" s="3">
        <v>309</v>
      </c>
      <c r="AX82" s="3">
        <v>350</v>
      </c>
      <c r="AY82" s="3">
        <v>640</v>
      </c>
      <c r="AZ82" s="17">
        <v>640</v>
      </c>
      <c r="BA82" s="3">
        <v>309</v>
      </c>
      <c r="BB82" s="3">
        <v>350</v>
      </c>
      <c r="BE82" s="21">
        <f t="shared" si="138"/>
        <v>309</v>
      </c>
      <c r="BF82" s="21">
        <f t="shared" ref="BF82:BH82" si="182">AH82</f>
        <v>309</v>
      </c>
      <c r="BG82" s="21">
        <f t="shared" si="182"/>
        <v>0</v>
      </c>
      <c r="BH82" s="21">
        <f t="shared" si="182"/>
        <v>309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350</v>
      </c>
      <c r="BN82" s="21">
        <f t="shared" ref="BN82:BP82" si="183">AE82</f>
        <v>350</v>
      </c>
      <c r="BO82" s="21">
        <f t="shared" si="183"/>
        <v>0</v>
      </c>
      <c r="BP82" s="21">
        <f t="shared" si="183"/>
        <v>350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34265.29</v>
      </c>
      <c r="B83">
        <v>-8623</v>
      </c>
      <c r="C83">
        <v>43150.27</v>
      </c>
      <c r="D83">
        <v>3070.94</v>
      </c>
      <c r="E83">
        <v>381.71</v>
      </c>
      <c r="F83" s="3">
        <v>7799</v>
      </c>
      <c r="G83">
        <v>653.03</v>
      </c>
      <c r="H83">
        <v>653.03</v>
      </c>
      <c r="I83">
        <v>634.72</v>
      </c>
      <c r="J83">
        <v>625.88</v>
      </c>
      <c r="K83">
        <v>430.19</v>
      </c>
      <c r="L83">
        <v>523</v>
      </c>
      <c r="M83">
        <v>912.26</v>
      </c>
      <c r="N83">
        <v>909.79</v>
      </c>
      <c r="O83">
        <v>139.9</v>
      </c>
      <c r="P83">
        <v>630.1</v>
      </c>
      <c r="Q83">
        <v>335.44</v>
      </c>
      <c r="R83">
        <v>329.79</v>
      </c>
      <c r="S83">
        <v>34212.3</v>
      </c>
      <c r="T83">
        <v>8647.217</v>
      </c>
      <c r="U83">
        <v>2826.374</v>
      </c>
      <c r="V83">
        <v>220.332</v>
      </c>
      <c r="W83">
        <v>3046.706</v>
      </c>
      <c r="X83">
        <v>1913.726</v>
      </c>
      <c r="Y83">
        <v>49.988</v>
      </c>
      <c r="Z83">
        <v>5141.234</v>
      </c>
      <c r="AA83">
        <v>19115.83</v>
      </c>
      <c r="AB83">
        <v>1664.37</v>
      </c>
      <c r="AC83" t="s">
        <v>60</v>
      </c>
      <c r="AD83" s="3">
        <v>-3914.695</v>
      </c>
      <c r="AE83">
        <v>340</v>
      </c>
      <c r="AF83">
        <v>0</v>
      </c>
      <c r="AG83">
        <v>340</v>
      </c>
      <c r="AH83">
        <v>307</v>
      </c>
      <c r="AI83">
        <v>0</v>
      </c>
      <c r="AJ83">
        <v>307</v>
      </c>
      <c r="AK83">
        <v>8623</v>
      </c>
      <c r="AL83">
        <v>34569.9</v>
      </c>
      <c r="AM83">
        <v>43192.9</v>
      </c>
      <c r="AN83">
        <v>2385.97</v>
      </c>
      <c r="AO83">
        <v>2385.78</v>
      </c>
      <c r="AP83">
        <v>0.19</v>
      </c>
      <c r="AQ83">
        <v>381.71</v>
      </c>
      <c r="AR83">
        <v>342.31</v>
      </c>
      <c r="AU83">
        <v>600</v>
      </c>
      <c r="AV83" s="13">
        <v>280.3</v>
      </c>
      <c r="AW83" s="3">
        <v>307</v>
      </c>
      <c r="AX83" s="3">
        <v>340</v>
      </c>
      <c r="AY83" s="3">
        <v>640</v>
      </c>
      <c r="AZ83" s="17">
        <v>640</v>
      </c>
      <c r="BA83" s="3">
        <v>307</v>
      </c>
      <c r="BB83" s="3">
        <v>340</v>
      </c>
      <c r="BE83" s="21">
        <f t="shared" si="138"/>
        <v>307</v>
      </c>
      <c r="BF83" s="21">
        <f t="shared" ref="BF83:BH83" si="184">AH83</f>
        <v>307</v>
      </c>
      <c r="BG83" s="21">
        <f t="shared" si="184"/>
        <v>0</v>
      </c>
      <c r="BH83" s="21">
        <f t="shared" si="184"/>
        <v>307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340</v>
      </c>
      <c r="BN83" s="21">
        <f t="shared" ref="BN83:BP83" si="185">AE83</f>
        <v>340</v>
      </c>
      <c r="BO83" s="21">
        <f t="shared" si="185"/>
        <v>0</v>
      </c>
      <c r="BP83" s="21">
        <f t="shared" si="185"/>
        <v>340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33940.16</v>
      </c>
      <c r="B84">
        <v>-8640</v>
      </c>
      <c r="C84">
        <v>42819.07</v>
      </c>
      <c r="D84">
        <v>3033.48</v>
      </c>
      <c r="E84">
        <v>371.28</v>
      </c>
      <c r="F84" s="3">
        <v>7599</v>
      </c>
      <c r="G84">
        <v>652.19</v>
      </c>
      <c r="H84">
        <v>652.19</v>
      </c>
      <c r="I84">
        <v>634.53</v>
      </c>
      <c r="J84">
        <v>625.06</v>
      </c>
      <c r="K84">
        <v>430.19</v>
      </c>
      <c r="L84">
        <v>523</v>
      </c>
      <c r="M84">
        <v>911.02</v>
      </c>
      <c r="N84">
        <v>911.44</v>
      </c>
      <c r="O84">
        <v>125.7</v>
      </c>
      <c r="P84">
        <v>634.1</v>
      </c>
      <c r="Q84">
        <v>334.91</v>
      </c>
      <c r="R84">
        <v>329.89</v>
      </c>
      <c r="S84">
        <v>33983.68</v>
      </c>
      <c r="T84">
        <v>8604.815</v>
      </c>
      <c r="U84">
        <v>2972.677</v>
      </c>
      <c r="V84">
        <v>220.333</v>
      </c>
      <c r="W84">
        <v>3193.01</v>
      </c>
      <c r="X84">
        <v>1913.355</v>
      </c>
      <c r="Y84">
        <v>49.97</v>
      </c>
      <c r="Z84">
        <v>5307.363</v>
      </c>
      <c r="AA84">
        <v>18966.6</v>
      </c>
      <c r="AB84">
        <v>1689.77</v>
      </c>
      <c r="AC84" t="s">
        <v>60</v>
      </c>
      <c r="AD84" s="3">
        <v>-3721.671</v>
      </c>
      <c r="AE84">
        <v>330</v>
      </c>
      <c r="AF84">
        <v>0</v>
      </c>
      <c r="AG84">
        <v>330</v>
      </c>
      <c r="AH84">
        <v>315</v>
      </c>
      <c r="AI84">
        <v>0</v>
      </c>
      <c r="AJ84">
        <v>315</v>
      </c>
      <c r="AK84">
        <v>8640</v>
      </c>
      <c r="AL84">
        <v>34509.9</v>
      </c>
      <c r="AM84">
        <v>43149.9</v>
      </c>
      <c r="AN84">
        <v>2408.56</v>
      </c>
      <c r="AO84">
        <v>2408.38</v>
      </c>
      <c r="AP84">
        <v>0.18</v>
      </c>
      <c r="AQ84">
        <v>371.28</v>
      </c>
      <c r="AR84">
        <v>348.98</v>
      </c>
      <c r="AU84">
        <v>600</v>
      </c>
      <c r="AV84" s="13">
        <v>258.8</v>
      </c>
      <c r="AW84" s="3">
        <v>315</v>
      </c>
      <c r="AX84" s="3">
        <v>330</v>
      </c>
      <c r="AY84" s="3">
        <v>640</v>
      </c>
      <c r="AZ84" s="17">
        <v>640</v>
      </c>
      <c r="BA84" s="3">
        <v>315</v>
      </c>
      <c r="BB84" s="3">
        <v>330</v>
      </c>
      <c r="BE84" s="21">
        <f t="shared" si="138"/>
        <v>315</v>
      </c>
      <c r="BF84" s="21">
        <f t="shared" ref="BF84:BH84" si="186">AH84</f>
        <v>315</v>
      </c>
      <c r="BG84" s="21">
        <f t="shared" si="186"/>
        <v>0</v>
      </c>
      <c r="BH84" s="21">
        <f t="shared" si="186"/>
        <v>315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330</v>
      </c>
      <c r="BN84" s="21">
        <f t="shared" ref="BN84:BP84" si="187">AE84</f>
        <v>330</v>
      </c>
      <c r="BO84" s="21">
        <f t="shared" si="187"/>
        <v>0</v>
      </c>
      <c r="BP84" s="21">
        <f t="shared" si="187"/>
        <v>330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33724.85</v>
      </c>
      <c r="B85">
        <v>-8657</v>
      </c>
      <c r="C85">
        <v>42860.21</v>
      </c>
      <c r="D85">
        <v>3097.58</v>
      </c>
      <c r="E85">
        <v>377.06</v>
      </c>
      <c r="F85" s="3">
        <v>7200</v>
      </c>
      <c r="G85">
        <v>652.19</v>
      </c>
      <c r="H85">
        <v>652.19</v>
      </c>
      <c r="I85">
        <v>631.23</v>
      </c>
      <c r="J85">
        <v>625.44</v>
      </c>
      <c r="K85">
        <v>429.5</v>
      </c>
      <c r="L85">
        <v>522.07</v>
      </c>
      <c r="M85">
        <v>910.61</v>
      </c>
      <c r="N85">
        <v>911.44</v>
      </c>
      <c r="O85">
        <v>84.9</v>
      </c>
      <c r="P85">
        <v>635.4</v>
      </c>
      <c r="Q85">
        <v>335.12</v>
      </c>
      <c r="R85">
        <v>330.05</v>
      </c>
      <c r="S85">
        <v>33598.02</v>
      </c>
      <c r="T85">
        <v>8844.068</v>
      </c>
      <c r="U85">
        <v>3026.907</v>
      </c>
      <c r="V85">
        <v>220.422</v>
      </c>
      <c r="W85">
        <v>3247.329</v>
      </c>
      <c r="X85">
        <v>1904.948</v>
      </c>
      <c r="Y85">
        <v>50.022</v>
      </c>
      <c r="Z85">
        <v>5367.68</v>
      </c>
      <c r="AA85">
        <v>18919.18</v>
      </c>
      <c r="AB85">
        <v>1681.29</v>
      </c>
      <c r="AC85" t="s">
        <v>60</v>
      </c>
      <c r="AD85" s="3">
        <v>-3352.431</v>
      </c>
      <c r="AE85">
        <v>336</v>
      </c>
      <c r="AF85">
        <v>0</v>
      </c>
      <c r="AG85">
        <v>336</v>
      </c>
      <c r="AH85">
        <v>307</v>
      </c>
      <c r="AI85">
        <v>0</v>
      </c>
      <c r="AJ85">
        <v>307</v>
      </c>
      <c r="AK85">
        <v>8657</v>
      </c>
      <c r="AL85">
        <v>34329.9</v>
      </c>
      <c r="AM85">
        <v>42986.9</v>
      </c>
      <c r="AN85">
        <v>2438.3</v>
      </c>
      <c r="AO85">
        <v>2438.3</v>
      </c>
      <c r="AP85">
        <v>0</v>
      </c>
      <c r="AQ85">
        <v>377.06</v>
      </c>
      <c r="AR85">
        <v>340.99</v>
      </c>
      <c r="AU85">
        <v>600</v>
      </c>
      <c r="AV85" s="13">
        <v>219.1</v>
      </c>
      <c r="AW85" s="3">
        <v>307</v>
      </c>
      <c r="AX85" s="3">
        <v>336</v>
      </c>
      <c r="AY85" s="3">
        <v>640</v>
      </c>
      <c r="AZ85" s="17">
        <v>640</v>
      </c>
      <c r="BA85" s="3">
        <v>307</v>
      </c>
      <c r="BB85" s="3">
        <v>336</v>
      </c>
      <c r="BE85" s="21">
        <f t="shared" si="138"/>
        <v>307</v>
      </c>
      <c r="BF85" s="21">
        <f t="shared" ref="BF85:BH85" si="188">AH85</f>
        <v>307</v>
      </c>
      <c r="BG85" s="21">
        <f t="shared" si="188"/>
        <v>0</v>
      </c>
      <c r="BH85" s="21">
        <f t="shared" si="188"/>
        <v>307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336</v>
      </c>
      <c r="BN85" s="21">
        <f t="shared" ref="BN85:BP85" si="189">AE85</f>
        <v>336</v>
      </c>
      <c r="BO85" s="21">
        <f t="shared" si="189"/>
        <v>0</v>
      </c>
      <c r="BP85" s="21">
        <f t="shared" si="189"/>
        <v>336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33649.96</v>
      </c>
      <c r="B86">
        <v>-8615</v>
      </c>
      <c r="C86">
        <v>41715.68</v>
      </c>
      <c r="D86">
        <v>3202.17</v>
      </c>
      <c r="E86">
        <v>352.43</v>
      </c>
      <c r="F86" s="3">
        <v>7200</v>
      </c>
      <c r="G86">
        <v>652.19</v>
      </c>
      <c r="H86">
        <v>653.03</v>
      </c>
      <c r="I86">
        <v>631.08</v>
      </c>
      <c r="J86">
        <v>625.27</v>
      </c>
      <c r="K86">
        <v>429.96</v>
      </c>
      <c r="L86">
        <v>522.54</v>
      </c>
      <c r="M86">
        <v>904.45</v>
      </c>
      <c r="N86">
        <v>902.39</v>
      </c>
      <c r="O86">
        <v>0</v>
      </c>
      <c r="P86">
        <v>636.5</v>
      </c>
      <c r="Q86">
        <v>311.23</v>
      </c>
      <c r="R86">
        <v>310.6</v>
      </c>
      <c r="S86">
        <v>33463.19</v>
      </c>
      <c r="T86">
        <v>8732.228</v>
      </c>
      <c r="U86">
        <v>3194.949</v>
      </c>
      <c r="V86">
        <v>220.509</v>
      </c>
      <c r="W86">
        <v>3415.458</v>
      </c>
      <c r="X86">
        <v>1903.41</v>
      </c>
      <c r="Y86">
        <v>50</v>
      </c>
      <c r="Z86">
        <v>5034.605</v>
      </c>
      <c r="AA86">
        <v>18541.64</v>
      </c>
      <c r="AB86">
        <v>1683.8</v>
      </c>
      <c r="AC86" t="s">
        <v>60</v>
      </c>
      <c r="AD86" s="3">
        <v>-3474.717</v>
      </c>
      <c r="AE86">
        <v>310</v>
      </c>
      <c r="AF86">
        <v>0</v>
      </c>
      <c r="AG86">
        <v>310</v>
      </c>
      <c r="AH86">
        <v>310</v>
      </c>
      <c r="AI86">
        <v>0</v>
      </c>
      <c r="AJ86">
        <v>310</v>
      </c>
      <c r="AK86">
        <v>8615</v>
      </c>
      <c r="AL86">
        <v>34030.9</v>
      </c>
      <c r="AM86">
        <v>42645.9</v>
      </c>
      <c r="AN86">
        <v>2443.79</v>
      </c>
      <c r="AO86">
        <v>2443.79</v>
      </c>
      <c r="AP86">
        <v>0</v>
      </c>
      <c r="AQ86">
        <v>352.43</v>
      </c>
      <c r="AR86">
        <v>342.51</v>
      </c>
      <c r="AU86">
        <v>600</v>
      </c>
      <c r="AV86" s="13">
        <v>204.9</v>
      </c>
      <c r="AW86" s="3">
        <v>310</v>
      </c>
      <c r="AX86" s="3">
        <v>310</v>
      </c>
      <c r="AY86" s="3">
        <v>640</v>
      </c>
      <c r="AZ86" s="17">
        <v>640</v>
      </c>
      <c r="BA86" s="3">
        <v>310</v>
      </c>
      <c r="BB86" s="3">
        <v>310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33271.97</v>
      </c>
      <c r="B87">
        <v>-8585</v>
      </c>
      <c r="C87">
        <v>41084.3</v>
      </c>
      <c r="D87">
        <v>3362.35</v>
      </c>
      <c r="E87">
        <v>350.86</v>
      </c>
      <c r="F87" s="3">
        <v>7200</v>
      </c>
      <c r="G87">
        <v>652.19</v>
      </c>
      <c r="H87">
        <v>652.19</v>
      </c>
      <c r="I87">
        <v>631.52</v>
      </c>
      <c r="J87">
        <v>625.95</v>
      </c>
      <c r="K87">
        <v>429.5</v>
      </c>
      <c r="L87">
        <v>522.07</v>
      </c>
      <c r="M87">
        <v>900.34</v>
      </c>
      <c r="N87">
        <v>899.1</v>
      </c>
      <c r="O87">
        <v>0</v>
      </c>
      <c r="P87">
        <v>635.3</v>
      </c>
      <c r="Q87">
        <v>310.17</v>
      </c>
      <c r="R87">
        <v>310.86</v>
      </c>
      <c r="S87">
        <v>33411.07</v>
      </c>
      <c r="T87">
        <v>8618.87</v>
      </c>
      <c r="U87">
        <v>3385.387</v>
      </c>
      <c r="V87">
        <v>220.731</v>
      </c>
      <c r="W87">
        <v>3606.118</v>
      </c>
      <c r="X87">
        <v>1892.434</v>
      </c>
      <c r="Y87">
        <v>50.031</v>
      </c>
      <c r="Z87">
        <v>5414.762</v>
      </c>
      <c r="AA87">
        <v>18127.27</v>
      </c>
      <c r="AB87">
        <v>1687.08</v>
      </c>
      <c r="AC87" t="s">
        <v>60</v>
      </c>
      <c r="AD87" s="3">
        <v>-3475.138</v>
      </c>
      <c r="AE87">
        <v>306</v>
      </c>
      <c r="AF87">
        <v>0</v>
      </c>
      <c r="AG87">
        <v>306</v>
      </c>
      <c r="AH87">
        <v>310</v>
      </c>
      <c r="AI87">
        <v>0</v>
      </c>
      <c r="AJ87">
        <v>310</v>
      </c>
      <c r="AK87">
        <v>8585</v>
      </c>
      <c r="AL87">
        <v>33701.9</v>
      </c>
      <c r="AM87">
        <v>42286.9</v>
      </c>
      <c r="AN87">
        <v>2454.86</v>
      </c>
      <c r="AO87">
        <v>2454.86</v>
      </c>
      <c r="AP87">
        <v>0</v>
      </c>
      <c r="AQ87">
        <v>350.86</v>
      </c>
      <c r="AR87">
        <v>342.59</v>
      </c>
      <c r="AU87">
        <v>600</v>
      </c>
      <c r="AV87" s="13">
        <v>164.1</v>
      </c>
      <c r="AW87" s="3">
        <v>310</v>
      </c>
      <c r="AX87" s="3">
        <v>306</v>
      </c>
      <c r="AY87" s="3">
        <v>640</v>
      </c>
      <c r="AZ87" s="17">
        <v>640</v>
      </c>
      <c r="BA87" s="3">
        <v>310</v>
      </c>
      <c r="BB87" s="3">
        <v>306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306</v>
      </c>
      <c r="BN87" s="21">
        <f t="shared" ref="BN87:BP87" si="193">AE87</f>
        <v>306</v>
      </c>
      <c r="BO87" s="21">
        <f t="shared" si="193"/>
        <v>0</v>
      </c>
      <c r="BP87" s="21">
        <f t="shared" si="193"/>
        <v>306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33104</v>
      </c>
      <c r="B88">
        <v>-8555</v>
      </c>
      <c r="C88">
        <v>40892.79</v>
      </c>
      <c r="D88">
        <v>3339.59</v>
      </c>
      <c r="E88">
        <v>349.4</v>
      </c>
      <c r="F88" s="3">
        <v>7200</v>
      </c>
      <c r="G88">
        <v>653.03</v>
      </c>
      <c r="H88">
        <v>652.19</v>
      </c>
      <c r="I88">
        <v>631.78</v>
      </c>
      <c r="J88">
        <v>626.58</v>
      </c>
      <c r="K88">
        <v>429.5</v>
      </c>
      <c r="L88">
        <v>523</v>
      </c>
      <c r="M88">
        <v>901.57</v>
      </c>
      <c r="N88">
        <v>901.57</v>
      </c>
      <c r="O88">
        <v>0</v>
      </c>
      <c r="P88">
        <v>635.8</v>
      </c>
      <c r="Q88">
        <v>310.28</v>
      </c>
      <c r="R88">
        <v>310.6</v>
      </c>
      <c r="S88">
        <v>32852.59</v>
      </c>
      <c r="T88">
        <v>8579.102</v>
      </c>
      <c r="U88">
        <v>3655.559</v>
      </c>
      <c r="V88">
        <v>220.597</v>
      </c>
      <c r="W88">
        <v>3876.156</v>
      </c>
      <c r="X88">
        <v>1884.478</v>
      </c>
      <c r="Y88">
        <v>49.969</v>
      </c>
      <c r="Z88">
        <v>5985.836</v>
      </c>
      <c r="AA88">
        <v>17572.28</v>
      </c>
      <c r="AB88">
        <v>1700.07</v>
      </c>
      <c r="AC88" t="s">
        <v>60</v>
      </c>
      <c r="AD88" s="3">
        <v>-3481.721</v>
      </c>
      <c r="AE88">
        <v>305</v>
      </c>
      <c r="AF88">
        <v>0</v>
      </c>
      <c r="AG88">
        <v>305</v>
      </c>
      <c r="AH88">
        <v>308</v>
      </c>
      <c r="AI88">
        <v>0</v>
      </c>
      <c r="AJ88">
        <v>308</v>
      </c>
      <c r="AK88">
        <v>8555</v>
      </c>
      <c r="AL88">
        <v>33431.9</v>
      </c>
      <c r="AM88">
        <v>41986.9</v>
      </c>
      <c r="AN88">
        <v>2467.84</v>
      </c>
      <c r="AO88">
        <v>2467.84</v>
      </c>
      <c r="AP88">
        <v>0</v>
      </c>
      <c r="AQ88">
        <v>349.4</v>
      </c>
      <c r="AR88">
        <v>340.2</v>
      </c>
      <c r="AU88">
        <v>600</v>
      </c>
      <c r="AV88" s="13">
        <v>0</v>
      </c>
      <c r="AW88" s="3">
        <v>308</v>
      </c>
      <c r="AX88" s="3">
        <v>305</v>
      </c>
      <c r="AY88" s="3">
        <v>640</v>
      </c>
      <c r="AZ88" s="17">
        <v>640</v>
      </c>
      <c r="BA88" s="3">
        <v>308</v>
      </c>
      <c r="BB88" s="3">
        <v>305</v>
      </c>
      <c r="BE88" s="21">
        <f t="shared" si="138"/>
        <v>308</v>
      </c>
      <c r="BF88" s="21">
        <f t="shared" ref="BF88:BH88" si="194">AH88</f>
        <v>308</v>
      </c>
      <c r="BG88" s="21">
        <f t="shared" si="194"/>
        <v>0</v>
      </c>
      <c r="BH88" s="21">
        <f t="shared" si="194"/>
        <v>308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305</v>
      </c>
      <c r="BN88" s="21">
        <f t="shared" ref="BN88:BP88" si="195">AE88</f>
        <v>305</v>
      </c>
      <c r="BO88" s="21">
        <f t="shared" si="195"/>
        <v>0</v>
      </c>
      <c r="BP88" s="21">
        <f t="shared" si="195"/>
        <v>305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32730.07</v>
      </c>
      <c r="B89">
        <v>-8524</v>
      </c>
      <c r="C89">
        <v>40413.26</v>
      </c>
      <c r="D89">
        <v>3453.01</v>
      </c>
      <c r="E89">
        <v>336.57</v>
      </c>
      <c r="F89" s="3">
        <v>7200</v>
      </c>
      <c r="G89">
        <v>652.19</v>
      </c>
      <c r="H89">
        <v>652.19</v>
      </c>
      <c r="I89">
        <v>631.88</v>
      </c>
      <c r="J89">
        <v>625.06</v>
      </c>
      <c r="K89">
        <v>430.43</v>
      </c>
      <c r="L89">
        <v>523</v>
      </c>
      <c r="M89">
        <v>901.57</v>
      </c>
      <c r="N89">
        <v>901.57</v>
      </c>
      <c r="O89">
        <v>0</v>
      </c>
      <c r="P89">
        <v>628</v>
      </c>
      <c r="Q89">
        <v>309.91</v>
      </c>
      <c r="R89">
        <v>310.6</v>
      </c>
      <c r="S89">
        <v>32724.46</v>
      </c>
      <c r="T89">
        <v>8589.402</v>
      </c>
      <c r="U89">
        <v>3817.127</v>
      </c>
      <c r="V89">
        <v>220.782</v>
      </c>
      <c r="W89">
        <v>4037.909</v>
      </c>
      <c r="X89">
        <v>1746.488</v>
      </c>
      <c r="Y89">
        <v>50.03</v>
      </c>
      <c r="Z89">
        <v>6198.871</v>
      </c>
      <c r="AA89">
        <v>17353.78</v>
      </c>
      <c r="AB89">
        <v>1707.68</v>
      </c>
      <c r="AC89" t="s">
        <v>60</v>
      </c>
      <c r="AD89" s="3">
        <v>-3486.764</v>
      </c>
      <c r="AE89">
        <v>300</v>
      </c>
      <c r="AF89">
        <v>0</v>
      </c>
      <c r="AG89">
        <v>300</v>
      </c>
      <c r="AH89">
        <v>305</v>
      </c>
      <c r="AI89">
        <v>0</v>
      </c>
      <c r="AJ89">
        <v>305</v>
      </c>
      <c r="AK89">
        <v>8524</v>
      </c>
      <c r="AL89">
        <v>33221.9</v>
      </c>
      <c r="AM89">
        <v>41745.9</v>
      </c>
      <c r="AN89">
        <v>2486.45</v>
      </c>
      <c r="AO89">
        <v>2486.45</v>
      </c>
      <c r="AP89">
        <v>0</v>
      </c>
      <c r="AQ89">
        <v>336.57</v>
      </c>
      <c r="AR89">
        <v>336.18</v>
      </c>
      <c r="AU89">
        <v>600</v>
      </c>
      <c r="AV89" s="13">
        <v>0</v>
      </c>
      <c r="AW89" s="3">
        <v>305</v>
      </c>
      <c r="AX89" s="3">
        <v>300</v>
      </c>
      <c r="AY89" s="3">
        <v>640</v>
      </c>
      <c r="AZ89" s="17">
        <v>634.67</v>
      </c>
      <c r="BA89" s="3">
        <v>305</v>
      </c>
      <c r="BB89" s="3">
        <v>300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32292.19</v>
      </c>
      <c r="B90">
        <v>-8491</v>
      </c>
      <c r="C90">
        <v>39700.79</v>
      </c>
      <c r="D90">
        <v>3576.37</v>
      </c>
      <c r="E90">
        <v>332.75</v>
      </c>
      <c r="F90" s="3">
        <v>7200</v>
      </c>
      <c r="G90">
        <v>652.19</v>
      </c>
      <c r="H90">
        <v>652.19</v>
      </c>
      <c r="I90">
        <v>632.88</v>
      </c>
      <c r="J90">
        <v>625.19</v>
      </c>
      <c r="K90">
        <v>429.26</v>
      </c>
      <c r="L90">
        <v>523.23</v>
      </c>
      <c r="M90">
        <v>901.57</v>
      </c>
      <c r="N90">
        <v>894.99</v>
      </c>
      <c r="O90">
        <v>0</v>
      </c>
      <c r="P90">
        <v>601.7</v>
      </c>
      <c r="Q90">
        <v>310.23</v>
      </c>
      <c r="R90">
        <v>310.17</v>
      </c>
      <c r="S90">
        <v>32331.24</v>
      </c>
      <c r="T90">
        <v>8562.498</v>
      </c>
      <c r="U90">
        <v>3857.077</v>
      </c>
      <c r="V90">
        <v>220.705</v>
      </c>
      <c r="W90">
        <v>4077.782</v>
      </c>
      <c r="X90">
        <v>1575.302</v>
      </c>
      <c r="Y90">
        <v>50.027</v>
      </c>
      <c r="Z90">
        <v>6567.891</v>
      </c>
      <c r="AA90">
        <v>16991.49</v>
      </c>
      <c r="AB90">
        <v>1741.3</v>
      </c>
      <c r="AC90" t="s">
        <v>60</v>
      </c>
      <c r="AD90" s="3">
        <v>-3514.079</v>
      </c>
      <c r="AE90">
        <v>297</v>
      </c>
      <c r="AF90">
        <v>0</v>
      </c>
      <c r="AG90">
        <v>297</v>
      </c>
      <c r="AH90">
        <v>320</v>
      </c>
      <c r="AI90">
        <v>0</v>
      </c>
      <c r="AJ90">
        <v>320</v>
      </c>
      <c r="AK90">
        <v>8491</v>
      </c>
      <c r="AL90">
        <v>32952.9</v>
      </c>
      <c r="AM90">
        <v>41443.9</v>
      </c>
      <c r="AN90">
        <v>2501</v>
      </c>
      <c r="AO90">
        <v>2501</v>
      </c>
      <c r="AP90">
        <v>0</v>
      </c>
      <c r="AQ90">
        <v>332.75</v>
      </c>
      <c r="AR90">
        <v>348.85</v>
      </c>
      <c r="AU90">
        <v>600</v>
      </c>
      <c r="AV90" s="13">
        <v>0</v>
      </c>
      <c r="AW90" s="3">
        <v>320</v>
      </c>
      <c r="AX90" s="3">
        <v>297</v>
      </c>
      <c r="AY90" s="3">
        <v>640</v>
      </c>
      <c r="AZ90" s="17">
        <v>600</v>
      </c>
      <c r="BA90" s="3">
        <v>320</v>
      </c>
      <c r="BB90" s="3">
        <v>297</v>
      </c>
      <c r="BE90" s="21">
        <f t="shared" si="138"/>
        <v>320</v>
      </c>
      <c r="BF90" s="21">
        <f t="shared" ref="BF90:BH90" si="198">AH90</f>
        <v>320</v>
      </c>
      <c r="BG90" s="21">
        <f t="shared" si="198"/>
        <v>0</v>
      </c>
      <c r="BH90" s="21">
        <f t="shared" si="198"/>
        <v>320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297</v>
      </c>
      <c r="BN90" s="21">
        <f t="shared" ref="BN90:BP90" si="199">AE90</f>
        <v>297</v>
      </c>
      <c r="BO90" s="21">
        <f t="shared" si="199"/>
        <v>0</v>
      </c>
      <c r="BP90" s="21">
        <f t="shared" si="199"/>
        <v>297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32091.16</v>
      </c>
      <c r="B91">
        <v>-8329</v>
      </c>
      <c r="C91">
        <v>39460.3</v>
      </c>
      <c r="D91">
        <v>3643.19</v>
      </c>
      <c r="E91">
        <v>327.3</v>
      </c>
      <c r="F91" s="3">
        <v>7198</v>
      </c>
      <c r="G91">
        <v>650.47</v>
      </c>
      <c r="H91">
        <v>652.19</v>
      </c>
      <c r="I91">
        <v>631.5</v>
      </c>
      <c r="J91">
        <v>624.63</v>
      </c>
      <c r="K91">
        <v>430.43</v>
      </c>
      <c r="L91">
        <v>523</v>
      </c>
      <c r="M91">
        <v>900.75</v>
      </c>
      <c r="N91">
        <v>899.92</v>
      </c>
      <c r="O91">
        <v>0</v>
      </c>
      <c r="P91">
        <v>600.1</v>
      </c>
      <c r="Q91">
        <v>310.39</v>
      </c>
      <c r="R91">
        <v>309.65</v>
      </c>
      <c r="S91">
        <v>32265.39</v>
      </c>
      <c r="T91">
        <v>8299.906</v>
      </c>
      <c r="U91">
        <v>4020.259</v>
      </c>
      <c r="V91">
        <v>220.206</v>
      </c>
      <c r="W91">
        <v>4240.466</v>
      </c>
      <c r="X91">
        <v>1418.7</v>
      </c>
      <c r="Y91">
        <v>50.005</v>
      </c>
      <c r="Z91">
        <v>6895.613</v>
      </c>
      <c r="AA91">
        <v>16699.37</v>
      </c>
      <c r="AB91">
        <v>1753.5</v>
      </c>
      <c r="AC91" t="s">
        <v>60</v>
      </c>
      <c r="AD91" s="3">
        <v>-3520.802</v>
      </c>
      <c r="AE91">
        <v>295</v>
      </c>
      <c r="AF91">
        <v>0</v>
      </c>
      <c r="AG91">
        <v>295</v>
      </c>
      <c r="AH91">
        <v>300</v>
      </c>
      <c r="AI91">
        <v>0</v>
      </c>
      <c r="AJ91">
        <v>300</v>
      </c>
      <c r="AK91">
        <v>8212</v>
      </c>
      <c r="AL91">
        <v>32592.9</v>
      </c>
      <c r="AM91">
        <v>40804.9</v>
      </c>
      <c r="AN91">
        <v>2510.25</v>
      </c>
      <c r="AO91">
        <v>2510.25</v>
      </c>
      <c r="AP91">
        <v>0</v>
      </c>
      <c r="AQ91">
        <v>327.3</v>
      </c>
      <c r="AR91">
        <v>329.55</v>
      </c>
      <c r="AU91">
        <v>597.8</v>
      </c>
      <c r="AV91" s="13">
        <v>0</v>
      </c>
      <c r="AW91" s="3">
        <v>300</v>
      </c>
      <c r="AX91" s="3">
        <v>295</v>
      </c>
      <c r="AY91" s="3">
        <v>635.6</v>
      </c>
      <c r="AZ91" s="17">
        <v>600</v>
      </c>
      <c r="BA91" s="3">
        <v>300</v>
      </c>
      <c r="BB91" s="3">
        <v>295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295</v>
      </c>
      <c r="BN91" s="21">
        <f t="shared" ref="BN91:BP91" si="201">AE91</f>
        <v>295</v>
      </c>
      <c r="BO91" s="21">
        <f t="shared" si="201"/>
        <v>0</v>
      </c>
      <c r="BP91" s="21">
        <f t="shared" si="201"/>
        <v>295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31570.2</v>
      </c>
      <c r="B92">
        <v>-8169</v>
      </c>
      <c r="C92">
        <v>38913.05</v>
      </c>
      <c r="D92">
        <v>3842.16</v>
      </c>
      <c r="E92">
        <v>319.21</v>
      </c>
      <c r="F92" s="3">
        <v>7199</v>
      </c>
      <c r="G92">
        <v>604.33</v>
      </c>
      <c r="H92">
        <v>600.92</v>
      </c>
      <c r="I92">
        <v>630.19</v>
      </c>
      <c r="J92">
        <v>625.67</v>
      </c>
      <c r="K92">
        <v>429.26</v>
      </c>
      <c r="L92">
        <v>523</v>
      </c>
      <c r="M92">
        <v>900.34</v>
      </c>
      <c r="N92">
        <v>900.75</v>
      </c>
      <c r="O92">
        <v>0</v>
      </c>
      <c r="P92">
        <v>599.6</v>
      </c>
      <c r="Q92">
        <v>281.37</v>
      </c>
      <c r="R92">
        <v>280.05</v>
      </c>
      <c r="S92">
        <v>31816.12</v>
      </c>
      <c r="T92">
        <v>8182.849</v>
      </c>
      <c r="U92">
        <v>4222.688</v>
      </c>
      <c r="V92">
        <v>220.215</v>
      </c>
      <c r="W92">
        <v>4442.903</v>
      </c>
      <c r="X92">
        <v>698.57</v>
      </c>
      <c r="Y92">
        <v>50.017</v>
      </c>
      <c r="Z92">
        <v>6975.875</v>
      </c>
      <c r="AA92">
        <v>16563.3</v>
      </c>
      <c r="AB92">
        <v>1750.3</v>
      </c>
      <c r="AC92" t="s">
        <v>60</v>
      </c>
      <c r="AD92" s="3">
        <v>-3569.269</v>
      </c>
      <c r="AE92">
        <v>285</v>
      </c>
      <c r="AF92">
        <v>0</v>
      </c>
      <c r="AG92">
        <v>285</v>
      </c>
      <c r="AH92">
        <v>305</v>
      </c>
      <c r="AI92">
        <v>0</v>
      </c>
      <c r="AJ92">
        <v>305</v>
      </c>
      <c r="AK92">
        <v>7945</v>
      </c>
      <c r="AL92">
        <v>32263.9</v>
      </c>
      <c r="AM92">
        <v>40208.9</v>
      </c>
      <c r="AN92">
        <v>2513.41</v>
      </c>
      <c r="AO92">
        <v>2513.41</v>
      </c>
      <c r="AP92">
        <v>0</v>
      </c>
      <c r="AQ92">
        <v>319.21</v>
      </c>
      <c r="AR92">
        <v>331.66</v>
      </c>
      <c r="AU92">
        <v>600</v>
      </c>
      <c r="AV92" s="13">
        <v>0</v>
      </c>
      <c r="AW92" s="3">
        <v>305</v>
      </c>
      <c r="AX92" s="3">
        <v>285</v>
      </c>
      <c r="AY92" s="3">
        <v>640</v>
      </c>
      <c r="AZ92" s="17">
        <v>600</v>
      </c>
      <c r="BA92" s="3">
        <v>305</v>
      </c>
      <c r="BB92" s="3">
        <v>285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285</v>
      </c>
      <c r="BN92" s="21">
        <f t="shared" ref="BN92:BP92" si="203">AE92</f>
        <v>285</v>
      </c>
      <c r="BO92" s="21">
        <f t="shared" si="203"/>
        <v>0</v>
      </c>
      <c r="BP92" s="21">
        <f t="shared" si="203"/>
        <v>285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31292.03</v>
      </c>
      <c r="B93">
        <v>-8005</v>
      </c>
      <c r="C93">
        <v>38653.22</v>
      </c>
      <c r="D93">
        <v>3938.88</v>
      </c>
      <c r="E93">
        <v>297.16</v>
      </c>
      <c r="F93" s="3">
        <v>7198</v>
      </c>
      <c r="G93">
        <v>601.76</v>
      </c>
      <c r="H93">
        <v>599.2</v>
      </c>
      <c r="I93">
        <v>636.45</v>
      </c>
      <c r="J93">
        <v>625.23</v>
      </c>
      <c r="K93">
        <v>430.19</v>
      </c>
      <c r="L93">
        <v>523.23</v>
      </c>
      <c r="M93">
        <v>900.75</v>
      </c>
      <c r="N93">
        <v>900.75</v>
      </c>
      <c r="O93">
        <v>0</v>
      </c>
      <c r="P93">
        <v>600.5</v>
      </c>
      <c r="Q93">
        <v>280.57</v>
      </c>
      <c r="R93">
        <v>280.42</v>
      </c>
      <c r="S93">
        <v>31082.99</v>
      </c>
      <c r="T93">
        <v>8091.733</v>
      </c>
      <c r="U93">
        <v>4275.463</v>
      </c>
      <c r="V93">
        <v>220.232</v>
      </c>
      <c r="W93">
        <v>4495.695</v>
      </c>
      <c r="X93">
        <v>705.769</v>
      </c>
      <c r="Y93">
        <v>50.008</v>
      </c>
      <c r="Z93">
        <v>7635.996</v>
      </c>
      <c r="AA93">
        <v>15873.11</v>
      </c>
      <c r="AB93">
        <v>1758.17</v>
      </c>
      <c r="AC93" t="s">
        <v>60</v>
      </c>
      <c r="AD93" s="3">
        <v>-3567.167</v>
      </c>
      <c r="AE93">
        <v>281</v>
      </c>
      <c r="AF93">
        <v>0</v>
      </c>
      <c r="AG93">
        <v>281</v>
      </c>
      <c r="AH93">
        <v>305</v>
      </c>
      <c r="AI93">
        <v>0</v>
      </c>
      <c r="AJ93">
        <v>305</v>
      </c>
      <c r="AK93">
        <v>7668</v>
      </c>
      <c r="AL93">
        <v>31749.9</v>
      </c>
      <c r="AM93">
        <v>39417.9</v>
      </c>
      <c r="AN93">
        <v>2507.14</v>
      </c>
      <c r="AO93">
        <v>2507.14</v>
      </c>
      <c r="AP93">
        <v>0</v>
      </c>
      <c r="AQ93">
        <v>297.16</v>
      </c>
      <c r="AR93">
        <v>317.19</v>
      </c>
      <c r="AU93">
        <v>600</v>
      </c>
      <c r="AV93" s="13">
        <v>0</v>
      </c>
      <c r="AW93" s="3">
        <v>305</v>
      </c>
      <c r="AX93" s="3">
        <v>281</v>
      </c>
      <c r="AY93" s="3">
        <v>640</v>
      </c>
      <c r="AZ93" s="17">
        <v>600</v>
      </c>
      <c r="BA93" s="3">
        <v>305</v>
      </c>
      <c r="BB93" s="3">
        <v>281</v>
      </c>
      <c r="BE93" s="21">
        <f t="shared" si="138"/>
        <v>305</v>
      </c>
      <c r="BF93" s="21">
        <f t="shared" ref="BF93:BH93" si="204">AH93</f>
        <v>305</v>
      </c>
      <c r="BG93" s="21">
        <f t="shared" si="204"/>
        <v>0</v>
      </c>
      <c r="BH93" s="21">
        <f t="shared" si="204"/>
        <v>305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281</v>
      </c>
      <c r="BN93" s="21">
        <f t="shared" ref="BN93:BP93" si="205">AE93</f>
        <v>281</v>
      </c>
      <c r="BO93" s="21">
        <f t="shared" si="205"/>
        <v>0</v>
      </c>
      <c r="BP93" s="21">
        <f t="shared" si="205"/>
        <v>281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31273.98</v>
      </c>
      <c r="B94">
        <v>-7775</v>
      </c>
      <c r="C94">
        <v>39149.68</v>
      </c>
      <c r="D94">
        <v>3967.59</v>
      </c>
      <c r="E94">
        <v>329.93</v>
      </c>
      <c r="F94" s="3">
        <v>7196</v>
      </c>
      <c r="G94">
        <v>634.24</v>
      </c>
      <c r="H94">
        <v>632.53</v>
      </c>
      <c r="I94">
        <v>630.17</v>
      </c>
      <c r="J94">
        <v>625.2</v>
      </c>
      <c r="K94">
        <v>430.19</v>
      </c>
      <c r="L94">
        <v>522.07</v>
      </c>
      <c r="M94">
        <v>897.87</v>
      </c>
      <c r="N94">
        <v>900.75</v>
      </c>
      <c r="O94">
        <v>0</v>
      </c>
      <c r="P94">
        <v>595.9</v>
      </c>
      <c r="Q94">
        <v>305.73</v>
      </c>
      <c r="R94">
        <v>298.55</v>
      </c>
      <c r="S94">
        <v>31080.42</v>
      </c>
      <c r="T94">
        <v>7818.514</v>
      </c>
      <c r="U94">
        <v>4380.506</v>
      </c>
      <c r="V94">
        <v>219.995</v>
      </c>
      <c r="W94">
        <v>4600.502</v>
      </c>
      <c r="X94">
        <v>704.662</v>
      </c>
      <c r="Y94">
        <v>50.034</v>
      </c>
      <c r="Z94">
        <v>7720.758</v>
      </c>
      <c r="AA94">
        <v>15861.52</v>
      </c>
      <c r="AB94">
        <v>1717.93</v>
      </c>
      <c r="AC94" t="s">
        <v>60</v>
      </c>
      <c r="AD94" s="3">
        <v>-3529.487</v>
      </c>
      <c r="AE94">
        <v>290</v>
      </c>
      <c r="AF94">
        <v>0</v>
      </c>
      <c r="AG94">
        <v>290</v>
      </c>
      <c r="AH94">
        <v>297</v>
      </c>
      <c r="AI94">
        <v>0</v>
      </c>
      <c r="AJ94">
        <v>297</v>
      </c>
      <c r="AK94">
        <v>7463</v>
      </c>
      <c r="AL94">
        <v>31151.9</v>
      </c>
      <c r="AM94">
        <v>38614.9</v>
      </c>
      <c r="AN94">
        <v>2496.49</v>
      </c>
      <c r="AO94">
        <v>2496.49</v>
      </c>
      <c r="AP94">
        <v>0</v>
      </c>
      <c r="AQ94">
        <v>329.93</v>
      </c>
      <c r="AR94">
        <v>330.05</v>
      </c>
      <c r="AU94">
        <v>580</v>
      </c>
      <c r="AV94" s="13">
        <v>0</v>
      </c>
      <c r="AW94" s="3">
        <v>297</v>
      </c>
      <c r="AX94" s="3">
        <v>290</v>
      </c>
      <c r="AY94" s="3">
        <v>600</v>
      </c>
      <c r="AZ94" s="17">
        <v>600</v>
      </c>
      <c r="BA94" s="3">
        <v>297</v>
      </c>
      <c r="BB94" s="3">
        <v>290</v>
      </c>
      <c r="BE94" s="21">
        <f t="shared" si="138"/>
        <v>297</v>
      </c>
      <c r="BF94" s="21">
        <f t="shared" ref="BF94:BH94" si="206">AH94</f>
        <v>297</v>
      </c>
      <c r="BG94" s="21">
        <f t="shared" si="206"/>
        <v>0</v>
      </c>
      <c r="BH94" s="21">
        <f t="shared" si="206"/>
        <v>297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</v>
      </c>
      <c r="BN94" s="21">
        <f t="shared" ref="BN94:BP94" si="207">AE94</f>
        <v>290</v>
      </c>
      <c r="BO94" s="21">
        <f t="shared" si="207"/>
        <v>0</v>
      </c>
      <c r="BP94" s="21">
        <f t="shared" si="207"/>
        <v>290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30623.58</v>
      </c>
      <c r="B95">
        <v>-7705</v>
      </c>
      <c r="C95">
        <v>38429.34</v>
      </c>
      <c r="D95">
        <v>4069.44</v>
      </c>
      <c r="E95">
        <v>322.2</v>
      </c>
      <c r="F95" s="3">
        <v>7196</v>
      </c>
      <c r="G95">
        <v>603.48</v>
      </c>
      <c r="H95">
        <v>601.76</v>
      </c>
      <c r="I95">
        <v>630.17</v>
      </c>
      <c r="J95">
        <v>625.81</v>
      </c>
      <c r="K95">
        <v>430.19</v>
      </c>
      <c r="L95">
        <v>522.07</v>
      </c>
      <c r="M95">
        <v>900.34</v>
      </c>
      <c r="N95">
        <v>899.51</v>
      </c>
      <c r="O95">
        <v>0</v>
      </c>
      <c r="P95">
        <v>599</v>
      </c>
      <c r="Q95">
        <v>281.79</v>
      </c>
      <c r="R95">
        <v>279.83</v>
      </c>
      <c r="S95">
        <v>30965.4</v>
      </c>
      <c r="T95">
        <v>7625.317</v>
      </c>
      <c r="U95">
        <v>4371.123</v>
      </c>
      <c r="V95">
        <v>219.969</v>
      </c>
      <c r="W95">
        <v>4591.092</v>
      </c>
      <c r="X95">
        <v>687.726</v>
      </c>
      <c r="Y95">
        <v>50.033</v>
      </c>
      <c r="Z95">
        <v>7988.746</v>
      </c>
      <c r="AA95">
        <v>15472.73</v>
      </c>
      <c r="AB95">
        <v>1715.9</v>
      </c>
      <c r="AC95" t="s">
        <v>60</v>
      </c>
      <c r="AD95" s="3">
        <v>-3551.199</v>
      </c>
      <c r="AE95">
        <v>281</v>
      </c>
      <c r="AF95">
        <v>0</v>
      </c>
      <c r="AG95">
        <v>281</v>
      </c>
      <c r="AH95">
        <v>297</v>
      </c>
      <c r="AI95">
        <v>0</v>
      </c>
      <c r="AJ95">
        <v>297</v>
      </c>
      <c r="AK95">
        <v>7463</v>
      </c>
      <c r="AL95">
        <v>30941.7</v>
      </c>
      <c r="AM95">
        <v>38404.7</v>
      </c>
      <c r="AN95">
        <v>2469.62</v>
      </c>
      <c r="AO95">
        <v>2469.62</v>
      </c>
      <c r="AP95">
        <v>0</v>
      </c>
      <c r="AQ95">
        <v>322.2</v>
      </c>
      <c r="AR95">
        <v>323.8</v>
      </c>
      <c r="AU95">
        <v>580</v>
      </c>
      <c r="AV95" s="13">
        <v>0</v>
      </c>
      <c r="AW95" s="3">
        <v>297</v>
      </c>
      <c r="AX95" s="3">
        <v>281</v>
      </c>
      <c r="AY95" s="3">
        <v>600</v>
      </c>
      <c r="AZ95" s="17">
        <v>600</v>
      </c>
      <c r="BA95" s="3">
        <v>297</v>
      </c>
      <c r="BB95" s="3">
        <v>281</v>
      </c>
      <c r="BE95" s="21">
        <f t="shared" si="138"/>
        <v>297</v>
      </c>
      <c r="BF95" s="21">
        <f t="shared" ref="BF95:BH95" si="208">AH95</f>
        <v>297</v>
      </c>
      <c r="BG95" s="21">
        <f t="shared" si="208"/>
        <v>0</v>
      </c>
      <c r="BH95" s="21">
        <f t="shared" si="208"/>
        <v>297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281</v>
      </c>
      <c r="BN95" s="21">
        <f t="shared" ref="BN95:BP95" si="209">AE95</f>
        <v>281</v>
      </c>
      <c r="BO95" s="21">
        <f t="shared" si="209"/>
        <v>0</v>
      </c>
      <c r="BP95" s="21">
        <f t="shared" si="209"/>
        <v>281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30239.99</v>
      </c>
      <c r="B96">
        <v>-7691</v>
      </c>
      <c r="C96">
        <v>37187.11</v>
      </c>
      <c r="D96">
        <v>4206.48</v>
      </c>
      <c r="E96">
        <v>322.04</v>
      </c>
      <c r="F96" s="3">
        <v>7198</v>
      </c>
      <c r="G96">
        <v>451.38</v>
      </c>
      <c r="H96">
        <v>451.38</v>
      </c>
      <c r="I96">
        <v>596.52</v>
      </c>
      <c r="J96">
        <v>606.02</v>
      </c>
      <c r="K96">
        <v>430.43</v>
      </c>
      <c r="L96">
        <v>522.54</v>
      </c>
      <c r="M96">
        <v>899.51</v>
      </c>
      <c r="N96">
        <v>900.75</v>
      </c>
      <c r="O96">
        <v>0</v>
      </c>
      <c r="P96">
        <v>552.2</v>
      </c>
      <c r="Q96">
        <v>280.2</v>
      </c>
      <c r="R96">
        <v>280.79</v>
      </c>
      <c r="S96">
        <v>30371.38</v>
      </c>
      <c r="T96">
        <v>7660.53</v>
      </c>
      <c r="U96">
        <v>4555.363</v>
      </c>
      <c r="V96">
        <v>219.967</v>
      </c>
      <c r="W96">
        <v>4775.33</v>
      </c>
      <c r="X96">
        <v>683.931</v>
      </c>
      <c r="Y96">
        <v>50.032</v>
      </c>
      <c r="Z96">
        <v>8506.82</v>
      </c>
      <c r="AA96">
        <v>14383.88</v>
      </c>
      <c r="AB96">
        <v>1691.63</v>
      </c>
      <c r="AC96" t="s">
        <v>60</v>
      </c>
      <c r="AD96" s="3">
        <v>-3599.105</v>
      </c>
      <c r="AE96">
        <v>279</v>
      </c>
      <c r="AF96">
        <v>0</v>
      </c>
      <c r="AG96">
        <v>279</v>
      </c>
      <c r="AH96">
        <v>297</v>
      </c>
      <c r="AI96">
        <v>0</v>
      </c>
      <c r="AJ96">
        <v>297</v>
      </c>
      <c r="AK96">
        <v>7463</v>
      </c>
      <c r="AL96">
        <v>30739.6</v>
      </c>
      <c r="AM96">
        <v>38202.6</v>
      </c>
      <c r="AN96">
        <v>2472.36</v>
      </c>
      <c r="AO96">
        <v>2472.36</v>
      </c>
      <c r="AP96">
        <v>0</v>
      </c>
      <c r="AQ96">
        <v>322.04</v>
      </c>
      <c r="AR96">
        <v>322.61</v>
      </c>
      <c r="AU96">
        <v>580</v>
      </c>
      <c r="AV96" s="13">
        <v>0</v>
      </c>
      <c r="AW96" s="3">
        <v>297</v>
      </c>
      <c r="AX96" s="3">
        <v>279</v>
      </c>
      <c r="AY96" s="3">
        <v>600</v>
      </c>
      <c r="AZ96" s="17">
        <v>550</v>
      </c>
      <c r="BA96" s="3">
        <v>297</v>
      </c>
      <c r="BB96" s="3">
        <v>279</v>
      </c>
      <c r="BE96" s="21">
        <f t="shared" si="138"/>
        <v>297</v>
      </c>
      <c r="BF96" s="21">
        <f t="shared" ref="BF96:BH96" si="210">AH96</f>
        <v>297</v>
      </c>
      <c r="BG96" s="21">
        <f t="shared" si="210"/>
        <v>0</v>
      </c>
      <c r="BH96" s="21">
        <f t="shared" si="210"/>
        <v>297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279</v>
      </c>
      <c r="BN96" s="21">
        <f t="shared" ref="BN96:BP96" si="211">AE96</f>
        <v>279</v>
      </c>
      <c r="BO96" s="21">
        <f t="shared" si="211"/>
        <v>0</v>
      </c>
      <c r="BP96" s="21">
        <f t="shared" si="211"/>
        <v>279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30080.62</v>
      </c>
      <c r="B97">
        <v>-7691</v>
      </c>
      <c r="C97">
        <v>37747.52</v>
      </c>
      <c r="D97">
        <v>4279.57</v>
      </c>
      <c r="E97">
        <v>322.25</v>
      </c>
      <c r="F97" s="3">
        <v>7198</v>
      </c>
      <c r="G97">
        <v>515.47</v>
      </c>
      <c r="H97">
        <v>518.88</v>
      </c>
      <c r="I97">
        <v>624.73</v>
      </c>
      <c r="J97">
        <v>624.14</v>
      </c>
      <c r="K97">
        <v>429.5</v>
      </c>
      <c r="L97">
        <v>522.54</v>
      </c>
      <c r="M97">
        <v>899.51</v>
      </c>
      <c r="N97">
        <v>900.34</v>
      </c>
      <c r="O97">
        <v>0</v>
      </c>
      <c r="P97">
        <v>570.6</v>
      </c>
      <c r="Q97">
        <v>280.36</v>
      </c>
      <c r="R97">
        <v>280.05</v>
      </c>
      <c r="S97">
        <v>29917.54</v>
      </c>
      <c r="T97">
        <v>7874.572</v>
      </c>
      <c r="U97">
        <v>4710.341</v>
      </c>
      <c r="V97">
        <v>219.99</v>
      </c>
      <c r="W97">
        <v>4930.33</v>
      </c>
      <c r="X97">
        <v>683.289</v>
      </c>
      <c r="Y97">
        <v>50.005</v>
      </c>
      <c r="Z97">
        <v>8543.547</v>
      </c>
      <c r="AA97">
        <v>14481.01</v>
      </c>
      <c r="AB97">
        <v>1669.99</v>
      </c>
      <c r="AC97" t="s">
        <v>60</v>
      </c>
      <c r="AD97" s="3">
        <v>-3586.638</v>
      </c>
      <c r="AE97">
        <v>280</v>
      </c>
      <c r="AF97">
        <v>0</v>
      </c>
      <c r="AG97">
        <v>280</v>
      </c>
      <c r="AH97">
        <v>297</v>
      </c>
      <c r="AI97">
        <v>0</v>
      </c>
      <c r="AJ97">
        <v>297</v>
      </c>
      <c r="AK97">
        <v>7463</v>
      </c>
      <c r="AL97">
        <v>30595.4</v>
      </c>
      <c r="AM97">
        <v>38058.4</v>
      </c>
      <c r="AN97">
        <v>2478.95</v>
      </c>
      <c r="AO97">
        <v>2478.95</v>
      </c>
      <c r="AP97">
        <v>0</v>
      </c>
      <c r="AQ97">
        <v>322.25</v>
      </c>
      <c r="AR97">
        <v>321.8</v>
      </c>
      <c r="AU97">
        <v>580</v>
      </c>
      <c r="AV97" s="13">
        <v>0</v>
      </c>
      <c r="AW97" s="3">
        <v>297</v>
      </c>
      <c r="AX97" s="3">
        <v>280</v>
      </c>
      <c r="AY97" s="3">
        <v>600</v>
      </c>
      <c r="AZ97" s="17">
        <v>572.33</v>
      </c>
      <c r="BA97" s="3">
        <v>297</v>
      </c>
      <c r="BB97" s="3">
        <v>280</v>
      </c>
      <c r="BE97" s="21">
        <f t="shared" si="138"/>
        <v>297</v>
      </c>
      <c r="BF97" s="21">
        <f t="shared" ref="BF97:BH97" si="212">AH97</f>
        <v>297</v>
      </c>
      <c r="BG97" s="21">
        <f t="shared" si="212"/>
        <v>0</v>
      </c>
      <c r="BH97" s="21">
        <f t="shared" si="212"/>
        <v>297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26</v>
      </c>
      <c r="BJ98">
        <f t="shared" si="214"/>
        <v>0</v>
      </c>
      <c r="BK98">
        <f t="shared" si="214"/>
        <v>26</v>
      </c>
      <c r="BL98">
        <f t="shared" si="214"/>
        <v>0</v>
      </c>
      <c r="BQ98">
        <f t="shared" ref="BQ98:BT98" si="215">SUM(BQ2:BQ97)</f>
        <v>16</v>
      </c>
      <c r="BR98">
        <f t="shared" si="215"/>
        <v>7</v>
      </c>
      <c r="BS98">
        <f t="shared" si="215"/>
        <v>23</v>
      </c>
      <c r="BT98">
        <f t="shared" si="215"/>
        <v>1074.58</v>
      </c>
    </row>
    <row r="99" spans="61:72">
      <c r="BI99">
        <f t="shared" ref="BI99:BK99" si="216">BI98/4</f>
        <v>6.5</v>
      </c>
      <c r="BJ99">
        <f t="shared" si="216"/>
        <v>0</v>
      </c>
      <c r="BK99">
        <f t="shared" si="216"/>
        <v>6.5</v>
      </c>
      <c r="BL99">
        <f>IF(BJ98=0,0,BL98/BJ98)</f>
        <v>0</v>
      </c>
      <c r="BQ99">
        <f t="shared" ref="BQ99:BS99" si="217">BQ98/4</f>
        <v>4</v>
      </c>
      <c r="BR99">
        <f t="shared" si="217"/>
        <v>1.75</v>
      </c>
      <c r="BS99">
        <f t="shared" si="217"/>
        <v>5.75</v>
      </c>
      <c r="BT99">
        <f>IF(BR98=0,0,BT98/BR98)</f>
        <v>153.511428571429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6.5</v>
      </c>
      <c r="BF102" s="26">
        <f>BJ99</f>
        <v>0</v>
      </c>
      <c r="BG102" s="27">
        <f>BL99</f>
        <v>0</v>
      </c>
      <c r="BH102" s="26">
        <f>BK99</f>
        <v>6.5</v>
      </c>
      <c r="BI102" s="26">
        <f>BQ99</f>
        <v>4</v>
      </c>
      <c r="BJ102" s="26">
        <f>BR99</f>
        <v>1.75</v>
      </c>
      <c r="BK102" s="27">
        <f>BT99</f>
        <v>153.511428571429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70" zoomScaleNormal="70" workbookViewId="0">
      <pane ySplit="1" topLeftCell="A47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31269.25</v>
      </c>
      <c r="B2">
        <v>-7488</v>
      </c>
      <c r="C2">
        <v>38175.6</v>
      </c>
      <c r="D2">
        <v>4372.09</v>
      </c>
      <c r="E2">
        <v>337.44</v>
      </c>
      <c r="F2" s="3">
        <v>7198</v>
      </c>
      <c r="G2">
        <v>500.09</v>
      </c>
      <c r="H2">
        <v>650.47</v>
      </c>
      <c r="I2">
        <v>548.64</v>
      </c>
      <c r="J2">
        <v>547.95</v>
      </c>
      <c r="K2">
        <v>430.19</v>
      </c>
      <c r="L2">
        <v>522.07</v>
      </c>
      <c r="M2">
        <v>899.92</v>
      </c>
      <c r="N2">
        <v>899.92</v>
      </c>
      <c r="O2">
        <v>0</v>
      </c>
      <c r="P2">
        <v>597.5</v>
      </c>
      <c r="Q2">
        <v>329.42</v>
      </c>
      <c r="R2">
        <v>328.09</v>
      </c>
      <c r="S2">
        <v>31240.3</v>
      </c>
      <c r="T2">
        <v>7538.42</v>
      </c>
      <c r="U2">
        <v>4740.426</v>
      </c>
      <c r="V2">
        <v>219.975</v>
      </c>
      <c r="W2">
        <v>4960.401</v>
      </c>
      <c r="X2">
        <v>681.448</v>
      </c>
      <c r="Y2">
        <v>50.034</v>
      </c>
      <c r="Z2">
        <v>7695.719</v>
      </c>
      <c r="AA2">
        <v>15131.4</v>
      </c>
      <c r="AB2">
        <v>1672.97</v>
      </c>
      <c r="AC2" t="s">
        <v>60</v>
      </c>
      <c r="AD2" s="3">
        <v>-3472.476</v>
      </c>
      <c r="AE2">
        <v>297</v>
      </c>
      <c r="AF2">
        <v>0</v>
      </c>
      <c r="AG2">
        <v>297</v>
      </c>
      <c r="AH2">
        <v>305</v>
      </c>
      <c r="AI2">
        <v>0</v>
      </c>
      <c r="AJ2">
        <v>305</v>
      </c>
      <c r="AK2">
        <v>7488</v>
      </c>
      <c r="AL2">
        <v>30634.4</v>
      </c>
      <c r="AM2">
        <v>38122.4</v>
      </c>
      <c r="AN2">
        <v>3305.08</v>
      </c>
      <c r="AO2">
        <v>3305.08</v>
      </c>
      <c r="AP2">
        <v>0</v>
      </c>
      <c r="AQ2">
        <v>337.44</v>
      </c>
      <c r="AR2">
        <v>330.92</v>
      </c>
      <c r="AS2" s="12" t="s">
        <v>94</v>
      </c>
      <c r="AT2" s="12" t="s">
        <v>95</v>
      </c>
      <c r="AU2">
        <v>600</v>
      </c>
      <c r="AV2" s="13">
        <v>0</v>
      </c>
      <c r="AW2" s="3">
        <v>305</v>
      </c>
      <c r="AX2" s="3">
        <v>297</v>
      </c>
      <c r="AY2" s="3">
        <v>640</v>
      </c>
      <c r="AZ2" s="17">
        <v>600</v>
      </c>
      <c r="BA2" s="3">
        <v>305</v>
      </c>
      <c r="BB2" s="3">
        <v>297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297</v>
      </c>
      <c r="BN2" s="21">
        <f t="shared" ref="BN2:BP2" si="9">AE2</f>
        <v>297</v>
      </c>
      <c r="BO2" s="21">
        <f t="shared" si="9"/>
        <v>0</v>
      </c>
      <c r="BP2" s="21">
        <f t="shared" si="9"/>
        <v>297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31044.53</v>
      </c>
      <c r="B3">
        <v>-7505</v>
      </c>
      <c r="C3">
        <v>38065.32</v>
      </c>
      <c r="D3">
        <v>4349.01</v>
      </c>
      <c r="E3">
        <v>329.74</v>
      </c>
      <c r="F3" s="3">
        <v>7191</v>
      </c>
      <c r="G3">
        <v>499.22</v>
      </c>
      <c r="H3">
        <v>649.63</v>
      </c>
      <c r="I3">
        <v>468.98</v>
      </c>
      <c r="J3">
        <v>468.08</v>
      </c>
      <c r="K3">
        <v>429.5</v>
      </c>
      <c r="L3">
        <v>523.23</v>
      </c>
      <c r="M3">
        <v>899.92</v>
      </c>
      <c r="N3">
        <v>901.16</v>
      </c>
      <c r="O3">
        <v>0</v>
      </c>
      <c r="P3">
        <v>598.9</v>
      </c>
      <c r="Q3">
        <v>335.07</v>
      </c>
      <c r="R3">
        <v>328.41</v>
      </c>
      <c r="S3">
        <v>31128.98</v>
      </c>
      <c r="T3">
        <v>7428.252</v>
      </c>
      <c r="U3">
        <v>4710.988</v>
      </c>
      <c r="V3">
        <v>219.982</v>
      </c>
      <c r="W3">
        <v>4930.97</v>
      </c>
      <c r="X3">
        <v>681.74</v>
      </c>
      <c r="Y3">
        <v>50.023</v>
      </c>
      <c r="Z3">
        <v>8063.656</v>
      </c>
      <c r="AA3">
        <v>14665.43</v>
      </c>
      <c r="AB3">
        <v>1667.97</v>
      </c>
      <c r="AC3" t="s">
        <v>60</v>
      </c>
      <c r="AD3" s="3">
        <v>-3462.111</v>
      </c>
      <c r="AE3">
        <v>290</v>
      </c>
      <c r="AF3">
        <v>0</v>
      </c>
      <c r="AG3">
        <v>290</v>
      </c>
      <c r="AH3">
        <v>310</v>
      </c>
      <c r="AI3">
        <v>0</v>
      </c>
      <c r="AJ3">
        <v>310</v>
      </c>
      <c r="AK3">
        <v>7505</v>
      </c>
      <c r="AL3">
        <v>30739.1</v>
      </c>
      <c r="AM3">
        <v>38244.1</v>
      </c>
      <c r="AN3">
        <v>3324.06</v>
      </c>
      <c r="AO3">
        <v>3324.06</v>
      </c>
      <c r="AP3">
        <v>0</v>
      </c>
      <c r="AQ3">
        <v>329.74</v>
      </c>
      <c r="AR3">
        <v>336.51</v>
      </c>
      <c r="AU3">
        <v>600</v>
      </c>
      <c r="AV3" s="13">
        <v>0</v>
      </c>
      <c r="AW3" s="3">
        <v>310</v>
      </c>
      <c r="AX3" s="3">
        <v>290</v>
      </c>
      <c r="AY3" s="3">
        <v>640</v>
      </c>
      <c r="AZ3" s="17">
        <v>600</v>
      </c>
      <c r="BA3" s="3">
        <v>310</v>
      </c>
      <c r="BB3" s="3">
        <v>290</v>
      </c>
      <c r="BE3" s="21">
        <f t="shared" si="0"/>
        <v>310</v>
      </c>
      <c r="BF3" s="21">
        <f t="shared" ref="BF3:BH3" si="14">AH3</f>
        <v>310</v>
      </c>
      <c r="BG3" s="21">
        <f t="shared" si="14"/>
        <v>0</v>
      </c>
      <c r="BH3" s="21">
        <f t="shared" si="14"/>
        <v>310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</v>
      </c>
      <c r="BN3" s="21">
        <f t="shared" ref="BN3:BP3" si="15">AE3</f>
        <v>290</v>
      </c>
      <c r="BO3" s="21">
        <f t="shared" si="15"/>
        <v>0</v>
      </c>
      <c r="BP3" s="21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30864.39</v>
      </c>
      <c r="B4">
        <v>-7523</v>
      </c>
      <c r="C4">
        <v>37588.02</v>
      </c>
      <c r="D4">
        <v>4410.58</v>
      </c>
      <c r="E4">
        <v>330.99</v>
      </c>
      <c r="F4" s="3">
        <v>7199</v>
      </c>
      <c r="G4">
        <v>499.22</v>
      </c>
      <c r="H4">
        <v>639.37</v>
      </c>
      <c r="I4">
        <v>391.41</v>
      </c>
      <c r="J4">
        <v>389.26</v>
      </c>
      <c r="K4">
        <v>429.96</v>
      </c>
      <c r="L4">
        <v>521.84</v>
      </c>
      <c r="M4">
        <v>899.51</v>
      </c>
      <c r="N4">
        <v>899.92</v>
      </c>
      <c r="O4">
        <v>0</v>
      </c>
      <c r="P4">
        <v>598.7</v>
      </c>
      <c r="Q4">
        <v>335.34</v>
      </c>
      <c r="R4">
        <v>324.13</v>
      </c>
      <c r="S4">
        <v>30861.11</v>
      </c>
      <c r="T4">
        <v>7641.04</v>
      </c>
      <c r="U4">
        <v>4780.883</v>
      </c>
      <c r="V4">
        <v>219.965</v>
      </c>
      <c r="W4">
        <v>5000.848</v>
      </c>
      <c r="X4">
        <v>707.098</v>
      </c>
      <c r="Y4">
        <v>50.009</v>
      </c>
      <c r="Z4">
        <v>8227.883</v>
      </c>
      <c r="AA4">
        <v>14491.49</v>
      </c>
      <c r="AB4">
        <v>1662.68</v>
      </c>
      <c r="AC4" t="s">
        <v>60</v>
      </c>
      <c r="AD4" s="3">
        <v>-3469.535</v>
      </c>
      <c r="AE4">
        <v>290</v>
      </c>
      <c r="AF4">
        <v>0</v>
      </c>
      <c r="AG4">
        <v>290</v>
      </c>
      <c r="AH4">
        <v>308</v>
      </c>
      <c r="AI4">
        <v>0</v>
      </c>
      <c r="AJ4">
        <v>308</v>
      </c>
      <c r="AK4">
        <v>7523</v>
      </c>
      <c r="AL4">
        <v>30605.6</v>
      </c>
      <c r="AM4">
        <v>38128.6</v>
      </c>
      <c r="AN4">
        <v>3308.61</v>
      </c>
      <c r="AO4">
        <v>3308.61</v>
      </c>
      <c r="AP4">
        <v>0</v>
      </c>
      <c r="AQ4">
        <v>330.99</v>
      </c>
      <c r="AR4">
        <v>330.63</v>
      </c>
      <c r="AU4">
        <v>600</v>
      </c>
      <c r="AV4" s="13">
        <v>0</v>
      </c>
      <c r="AW4" s="3">
        <v>308</v>
      </c>
      <c r="AX4" s="3">
        <v>290</v>
      </c>
      <c r="AY4" s="3">
        <v>640</v>
      </c>
      <c r="AZ4" s="17">
        <v>600</v>
      </c>
      <c r="BA4" s="3">
        <v>308</v>
      </c>
      <c r="BB4" s="3">
        <v>290</v>
      </c>
      <c r="BE4" s="21">
        <f t="shared" si="0"/>
        <v>308</v>
      </c>
      <c r="BF4" s="21">
        <f t="shared" ref="BF4:BH4" si="16">AH4</f>
        <v>308</v>
      </c>
      <c r="BG4" s="21">
        <f t="shared" si="16"/>
        <v>0</v>
      </c>
      <c r="BH4" s="21">
        <f t="shared" si="16"/>
        <v>308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30444.93</v>
      </c>
      <c r="B5">
        <v>-7541</v>
      </c>
      <c r="C5">
        <v>37419.8</v>
      </c>
      <c r="D5">
        <v>4520.53</v>
      </c>
      <c r="E5">
        <v>330.07</v>
      </c>
      <c r="F5" s="3">
        <v>7199</v>
      </c>
      <c r="G5">
        <v>499.22</v>
      </c>
      <c r="H5">
        <v>628.27</v>
      </c>
      <c r="I5">
        <v>310.8</v>
      </c>
      <c r="J5">
        <v>310.63</v>
      </c>
      <c r="K5">
        <v>429.96</v>
      </c>
      <c r="L5">
        <v>522.07</v>
      </c>
      <c r="M5">
        <v>899.1</v>
      </c>
      <c r="N5">
        <v>899.51</v>
      </c>
      <c r="O5">
        <v>0</v>
      </c>
      <c r="P5">
        <v>598.5</v>
      </c>
      <c r="Q5">
        <v>335.34</v>
      </c>
      <c r="R5">
        <v>320.96</v>
      </c>
      <c r="S5">
        <v>30195.06</v>
      </c>
      <c r="T5">
        <v>7565.788</v>
      </c>
      <c r="U5">
        <v>4787.293</v>
      </c>
      <c r="V5">
        <v>32.073</v>
      </c>
      <c r="W5">
        <v>4819.366</v>
      </c>
      <c r="X5">
        <v>705.201</v>
      </c>
      <c r="Y5">
        <v>50.033</v>
      </c>
      <c r="Z5">
        <v>8689.422</v>
      </c>
      <c r="AA5">
        <v>14028.89</v>
      </c>
      <c r="AB5">
        <v>1664.75</v>
      </c>
      <c r="AC5" t="s">
        <v>60</v>
      </c>
      <c r="AD5" s="3">
        <v>-3475.698</v>
      </c>
      <c r="AE5">
        <v>290</v>
      </c>
      <c r="AF5">
        <v>0</v>
      </c>
      <c r="AG5">
        <v>290</v>
      </c>
      <c r="AH5">
        <v>300</v>
      </c>
      <c r="AI5">
        <v>0</v>
      </c>
      <c r="AJ5">
        <v>300</v>
      </c>
      <c r="AK5">
        <v>7541</v>
      </c>
      <c r="AL5">
        <v>30363.1</v>
      </c>
      <c r="AM5">
        <v>37904.1</v>
      </c>
      <c r="AN5">
        <v>3334.54</v>
      </c>
      <c r="AO5">
        <v>3334.54</v>
      </c>
      <c r="AP5">
        <v>0</v>
      </c>
      <c r="AQ5">
        <v>330.07</v>
      </c>
      <c r="AR5">
        <v>321.75</v>
      </c>
      <c r="AU5">
        <v>594</v>
      </c>
      <c r="AV5" s="13">
        <v>0</v>
      </c>
      <c r="AW5" s="3">
        <v>300</v>
      </c>
      <c r="AX5" s="3">
        <v>290</v>
      </c>
      <c r="AY5" s="3">
        <v>627.6</v>
      </c>
      <c r="AZ5" s="17">
        <v>600</v>
      </c>
      <c r="BA5" s="3">
        <v>300</v>
      </c>
      <c r="BB5" s="3">
        <v>290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290</v>
      </c>
      <c r="BN5" s="21">
        <f t="shared" ref="BN5:BP5" si="19">AE5</f>
        <v>290</v>
      </c>
      <c r="BO5" s="21">
        <f t="shared" si="19"/>
        <v>0</v>
      </c>
      <c r="BP5" s="21">
        <f t="shared" si="19"/>
        <v>290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30078.38</v>
      </c>
      <c r="B6">
        <v>-7563</v>
      </c>
      <c r="C6">
        <v>37344.78</v>
      </c>
      <c r="D6">
        <v>4549.33</v>
      </c>
      <c r="E6">
        <v>318.32</v>
      </c>
      <c r="F6" s="3">
        <v>7196</v>
      </c>
      <c r="G6">
        <v>499.22</v>
      </c>
      <c r="H6">
        <v>602.63</v>
      </c>
      <c r="I6">
        <v>268.03</v>
      </c>
      <c r="J6">
        <v>283.21</v>
      </c>
      <c r="K6">
        <v>430.43</v>
      </c>
      <c r="L6">
        <v>523</v>
      </c>
      <c r="M6">
        <v>899.51</v>
      </c>
      <c r="N6">
        <v>901.98</v>
      </c>
      <c r="O6">
        <v>0</v>
      </c>
      <c r="P6">
        <v>600.5</v>
      </c>
      <c r="Q6">
        <v>334.97</v>
      </c>
      <c r="R6">
        <v>312.82</v>
      </c>
      <c r="S6">
        <v>30204.32</v>
      </c>
      <c r="T6">
        <v>7544.231</v>
      </c>
      <c r="U6">
        <v>4710.982</v>
      </c>
      <c r="V6">
        <v>32.071</v>
      </c>
      <c r="W6">
        <v>4743.053</v>
      </c>
      <c r="X6">
        <v>711.854</v>
      </c>
      <c r="Y6">
        <v>50.016</v>
      </c>
      <c r="Z6">
        <v>8830.707</v>
      </c>
      <c r="AA6">
        <v>13878.26</v>
      </c>
      <c r="AB6">
        <v>1687.99</v>
      </c>
      <c r="AC6" t="s">
        <v>60</v>
      </c>
      <c r="AD6" s="3">
        <v>-3470.795</v>
      </c>
      <c r="AE6">
        <v>290</v>
      </c>
      <c r="AF6">
        <v>0</v>
      </c>
      <c r="AG6">
        <v>290</v>
      </c>
      <c r="AH6">
        <v>304</v>
      </c>
      <c r="AI6">
        <v>0</v>
      </c>
      <c r="AJ6">
        <v>304</v>
      </c>
      <c r="AK6">
        <v>7561</v>
      </c>
      <c r="AL6">
        <v>29865.1</v>
      </c>
      <c r="AM6">
        <v>37426.1</v>
      </c>
      <c r="AN6">
        <v>3339.92</v>
      </c>
      <c r="AO6">
        <v>3339.92</v>
      </c>
      <c r="AP6">
        <v>0</v>
      </c>
      <c r="AQ6">
        <v>318.32</v>
      </c>
      <c r="AR6">
        <v>321.87</v>
      </c>
      <c r="AU6">
        <v>600</v>
      </c>
      <c r="AV6" s="13">
        <v>0</v>
      </c>
      <c r="AW6" s="3">
        <v>304</v>
      </c>
      <c r="AX6" s="3">
        <v>290</v>
      </c>
      <c r="AY6" s="3">
        <v>640</v>
      </c>
      <c r="AZ6" s="17">
        <v>600</v>
      </c>
      <c r="BA6" s="3">
        <v>304</v>
      </c>
      <c r="BB6" s="3">
        <v>290</v>
      </c>
      <c r="BE6" s="21">
        <f t="shared" si="0"/>
        <v>304</v>
      </c>
      <c r="BF6" s="21">
        <f t="shared" ref="BF6:BH6" si="20">AH6</f>
        <v>304</v>
      </c>
      <c r="BG6" s="21">
        <f t="shared" si="20"/>
        <v>0</v>
      </c>
      <c r="BH6" s="21">
        <f t="shared" si="20"/>
        <v>304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290</v>
      </c>
      <c r="BN6" s="21">
        <f t="shared" ref="BN6:BP6" si="21">AE6</f>
        <v>290</v>
      </c>
      <c r="BO6" s="21">
        <f t="shared" si="21"/>
        <v>0</v>
      </c>
      <c r="BP6" s="21">
        <f t="shared" si="21"/>
        <v>290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29647.37</v>
      </c>
      <c r="B7">
        <v>-7563</v>
      </c>
      <c r="C7">
        <v>37223.83</v>
      </c>
      <c r="D7">
        <v>4325.82</v>
      </c>
      <c r="E7">
        <v>314.47</v>
      </c>
      <c r="F7" s="3">
        <v>7191</v>
      </c>
      <c r="G7">
        <v>499.22</v>
      </c>
      <c r="H7">
        <v>600.92</v>
      </c>
      <c r="I7">
        <v>266.27</v>
      </c>
      <c r="J7">
        <v>282.57</v>
      </c>
      <c r="K7">
        <v>429.5</v>
      </c>
      <c r="L7">
        <v>521.84</v>
      </c>
      <c r="M7">
        <v>900.75</v>
      </c>
      <c r="N7">
        <v>901.57</v>
      </c>
      <c r="O7">
        <v>0</v>
      </c>
      <c r="P7">
        <v>600.4</v>
      </c>
      <c r="Q7">
        <v>335.44</v>
      </c>
      <c r="R7">
        <v>310.7</v>
      </c>
      <c r="S7">
        <v>29717.25</v>
      </c>
      <c r="T7">
        <v>7446.875</v>
      </c>
      <c r="U7">
        <v>4766.88</v>
      </c>
      <c r="V7">
        <v>32.039</v>
      </c>
      <c r="W7">
        <v>4798.919</v>
      </c>
      <c r="X7">
        <v>717.897</v>
      </c>
      <c r="Y7">
        <v>50.001</v>
      </c>
      <c r="Z7">
        <v>9423.203</v>
      </c>
      <c r="AA7">
        <v>13363.75</v>
      </c>
      <c r="AB7">
        <v>1681.86</v>
      </c>
      <c r="AC7" t="s">
        <v>60</v>
      </c>
      <c r="AD7" s="3">
        <v>-3474.157</v>
      </c>
      <c r="AE7">
        <v>285</v>
      </c>
      <c r="AF7">
        <v>0</v>
      </c>
      <c r="AG7">
        <v>285</v>
      </c>
      <c r="AH7">
        <v>300</v>
      </c>
      <c r="AI7">
        <v>0</v>
      </c>
      <c r="AJ7">
        <v>300</v>
      </c>
      <c r="AK7">
        <v>7561</v>
      </c>
      <c r="AL7">
        <v>29431.1</v>
      </c>
      <c r="AM7">
        <v>36992.1</v>
      </c>
      <c r="AN7">
        <v>3313.03</v>
      </c>
      <c r="AO7">
        <v>3313.03</v>
      </c>
      <c r="AP7">
        <v>0</v>
      </c>
      <c r="AQ7">
        <v>314.47</v>
      </c>
      <c r="AR7">
        <v>316.89</v>
      </c>
      <c r="AU7">
        <v>596</v>
      </c>
      <c r="AV7" s="13">
        <v>0</v>
      </c>
      <c r="AW7" s="3">
        <v>300</v>
      </c>
      <c r="AX7" s="3">
        <v>285</v>
      </c>
      <c r="AY7" s="3">
        <v>632.4</v>
      </c>
      <c r="AZ7" s="17">
        <v>600</v>
      </c>
      <c r="BA7" s="3">
        <v>300</v>
      </c>
      <c r="BB7" s="3">
        <v>285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285</v>
      </c>
      <c r="BN7" s="21">
        <f t="shared" ref="BN7:BP7" si="23">AE7</f>
        <v>285</v>
      </c>
      <c r="BO7" s="21">
        <f t="shared" si="23"/>
        <v>0</v>
      </c>
      <c r="BP7" s="21">
        <f t="shared" si="23"/>
        <v>285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29617.76</v>
      </c>
      <c r="B8">
        <v>-7564</v>
      </c>
      <c r="C8">
        <v>37483.32</v>
      </c>
      <c r="D8">
        <v>4451.54</v>
      </c>
      <c r="E8">
        <v>319.83</v>
      </c>
      <c r="F8" s="3">
        <v>7190</v>
      </c>
      <c r="G8">
        <v>499.22</v>
      </c>
      <c r="H8">
        <v>618.86</v>
      </c>
      <c r="I8">
        <v>266.14</v>
      </c>
      <c r="J8">
        <v>282.73</v>
      </c>
      <c r="K8">
        <v>430.19</v>
      </c>
      <c r="L8">
        <v>522.54</v>
      </c>
      <c r="M8">
        <v>900.75</v>
      </c>
      <c r="N8">
        <v>901.57</v>
      </c>
      <c r="O8">
        <v>0</v>
      </c>
      <c r="P8">
        <v>599.5</v>
      </c>
      <c r="Q8">
        <v>335.34</v>
      </c>
      <c r="R8">
        <v>319</v>
      </c>
      <c r="S8">
        <v>29437.61</v>
      </c>
      <c r="T8">
        <v>7525.779</v>
      </c>
      <c r="U8">
        <v>4688.407</v>
      </c>
      <c r="V8">
        <v>32.09</v>
      </c>
      <c r="W8">
        <v>4720.497</v>
      </c>
      <c r="X8">
        <v>719.392</v>
      </c>
      <c r="Y8">
        <v>50.021</v>
      </c>
      <c r="Z8">
        <v>9332.463</v>
      </c>
      <c r="AA8">
        <v>13381.76</v>
      </c>
      <c r="AB8">
        <v>1694.46</v>
      </c>
      <c r="AC8" t="s">
        <v>60</v>
      </c>
      <c r="AD8" s="3">
        <v>-3469.395</v>
      </c>
      <c r="AE8">
        <v>290</v>
      </c>
      <c r="AF8">
        <v>0</v>
      </c>
      <c r="AG8">
        <v>290</v>
      </c>
      <c r="AH8">
        <v>300</v>
      </c>
      <c r="AI8">
        <v>0</v>
      </c>
      <c r="AJ8">
        <v>300</v>
      </c>
      <c r="AK8">
        <v>7562</v>
      </c>
      <c r="AL8">
        <v>29145.7</v>
      </c>
      <c r="AM8">
        <v>36707.7</v>
      </c>
      <c r="AN8">
        <v>3275.81</v>
      </c>
      <c r="AO8">
        <v>3275.81</v>
      </c>
      <c r="AP8">
        <v>0</v>
      </c>
      <c r="AQ8">
        <v>319.83</v>
      </c>
      <c r="AR8">
        <v>310.92</v>
      </c>
      <c r="AU8">
        <v>596.2</v>
      </c>
      <c r="AV8" s="13">
        <v>0</v>
      </c>
      <c r="AW8" s="3">
        <v>300</v>
      </c>
      <c r="AX8" s="3">
        <v>290</v>
      </c>
      <c r="AY8" s="3">
        <v>632.4</v>
      </c>
      <c r="AZ8" s="17">
        <v>600</v>
      </c>
      <c r="BA8" s="3">
        <v>300</v>
      </c>
      <c r="BB8" s="3">
        <v>290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290</v>
      </c>
      <c r="BN8" s="21">
        <f t="shared" ref="BN8:BP8" si="25">AE8</f>
        <v>290</v>
      </c>
      <c r="BO8" s="21">
        <f t="shared" si="25"/>
        <v>0</v>
      </c>
      <c r="BP8" s="21">
        <f t="shared" si="25"/>
        <v>290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29113.14</v>
      </c>
      <c r="B9">
        <v>-7565</v>
      </c>
      <c r="C9">
        <v>36639.4</v>
      </c>
      <c r="D9">
        <v>4406.65</v>
      </c>
      <c r="E9">
        <v>307.06</v>
      </c>
      <c r="F9" s="3">
        <v>7192</v>
      </c>
      <c r="G9">
        <v>485.55</v>
      </c>
      <c r="H9">
        <v>553.93</v>
      </c>
      <c r="I9">
        <v>265.55</v>
      </c>
      <c r="J9">
        <v>283.16</v>
      </c>
      <c r="K9">
        <v>429.5</v>
      </c>
      <c r="L9">
        <v>523.23</v>
      </c>
      <c r="M9">
        <v>901.16</v>
      </c>
      <c r="N9">
        <v>900.75</v>
      </c>
      <c r="O9">
        <v>0</v>
      </c>
      <c r="P9">
        <v>586</v>
      </c>
      <c r="Q9">
        <v>328.73</v>
      </c>
      <c r="R9">
        <v>311.18</v>
      </c>
      <c r="S9">
        <v>28953.64</v>
      </c>
      <c r="T9">
        <v>7763.492</v>
      </c>
      <c r="U9">
        <v>4627.981</v>
      </c>
      <c r="V9">
        <v>32.072</v>
      </c>
      <c r="W9">
        <v>4660.053</v>
      </c>
      <c r="X9">
        <v>717.88</v>
      </c>
      <c r="Y9">
        <v>50.024</v>
      </c>
      <c r="Z9">
        <v>9643.303</v>
      </c>
      <c r="AA9">
        <v>13086.11</v>
      </c>
      <c r="AB9">
        <v>1711.87</v>
      </c>
      <c r="AC9" t="s">
        <v>60</v>
      </c>
      <c r="AD9" s="3">
        <v>-3496.009</v>
      </c>
      <c r="AE9">
        <v>280</v>
      </c>
      <c r="AF9">
        <v>0</v>
      </c>
      <c r="AG9">
        <v>280</v>
      </c>
      <c r="AH9">
        <v>295</v>
      </c>
      <c r="AI9">
        <v>0</v>
      </c>
      <c r="AJ9">
        <v>295</v>
      </c>
      <c r="AK9">
        <v>7563</v>
      </c>
      <c r="AL9">
        <v>28887.1</v>
      </c>
      <c r="AM9">
        <v>36450.1</v>
      </c>
      <c r="AN9">
        <v>3235.45</v>
      </c>
      <c r="AO9">
        <v>3235.45</v>
      </c>
      <c r="AP9">
        <v>0</v>
      </c>
      <c r="AQ9">
        <v>307.06</v>
      </c>
      <c r="AR9">
        <v>306.24</v>
      </c>
      <c r="AU9">
        <v>580</v>
      </c>
      <c r="AV9" s="13">
        <v>0</v>
      </c>
      <c r="AW9" s="3">
        <v>295</v>
      </c>
      <c r="AX9" s="3">
        <v>280</v>
      </c>
      <c r="AY9" s="3">
        <v>600</v>
      </c>
      <c r="AZ9" s="17">
        <v>585</v>
      </c>
      <c r="BA9" s="3">
        <v>295</v>
      </c>
      <c r="BB9" s="3">
        <v>280</v>
      </c>
      <c r="BE9" s="21">
        <f t="shared" si="0"/>
        <v>295</v>
      </c>
      <c r="BF9" s="21">
        <f t="shared" ref="BF9:BH9" si="26">AH9</f>
        <v>295</v>
      </c>
      <c r="BG9" s="21">
        <f t="shared" si="26"/>
        <v>0</v>
      </c>
      <c r="BH9" s="21">
        <f t="shared" si="26"/>
        <v>295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29023.93</v>
      </c>
      <c r="B10">
        <v>-7562</v>
      </c>
      <c r="C10">
        <v>36771.77</v>
      </c>
      <c r="D10">
        <v>4383.96</v>
      </c>
      <c r="E10">
        <v>303.65</v>
      </c>
      <c r="F10" s="3">
        <v>7188</v>
      </c>
      <c r="G10">
        <v>497.53</v>
      </c>
      <c r="H10">
        <v>598.35</v>
      </c>
      <c r="I10">
        <v>263.9</v>
      </c>
      <c r="J10">
        <v>282.12</v>
      </c>
      <c r="K10">
        <v>429.5</v>
      </c>
      <c r="L10">
        <v>523</v>
      </c>
      <c r="M10">
        <v>900.34</v>
      </c>
      <c r="N10">
        <v>900.75</v>
      </c>
      <c r="O10">
        <v>0</v>
      </c>
      <c r="P10">
        <v>595.8</v>
      </c>
      <c r="Q10">
        <v>333.96</v>
      </c>
      <c r="R10">
        <v>309.22</v>
      </c>
      <c r="S10">
        <v>28878.09</v>
      </c>
      <c r="T10">
        <v>7488.538</v>
      </c>
      <c r="U10">
        <v>4613.285</v>
      </c>
      <c r="V10">
        <v>32.023</v>
      </c>
      <c r="W10">
        <v>4645.308</v>
      </c>
      <c r="X10">
        <v>719.343</v>
      </c>
      <c r="Y10">
        <v>50.037</v>
      </c>
      <c r="Z10">
        <v>9915.555</v>
      </c>
      <c r="AA10">
        <v>12791.28</v>
      </c>
      <c r="AB10">
        <v>1721.07</v>
      </c>
      <c r="AC10" t="s">
        <v>60</v>
      </c>
      <c r="AD10" s="3">
        <v>-3488.305</v>
      </c>
      <c r="AE10">
        <v>281</v>
      </c>
      <c r="AF10">
        <v>0</v>
      </c>
      <c r="AG10">
        <v>281</v>
      </c>
      <c r="AH10">
        <v>305</v>
      </c>
      <c r="AI10">
        <v>0</v>
      </c>
      <c r="AJ10">
        <v>305</v>
      </c>
      <c r="AK10">
        <v>7562</v>
      </c>
      <c r="AL10">
        <v>28797.5</v>
      </c>
      <c r="AM10">
        <v>36359.5</v>
      </c>
      <c r="AN10">
        <v>3195.91</v>
      </c>
      <c r="AO10">
        <v>3195.91</v>
      </c>
      <c r="AP10">
        <v>0</v>
      </c>
      <c r="AQ10">
        <v>303.65</v>
      </c>
      <c r="AR10">
        <v>310.66</v>
      </c>
      <c r="AU10">
        <v>600</v>
      </c>
      <c r="AV10" s="13">
        <v>0</v>
      </c>
      <c r="AW10" s="3">
        <v>305</v>
      </c>
      <c r="AX10" s="3">
        <v>281</v>
      </c>
      <c r="AY10" s="3">
        <v>640</v>
      </c>
      <c r="AZ10" s="17">
        <v>600</v>
      </c>
      <c r="BA10" s="3">
        <v>305</v>
      </c>
      <c r="BB10" s="3">
        <v>281</v>
      </c>
      <c r="BE10" s="21">
        <f t="shared" si="0"/>
        <v>305</v>
      </c>
      <c r="BF10" s="21">
        <f t="shared" ref="BF10:BH10" si="28">AH10</f>
        <v>305</v>
      </c>
      <c r="BG10" s="21">
        <f t="shared" si="28"/>
        <v>0</v>
      </c>
      <c r="BH10" s="21">
        <f t="shared" si="28"/>
        <v>305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281</v>
      </c>
      <c r="BN10" s="21">
        <f t="shared" ref="BN10:BP10" si="29">AE10</f>
        <v>281</v>
      </c>
      <c r="BO10" s="21">
        <f t="shared" si="29"/>
        <v>0</v>
      </c>
      <c r="BP10" s="21">
        <f t="shared" si="29"/>
        <v>281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28720.24</v>
      </c>
      <c r="B11">
        <v>-7581</v>
      </c>
      <c r="C11">
        <v>36491.05</v>
      </c>
      <c r="D11">
        <v>4316.99</v>
      </c>
      <c r="E11">
        <v>294.07</v>
      </c>
      <c r="F11" s="3">
        <v>7190</v>
      </c>
      <c r="G11">
        <v>494.96</v>
      </c>
      <c r="H11">
        <v>590.66</v>
      </c>
      <c r="I11">
        <v>265.84</v>
      </c>
      <c r="J11">
        <v>282.21</v>
      </c>
      <c r="K11">
        <v>429.96</v>
      </c>
      <c r="L11">
        <v>522.54</v>
      </c>
      <c r="M11">
        <v>900.75</v>
      </c>
      <c r="N11">
        <v>899.92</v>
      </c>
      <c r="O11">
        <v>0</v>
      </c>
      <c r="P11">
        <v>597.2</v>
      </c>
      <c r="Q11">
        <v>333.12</v>
      </c>
      <c r="R11">
        <v>309.59</v>
      </c>
      <c r="S11">
        <v>28825.15</v>
      </c>
      <c r="T11">
        <v>7764.123</v>
      </c>
      <c r="U11">
        <v>4568.987</v>
      </c>
      <c r="V11">
        <v>32.049</v>
      </c>
      <c r="W11">
        <v>4601.036</v>
      </c>
      <c r="X11">
        <v>720.28</v>
      </c>
      <c r="Y11">
        <v>49.967</v>
      </c>
      <c r="Z11">
        <v>9728.518</v>
      </c>
      <c r="AA11">
        <v>12968.48</v>
      </c>
      <c r="AB11">
        <v>1719.52</v>
      </c>
      <c r="AC11" t="s">
        <v>60</v>
      </c>
      <c r="AD11" s="3">
        <v>-3479.76</v>
      </c>
      <c r="AE11">
        <v>280</v>
      </c>
      <c r="AF11">
        <v>0</v>
      </c>
      <c r="AG11">
        <v>280</v>
      </c>
      <c r="AH11">
        <v>300</v>
      </c>
      <c r="AI11">
        <v>0</v>
      </c>
      <c r="AJ11">
        <v>300</v>
      </c>
      <c r="AK11">
        <v>7581</v>
      </c>
      <c r="AL11">
        <v>28610.7</v>
      </c>
      <c r="AM11">
        <v>36191.7</v>
      </c>
      <c r="AN11">
        <v>3173.16</v>
      </c>
      <c r="AO11">
        <v>3153.16</v>
      </c>
      <c r="AP11">
        <v>20</v>
      </c>
      <c r="AQ11">
        <v>294.07</v>
      </c>
      <c r="AR11">
        <v>304.04</v>
      </c>
      <c r="AU11">
        <v>593.8</v>
      </c>
      <c r="AV11" s="13">
        <v>0</v>
      </c>
      <c r="AW11" s="3">
        <v>300</v>
      </c>
      <c r="AX11" s="3">
        <v>280</v>
      </c>
      <c r="AY11" s="3">
        <v>627.6</v>
      </c>
      <c r="AZ11" s="17">
        <v>594.67</v>
      </c>
      <c r="BA11" s="3">
        <v>300</v>
      </c>
      <c r="BB11" s="3">
        <v>280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28601.13</v>
      </c>
      <c r="B12">
        <v>-7600</v>
      </c>
      <c r="C12">
        <v>36036.37</v>
      </c>
      <c r="D12">
        <v>4571.45</v>
      </c>
      <c r="E12">
        <v>293.17</v>
      </c>
      <c r="F12" s="3">
        <v>7190</v>
      </c>
      <c r="G12">
        <v>475.3</v>
      </c>
      <c r="H12">
        <v>518.04</v>
      </c>
      <c r="I12">
        <v>265.8</v>
      </c>
      <c r="J12">
        <v>281.89</v>
      </c>
      <c r="K12">
        <v>429.5</v>
      </c>
      <c r="L12">
        <v>522.54</v>
      </c>
      <c r="M12">
        <v>900.75</v>
      </c>
      <c r="N12">
        <v>900.75</v>
      </c>
      <c r="O12">
        <v>0</v>
      </c>
      <c r="P12">
        <v>572.8</v>
      </c>
      <c r="Q12">
        <v>322.76</v>
      </c>
      <c r="R12">
        <v>309.96</v>
      </c>
      <c r="S12">
        <v>28602.79</v>
      </c>
      <c r="T12">
        <v>7588.442</v>
      </c>
      <c r="U12">
        <v>4459.323</v>
      </c>
      <c r="V12">
        <v>32.077</v>
      </c>
      <c r="W12">
        <v>4491.4</v>
      </c>
      <c r="X12">
        <v>720.583</v>
      </c>
      <c r="Y12">
        <v>50.032</v>
      </c>
      <c r="Z12">
        <v>9975.166</v>
      </c>
      <c r="AA12">
        <v>12745.44</v>
      </c>
      <c r="AB12">
        <v>1719.64</v>
      </c>
      <c r="AC12" t="s">
        <v>60</v>
      </c>
      <c r="AD12" s="3">
        <v>-3512.538</v>
      </c>
      <c r="AE12">
        <v>280</v>
      </c>
      <c r="AF12">
        <v>0</v>
      </c>
      <c r="AG12">
        <v>280</v>
      </c>
      <c r="AH12">
        <v>300</v>
      </c>
      <c r="AI12">
        <v>0</v>
      </c>
      <c r="AJ12">
        <v>300</v>
      </c>
      <c r="AK12">
        <v>7600</v>
      </c>
      <c r="AL12">
        <v>28340.2</v>
      </c>
      <c r="AM12">
        <v>35940.2</v>
      </c>
      <c r="AN12">
        <v>3123.63</v>
      </c>
      <c r="AO12">
        <v>3103.63</v>
      </c>
      <c r="AP12">
        <v>20</v>
      </c>
      <c r="AQ12">
        <v>293.17</v>
      </c>
      <c r="AR12">
        <v>303.33</v>
      </c>
      <c r="AU12">
        <v>587.2</v>
      </c>
      <c r="AV12" s="13">
        <v>0</v>
      </c>
      <c r="AW12" s="3">
        <v>300</v>
      </c>
      <c r="AX12" s="3">
        <v>280</v>
      </c>
      <c r="AY12" s="3">
        <v>614.67</v>
      </c>
      <c r="AZ12" s="17">
        <v>572.67</v>
      </c>
      <c r="BA12" s="3">
        <v>300</v>
      </c>
      <c r="BB12" s="3">
        <v>280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28369.47</v>
      </c>
      <c r="B13">
        <v>-7619</v>
      </c>
      <c r="C13">
        <v>36416.71</v>
      </c>
      <c r="D13">
        <v>4189.8</v>
      </c>
      <c r="E13">
        <v>298.14</v>
      </c>
      <c r="F13" s="3">
        <v>7190</v>
      </c>
      <c r="G13">
        <v>496.65</v>
      </c>
      <c r="H13">
        <v>595.79</v>
      </c>
      <c r="I13">
        <v>265.09</v>
      </c>
      <c r="J13">
        <v>281.75</v>
      </c>
      <c r="K13">
        <v>429.96</v>
      </c>
      <c r="L13">
        <v>521.84</v>
      </c>
      <c r="M13">
        <v>900.75</v>
      </c>
      <c r="N13">
        <v>897.05</v>
      </c>
      <c r="O13">
        <v>0</v>
      </c>
      <c r="P13">
        <v>596.5</v>
      </c>
      <c r="Q13">
        <v>333.27</v>
      </c>
      <c r="R13">
        <v>309.54</v>
      </c>
      <c r="S13">
        <v>28278.37</v>
      </c>
      <c r="T13">
        <v>7597.537</v>
      </c>
      <c r="U13">
        <v>4381.131</v>
      </c>
      <c r="V13">
        <v>32.089</v>
      </c>
      <c r="W13">
        <v>4413.22</v>
      </c>
      <c r="X13">
        <v>719.951</v>
      </c>
      <c r="Y13">
        <v>49.993</v>
      </c>
      <c r="Z13">
        <v>10024.09</v>
      </c>
      <c r="AA13">
        <v>12689.34</v>
      </c>
      <c r="AB13">
        <v>1722.63</v>
      </c>
      <c r="AC13" t="s">
        <v>60</v>
      </c>
      <c r="AD13" s="3">
        <v>-3476.258</v>
      </c>
      <c r="AE13">
        <v>280</v>
      </c>
      <c r="AF13">
        <v>0</v>
      </c>
      <c r="AG13">
        <v>280</v>
      </c>
      <c r="AH13">
        <v>300</v>
      </c>
      <c r="AI13">
        <v>0</v>
      </c>
      <c r="AJ13">
        <v>300</v>
      </c>
      <c r="AK13">
        <v>7619</v>
      </c>
      <c r="AL13">
        <v>28104.9</v>
      </c>
      <c r="AM13">
        <v>35723.9</v>
      </c>
      <c r="AN13">
        <v>3080.67</v>
      </c>
      <c r="AO13">
        <v>3060.67</v>
      </c>
      <c r="AP13">
        <v>20</v>
      </c>
      <c r="AQ13">
        <v>298.14</v>
      </c>
      <c r="AR13">
        <v>303.39</v>
      </c>
      <c r="AU13">
        <v>580</v>
      </c>
      <c r="AV13" s="13">
        <v>0</v>
      </c>
      <c r="AW13" s="3">
        <v>300</v>
      </c>
      <c r="AX13" s="3">
        <v>280</v>
      </c>
      <c r="AY13" s="3">
        <v>600</v>
      </c>
      <c r="AZ13" s="17">
        <v>599</v>
      </c>
      <c r="BA13" s="3">
        <v>300</v>
      </c>
      <c r="BB13" s="3">
        <v>280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28146.29</v>
      </c>
      <c r="B14">
        <v>-7638</v>
      </c>
      <c r="C14">
        <v>36447.85</v>
      </c>
      <c r="D14">
        <v>4136.31</v>
      </c>
      <c r="E14">
        <v>292.68</v>
      </c>
      <c r="F14" s="3">
        <v>7190</v>
      </c>
      <c r="G14">
        <v>497.53</v>
      </c>
      <c r="H14">
        <v>595.79</v>
      </c>
      <c r="I14">
        <v>265.76</v>
      </c>
      <c r="J14">
        <v>282.04</v>
      </c>
      <c r="K14">
        <v>429.96</v>
      </c>
      <c r="L14">
        <v>523.23</v>
      </c>
      <c r="M14">
        <v>901.16</v>
      </c>
      <c r="N14">
        <v>901.16</v>
      </c>
      <c r="O14">
        <v>0</v>
      </c>
      <c r="P14">
        <v>599</v>
      </c>
      <c r="Q14">
        <v>335.02</v>
      </c>
      <c r="R14">
        <v>309.7</v>
      </c>
      <c r="S14">
        <v>28210.7</v>
      </c>
      <c r="T14">
        <v>7514.439</v>
      </c>
      <c r="U14">
        <v>4446.232</v>
      </c>
      <c r="V14">
        <v>32.077</v>
      </c>
      <c r="W14">
        <v>4478.309</v>
      </c>
      <c r="X14">
        <v>721.776</v>
      </c>
      <c r="Y14">
        <v>49.992</v>
      </c>
      <c r="Z14">
        <v>10089.72</v>
      </c>
      <c r="AA14">
        <v>12622.24</v>
      </c>
      <c r="AB14">
        <v>1719.36</v>
      </c>
      <c r="AC14" t="s">
        <v>60</v>
      </c>
      <c r="AD14" s="3">
        <v>-3473.457</v>
      </c>
      <c r="AE14">
        <v>280</v>
      </c>
      <c r="AF14">
        <v>0</v>
      </c>
      <c r="AG14">
        <v>280</v>
      </c>
      <c r="AH14">
        <v>300</v>
      </c>
      <c r="AI14">
        <v>0</v>
      </c>
      <c r="AJ14">
        <v>300</v>
      </c>
      <c r="AK14">
        <v>7638</v>
      </c>
      <c r="AL14">
        <v>27966.4</v>
      </c>
      <c r="AM14">
        <v>35604.4</v>
      </c>
      <c r="AN14">
        <v>3042.73</v>
      </c>
      <c r="AO14">
        <v>3022.73</v>
      </c>
      <c r="AP14">
        <v>20</v>
      </c>
      <c r="AQ14">
        <v>292.68</v>
      </c>
      <c r="AR14">
        <v>303.15</v>
      </c>
      <c r="AU14">
        <v>584</v>
      </c>
      <c r="AV14" s="13">
        <v>0</v>
      </c>
      <c r="AW14" s="3">
        <v>300</v>
      </c>
      <c r="AX14" s="3">
        <v>280</v>
      </c>
      <c r="AY14" s="3">
        <v>608</v>
      </c>
      <c r="AZ14" s="17">
        <v>598.33</v>
      </c>
      <c r="BA14" s="3">
        <v>300</v>
      </c>
      <c r="BB14" s="3">
        <v>280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27935.05</v>
      </c>
      <c r="B15">
        <v>-7638</v>
      </c>
      <c r="C15">
        <v>35927.43</v>
      </c>
      <c r="D15">
        <v>4080</v>
      </c>
      <c r="E15">
        <v>297.91</v>
      </c>
      <c r="F15" s="3">
        <v>7190</v>
      </c>
      <c r="G15">
        <v>468.48</v>
      </c>
      <c r="H15">
        <v>499.22</v>
      </c>
      <c r="I15">
        <v>265.74</v>
      </c>
      <c r="J15">
        <v>282.09</v>
      </c>
      <c r="K15">
        <v>429.26</v>
      </c>
      <c r="L15">
        <v>523</v>
      </c>
      <c r="M15">
        <v>901.16</v>
      </c>
      <c r="N15">
        <v>900.75</v>
      </c>
      <c r="O15">
        <v>0</v>
      </c>
      <c r="P15">
        <v>566.8</v>
      </c>
      <c r="Q15">
        <v>319.11</v>
      </c>
      <c r="R15">
        <v>309.86</v>
      </c>
      <c r="S15">
        <v>28034.85</v>
      </c>
      <c r="T15">
        <v>7620.627</v>
      </c>
      <c r="U15">
        <v>4445.179</v>
      </c>
      <c r="V15">
        <v>32.076</v>
      </c>
      <c r="W15">
        <v>4477.255</v>
      </c>
      <c r="X15">
        <v>722.55</v>
      </c>
      <c r="Y15">
        <v>50.004</v>
      </c>
      <c r="Z15">
        <v>10350.32</v>
      </c>
      <c r="AA15">
        <v>12360.02</v>
      </c>
      <c r="AB15">
        <v>1721.47</v>
      </c>
      <c r="AC15" t="s">
        <v>60</v>
      </c>
      <c r="AD15" s="3">
        <v>-3518.981</v>
      </c>
      <c r="AE15">
        <v>280</v>
      </c>
      <c r="AF15">
        <v>0</v>
      </c>
      <c r="AG15">
        <v>280</v>
      </c>
      <c r="AH15">
        <v>300</v>
      </c>
      <c r="AI15">
        <v>0</v>
      </c>
      <c r="AJ15">
        <v>300</v>
      </c>
      <c r="AK15">
        <v>7638</v>
      </c>
      <c r="AL15">
        <v>27824</v>
      </c>
      <c r="AM15">
        <v>35462</v>
      </c>
      <c r="AN15">
        <v>3000.95</v>
      </c>
      <c r="AO15">
        <v>2980.95</v>
      </c>
      <c r="AP15">
        <v>20</v>
      </c>
      <c r="AQ15">
        <v>297.91</v>
      </c>
      <c r="AR15">
        <v>303.03</v>
      </c>
      <c r="AU15">
        <v>580.8</v>
      </c>
      <c r="AV15" s="13">
        <v>0</v>
      </c>
      <c r="AW15" s="3">
        <v>300</v>
      </c>
      <c r="AX15" s="3">
        <v>280</v>
      </c>
      <c r="AY15" s="3">
        <v>601.6</v>
      </c>
      <c r="AZ15" s="17">
        <v>566</v>
      </c>
      <c r="BA15" s="3">
        <v>300</v>
      </c>
      <c r="BB15" s="3">
        <v>280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27871.35</v>
      </c>
      <c r="B16">
        <v>-7638</v>
      </c>
      <c r="C16">
        <v>35075.53</v>
      </c>
      <c r="D16">
        <v>4077.82</v>
      </c>
      <c r="E16">
        <v>287.98</v>
      </c>
      <c r="F16" s="3">
        <v>7192</v>
      </c>
      <c r="G16">
        <v>450.54</v>
      </c>
      <c r="H16">
        <v>449.66</v>
      </c>
      <c r="I16">
        <v>265.93</v>
      </c>
      <c r="J16">
        <v>282.02</v>
      </c>
      <c r="K16">
        <v>430.19</v>
      </c>
      <c r="L16">
        <v>523.23</v>
      </c>
      <c r="M16">
        <v>900.75</v>
      </c>
      <c r="N16">
        <v>898.69</v>
      </c>
      <c r="O16">
        <v>0</v>
      </c>
      <c r="P16">
        <v>550.1</v>
      </c>
      <c r="Q16">
        <v>311.39</v>
      </c>
      <c r="R16">
        <v>310.07</v>
      </c>
      <c r="S16">
        <v>27812.75</v>
      </c>
      <c r="T16">
        <v>7659.863</v>
      </c>
      <c r="U16">
        <v>4428.765</v>
      </c>
      <c r="V16">
        <v>32.06</v>
      </c>
      <c r="W16">
        <v>4460.825</v>
      </c>
      <c r="X16">
        <v>721.847</v>
      </c>
      <c r="Y16">
        <v>49.99</v>
      </c>
      <c r="Z16">
        <v>10788.94</v>
      </c>
      <c r="AA16">
        <v>11917.13</v>
      </c>
      <c r="AB16">
        <v>1732.11</v>
      </c>
      <c r="AC16" t="s">
        <v>60</v>
      </c>
      <c r="AD16" s="3">
        <v>-3544.895</v>
      </c>
      <c r="AE16">
        <v>275</v>
      </c>
      <c r="AF16">
        <v>0</v>
      </c>
      <c r="AG16">
        <v>275</v>
      </c>
      <c r="AH16">
        <v>298</v>
      </c>
      <c r="AI16">
        <v>0</v>
      </c>
      <c r="AJ16">
        <v>298</v>
      </c>
      <c r="AK16">
        <v>7638</v>
      </c>
      <c r="AL16">
        <v>27661.4</v>
      </c>
      <c r="AM16">
        <v>35299.4</v>
      </c>
      <c r="AN16">
        <v>2965.11</v>
      </c>
      <c r="AO16">
        <v>2945.11</v>
      </c>
      <c r="AP16">
        <v>20</v>
      </c>
      <c r="AQ16">
        <v>287.98</v>
      </c>
      <c r="AR16">
        <v>299.1</v>
      </c>
      <c r="AU16">
        <v>580</v>
      </c>
      <c r="AV16" s="13">
        <v>0</v>
      </c>
      <c r="AW16" s="3">
        <v>298</v>
      </c>
      <c r="AX16" s="3">
        <v>275</v>
      </c>
      <c r="AY16" s="3">
        <v>600</v>
      </c>
      <c r="AZ16" s="17">
        <v>550</v>
      </c>
      <c r="BA16" s="3">
        <v>298</v>
      </c>
      <c r="BB16" s="3">
        <v>275</v>
      </c>
      <c r="BE16" s="21">
        <f t="shared" si="0"/>
        <v>298</v>
      </c>
      <c r="BF16" s="21">
        <f t="shared" ref="BF16:BH16" si="40">AH16</f>
        <v>298</v>
      </c>
      <c r="BG16" s="21">
        <f t="shared" si="40"/>
        <v>0</v>
      </c>
      <c r="BH16" s="21">
        <f t="shared" si="40"/>
        <v>298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275</v>
      </c>
      <c r="BN16" s="21">
        <f t="shared" ref="BN16:BP16" si="41">AE16</f>
        <v>275</v>
      </c>
      <c r="BO16" s="21">
        <f t="shared" si="41"/>
        <v>0</v>
      </c>
      <c r="BP16" s="21">
        <f t="shared" si="41"/>
        <v>275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27704.65</v>
      </c>
      <c r="B17">
        <v>-7638</v>
      </c>
      <c r="C17">
        <v>34774.36</v>
      </c>
      <c r="D17">
        <v>4068.79</v>
      </c>
      <c r="E17">
        <v>284.36</v>
      </c>
      <c r="F17" s="3">
        <v>7190</v>
      </c>
      <c r="G17">
        <v>450.54</v>
      </c>
      <c r="H17">
        <v>452.23</v>
      </c>
      <c r="I17">
        <v>265.88</v>
      </c>
      <c r="J17">
        <v>281.65</v>
      </c>
      <c r="K17">
        <v>429.26</v>
      </c>
      <c r="L17">
        <v>522.54</v>
      </c>
      <c r="M17">
        <v>899.51</v>
      </c>
      <c r="N17">
        <v>897.46</v>
      </c>
      <c r="O17">
        <v>0</v>
      </c>
      <c r="P17">
        <v>550.6</v>
      </c>
      <c r="Q17">
        <v>310.17</v>
      </c>
      <c r="R17">
        <v>309.96</v>
      </c>
      <c r="S17">
        <v>27727.48</v>
      </c>
      <c r="T17">
        <v>7571.709</v>
      </c>
      <c r="U17">
        <v>4375.286</v>
      </c>
      <c r="V17">
        <v>32.116</v>
      </c>
      <c r="W17">
        <v>4407.402</v>
      </c>
      <c r="X17">
        <v>721.31</v>
      </c>
      <c r="Y17">
        <v>49.974</v>
      </c>
      <c r="Z17">
        <v>10900.91</v>
      </c>
      <c r="AA17">
        <v>11793.18</v>
      </c>
      <c r="AB17">
        <v>1736.67</v>
      </c>
      <c r="AC17" t="s">
        <v>60</v>
      </c>
      <c r="AD17" s="3">
        <v>-3544.475</v>
      </c>
      <c r="AE17">
        <v>272</v>
      </c>
      <c r="AF17">
        <v>0</v>
      </c>
      <c r="AG17">
        <v>272</v>
      </c>
      <c r="AH17">
        <v>298</v>
      </c>
      <c r="AI17">
        <v>0</v>
      </c>
      <c r="AJ17">
        <v>298</v>
      </c>
      <c r="AK17">
        <v>7638</v>
      </c>
      <c r="AL17">
        <v>27515.1</v>
      </c>
      <c r="AM17">
        <v>35153.1</v>
      </c>
      <c r="AN17">
        <v>2926.32</v>
      </c>
      <c r="AO17">
        <v>2906.32</v>
      </c>
      <c r="AP17">
        <v>20</v>
      </c>
      <c r="AQ17">
        <v>284.36</v>
      </c>
      <c r="AR17">
        <v>299.16</v>
      </c>
      <c r="AU17">
        <v>580</v>
      </c>
      <c r="AV17" s="13">
        <v>0</v>
      </c>
      <c r="AW17" s="3">
        <v>298</v>
      </c>
      <c r="AX17" s="3">
        <v>272</v>
      </c>
      <c r="AY17" s="3">
        <v>600</v>
      </c>
      <c r="AZ17" s="17">
        <v>550</v>
      </c>
      <c r="BA17" s="3">
        <v>298</v>
      </c>
      <c r="BB17" s="3">
        <v>272</v>
      </c>
      <c r="BE17" s="21">
        <f t="shared" si="0"/>
        <v>298</v>
      </c>
      <c r="BF17" s="21">
        <f t="shared" ref="BF17:BH17" si="42">AH17</f>
        <v>298</v>
      </c>
      <c r="BG17" s="21">
        <f t="shared" si="42"/>
        <v>0</v>
      </c>
      <c r="BH17" s="21">
        <f t="shared" si="42"/>
        <v>298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272</v>
      </c>
      <c r="BN17" s="21">
        <f t="shared" ref="BN17:BP17" si="43">AE17</f>
        <v>272</v>
      </c>
      <c r="BO17" s="21">
        <f t="shared" si="43"/>
        <v>0</v>
      </c>
      <c r="BP17" s="21">
        <f t="shared" si="43"/>
        <v>272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27750.18</v>
      </c>
      <c r="B18">
        <v>-7642</v>
      </c>
      <c r="C18">
        <v>34703.73</v>
      </c>
      <c r="D18">
        <v>4092.65</v>
      </c>
      <c r="E18">
        <v>283.34</v>
      </c>
      <c r="F18" s="3">
        <v>7193</v>
      </c>
      <c r="G18">
        <v>451.38</v>
      </c>
      <c r="H18">
        <v>451.38</v>
      </c>
      <c r="I18">
        <v>265.81</v>
      </c>
      <c r="J18">
        <v>281.21</v>
      </c>
      <c r="K18">
        <v>429.5</v>
      </c>
      <c r="L18">
        <v>522.54</v>
      </c>
      <c r="M18">
        <v>898.69</v>
      </c>
      <c r="N18">
        <v>898.28</v>
      </c>
      <c r="O18">
        <v>0</v>
      </c>
      <c r="P18">
        <v>546.8</v>
      </c>
      <c r="Q18">
        <v>310.76</v>
      </c>
      <c r="R18">
        <v>310.33</v>
      </c>
      <c r="S18">
        <v>27527.73</v>
      </c>
      <c r="T18">
        <v>7702.64</v>
      </c>
      <c r="U18">
        <v>4271.457</v>
      </c>
      <c r="V18">
        <v>32.069</v>
      </c>
      <c r="W18">
        <v>4303.526</v>
      </c>
      <c r="X18">
        <v>721.868</v>
      </c>
      <c r="Y18">
        <v>50.032</v>
      </c>
      <c r="Z18">
        <v>10925.89</v>
      </c>
      <c r="AA18">
        <v>11789.76</v>
      </c>
      <c r="AB18">
        <v>1733.16</v>
      </c>
      <c r="AC18" t="s">
        <v>60</v>
      </c>
      <c r="AD18" s="3">
        <v>-3550.778</v>
      </c>
      <c r="AE18">
        <v>275</v>
      </c>
      <c r="AF18">
        <v>0</v>
      </c>
      <c r="AG18">
        <v>275</v>
      </c>
      <c r="AH18">
        <v>298</v>
      </c>
      <c r="AI18">
        <v>0</v>
      </c>
      <c r="AJ18">
        <v>298</v>
      </c>
      <c r="AK18">
        <v>7639</v>
      </c>
      <c r="AL18">
        <v>27445.6</v>
      </c>
      <c r="AM18">
        <v>35084.6</v>
      </c>
      <c r="AN18">
        <v>2904.61</v>
      </c>
      <c r="AO18">
        <v>2884.61</v>
      </c>
      <c r="AP18">
        <v>20</v>
      </c>
      <c r="AQ18">
        <v>283.34</v>
      </c>
      <c r="AR18">
        <v>299.1</v>
      </c>
      <c r="AU18">
        <v>580</v>
      </c>
      <c r="AV18" s="13">
        <v>0</v>
      </c>
      <c r="AW18" s="3">
        <v>298</v>
      </c>
      <c r="AX18" s="3">
        <v>275</v>
      </c>
      <c r="AY18" s="3">
        <v>600</v>
      </c>
      <c r="AZ18" s="17">
        <v>550</v>
      </c>
      <c r="BA18" s="3">
        <v>298</v>
      </c>
      <c r="BB18" s="3">
        <v>275</v>
      </c>
      <c r="BE18" s="21">
        <f t="shared" si="0"/>
        <v>298</v>
      </c>
      <c r="BF18" s="21">
        <f t="shared" ref="BF18:BH18" si="44">AH18</f>
        <v>298</v>
      </c>
      <c r="BG18" s="21">
        <f t="shared" si="44"/>
        <v>0</v>
      </c>
      <c r="BH18" s="21">
        <f t="shared" si="44"/>
        <v>298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275</v>
      </c>
      <c r="BN18" s="21">
        <f t="shared" ref="BN18:BP18" si="45">AE18</f>
        <v>275</v>
      </c>
      <c r="BO18" s="21">
        <f t="shared" si="45"/>
        <v>0</v>
      </c>
      <c r="BP18" s="21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27587.15</v>
      </c>
      <c r="B19">
        <v>-7615</v>
      </c>
      <c r="C19">
        <v>34244.49</v>
      </c>
      <c r="D19">
        <v>4159.98</v>
      </c>
      <c r="E19">
        <v>278.65</v>
      </c>
      <c r="F19" s="3">
        <v>7192</v>
      </c>
      <c r="G19">
        <v>450.54</v>
      </c>
      <c r="H19">
        <v>450.54</v>
      </c>
      <c r="I19">
        <v>266.3</v>
      </c>
      <c r="J19">
        <v>281.95</v>
      </c>
      <c r="K19">
        <v>430.19</v>
      </c>
      <c r="L19">
        <v>523.23</v>
      </c>
      <c r="M19">
        <v>899.92</v>
      </c>
      <c r="N19">
        <v>900.34</v>
      </c>
      <c r="O19">
        <v>0</v>
      </c>
      <c r="P19">
        <v>547.6</v>
      </c>
      <c r="Q19">
        <v>310.49</v>
      </c>
      <c r="R19">
        <v>309.96</v>
      </c>
      <c r="S19">
        <v>27569.38</v>
      </c>
      <c r="T19">
        <v>7586.975</v>
      </c>
      <c r="U19">
        <v>4474.233</v>
      </c>
      <c r="V19">
        <v>32.049</v>
      </c>
      <c r="W19">
        <v>4506.281</v>
      </c>
      <c r="X19">
        <v>722.546</v>
      </c>
      <c r="Y19">
        <v>50.022</v>
      </c>
      <c r="Z19">
        <v>11236.41</v>
      </c>
      <c r="AA19">
        <v>11513.32</v>
      </c>
      <c r="AB19">
        <v>1730.23</v>
      </c>
      <c r="AC19" t="s">
        <v>60</v>
      </c>
      <c r="AD19" s="3">
        <v>-3548.818</v>
      </c>
      <c r="AE19">
        <v>270</v>
      </c>
      <c r="AF19">
        <v>0</v>
      </c>
      <c r="AG19">
        <v>270</v>
      </c>
      <c r="AH19">
        <v>295</v>
      </c>
      <c r="AI19">
        <v>0</v>
      </c>
      <c r="AJ19">
        <v>295</v>
      </c>
      <c r="AK19">
        <v>7613</v>
      </c>
      <c r="AL19">
        <v>27322.2</v>
      </c>
      <c r="AM19">
        <v>34935.2</v>
      </c>
      <c r="AN19">
        <v>2894.83</v>
      </c>
      <c r="AO19">
        <v>2874.83</v>
      </c>
      <c r="AP19">
        <v>20</v>
      </c>
      <c r="AQ19">
        <v>278.65</v>
      </c>
      <c r="AR19">
        <v>295.74</v>
      </c>
      <c r="AU19">
        <v>580</v>
      </c>
      <c r="AV19" s="13">
        <v>0</v>
      </c>
      <c r="AW19" s="3">
        <v>295</v>
      </c>
      <c r="AX19" s="3">
        <v>270</v>
      </c>
      <c r="AY19" s="3">
        <v>600</v>
      </c>
      <c r="AZ19" s="17">
        <v>550</v>
      </c>
      <c r="BA19" s="3">
        <v>295</v>
      </c>
      <c r="BB19" s="3">
        <v>270</v>
      </c>
      <c r="BE19" s="21">
        <f t="shared" si="0"/>
        <v>295</v>
      </c>
      <c r="BF19" s="21">
        <f t="shared" ref="BF19:BH19" si="46">AH19</f>
        <v>295</v>
      </c>
      <c r="BG19" s="21">
        <f t="shared" si="46"/>
        <v>0</v>
      </c>
      <c r="BH19" s="21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</v>
      </c>
      <c r="BN19" s="21">
        <f t="shared" ref="BN19:BP19" si="47">AE19</f>
        <v>270</v>
      </c>
      <c r="BO19" s="21">
        <f t="shared" si="47"/>
        <v>0</v>
      </c>
      <c r="BP19" s="21">
        <f t="shared" si="47"/>
        <v>270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27443.79</v>
      </c>
      <c r="B20">
        <v>-7589</v>
      </c>
      <c r="C20">
        <v>33876.43</v>
      </c>
      <c r="D20">
        <v>4167.56</v>
      </c>
      <c r="E20">
        <v>281.67</v>
      </c>
      <c r="F20" s="3">
        <v>7191</v>
      </c>
      <c r="G20">
        <v>450.54</v>
      </c>
      <c r="H20">
        <v>451.38</v>
      </c>
      <c r="I20">
        <v>265.27</v>
      </c>
      <c r="J20">
        <v>281.59</v>
      </c>
      <c r="K20">
        <v>430.19</v>
      </c>
      <c r="L20">
        <v>523</v>
      </c>
      <c r="M20">
        <v>899.1</v>
      </c>
      <c r="N20">
        <v>899.92</v>
      </c>
      <c r="O20">
        <v>0</v>
      </c>
      <c r="P20">
        <v>548</v>
      </c>
      <c r="Q20">
        <v>310.12</v>
      </c>
      <c r="R20">
        <v>309.91</v>
      </c>
      <c r="S20">
        <v>27344.64</v>
      </c>
      <c r="T20">
        <v>7701.217</v>
      </c>
      <c r="U20">
        <v>4909.783</v>
      </c>
      <c r="V20">
        <v>32.075</v>
      </c>
      <c r="W20">
        <v>4941.858</v>
      </c>
      <c r="X20">
        <v>722.204</v>
      </c>
      <c r="Y20">
        <v>49.988</v>
      </c>
      <c r="Z20">
        <v>11736.4</v>
      </c>
      <c r="AA20">
        <v>11024.24</v>
      </c>
      <c r="AB20">
        <v>1723.74</v>
      </c>
      <c r="AC20" t="s">
        <v>60</v>
      </c>
      <c r="AD20" s="3">
        <v>-3550.218</v>
      </c>
      <c r="AE20">
        <v>269</v>
      </c>
      <c r="AF20">
        <v>0</v>
      </c>
      <c r="AG20">
        <v>269</v>
      </c>
      <c r="AH20">
        <v>298</v>
      </c>
      <c r="AI20">
        <v>0</v>
      </c>
      <c r="AJ20">
        <v>298</v>
      </c>
      <c r="AK20">
        <v>7587</v>
      </c>
      <c r="AL20">
        <v>27204.2</v>
      </c>
      <c r="AM20">
        <v>34791.2</v>
      </c>
      <c r="AN20">
        <v>2885.43</v>
      </c>
      <c r="AO20">
        <v>2865.43</v>
      </c>
      <c r="AP20">
        <v>20</v>
      </c>
      <c r="AQ20">
        <v>281.67</v>
      </c>
      <c r="AR20">
        <v>299.13</v>
      </c>
      <c r="AU20">
        <v>580</v>
      </c>
      <c r="AV20" s="13">
        <v>0</v>
      </c>
      <c r="AW20" s="3">
        <v>298</v>
      </c>
      <c r="AX20" s="3">
        <v>269</v>
      </c>
      <c r="AY20" s="3">
        <v>600</v>
      </c>
      <c r="AZ20" s="17">
        <v>550</v>
      </c>
      <c r="BA20" s="3">
        <v>298</v>
      </c>
      <c r="BB20" s="3">
        <v>269</v>
      </c>
      <c r="BE20" s="21">
        <f t="shared" si="0"/>
        <v>298</v>
      </c>
      <c r="BF20" s="21">
        <f t="shared" ref="BF20:BH20" si="48">AH20</f>
        <v>298</v>
      </c>
      <c r="BG20" s="21">
        <f t="shared" si="48"/>
        <v>0</v>
      </c>
      <c r="BH20" s="21">
        <f t="shared" si="48"/>
        <v>298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269</v>
      </c>
      <c r="BN20" s="21">
        <f t="shared" ref="BN20:BP20" si="49">AE20</f>
        <v>269</v>
      </c>
      <c r="BO20" s="21">
        <f t="shared" si="49"/>
        <v>0</v>
      </c>
      <c r="BP20" s="21">
        <f t="shared" si="49"/>
        <v>269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27419.13</v>
      </c>
      <c r="B21">
        <v>-7563</v>
      </c>
      <c r="C21">
        <v>33906.08</v>
      </c>
      <c r="D21">
        <v>4113.46</v>
      </c>
      <c r="E21">
        <v>289.1</v>
      </c>
      <c r="F21" s="3">
        <v>7190</v>
      </c>
      <c r="G21">
        <v>451.38</v>
      </c>
      <c r="H21">
        <v>450.54</v>
      </c>
      <c r="I21">
        <v>266.16</v>
      </c>
      <c r="J21">
        <v>281.66</v>
      </c>
      <c r="K21">
        <v>430.43</v>
      </c>
      <c r="L21">
        <v>522.07</v>
      </c>
      <c r="M21">
        <v>899.1</v>
      </c>
      <c r="N21">
        <v>899.92</v>
      </c>
      <c r="O21">
        <v>0</v>
      </c>
      <c r="P21">
        <v>547.3</v>
      </c>
      <c r="Q21">
        <v>310.44</v>
      </c>
      <c r="R21">
        <v>310.02</v>
      </c>
      <c r="S21">
        <v>27420.64</v>
      </c>
      <c r="T21">
        <v>7672.511</v>
      </c>
      <c r="U21">
        <v>4984.514</v>
      </c>
      <c r="V21">
        <v>32.073</v>
      </c>
      <c r="W21">
        <v>5016.587</v>
      </c>
      <c r="X21">
        <v>725.219</v>
      </c>
      <c r="Y21">
        <v>50.033</v>
      </c>
      <c r="Z21">
        <v>11795.83</v>
      </c>
      <c r="AA21">
        <v>10967.03</v>
      </c>
      <c r="AB21">
        <v>1718.95</v>
      </c>
      <c r="AC21" t="s">
        <v>60</v>
      </c>
      <c r="AD21" s="3">
        <v>-3545.876</v>
      </c>
      <c r="AE21">
        <v>268</v>
      </c>
      <c r="AF21">
        <v>0</v>
      </c>
      <c r="AG21">
        <v>268</v>
      </c>
      <c r="AH21">
        <v>289</v>
      </c>
      <c r="AI21">
        <v>0</v>
      </c>
      <c r="AJ21">
        <v>289</v>
      </c>
      <c r="AK21">
        <v>7561</v>
      </c>
      <c r="AL21">
        <v>27163.6</v>
      </c>
      <c r="AM21">
        <v>34724.6</v>
      </c>
      <c r="AN21">
        <v>2887.04</v>
      </c>
      <c r="AO21">
        <v>2867.02</v>
      </c>
      <c r="AP21">
        <v>20.02</v>
      </c>
      <c r="AQ21">
        <v>289.1</v>
      </c>
      <c r="AR21">
        <v>290.2</v>
      </c>
      <c r="AU21">
        <v>580</v>
      </c>
      <c r="AV21" s="13">
        <v>0</v>
      </c>
      <c r="AW21" s="3">
        <v>289</v>
      </c>
      <c r="AX21" s="3">
        <v>268</v>
      </c>
      <c r="AY21" s="3">
        <v>600</v>
      </c>
      <c r="AZ21" s="17">
        <v>550</v>
      </c>
      <c r="BA21" s="3">
        <v>289</v>
      </c>
      <c r="BB21" s="3">
        <v>268</v>
      </c>
      <c r="BE21" s="21">
        <f t="shared" si="0"/>
        <v>289</v>
      </c>
      <c r="BF21" s="21">
        <f t="shared" ref="BF21:BH21" si="50">AH21</f>
        <v>289</v>
      </c>
      <c r="BG21" s="21">
        <f t="shared" si="50"/>
        <v>0</v>
      </c>
      <c r="BH21" s="21">
        <f t="shared" si="50"/>
        <v>289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268</v>
      </c>
      <c r="BN21" s="21">
        <f t="shared" ref="BN21:BP21" si="51">AE21</f>
        <v>268</v>
      </c>
      <c r="BO21" s="21">
        <f t="shared" si="51"/>
        <v>0</v>
      </c>
      <c r="BP21" s="21">
        <f t="shared" si="51"/>
        <v>268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27493.99</v>
      </c>
      <c r="B22">
        <v>-7550</v>
      </c>
      <c r="C22">
        <v>33807.14</v>
      </c>
      <c r="D22">
        <v>4272.71</v>
      </c>
      <c r="E22">
        <v>289.71</v>
      </c>
      <c r="F22" s="3">
        <v>7189</v>
      </c>
      <c r="G22">
        <v>451.38</v>
      </c>
      <c r="H22">
        <v>451.38</v>
      </c>
      <c r="I22">
        <v>265.68</v>
      </c>
      <c r="J22">
        <v>281.98</v>
      </c>
      <c r="K22">
        <v>428.8</v>
      </c>
      <c r="L22">
        <v>523</v>
      </c>
      <c r="M22">
        <v>899.1</v>
      </c>
      <c r="N22">
        <v>901.16</v>
      </c>
      <c r="O22">
        <v>0</v>
      </c>
      <c r="P22">
        <v>549.4</v>
      </c>
      <c r="Q22">
        <v>310.7</v>
      </c>
      <c r="R22">
        <v>309.96</v>
      </c>
      <c r="S22">
        <v>27595.07</v>
      </c>
      <c r="T22">
        <v>7595.871</v>
      </c>
      <c r="U22">
        <v>4785.676</v>
      </c>
      <c r="V22">
        <v>32.085</v>
      </c>
      <c r="W22">
        <v>4817.761</v>
      </c>
      <c r="X22">
        <v>724.173</v>
      </c>
      <c r="Y22">
        <v>49.979</v>
      </c>
      <c r="Z22">
        <v>11592.82</v>
      </c>
      <c r="AA22">
        <v>11235.61</v>
      </c>
      <c r="AB22">
        <v>1722.16</v>
      </c>
      <c r="AC22" t="s">
        <v>60</v>
      </c>
      <c r="AD22" s="3">
        <v>-3543.494</v>
      </c>
      <c r="AE22">
        <v>267</v>
      </c>
      <c r="AF22">
        <v>0</v>
      </c>
      <c r="AG22">
        <v>267</v>
      </c>
      <c r="AH22">
        <v>297</v>
      </c>
      <c r="AI22">
        <v>0</v>
      </c>
      <c r="AJ22">
        <v>297</v>
      </c>
      <c r="AK22">
        <v>7548</v>
      </c>
      <c r="AL22">
        <v>27256.4</v>
      </c>
      <c r="AM22">
        <v>34804.4</v>
      </c>
      <c r="AN22">
        <v>2894.1</v>
      </c>
      <c r="AO22">
        <v>2873.76</v>
      </c>
      <c r="AP22">
        <v>20.34</v>
      </c>
      <c r="AQ22">
        <v>289.71</v>
      </c>
      <c r="AR22">
        <v>298.07</v>
      </c>
      <c r="AU22">
        <v>580</v>
      </c>
      <c r="AV22" s="13">
        <v>0</v>
      </c>
      <c r="AW22" s="3">
        <v>297</v>
      </c>
      <c r="AX22" s="3">
        <v>267</v>
      </c>
      <c r="AY22" s="3">
        <v>600</v>
      </c>
      <c r="AZ22" s="17">
        <v>550</v>
      </c>
      <c r="BA22" s="3">
        <v>297</v>
      </c>
      <c r="BB22" s="3">
        <v>267</v>
      </c>
      <c r="BE22" s="21">
        <f t="shared" si="0"/>
        <v>297</v>
      </c>
      <c r="BF22" s="21">
        <f t="shared" ref="BF22:BH22" si="52">AH22</f>
        <v>297</v>
      </c>
      <c r="BG22" s="21">
        <f t="shared" si="52"/>
        <v>0</v>
      </c>
      <c r="BH22" s="21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267</v>
      </c>
      <c r="BN22" s="21">
        <f t="shared" ref="BN22:BP22" si="53">AE22</f>
        <v>267</v>
      </c>
      <c r="BO22" s="21">
        <f t="shared" si="53"/>
        <v>0</v>
      </c>
      <c r="BP22" s="21">
        <f t="shared" si="53"/>
        <v>267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27713.36</v>
      </c>
      <c r="B23">
        <v>-7592</v>
      </c>
      <c r="C23">
        <v>33976.21</v>
      </c>
      <c r="D23">
        <v>4415.74</v>
      </c>
      <c r="E23">
        <v>290.9</v>
      </c>
      <c r="F23" s="3">
        <v>7190</v>
      </c>
      <c r="G23">
        <v>450.54</v>
      </c>
      <c r="H23">
        <v>451.38</v>
      </c>
      <c r="I23">
        <v>265.81</v>
      </c>
      <c r="J23">
        <v>281.8</v>
      </c>
      <c r="K23">
        <v>430.19</v>
      </c>
      <c r="L23">
        <v>523.7</v>
      </c>
      <c r="M23">
        <v>899.92</v>
      </c>
      <c r="N23">
        <v>899.51</v>
      </c>
      <c r="O23">
        <v>0</v>
      </c>
      <c r="P23">
        <v>549.3</v>
      </c>
      <c r="Q23">
        <v>310.23</v>
      </c>
      <c r="R23">
        <v>310.81</v>
      </c>
      <c r="S23">
        <v>27896.91</v>
      </c>
      <c r="T23">
        <v>7520.84</v>
      </c>
      <c r="U23">
        <v>4485.829</v>
      </c>
      <c r="V23">
        <v>32.16</v>
      </c>
      <c r="W23">
        <v>4517.989</v>
      </c>
      <c r="X23">
        <v>724.563</v>
      </c>
      <c r="Y23">
        <v>49.964</v>
      </c>
      <c r="Z23">
        <v>11080.95</v>
      </c>
      <c r="AA23">
        <v>11786.25</v>
      </c>
      <c r="AB23">
        <v>1733.52</v>
      </c>
      <c r="AC23" t="s">
        <v>60</v>
      </c>
      <c r="AD23" s="3">
        <v>-3544.055</v>
      </c>
      <c r="AE23">
        <v>268</v>
      </c>
      <c r="AF23">
        <v>0</v>
      </c>
      <c r="AG23">
        <v>268</v>
      </c>
      <c r="AH23">
        <v>290</v>
      </c>
      <c r="AI23">
        <v>0</v>
      </c>
      <c r="AJ23">
        <v>290</v>
      </c>
      <c r="AK23">
        <v>7592</v>
      </c>
      <c r="AL23">
        <v>27408.9</v>
      </c>
      <c r="AM23">
        <v>35000.9</v>
      </c>
      <c r="AN23">
        <v>2912.34</v>
      </c>
      <c r="AO23">
        <v>2891.53</v>
      </c>
      <c r="AP23">
        <v>20.81</v>
      </c>
      <c r="AQ23">
        <v>290.9</v>
      </c>
      <c r="AR23">
        <v>291.2</v>
      </c>
      <c r="AU23">
        <v>580</v>
      </c>
      <c r="AV23" s="13">
        <v>0</v>
      </c>
      <c r="AW23" s="3">
        <v>290</v>
      </c>
      <c r="AX23" s="3">
        <v>268</v>
      </c>
      <c r="AY23" s="3">
        <v>600</v>
      </c>
      <c r="AZ23" s="17">
        <v>550</v>
      </c>
      <c r="BA23" s="3">
        <v>290</v>
      </c>
      <c r="BB23" s="3">
        <v>268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268</v>
      </c>
      <c r="BN23" s="21">
        <f t="shared" ref="BN23:BP23" si="55">AE23</f>
        <v>268</v>
      </c>
      <c r="BO23" s="21">
        <f t="shared" si="55"/>
        <v>0</v>
      </c>
      <c r="BP23" s="21">
        <f t="shared" si="55"/>
        <v>268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28013.36</v>
      </c>
      <c r="B24">
        <v>-7636</v>
      </c>
      <c r="C24">
        <v>34354.42</v>
      </c>
      <c r="D24">
        <v>4548.19</v>
      </c>
      <c r="E24">
        <v>300.19</v>
      </c>
      <c r="F24" s="3">
        <v>7195</v>
      </c>
      <c r="G24">
        <v>451.38</v>
      </c>
      <c r="H24">
        <v>452.23</v>
      </c>
      <c r="I24">
        <v>266.17</v>
      </c>
      <c r="J24">
        <v>282.07</v>
      </c>
      <c r="K24">
        <v>430.43</v>
      </c>
      <c r="L24">
        <v>522.54</v>
      </c>
      <c r="M24">
        <v>900.34</v>
      </c>
      <c r="N24">
        <v>900.75</v>
      </c>
      <c r="O24">
        <v>0</v>
      </c>
      <c r="P24">
        <v>549.6</v>
      </c>
      <c r="Q24">
        <v>310.76</v>
      </c>
      <c r="R24">
        <v>309.91</v>
      </c>
      <c r="S24">
        <v>27987</v>
      </c>
      <c r="T24">
        <v>7767.909</v>
      </c>
      <c r="U24">
        <v>4174.804</v>
      </c>
      <c r="V24">
        <v>52.043</v>
      </c>
      <c r="W24">
        <v>4226.847</v>
      </c>
      <c r="X24">
        <v>724.674</v>
      </c>
      <c r="Y24">
        <v>49.971</v>
      </c>
      <c r="Z24">
        <v>10342.45</v>
      </c>
      <c r="AA24">
        <v>12586.78</v>
      </c>
      <c r="AB24">
        <v>1731.91</v>
      </c>
      <c r="AC24" t="s">
        <v>60</v>
      </c>
      <c r="AD24" s="3">
        <v>-3552.319</v>
      </c>
      <c r="AE24">
        <v>276</v>
      </c>
      <c r="AF24">
        <v>0</v>
      </c>
      <c r="AG24">
        <v>276</v>
      </c>
      <c r="AH24">
        <v>290</v>
      </c>
      <c r="AI24">
        <v>0</v>
      </c>
      <c r="AJ24">
        <v>290</v>
      </c>
      <c r="AK24">
        <v>7637</v>
      </c>
      <c r="AL24">
        <v>27540.1</v>
      </c>
      <c r="AM24">
        <v>35177.1</v>
      </c>
      <c r="AN24">
        <v>2957.6</v>
      </c>
      <c r="AO24">
        <v>2915.68</v>
      </c>
      <c r="AP24">
        <v>41.92</v>
      </c>
      <c r="AQ24">
        <v>300.19</v>
      </c>
      <c r="AR24">
        <v>293.15</v>
      </c>
      <c r="AU24">
        <v>580</v>
      </c>
      <c r="AV24" s="13">
        <v>0</v>
      </c>
      <c r="AW24" s="3">
        <v>290</v>
      </c>
      <c r="AX24" s="3">
        <v>276</v>
      </c>
      <c r="AY24" s="3">
        <v>600</v>
      </c>
      <c r="AZ24" s="17">
        <v>550</v>
      </c>
      <c r="BA24" s="3">
        <v>290</v>
      </c>
      <c r="BB24" s="3">
        <v>276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276</v>
      </c>
      <c r="BN24" s="21">
        <f t="shared" ref="BN24:BP24" si="57">AE24</f>
        <v>276</v>
      </c>
      <c r="BO24" s="21">
        <f t="shared" si="57"/>
        <v>0</v>
      </c>
      <c r="BP24" s="21">
        <f t="shared" si="57"/>
        <v>276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28317.13</v>
      </c>
      <c r="B25">
        <v>-7680</v>
      </c>
      <c r="C25">
        <v>35321.26</v>
      </c>
      <c r="D25">
        <v>4718.23</v>
      </c>
      <c r="E25">
        <v>308.5</v>
      </c>
      <c r="F25" s="3">
        <v>7198</v>
      </c>
      <c r="G25">
        <v>451.38</v>
      </c>
      <c r="H25">
        <v>451.38</v>
      </c>
      <c r="I25">
        <v>265.64</v>
      </c>
      <c r="J25">
        <v>281.55</v>
      </c>
      <c r="K25">
        <v>429.26</v>
      </c>
      <c r="L25">
        <v>522.54</v>
      </c>
      <c r="M25">
        <v>899.1</v>
      </c>
      <c r="N25">
        <v>900.34</v>
      </c>
      <c r="O25">
        <v>0</v>
      </c>
      <c r="P25">
        <v>548.4</v>
      </c>
      <c r="Q25">
        <v>311.07</v>
      </c>
      <c r="R25">
        <v>309.22</v>
      </c>
      <c r="S25">
        <v>28285.31</v>
      </c>
      <c r="T25">
        <v>7669.45</v>
      </c>
      <c r="U25">
        <v>3825.128</v>
      </c>
      <c r="V25">
        <v>188.92</v>
      </c>
      <c r="W25">
        <v>4014.048</v>
      </c>
      <c r="X25">
        <v>722.26</v>
      </c>
      <c r="Y25">
        <v>50.035</v>
      </c>
      <c r="Z25">
        <v>9784.676</v>
      </c>
      <c r="AA25">
        <v>13202.36</v>
      </c>
      <c r="AB25">
        <v>1729.84</v>
      </c>
      <c r="AC25" t="s">
        <v>60</v>
      </c>
      <c r="AD25" s="3">
        <v>-3560.864</v>
      </c>
      <c r="AE25">
        <v>279</v>
      </c>
      <c r="AF25">
        <v>0</v>
      </c>
      <c r="AG25">
        <v>279</v>
      </c>
      <c r="AH25">
        <v>290</v>
      </c>
      <c r="AI25">
        <v>0</v>
      </c>
      <c r="AJ25">
        <v>290</v>
      </c>
      <c r="AK25">
        <v>7682</v>
      </c>
      <c r="AL25">
        <v>27872.2</v>
      </c>
      <c r="AM25">
        <v>35554.2</v>
      </c>
      <c r="AN25">
        <v>3091.97</v>
      </c>
      <c r="AO25">
        <v>2942.55</v>
      </c>
      <c r="AP25">
        <v>149.42</v>
      </c>
      <c r="AQ25">
        <v>308.5</v>
      </c>
      <c r="AR25">
        <v>294.1</v>
      </c>
      <c r="AU25">
        <v>580</v>
      </c>
      <c r="AV25" s="13">
        <v>0</v>
      </c>
      <c r="AW25" s="3">
        <v>290</v>
      </c>
      <c r="AX25" s="3">
        <v>279</v>
      </c>
      <c r="AY25" s="3">
        <v>600</v>
      </c>
      <c r="AZ25" s="17">
        <v>550</v>
      </c>
      <c r="BA25" s="3">
        <v>290</v>
      </c>
      <c r="BB25" s="3">
        <v>279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</v>
      </c>
      <c r="BN25" s="21">
        <f t="shared" ref="BN25:BP25" si="59">AE25</f>
        <v>279</v>
      </c>
      <c r="BO25" s="21">
        <f t="shared" si="59"/>
        <v>0</v>
      </c>
      <c r="BP25" s="21">
        <f t="shared" si="59"/>
        <v>279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28318.98</v>
      </c>
      <c r="B26">
        <v>-7734</v>
      </c>
      <c r="C26">
        <v>35374.86</v>
      </c>
      <c r="D26">
        <v>4939.69</v>
      </c>
      <c r="E26">
        <v>318.08</v>
      </c>
      <c r="F26" s="3">
        <v>7197</v>
      </c>
      <c r="G26">
        <v>450.54</v>
      </c>
      <c r="H26">
        <v>454.79</v>
      </c>
      <c r="I26">
        <v>265.84</v>
      </c>
      <c r="J26">
        <v>281.54</v>
      </c>
      <c r="K26">
        <v>430.19</v>
      </c>
      <c r="L26">
        <v>523.23</v>
      </c>
      <c r="M26">
        <v>898.69</v>
      </c>
      <c r="N26">
        <v>900.34</v>
      </c>
      <c r="O26">
        <v>0</v>
      </c>
      <c r="P26">
        <v>547.9</v>
      </c>
      <c r="Q26">
        <v>310.44</v>
      </c>
      <c r="R26">
        <v>309.7</v>
      </c>
      <c r="S26">
        <v>28452.92</v>
      </c>
      <c r="T26">
        <v>7287.047</v>
      </c>
      <c r="U26">
        <v>3411.611</v>
      </c>
      <c r="V26">
        <v>546.633</v>
      </c>
      <c r="W26">
        <v>3958.245</v>
      </c>
      <c r="X26">
        <v>801.173</v>
      </c>
      <c r="Y26">
        <v>50.034</v>
      </c>
      <c r="Z26">
        <v>9173.57</v>
      </c>
      <c r="AA26">
        <v>13730.44</v>
      </c>
      <c r="AB26">
        <v>1724.89</v>
      </c>
      <c r="AC26" t="s">
        <v>60</v>
      </c>
      <c r="AD26" s="3">
        <v>-3555.121</v>
      </c>
      <c r="AE26">
        <v>280</v>
      </c>
      <c r="AF26">
        <v>0</v>
      </c>
      <c r="AG26">
        <v>280</v>
      </c>
      <c r="AH26">
        <v>300</v>
      </c>
      <c r="AI26">
        <v>0</v>
      </c>
      <c r="AJ26">
        <v>300</v>
      </c>
      <c r="AK26">
        <v>7736</v>
      </c>
      <c r="AL26">
        <v>28107.3</v>
      </c>
      <c r="AM26">
        <v>35843.3</v>
      </c>
      <c r="AN26">
        <v>3383.79</v>
      </c>
      <c r="AO26">
        <v>2972.81</v>
      </c>
      <c r="AP26">
        <v>410.98</v>
      </c>
      <c r="AQ26">
        <v>318.08</v>
      </c>
      <c r="AR26">
        <v>304</v>
      </c>
      <c r="AU26">
        <v>582</v>
      </c>
      <c r="AV26" s="13">
        <v>0</v>
      </c>
      <c r="AW26" s="3">
        <v>300</v>
      </c>
      <c r="AX26" s="3">
        <v>280</v>
      </c>
      <c r="AY26" s="3">
        <v>603.6</v>
      </c>
      <c r="AZ26" s="17">
        <v>552</v>
      </c>
      <c r="BA26" s="3">
        <v>300</v>
      </c>
      <c r="BB26" s="3">
        <v>280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28434.9</v>
      </c>
      <c r="B27">
        <v>-7825</v>
      </c>
      <c r="C27">
        <v>36753.53</v>
      </c>
      <c r="D27">
        <v>5230.37</v>
      </c>
      <c r="E27">
        <v>321.93</v>
      </c>
      <c r="F27" s="3">
        <v>7198</v>
      </c>
      <c r="G27">
        <v>500.94</v>
      </c>
      <c r="H27">
        <v>599.2</v>
      </c>
      <c r="I27">
        <v>264.75</v>
      </c>
      <c r="J27">
        <v>282.37</v>
      </c>
      <c r="K27">
        <v>429.5</v>
      </c>
      <c r="L27">
        <v>522.54</v>
      </c>
      <c r="M27">
        <v>899.51</v>
      </c>
      <c r="N27">
        <v>899.51</v>
      </c>
      <c r="O27">
        <v>0</v>
      </c>
      <c r="P27">
        <v>593.1</v>
      </c>
      <c r="Q27">
        <v>334.17</v>
      </c>
      <c r="R27">
        <v>309.96</v>
      </c>
      <c r="S27">
        <v>28709.46</v>
      </c>
      <c r="T27">
        <v>7834.564</v>
      </c>
      <c r="U27">
        <v>3369.37</v>
      </c>
      <c r="V27">
        <v>1062.105</v>
      </c>
      <c r="W27">
        <v>4431.475</v>
      </c>
      <c r="X27">
        <v>726.661</v>
      </c>
      <c r="Y27">
        <v>50.019</v>
      </c>
      <c r="Z27">
        <v>8693.666</v>
      </c>
      <c r="AA27">
        <v>14792.95</v>
      </c>
      <c r="AB27">
        <v>1717.46</v>
      </c>
      <c r="AC27" t="s">
        <v>60</v>
      </c>
      <c r="AD27" s="3">
        <v>-3497.129</v>
      </c>
      <c r="AE27">
        <v>285</v>
      </c>
      <c r="AF27">
        <v>0</v>
      </c>
      <c r="AG27">
        <v>285</v>
      </c>
      <c r="AH27">
        <v>290</v>
      </c>
      <c r="AI27">
        <v>0</v>
      </c>
      <c r="AJ27">
        <v>290</v>
      </c>
      <c r="AK27">
        <v>7827</v>
      </c>
      <c r="AL27">
        <v>28148.6</v>
      </c>
      <c r="AM27">
        <v>35975.6</v>
      </c>
      <c r="AN27">
        <v>3860.45</v>
      </c>
      <c r="AO27">
        <v>3002.43</v>
      </c>
      <c r="AP27">
        <v>858.02</v>
      </c>
      <c r="AQ27">
        <v>321.93</v>
      </c>
      <c r="AR27">
        <v>300.86</v>
      </c>
      <c r="AU27">
        <v>580</v>
      </c>
      <c r="AV27" s="13">
        <v>0</v>
      </c>
      <c r="AW27" s="3">
        <v>290</v>
      </c>
      <c r="AX27" s="3">
        <v>285</v>
      </c>
      <c r="AY27" s="3">
        <v>600</v>
      </c>
      <c r="AZ27" s="17">
        <v>600</v>
      </c>
      <c r="BA27" s="3">
        <v>290</v>
      </c>
      <c r="BB27" s="3">
        <v>285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28340.27</v>
      </c>
      <c r="B28" s="1">
        <v>-7931</v>
      </c>
      <c r="C28" s="1">
        <v>36270.26</v>
      </c>
      <c r="D28" s="1">
        <v>5713.8</v>
      </c>
      <c r="E28" s="1">
        <v>313.75</v>
      </c>
      <c r="F28" s="6">
        <v>7197</v>
      </c>
      <c r="G28" s="1">
        <v>499.22</v>
      </c>
      <c r="H28" s="1">
        <v>599.2</v>
      </c>
      <c r="I28" s="1">
        <v>265.02</v>
      </c>
      <c r="J28" s="1">
        <v>282.45</v>
      </c>
      <c r="K28" s="1">
        <v>430.43</v>
      </c>
      <c r="L28" s="1">
        <v>523</v>
      </c>
      <c r="M28" s="1">
        <v>898.69</v>
      </c>
      <c r="N28" s="1">
        <v>898.28</v>
      </c>
      <c r="O28" s="1">
        <v>0</v>
      </c>
      <c r="P28" s="1">
        <v>598.2</v>
      </c>
      <c r="Q28" s="1">
        <v>333.96</v>
      </c>
      <c r="R28" s="1">
        <v>309.43</v>
      </c>
      <c r="S28" s="1">
        <v>28578.88</v>
      </c>
      <c r="T28" s="1">
        <v>7767.797</v>
      </c>
      <c r="U28" s="1">
        <v>3319.081</v>
      </c>
      <c r="V28" s="1">
        <v>1637.876</v>
      </c>
      <c r="W28" s="1">
        <v>4956.957</v>
      </c>
      <c r="X28" s="1">
        <v>726.526</v>
      </c>
      <c r="Y28" s="1">
        <v>49.984</v>
      </c>
      <c r="Z28" s="1">
        <v>9170.65</v>
      </c>
      <c r="AA28" s="1">
        <v>14394.44</v>
      </c>
      <c r="AB28" s="1">
        <v>1819.53</v>
      </c>
      <c r="AC28" s="1" t="s">
        <v>60</v>
      </c>
      <c r="AD28" s="6">
        <v>-3488.725</v>
      </c>
      <c r="AE28" s="1">
        <v>285</v>
      </c>
      <c r="AF28" s="1">
        <v>0</v>
      </c>
      <c r="AG28" s="1">
        <v>285</v>
      </c>
      <c r="AH28" s="1">
        <v>288</v>
      </c>
      <c r="AI28" s="1">
        <v>0</v>
      </c>
      <c r="AJ28" s="1">
        <v>288</v>
      </c>
      <c r="AK28" s="1">
        <v>7932</v>
      </c>
      <c r="AL28" s="1">
        <v>28127.2</v>
      </c>
      <c r="AM28" s="1">
        <v>36059.2</v>
      </c>
      <c r="AN28" s="1">
        <v>4538.85</v>
      </c>
      <c r="AO28" s="1">
        <v>3042.59</v>
      </c>
      <c r="AP28" s="1">
        <v>1496.26</v>
      </c>
      <c r="AQ28" s="1">
        <v>313.75</v>
      </c>
      <c r="AR28" s="1">
        <v>295.55</v>
      </c>
      <c r="AU28" s="1">
        <v>580</v>
      </c>
      <c r="AV28" s="14">
        <v>0</v>
      </c>
      <c r="AW28" s="6">
        <v>288</v>
      </c>
      <c r="AX28" s="6">
        <v>285</v>
      </c>
      <c r="AY28" s="6">
        <v>600</v>
      </c>
      <c r="AZ28" s="18">
        <v>600</v>
      </c>
      <c r="BA28" s="6">
        <v>288</v>
      </c>
      <c r="BB28" s="6">
        <v>285</v>
      </c>
      <c r="BE28" s="22">
        <f t="shared" si="0"/>
        <v>288</v>
      </c>
      <c r="BF28" s="22">
        <f t="shared" ref="BF28:BH28" si="64">AH28</f>
        <v>288</v>
      </c>
      <c r="BG28" s="22">
        <f t="shared" si="64"/>
        <v>0</v>
      </c>
      <c r="BH28" s="22">
        <f t="shared" si="64"/>
        <v>288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28164.88</v>
      </c>
      <c r="B29" s="1">
        <v>-8032</v>
      </c>
      <c r="C29" s="1">
        <v>36074.36</v>
      </c>
      <c r="D29" s="1">
        <v>6112.63</v>
      </c>
      <c r="E29" s="1">
        <v>304.64</v>
      </c>
      <c r="F29" s="6">
        <v>7189</v>
      </c>
      <c r="G29" s="1">
        <v>499.22</v>
      </c>
      <c r="H29" s="1">
        <v>599.2</v>
      </c>
      <c r="I29" s="1">
        <v>265.15</v>
      </c>
      <c r="J29" s="1">
        <v>281.16</v>
      </c>
      <c r="K29" s="1">
        <v>429.5</v>
      </c>
      <c r="L29" s="1">
        <v>523.7</v>
      </c>
      <c r="M29" s="1">
        <v>900.34</v>
      </c>
      <c r="N29" s="1">
        <v>900.34</v>
      </c>
      <c r="O29" s="1">
        <v>0</v>
      </c>
      <c r="P29" s="1">
        <v>596.4</v>
      </c>
      <c r="Q29" s="1">
        <v>335.18</v>
      </c>
      <c r="R29" s="1">
        <v>310.12</v>
      </c>
      <c r="S29" s="1">
        <v>28129.82</v>
      </c>
      <c r="T29" s="1">
        <v>7925.962</v>
      </c>
      <c r="U29" s="1">
        <v>3320.092</v>
      </c>
      <c r="V29" s="1">
        <v>2398.305</v>
      </c>
      <c r="W29" s="1">
        <v>5718.396</v>
      </c>
      <c r="X29" s="1">
        <v>726.323</v>
      </c>
      <c r="Y29" s="1">
        <v>50.033</v>
      </c>
      <c r="Z29" s="1">
        <v>9327.438</v>
      </c>
      <c r="AA29" s="1">
        <v>13765.66</v>
      </c>
      <c r="AB29" s="1">
        <v>1746.44</v>
      </c>
      <c r="AC29" s="1" t="s">
        <v>60</v>
      </c>
      <c r="AD29" s="6">
        <v>-3484.663</v>
      </c>
      <c r="AE29" s="1">
        <v>282.2</v>
      </c>
      <c r="AF29" s="1">
        <v>0</v>
      </c>
      <c r="AG29" s="1">
        <v>282.2</v>
      </c>
      <c r="AH29" s="1">
        <v>282</v>
      </c>
      <c r="AI29" s="1">
        <v>0</v>
      </c>
      <c r="AJ29" s="1">
        <v>282</v>
      </c>
      <c r="AK29" s="1">
        <v>8032</v>
      </c>
      <c r="AL29" s="1">
        <v>27929.2</v>
      </c>
      <c r="AM29" s="1">
        <v>35961.2</v>
      </c>
      <c r="AN29" s="1">
        <v>5416.31</v>
      </c>
      <c r="AO29" s="1">
        <v>3110.23</v>
      </c>
      <c r="AP29" s="1">
        <v>2306.08</v>
      </c>
      <c r="AQ29" s="1">
        <v>304.64</v>
      </c>
      <c r="AR29" s="1">
        <v>286.49</v>
      </c>
      <c r="AU29" s="1">
        <v>580</v>
      </c>
      <c r="AV29" s="14">
        <v>0</v>
      </c>
      <c r="AW29" s="6">
        <v>282</v>
      </c>
      <c r="AX29" s="6">
        <v>282.2</v>
      </c>
      <c r="AY29" s="6">
        <v>600</v>
      </c>
      <c r="AZ29" s="18">
        <v>600</v>
      </c>
      <c r="BA29" s="6">
        <v>282</v>
      </c>
      <c r="BB29" s="6">
        <v>282.2</v>
      </c>
      <c r="BE29" s="22">
        <f t="shared" si="0"/>
        <v>282</v>
      </c>
      <c r="BF29" s="22">
        <f t="shared" ref="BF29:BH29" si="66">AH29</f>
        <v>282</v>
      </c>
      <c r="BG29" s="22">
        <f t="shared" si="66"/>
        <v>0</v>
      </c>
      <c r="BH29" s="22">
        <f t="shared" si="66"/>
        <v>282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282.2</v>
      </c>
      <c r="BN29" s="22">
        <f t="shared" ref="BN29:BP29" si="67">AE29</f>
        <v>282.2</v>
      </c>
      <c r="BO29" s="22">
        <f t="shared" si="67"/>
        <v>0</v>
      </c>
      <c r="BP29" s="22">
        <f t="shared" si="67"/>
        <v>282.2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27782.95</v>
      </c>
      <c r="B30" s="2">
        <v>-8202</v>
      </c>
      <c r="C30" s="2">
        <v>34408.37</v>
      </c>
      <c r="D30" s="2">
        <v>6704.9</v>
      </c>
      <c r="E30" s="2">
        <v>300.89</v>
      </c>
      <c r="F30" s="7">
        <v>7200</v>
      </c>
      <c r="G30" s="2">
        <v>482.99</v>
      </c>
      <c r="H30" s="2">
        <v>544.52</v>
      </c>
      <c r="I30" s="2">
        <v>266.07</v>
      </c>
      <c r="J30" s="2">
        <v>281.23</v>
      </c>
      <c r="K30" s="2">
        <v>429.26</v>
      </c>
      <c r="L30" s="2">
        <v>523.23</v>
      </c>
      <c r="M30" s="2">
        <v>900.34</v>
      </c>
      <c r="N30" s="2">
        <v>899.51</v>
      </c>
      <c r="O30" s="2">
        <v>0</v>
      </c>
      <c r="P30" s="2">
        <v>581.7</v>
      </c>
      <c r="Q30" s="2">
        <v>327.2</v>
      </c>
      <c r="R30" s="2">
        <v>310.12</v>
      </c>
      <c r="S30" s="2">
        <v>27809.49</v>
      </c>
      <c r="T30" s="2">
        <v>8350.943</v>
      </c>
      <c r="U30" s="2">
        <v>3276.531</v>
      </c>
      <c r="V30" s="2">
        <v>3285.552</v>
      </c>
      <c r="W30" s="2">
        <v>6562.083</v>
      </c>
      <c r="X30" s="2">
        <v>726.327</v>
      </c>
      <c r="Y30" s="2">
        <v>49.972</v>
      </c>
      <c r="Z30" s="2">
        <v>9779.457</v>
      </c>
      <c r="AA30" s="2">
        <v>13042.92</v>
      </c>
      <c r="AB30" s="2">
        <v>1756.21</v>
      </c>
      <c r="AC30" s="2" t="s">
        <v>60</v>
      </c>
      <c r="AD30" s="7">
        <v>-3509.876</v>
      </c>
      <c r="AE30" s="2">
        <v>280</v>
      </c>
      <c r="AF30" s="2">
        <v>0</v>
      </c>
      <c r="AG30" s="2">
        <v>280</v>
      </c>
      <c r="AH30" s="2">
        <v>268</v>
      </c>
      <c r="AI30" s="2">
        <v>0</v>
      </c>
      <c r="AJ30" s="2">
        <v>268</v>
      </c>
      <c r="AK30" s="2">
        <v>8202</v>
      </c>
      <c r="AL30" s="2">
        <v>27461.8</v>
      </c>
      <c r="AM30" s="2">
        <v>35663.8</v>
      </c>
      <c r="AN30" s="2">
        <v>6402.87</v>
      </c>
      <c r="AO30" s="2">
        <v>3137.72</v>
      </c>
      <c r="AP30" s="2">
        <v>3265.15</v>
      </c>
      <c r="AQ30" s="2">
        <v>300.89</v>
      </c>
      <c r="AR30" s="2">
        <v>271.21</v>
      </c>
      <c r="AU30" s="2">
        <v>550</v>
      </c>
      <c r="AV30" s="15">
        <v>0</v>
      </c>
      <c r="AW30" s="7">
        <v>268</v>
      </c>
      <c r="AX30" s="7">
        <v>280</v>
      </c>
      <c r="AY30" s="7">
        <v>550</v>
      </c>
      <c r="AZ30" s="19">
        <v>581</v>
      </c>
      <c r="BA30" s="7">
        <v>268</v>
      </c>
      <c r="BB30" s="7">
        <v>280</v>
      </c>
      <c r="BE30" s="23">
        <f t="shared" si="0"/>
        <v>268</v>
      </c>
      <c r="BF30" s="23">
        <f t="shared" ref="BF30:BH30" si="68">AH30</f>
        <v>268</v>
      </c>
      <c r="BG30" s="23">
        <f t="shared" si="68"/>
        <v>0</v>
      </c>
      <c r="BH30" s="23">
        <f t="shared" si="68"/>
        <v>268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27425.09</v>
      </c>
      <c r="B31" s="2">
        <v>-8451</v>
      </c>
      <c r="C31" s="2">
        <v>31970.03</v>
      </c>
      <c r="D31" s="2">
        <v>7664.81</v>
      </c>
      <c r="E31" s="2">
        <v>289.25</v>
      </c>
      <c r="F31" s="7">
        <v>7197</v>
      </c>
      <c r="G31" s="2">
        <v>400.11</v>
      </c>
      <c r="H31" s="2">
        <v>399.26</v>
      </c>
      <c r="I31" s="2">
        <v>265.75</v>
      </c>
      <c r="J31" s="2">
        <v>281.97</v>
      </c>
      <c r="K31" s="2">
        <v>430.43</v>
      </c>
      <c r="L31" s="2">
        <v>523</v>
      </c>
      <c r="M31" s="2">
        <v>899.51</v>
      </c>
      <c r="N31" s="2">
        <v>899.92</v>
      </c>
      <c r="O31" s="2">
        <v>0</v>
      </c>
      <c r="P31" s="2">
        <v>507.7</v>
      </c>
      <c r="Q31" s="2">
        <v>311.28</v>
      </c>
      <c r="R31" s="2">
        <v>309.96</v>
      </c>
      <c r="S31" s="2">
        <v>27156.02</v>
      </c>
      <c r="T31" s="2">
        <v>8575.783</v>
      </c>
      <c r="U31" s="2">
        <v>3179.753</v>
      </c>
      <c r="V31" s="2">
        <v>4183.506</v>
      </c>
      <c r="W31" s="2">
        <v>7363.258</v>
      </c>
      <c r="X31" s="2">
        <v>728.511</v>
      </c>
      <c r="Y31" s="2">
        <v>49.991</v>
      </c>
      <c r="Z31" s="2">
        <v>10869.31</v>
      </c>
      <c r="AA31" s="2">
        <v>11803.61</v>
      </c>
      <c r="AB31" s="2">
        <v>1748.02</v>
      </c>
      <c r="AC31" s="2" t="s">
        <v>60</v>
      </c>
      <c r="AD31" s="7">
        <v>-3591.68</v>
      </c>
      <c r="AE31" s="2">
        <v>268</v>
      </c>
      <c r="AF31" s="2">
        <v>0</v>
      </c>
      <c r="AG31" s="2">
        <v>268</v>
      </c>
      <c r="AH31" s="2">
        <v>260</v>
      </c>
      <c r="AI31" s="2">
        <v>0</v>
      </c>
      <c r="AJ31" s="2">
        <v>260</v>
      </c>
      <c r="AK31" s="2">
        <v>8451</v>
      </c>
      <c r="AL31" s="2">
        <v>27052.7</v>
      </c>
      <c r="AM31" s="2">
        <v>35503.7</v>
      </c>
      <c r="AN31" s="2">
        <v>7556.18</v>
      </c>
      <c r="AO31" s="2">
        <v>3141.34</v>
      </c>
      <c r="AP31" s="2">
        <v>4414.84</v>
      </c>
      <c r="AQ31" s="2">
        <v>289.25</v>
      </c>
      <c r="AR31" s="2">
        <v>263.21</v>
      </c>
      <c r="AU31" s="2">
        <v>470.8</v>
      </c>
      <c r="AV31" s="15">
        <v>0</v>
      </c>
      <c r="AW31" s="7">
        <v>260</v>
      </c>
      <c r="AX31" s="7">
        <v>268</v>
      </c>
      <c r="AY31" s="7">
        <v>470.8</v>
      </c>
      <c r="AZ31" s="19">
        <v>503.4</v>
      </c>
      <c r="BA31" s="7">
        <v>260</v>
      </c>
      <c r="BB31" s="7">
        <v>268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</v>
      </c>
      <c r="BN31" s="23">
        <f t="shared" ref="BN31:BP31" si="71">AE31</f>
        <v>268</v>
      </c>
      <c r="BO31" s="23">
        <f t="shared" si="71"/>
        <v>0</v>
      </c>
      <c r="BP31" s="23">
        <f t="shared" si="71"/>
        <v>268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26953.08</v>
      </c>
      <c r="B32" s="2">
        <v>-8704</v>
      </c>
      <c r="C32" s="2">
        <v>30085</v>
      </c>
      <c r="D32" s="2">
        <v>8704.85</v>
      </c>
      <c r="E32" s="2">
        <v>277.03</v>
      </c>
      <c r="F32" s="7">
        <v>7197</v>
      </c>
      <c r="G32" s="2">
        <v>251.42</v>
      </c>
      <c r="H32" s="2">
        <v>251.42</v>
      </c>
      <c r="I32" s="2">
        <v>265.73</v>
      </c>
      <c r="J32" s="2">
        <v>282.02</v>
      </c>
      <c r="K32" s="2">
        <v>430.43</v>
      </c>
      <c r="L32" s="2">
        <v>522.54</v>
      </c>
      <c r="M32" s="2">
        <v>899.51</v>
      </c>
      <c r="N32" s="2">
        <v>899.92</v>
      </c>
      <c r="O32" s="2">
        <v>0</v>
      </c>
      <c r="P32" s="2">
        <v>474.1</v>
      </c>
      <c r="Q32" s="2">
        <v>281.63</v>
      </c>
      <c r="R32" s="2">
        <v>279.89</v>
      </c>
      <c r="S32" s="2">
        <v>26851.22</v>
      </c>
      <c r="T32" s="2">
        <v>8825.007</v>
      </c>
      <c r="U32" s="2">
        <v>3207.524</v>
      </c>
      <c r="V32" s="2">
        <v>5185.576</v>
      </c>
      <c r="W32" s="2">
        <v>8393.1</v>
      </c>
      <c r="X32" s="2">
        <v>600.349</v>
      </c>
      <c r="Y32" s="2">
        <v>49.966</v>
      </c>
      <c r="Z32" s="2">
        <v>12109.12</v>
      </c>
      <c r="AA32" s="2">
        <v>10660.17</v>
      </c>
      <c r="AB32" s="2">
        <v>1700.85</v>
      </c>
      <c r="AC32" s="2" t="s">
        <v>60</v>
      </c>
      <c r="AD32" s="7">
        <v>-3677.967</v>
      </c>
      <c r="AE32" s="2">
        <v>262</v>
      </c>
      <c r="AF32" s="2">
        <v>0</v>
      </c>
      <c r="AG32" s="2">
        <v>262</v>
      </c>
      <c r="AH32" s="2">
        <v>258</v>
      </c>
      <c r="AI32" s="2">
        <v>0</v>
      </c>
      <c r="AJ32" s="2">
        <v>258</v>
      </c>
      <c r="AK32" s="2">
        <v>8704</v>
      </c>
      <c r="AL32" s="2">
        <v>26771.1</v>
      </c>
      <c r="AM32" s="2">
        <v>35475.1</v>
      </c>
      <c r="AN32" s="2">
        <v>8816.12</v>
      </c>
      <c r="AO32" s="2">
        <v>3143.35</v>
      </c>
      <c r="AP32" s="2">
        <v>5672.77</v>
      </c>
      <c r="AQ32" s="2">
        <v>277.03</v>
      </c>
      <c r="AR32" s="2">
        <v>261.18</v>
      </c>
      <c r="AU32" s="2">
        <v>391.6</v>
      </c>
      <c r="AV32" s="15">
        <v>0</v>
      </c>
      <c r="AW32" s="7">
        <v>258</v>
      </c>
      <c r="AX32" s="7">
        <v>262</v>
      </c>
      <c r="AY32" s="7">
        <v>391.6</v>
      </c>
      <c r="AZ32" s="19">
        <v>474.83</v>
      </c>
      <c r="BA32" s="7">
        <v>258</v>
      </c>
      <c r="BB32" s="7">
        <v>262</v>
      </c>
      <c r="BE32" s="23">
        <f t="shared" si="0"/>
        <v>258</v>
      </c>
      <c r="BF32" s="23">
        <f t="shared" ref="BF32:BH32" si="72">AH32</f>
        <v>258</v>
      </c>
      <c r="BG32" s="23">
        <f t="shared" si="72"/>
        <v>0</v>
      </c>
      <c r="BH32" s="23">
        <f t="shared" si="72"/>
        <v>258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262</v>
      </c>
      <c r="BN32" s="23">
        <f t="shared" ref="BN32:BP32" si="73">AE32</f>
        <v>262</v>
      </c>
      <c r="BO32" s="23">
        <f t="shared" si="73"/>
        <v>0</v>
      </c>
      <c r="BP32" s="23">
        <f t="shared" si="73"/>
        <v>262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26164.53</v>
      </c>
      <c r="B33" s="2">
        <v>-8956</v>
      </c>
      <c r="C33" s="2">
        <v>28083.86</v>
      </c>
      <c r="D33" s="2">
        <v>9787.97</v>
      </c>
      <c r="E33" s="2">
        <v>252.61</v>
      </c>
      <c r="F33" s="7">
        <v>7196</v>
      </c>
      <c r="G33" s="2">
        <v>237.76</v>
      </c>
      <c r="H33" s="2">
        <v>235.19</v>
      </c>
      <c r="I33" s="2">
        <v>265.75</v>
      </c>
      <c r="J33" s="2">
        <v>281.45</v>
      </c>
      <c r="K33" s="2">
        <v>429.5</v>
      </c>
      <c r="L33" s="2">
        <v>522.54</v>
      </c>
      <c r="M33" s="2">
        <v>899.1</v>
      </c>
      <c r="N33" s="2">
        <v>899.51</v>
      </c>
      <c r="O33" s="2">
        <v>0</v>
      </c>
      <c r="P33" s="2">
        <v>391.6</v>
      </c>
      <c r="Q33" s="2">
        <v>269.21</v>
      </c>
      <c r="R33" s="2">
        <v>269</v>
      </c>
      <c r="S33" s="2">
        <v>26344.12</v>
      </c>
      <c r="T33" s="2">
        <v>8825.126</v>
      </c>
      <c r="U33" s="2">
        <v>3348.183</v>
      </c>
      <c r="V33" s="2">
        <v>6435.089</v>
      </c>
      <c r="W33" s="2">
        <v>9783.272</v>
      </c>
      <c r="X33" s="2">
        <v>601.784</v>
      </c>
      <c r="Y33" s="2">
        <v>50.033</v>
      </c>
      <c r="Z33" s="2">
        <v>13862.2</v>
      </c>
      <c r="AA33" s="2">
        <v>8968.756</v>
      </c>
      <c r="AB33" s="2">
        <v>1712.99</v>
      </c>
      <c r="AC33" s="2" t="s">
        <v>60</v>
      </c>
      <c r="AD33" s="7">
        <v>-3772.238</v>
      </c>
      <c r="AE33" s="2">
        <v>250</v>
      </c>
      <c r="AF33" s="2">
        <v>0</v>
      </c>
      <c r="AG33" s="2">
        <v>250</v>
      </c>
      <c r="AH33" s="2">
        <v>250</v>
      </c>
      <c r="AI33" s="2">
        <v>0</v>
      </c>
      <c r="AJ33" s="2">
        <v>250</v>
      </c>
      <c r="AK33" s="2">
        <v>8956</v>
      </c>
      <c r="AL33" s="2">
        <v>26470.2</v>
      </c>
      <c r="AM33" s="2">
        <v>35426.2</v>
      </c>
      <c r="AN33" s="2">
        <v>10111.5</v>
      </c>
      <c r="AO33" s="2">
        <v>3116.4</v>
      </c>
      <c r="AP33" s="2">
        <v>6995.1</v>
      </c>
      <c r="AQ33" s="2">
        <v>252.61</v>
      </c>
      <c r="AR33" s="2">
        <v>252.37</v>
      </c>
      <c r="AU33" s="2">
        <v>350</v>
      </c>
      <c r="AV33" s="15">
        <v>0</v>
      </c>
      <c r="AW33" s="7">
        <v>250</v>
      </c>
      <c r="AX33" s="7">
        <v>250</v>
      </c>
      <c r="AY33" s="7">
        <v>345</v>
      </c>
      <c r="AZ33" s="19">
        <v>395.63</v>
      </c>
      <c r="BA33" s="7">
        <v>250</v>
      </c>
      <c r="BB33" s="7">
        <v>250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26294.55</v>
      </c>
      <c r="B34" s="2">
        <v>-9224</v>
      </c>
      <c r="C34" s="2">
        <v>27382.22</v>
      </c>
      <c r="D34" s="2">
        <v>10958.78</v>
      </c>
      <c r="E34" s="2">
        <v>252.63</v>
      </c>
      <c r="F34" s="7">
        <v>7200</v>
      </c>
      <c r="G34" s="2">
        <v>232.63</v>
      </c>
      <c r="H34" s="2">
        <v>231.78</v>
      </c>
      <c r="I34" s="2">
        <v>266.26</v>
      </c>
      <c r="J34" s="2">
        <v>282.12</v>
      </c>
      <c r="K34" s="2">
        <v>429.5</v>
      </c>
      <c r="L34" s="2">
        <v>523</v>
      </c>
      <c r="M34" s="2">
        <v>900.34</v>
      </c>
      <c r="N34" s="2">
        <v>899.1</v>
      </c>
      <c r="O34" s="2">
        <v>0</v>
      </c>
      <c r="P34" s="2">
        <v>346</v>
      </c>
      <c r="Q34" s="2">
        <v>265.35</v>
      </c>
      <c r="R34" s="2">
        <v>265.61</v>
      </c>
      <c r="S34" s="2">
        <v>26423.84</v>
      </c>
      <c r="T34" s="2">
        <v>9215.687</v>
      </c>
      <c r="U34" s="2">
        <v>3181.41</v>
      </c>
      <c r="V34" s="2">
        <v>7485.461</v>
      </c>
      <c r="W34" s="2">
        <v>10666.871</v>
      </c>
      <c r="X34" s="2">
        <v>602.543</v>
      </c>
      <c r="Y34" s="2">
        <v>50.01</v>
      </c>
      <c r="Z34" s="2">
        <v>14428.74</v>
      </c>
      <c r="AA34" s="2">
        <v>8367.395</v>
      </c>
      <c r="AB34" s="2">
        <v>1578.44</v>
      </c>
      <c r="AC34" s="2" t="s">
        <v>60</v>
      </c>
      <c r="AD34" s="7">
        <v>-3839.615</v>
      </c>
      <c r="AE34" s="2">
        <v>250</v>
      </c>
      <c r="AF34" s="2">
        <v>0</v>
      </c>
      <c r="AG34" s="2">
        <v>250</v>
      </c>
      <c r="AH34" s="2">
        <v>245</v>
      </c>
      <c r="AI34" s="2">
        <v>0</v>
      </c>
      <c r="AJ34" s="2">
        <v>245</v>
      </c>
      <c r="AK34" s="2">
        <v>9221</v>
      </c>
      <c r="AL34" s="2">
        <v>26202.5</v>
      </c>
      <c r="AM34" s="2">
        <v>35423.5</v>
      </c>
      <c r="AN34" s="2">
        <v>11476.18</v>
      </c>
      <c r="AO34" s="2">
        <v>3078.13</v>
      </c>
      <c r="AP34" s="2">
        <v>8398.05</v>
      </c>
      <c r="AQ34" s="2">
        <v>252.63</v>
      </c>
      <c r="AR34" s="2">
        <v>247.67</v>
      </c>
      <c r="AU34" s="2">
        <v>350</v>
      </c>
      <c r="AV34" s="15">
        <v>0</v>
      </c>
      <c r="AW34" s="7">
        <v>245</v>
      </c>
      <c r="AX34" s="7">
        <v>250</v>
      </c>
      <c r="AY34" s="7">
        <v>345</v>
      </c>
      <c r="AZ34" s="19">
        <v>345</v>
      </c>
      <c r="BA34" s="7">
        <v>245</v>
      </c>
      <c r="BB34" s="7">
        <v>250</v>
      </c>
      <c r="BE34" s="23">
        <f t="shared" si="0"/>
        <v>245</v>
      </c>
      <c r="BF34" s="23">
        <f t="shared" ref="BF34:BH34" si="76">AH34</f>
        <v>245</v>
      </c>
      <c r="BG34" s="23">
        <f t="shared" si="76"/>
        <v>0</v>
      </c>
      <c r="BH34" s="23">
        <f t="shared" si="76"/>
        <v>245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26165.14</v>
      </c>
      <c r="B35" s="2">
        <v>-9361</v>
      </c>
      <c r="C35" s="2">
        <v>26324.05</v>
      </c>
      <c r="D35" s="2">
        <v>12027.7</v>
      </c>
      <c r="E35" s="2">
        <v>251.69</v>
      </c>
      <c r="F35" s="7">
        <v>7198</v>
      </c>
      <c r="G35" s="2">
        <v>191.61</v>
      </c>
      <c r="H35" s="2">
        <v>191.61</v>
      </c>
      <c r="I35" s="2">
        <v>266.1</v>
      </c>
      <c r="J35" s="2">
        <v>281.9</v>
      </c>
      <c r="K35" s="2">
        <v>430.19</v>
      </c>
      <c r="L35" s="2">
        <v>523.7</v>
      </c>
      <c r="M35" s="2">
        <v>899.92</v>
      </c>
      <c r="N35" s="2">
        <v>899.1</v>
      </c>
      <c r="O35" s="2">
        <v>0</v>
      </c>
      <c r="P35" s="2">
        <v>344.2</v>
      </c>
      <c r="Q35" s="2">
        <v>232.26</v>
      </c>
      <c r="R35" s="2">
        <v>231.2</v>
      </c>
      <c r="S35" s="2">
        <v>26178.22</v>
      </c>
      <c r="T35" s="2">
        <v>9396.351</v>
      </c>
      <c r="U35" s="2">
        <v>3168.479</v>
      </c>
      <c r="V35" s="2">
        <v>8834.545</v>
      </c>
      <c r="W35" s="2">
        <v>12003.024</v>
      </c>
      <c r="X35" s="2">
        <v>604.213</v>
      </c>
      <c r="Y35" s="2">
        <v>49.969</v>
      </c>
      <c r="Z35" s="2">
        <v>15525.55</v>
      </c>
      <c r="AA35" s="2">
        <v>7237.076</v>
      </c>
      <c r="AB35" s="2">
        <v>1532.24</v>
      </c>
      <c r="AC35" s="2" t="s">
        <v>60</v>
      </c>
      <c r="AD35" s="7">
        <v>-3899.427</v>
      </c>
      <c r="AE35" s="2">
        <v>249</v>
      </c>
      <c r="AF35" s="2">
        <v>0</v>
      </c>
      <c r="AG35" s="2">
        <v>249</v>
      </c>
      <c r="AH35" s="2">
        <v>240</v>
      </c>
      <c r="AI35" s="2">
        <v>0</v>
      </c>
      <c r="AJ35" s="2">
        <v>240</v>
      </c>
      <c r="AK35" s="2">
        <v>9359</v>
      </c>
      <c r="AL35" s="2">
        <v>26075.5</v>
      </c>
      <c r="AM35" s="2">
        <v>35434.5</v>
      </c>
      <c r="AN35" s="2">
        <v>12839.77</v>
      </c>
      <c r="AO35" s="2">
        <v>3005.84</v>
      </c>
      <c r="AP35" s="2">
        <v>9833.93</v>
      </c>
      <c r="AQ35" s="2">
        <v>251.69</v>
      </c>
      <c r="AR35" s="2">
        <v>242.87</v>
      </c>
      <c r="AU35" s="2">
        <v>350</v>
      </c>
      <c r="AV35" s="15">
        <v>0</v>
      </c>
      <c r="AW35" s="7">
        <v>240</v>
      </c>
      <c r="AX35" s="7">
        <v>249</v>
      </c>
      <c r="AY35" s="7">
        <v>345</v>
      </c>
      <c r="AZ35" s="19">
        <v>345</v>
      </c>
      <c r="BA35" s="7">
        <v>240</v>
      </c>
      <c r="BB35" s="7">
        <v>249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249</v>
      </c>
      <c r="BN35" s="23">
        <f t="shared" ref="BN35:BP35" si="79">AE35</f>
        <v>249</v>
      </c>
      <c r="BO35" s="23">
        <f t="shared" si="79"/>
        <v>0</v>
      </c>
      <c r="BP35" s="23">
        <f t="shared" si="79"/>
        <v>249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25941.36</v>
      </c>
      <c r="B36" s="2">
        <v>-9506</v>
      </c>
      <c r="C36" s="2">
        <v>23853.87</v>
      </c>
      <c r="D36" s="2">
        <v>13528.67</v>
      </c>
      <c r="E36" s="2">
        <v>222.98</v>
      </c>
      <c r="F36" s="7">
        <v>7199</v>
      </c>
      <c r="G36" s="2">
        <v>189.89</v>
      </c>
      <c r="H36" s="2">
        <v>191.61</v>
      </c>
      <c r="I36" s="2">
        <v>247.93</v>
      </c>
      <c r="J36" s="2">
        <v>281.97</v>
      </c>
      <c r="K36" s="2">
        <v>408.79</v>
      </c>
      <c r="L36" s="2">
        <v>455.31</v>
      </c>
      <c r="M36" s="2">
        <v>837.44</v>
      </c>
      <c r="N36" s="2">
        <v>836.2</v>
      </c>
      <c r="O36" s="2">
        <v>0</v>
      </c>
      <c r="P36" s="2">
        <v>343.2</v>
      </c>
      <c r="Q36" s="2">
        <v>180.41</v>
      </c>
      <c r="R36" s="2">
        <v>176.65</v>
      </c>
      <c r="S36" s="2">
        <v>26172.95</v>
      </c>
      <c r="T36" s="2">
        <v>9753.137</v>
      </c>
      <c r="U36" s="2">
        <v>3044.643</v>
      </c>
      <c r="V36" s="2">
        <v>10202.71</v>
      </c>
      <c r="W36" s="2">
        <v>13247.353</v>
      </c>
      <c r="X36" s="2">
        <v>603.268</v>
      </c>
      <c r="Y36" s="2">
        <v>49.968</v>
      </c>
      <c r="Z36" s="2">
        <v>17021.89</v>
      </c>
      <c r="AA36" s="2">
        <v>5746.379</v>
      </c>
      <c r="AB36" s="2">
        <v>1544.34</v>
      </c>
      <c r="AC36" s="2" t="s">
        <v>60</v>
      </c>
      <c r="AD36" s="7">
        <v>-4213.617</v>
      </c>
      <c r="AE36" s="2">
        <v>220</v>
      </c>
      <c r="AF36" s="2">
        <v>0</v>
      </c>
      <c r="AG36" s="2">
        <v>220</v>
      </c>
      <c r="AH36" s="2">
        <v>222</v>
      </c>
      <c r="AI36" s="2">
        <v>0</v>
      </c>
      <c r="AJ36" s="2">
        <v>222</v>
      </c>
      <c r="AK36" s="2">
        <v>9504</v>
      </c>
      <c r="AL36" s="2">
        <v>25979</v>
      </c>
      <c r="AM36" s="2">
        <v>35483</v>
      </c>
      <c r="AN36" s="2">
        <v>14190.67</v>
      </c>
      <c r="AO36" s="2">
        <v>2976.62</v>
      </c>
      <c r="AP36" s="2">
        <v>11214.05</v>
      </c>
      <c r="AQ36" s="2">
        <v>222.98</v>
      </c>
      <c r="AR36" s="2">
        <v>224.87</v>
      </c>
      <c r="AU36" s="2">
        <v>350</v>
      </c>
      <c r="AV36" s="15">
        <v>0</v>
      </c>
      <c r="AW36" s="7">
        <v>222</v>
      </c>
      <c r="AX36" s="7">
        <v>220</v>
      </c>
      <c r="AY36" s="7">
        <v>345</v>
      </c>
      <c r="AZ36" s="19">
        <v>345</v>
      </c>
      <c r="BA36" s="7">
        <v>222</v>
      </c>
      <c r="BB36" s="7">
        <v>220</v>
      </c>
      <c r="BE36" s="23">
        <f t="shared" si="0"/>
        <v>222</v>
      </c>
      <c r="BF36" s="23">
        <f t="shared" ref="BF36:BH36" si="80">AH36</f>
        <v>222</v>
      </c>
      <c r="BG36" s="23">
        <f t="shared" si="80"/>
        <v>0</v>
      </c>
      <c r="BH36" s="23">
        <f t="shared" si="80"/>
        <v>222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220</v>
      </c>
      <c r="BN36" s="23">
        <f t="shared" ref="BN36:BP36" si="81">AE36</f>
        <v>220</v>
      </c>
      <c r="BO36" s="23">
        <f t="shared" si="81"/>
        <v>0</v>
      </c>
      <c r="BP36" s="23">
        <f t="shared" si="81"/>
        <v>220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25736.81</v>
      </c>
      <c r="B37" s="8">
        <v>-9646</v>
      </c>
      <c r="C37" s="8">
        <v>23260.98</v>
      </c>
      <c r="D37" s="8">
        <v>14477.75</v>
      </c>
      <c r="E37" s="8">
        <v>223.14</v>
      </c>
      <c r="F37" s="9">
        <v>7198</v>
      </c>
      <c r="G37" s="8">
        <v>190.77</v>
      </c>
      <c r="H37" s="8">
        <v>191.61</v>
      </c>
      <c r="I37" s="8">
        <v>245.09</v>
      </c>
      <c r="J37" s="8">
        <v>282.16</v>
      </c>
      <c r="K37" s="8">
        <v>393.68</v>
      </c>
      <c r="L37" s="8">
        <v>398.09</v>
      </c>
      <c r="M37" s="8">
        <v>782.76</v>
      </c>
      <c r="N37" s="8">
        <v>780.29</v>
      </c>
      <c r="O37" s="8">
        <v>0</v>
      </c>
      <c r="P37" s="8">
        <v>342.8</v>
      </c>
      <c r="Q37" s="8">
        <v>170.31</v>
      </c>
      <c r="R37" s="8">
        <v>170.26</v>
      </c>
      <c r="S37" s="8">
        <v>26185.9</v>
      </c>
      <c r="T37" s="8">
        <v>9771.47</v>
      </c>
      <c r="U37" s="8">
        <v>2971.066</v>
      </c>
      <c r="V37" s="8">
        <v>11419.274</v>
      </c>
      <c r="W37" s="8">
        <v>14390.34</v>
      </c>
      <c r="X37" s="8">
        <v>602.204</v>
      </c>
      <c r="Y37" s="8">
        <v>49.994</v>
      </c>
      <c r="Z37" s="8">
        <v>18105.24</v>
      </c>
      <c r="AA37" s="8">
        <v>4772.07</v>
      </c>
      <c r="AB37" s="8">
        <v>1541.17</v>
      </c>
      <c r="AC37" s="8" t="s">
        <v>60</v>
      </c>
      <c r="AD37" s="9">
        <v>-4403.839</v>
      </c>
      <c r="AE37" s="8">
        <v>220</v>
      </c>
      <c r="AF37" s="8">
        <v>0</v>
      </c>
      <c r="AG37" s="8">
        <v>220</v>
      </c>
      <c r="AH37" s="8">
        <v>210</v>
      </c>
      <c r="AI37" s="8">
        <v>0</v>
      </c>
      <c r="AJ37" s="8">
        <v>210</v>
      </c>
      <c r="AK37" s="8">
        <v>9644</v>
      </c>
      <c r="AL37" s="8">
        <v>25946.1</v>
      </c>
      <c r="AM37" s="8">
        <v>35590.1</v>
      </c>
      <c r="AN37" s="8">
        <v>15469.31</v>
      </c>
      <c r="AO37" s="8">
        <v>2919.65</v>
      </c>
      <c r="AP37" s="8">
        <v>12549.66</v>
      </c>
      <c r="AQ37" s="8">
        <v>223.14</v>
      </c>
      <c r="AR37" s="8">
        <v>211.57</v>
      </c>
      <c r="AS37" s="8"/>
      <c r="AT37" s="8"/>
      <c r="AU37" s="8">
        <v>350</v>
      </c>
      <c r="AV37" s="16">
        <v>0</v>
      </c>
      <c r="AW37" s="9">
        <v>210</v>
      </c>
      <c r="AX37" s="9">
        <v>220</v>
      </c>
      <c r="AY37" s="9">
        <v>345</v>
      </c>
      <c r="AZ37" s="20">
        <v>345</v>
      </c>
      <c r="BA37" s="9">
        <v>210</v>
      </c>
      <c r="BB37" s="9">
        <v>220</v>
      </c>
      <c r="BC37" s="8"/>
      <c r="BD37" s="8"/>
      <c r="BE37" s="24">
        <f t="shared" si="0"/>
        <v>210</v>
      </c>
      <c r="BF37" s="24">
        <f t="shared" ref="BF37:BH37" si="82">AH37</f>
        <v>210</v>
      </c>
      <c r="BG37" s="24">
        <f t="shared" si="82"/>
        <v>0</v>
      </c>
      <c r="BH37" s="24">
        <f t="shared" si="82"/>
        <v>210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26020.62</v>
      </c>
      <c r="B38" s="8">
        <v>-9753</v>
      </c>
      <c r="C38" s="8">
        <v>22487</v>
      </c>
      <c r="D38" s="8">
        <v>15673.04</v>
      </c>
      <c r="E38" s="8">
        <v>222.16</v>
      </c>
      <c r="F38" s="9">
        <v>7200</v>
      </c>
      <c r="G38" s="8">
        <v>190.77</v>
      </c>
      <c r="H38" s="8">
        <v>190.77</v>
      </c>
      <c r="I38" s="8">
        <v>204.28</v>
      </c>
      <c r="J38" s="8">
        <v>281.31</v>
      </c>
      <c r="K38" s="8">
        <v>345.99</v>
      </c>
      <c r="L38" s="8">
        <v>344.83</v>
      </c>
      <c r="M38" s="8">
        <v>752.34</v>
      </c>
      <c r="N38" s="8">
        <v>752.34</v>
      </c>
      <c r="O38" s="8">
        <v>0</v>
      </c>
      <c r="P38" s="8">
        <v>342.7</v>
      </c>
      <c r="Q38" s="8">
        <v>151.44</v>
      </c>
      <c r="R38" s="8">
        <v>151.18</v>
      </c>
      <c r="S38" s="8">
        <v>25814.97</v>
      </c>
      <c r="T38" s="8">
        <v>9966.521</v>
      </c>
      <c r="U38" s="8">
        <v>3001.334</v>
      </c>
      <c r="V38" s="8">
        <v>12358.178</v>
      </c>
      <c r="W38" s="8">
        <v>15359.512</v>
      </c>
      <c r="X38" s="8">
        <v>600.347</v>
      </c>
      <c r="Y38" s="8">
        <v>49.984</v>
      </c>
      <c r="Z38" s="8">
        <v>18980.52</v>
      </c>
      <c r="AA38" s="8">
        <v>3920.234</v>
      </c>
      <c r="AB38" s="8">
        <v>1545.09</v>
      </c>
      <c r="AC38" s="8" t="s">
        <v>60</v>
      </c>
      <c r="AD38" s="9">
        <v>-4602.747</v>
      </c>
      <c r="AE38" s="8">
        <v>219</v>
      </c>
      <c r="AF38" s="8">
        <v>0</v>
      </c>
      <c r="AG38" s="8">
        <v>219</v>
      </c>
      <c r="AH38" s="8">
        <v>210</v>
      </c>
      <c r="AI38" s="8">
        <v>0</v>
      </c>
      <c r="AJ38" s="8">
        <v>210</v>
      </c>
      <c r="AK38" s="8">
        <v>9751</v>
      </c>
      <c r="AL38" s="8">
        <v>25831.3</v>
      </c>
      <c r="AM38" s="8">
        <v>35582.3</v>
      </c>
      <c r="AN38" s="8">
        <v>16509.82</v>
      </c>
      <c r="AO38" s="8">
        <v>2846.72</v>
      </c>
      <c r="AP38" s="8">
        <v>13663.1</v>
      </c>
      <c r="AQ38" s="8">
        <v>222.16</v>
      </c>
      <c r="AR38" s="8">
        <v>212.19</v>
      </c>
      <c r="AS38" s="8"/>
      <c r="AT38" s="8"/>
      <c r="AU38" s="8">
        <v>350</v>
      </c>
      <c r="AV38" s="16">
        <v>0</v>
      </c>
      <c r="AW38" s="9">
        <v>210</v>
      </c>
      <c r="AX38" s="9">
        <v>219</v>
      </c>
      <c r="AY38" s="9">
        <v>345</v>
      </c>
      <c r="AZ38" s="20">
        <v>345</v>
      </c>
      <c r="BA38" s="9">
        <v>210</v>
      </c>
      <c r="BB38" s="9">
        <v>219</v>
      </c>
      <c r="BC38" s="8"/>
      <c r="BD38" s="8"/>
      <c r="BE38" s="24">
        <f t="shared" si="0"/>
        <v>210</v>
      </c>
      <c r="BF38" s="24">
        <f t="shared" ref="BF38:BH38" si="84">AH38</f>
        <v>210</v>
      </c>
      <c r="BG38" s="24">
        <f t="shared" si="84"/>
        <v>0</v>
      </c>
      <c r="BH38" s="24">
        <f t="shared" si="84"/>
        <v>210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219</v>
      </c>
      <c r="BN38" s="23">
        <f t="shared" ref="BN38:BP38" si="85">AE38</f>
        <v>219</v>
      </c>
      <c r="BO38" s="23">
        <f t="shared" si="85"/>
        <v>0</v>
      </c>
      <c r="BP38" s="23">
        <f t="shared" si="85"/>
        <v>219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25898.37</v>
      </c>
      <c r="B39" s="8">
        <v>-9840</v>
      </c>
      <c r="C39" s="8">
        <v>21428.54</v>
      </c>
      <c r="D39" s="8">
        <v>16844.76</v>
      </c>
      <c r="E39" s="8">
        <v>202.75</v>
      </c>
      <c r="F39" s="9">
        <v>7199</v>
      </c>
      <c r="G39" s="8">
        <v>189.05</v>
      </c>
      <c r="H39" s="8">
        <v>189.05</v>
      </c>
      <c r="I39" s="8">
        <v>202.24</v>
      </c>
      <c r="J39" s="8">
        <v>281.55</v>
      </c>
      <c r="K39" s="8">
        <v>280.63</v>
      </c>
      <c r="L39" s="8">
        <v>277.38</v>
      </c>
      <c r="M39" s="8">
        <v>677.1</v>
      </c>
      <c r="N39" s="8">
        <v>677.1</v>
      </c>
      <c r="O39" s="8">
        <v>0</v>
      </c>
      <c r="P39" s="8">
        <v>339.6</v>
      </c>
      <c r="Q39" s="8">
        <v>149.8</v>
      </c>
      <c r="R39" s="8">
        <v>150.07</v>
      </c>
      <c r="S39" s="8">
        <v>25746.19</v>
      </c>
      <c r="T39" s="8">
        <v>9722.287</v>
      </c>
      <c r="U39" s="8">
        <v>3091.956</v>
      </c>
      <c r="V39" s="8">
        <v>13567.621</v>
      </c>
      <c r="W39" s="8">
        <v>16659.576</v>
      </c>
      <c r="X39" s="8">
        <v>599.033</v>
      </c>
      <c r="Y39" s="8">
        <v>50.035</v>
      </c>
      <c r="Z39" s="8">
        <v>20244.34</v>
      </c>
      <c r="AA39" s="8">
        <v>2691.406</v>
      </c>
      <c r="AB39" s="8">
        <v>1528.86</v>
      </c>
      <c r="AC39" s="8" t="s">
        <v>60</v>
      </c>
      <c r="AD39" s="9">
        <v>-4879.256</v>
      </c>
      <c r="AE39" s="8">
        <v>200</v>
      </c>
      <c r="AF39" s="8">
        <v>0</v>
      </c>
      <c r="AG39" s="8">
        <v>200</v>
      </c>
      <c r="AH39" s="8">
        <v>200</v>
      </c>
      <c r="AI39" s="8">
        <v>0</v>
      </c>
      <c r="AJ39" s="8">
        <v>200</v>
      </c>
      <c r="AK39" s="8">
        <v>9838</v>
      </c>
      <c r="AL39" s="8">
        <v>25799.8</v>
      </c>
      <c r="AM39" s="8">
        <v>35637.8</v>
      </c>
      <c r="AN39" s="8">
        <v>17675.58</v>
      </c>
      <c r="AO39" s="8">
        <v>2853.33</v>
      </c>
      <c r="AP39" s="8">
        <v>14822.25</v>
      </c>
      <c r="AQ39" s="8">
        <v>202.75</v>
      </c>
      <c r="AR39" s="8">
        <v>201.86</v>
      </c>
      <c r="AS39" s="8"/>
      <c r="AT39" s="8"/>
      <c r="AU39" s="8">
        <v>350</v>
      </c>
      <c r="AV39" s="16">
        <v>0</v>
      </c>
      <c r="AW39" s="9">
        <v>200</v>
      </c>
      <c r="AX39" s="9">
        <v>200</v>
      </c>
      <c r="AY39" s="9">
        <v>345</v>
      </c>
      <c r="AZ39" s="20">
        <v>345</v>
      </c>
      <c r="BA39" s="9">
        <v>200</v>
      </c>
      <c r="BB39" s="9">
        <v>200</v>
      </c>
      <c r="BC39" s="8"/>
      <c r="BD39" s="8"/>
      <c r="BE39" s="24">
        <f t="shared" si="0"/>
        <v>200</v>
      </c>
      <c r="BF39" s="24">
        <f t="shared" ref="BF39:BH39" si="86">AH39</f>
        <v>200</v>
      </c>
      <c r="BG39" s="24">
        <f t="shared" si="86"/>
        <v>0</v>
      </c>
      <c r="BH39" s="24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200</v>
      </c>
      <c r="BN39" s="23">
        <f t="shared" ref="BN39:BP39" si="87">AE39</f>
        <v>200</v>
      </c>
      <c r="BO39" s="23">
        <f t="shared" si="87"/>
        <v>0</v>
      </c>
      <c r="BP39" s="23">
        <f t="shared" si="87"/>
        <v>200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25578.11</v>
      </c>
      <c r="B40" s="8">
        <v>-10107.02</v>
      </c>
      <c r="C40" s="8">
        <v>20448.97</v>
      </c>
      <c r="D40" s="8">
        <v>16660.24</v>
      </c>
      <c r="E40" s="8">
        <v>24.86</v>
      </c>
      <c r="F40" s="9">
        <v>7200</v>
      </c>
      <c r="G40" s="8">
        <v>190.77</v>
      </c>
      <c r="H40" s="8">
        <v>189.05</v>
      </c>
      <c r="I40" s="8">
        <v>200.4</v>
      </c>
      <c r="J40" s="8">
        <v>281.93</v>
      </c>
      <c r="K40" s="8">
        <v>269.7</v>
      </c>
      <c r="L40" s="8">
        <v>265.05</v>
      </c>
      <c r="M40" s="8">
        <v>628.18</v>
      </c>
      <c r="N40" s="8">
        <v>627.77</v>
      </c>
      <c r="O40" s="8">
        <v>0</v>
      </c>
      <c r="P40" s="8">
        <v>342.4</v>
      </c>
      <c r="Q40" s="8">
        <v>149.91</v>
      </c>
      <c r="R40" s="8">
        <v>150.49</v>
      </c>
      <c r="S40" s="8">
        <v>25435.02</v>
      </c>
      <c r="T40" s="8">
        <v>10263.6</v>
      </c>
      <c r="U40" s="8">
        <v>3216.565</v>
      </c>
      <c r="V40" s="8">
        <v>15066.045</v>
      </c>
      <c r="W40" s="8">
        <v>18282.61</v>
      </c>
      <c r="X40" s="8">
        <v>602.733</v>
      </c>
      <c r="Y40" s="8">
        <v>49.971</v>
      </c>
      <c r="Z40" s="8">
        <v>21615.96</v>
      </c>
      <c r="AA40" s="8">
        <v>1380.227</v>
      </c>
      <c r="AB40" s="8">
        <v>1536.92</v>
      </c>
      <c r="AC40" s="8" t="s">
        <v>63</v>
      </c>
      <c r="AD40" s="9">
        <v>-5002.943</v>
      </c>
      <c r="AE40" s="8">
        <v>0</v>
      </c>
      <c r="AF40" s="8">
        <v>222.22</v>
      </c>
      <c r="AG40" s="8">
        <v>222.22</v>
      </c>
      <c r="AH40" s="8">
        <v>200</v>
      </c>
      <c r="AI40" s="8">
        <v>0</v>
      </c>
      <c r="AJ40" s="8">
        <v>200</v>
      </c>
      <c r="AK40" s="8">
        <v>9926</v>
      </c>
      <c r="AL40" s="8">
        <v>25754.6</v>
      </c>
      <c r="AM40" s="8">
        <v>35680.6</v>
      </c>
      <c r="AN40" s="8">
        <v>18757.11</v>
      </c>
      <c r="AO40" s="8">
        <v>2871.58</v>
      </c>
      <c r="AP40" s="8">
        <v>15885.53</v>
      </c>
      <c r="AQ40" s="8">
        <v>24.86</v>
      </c>
      <c r="AR40" s="8">
        <v>201.78</v>
      </c>
      <c r="AS40" s="8"/>
      <c r="AT40" s="8"/>
      <c r="AU40" s="8">
        <v>350</v>
      </c>
      <c r="AV40" s="16">
        <v>0</v>
      </c>
      <c r="AW40" s="9">
        <v>200</v>
      </c>
      <c r="AX40" s="9">
        <v>222.22</v>
      </c>
      <c r="AY40" s="9">
        <v>345</v>
      </c>
      <c r="AZ40" s="20">
        <v>345</v>
      </c>
      <c r="BA40" s="9">
        <v>200</v>
      </c>
      <c r="BB40" s="9">
        <v>222.22</v>
      </c>
      <c r="BC40" s="8"/>
      <c r="BD40" s="8"/>
      <c r="BE40" s="24">
        <f t="shared" si="0"/>
        <v>200</v>
      </c>
      <c r="BF40" s="24">
        <f t="shared" ref="BF40:BH40" si="88">AH40</f>
        <v>200</v>
      </c>
      <c r="BG40" s="24">
        <f t="shared" si="88"/>
        <v>0</v>
      </c>
      <c r="BH40" s="24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25458.09</v>
      </c>
      <c r="B41" s="8">
        <v>-10779.78</v>
      </c>
      <c r="C41" s="8">
        <v>20537.2</v>
      </c>
      <c r="D41" s="8">
        <v>17185.91</v>
      </c>
      <c r="E41" s="8">
        <v>24.74</v>
      </c>
      <c r="F41" s="9">
        <v>7199</v>
      </c>
      <c r="G41" s="8">
        <v>189.89</v>
      </c>
      <c r="H41" s="8">
        <v>190.77</v>
      </c>
      <c r="I41" s="8">
        <v>202.02</v>
      </c>
      <c r="J41" s="8">
        <v>281.43</v>
      </c>
      <c r="K41" s="8">
        <v>271.1</v>
      </c>
      <c r="L41" s="8">
        <v>272.72</v>
      </c>
      <c r="M41" s="8">
        <v>628.18</v>
      </c>
      <c r="N41" s="8">
        <v>628.59</v>
      </c>
      <c r="O41" s="8">
        <v>0</v>
      </c>
      <c r="P41" s="8">
        <v>342.5</v>
      </c>
      <c r="Q41" s="8">
        <v>149.75</v>
      </c>
      <c r="R41" s="8">
        <v>150.17</v>
      </c>
      <c r="S41" s="8">
        <v>25241.66</v>
      </c>
      <c r="T41" s="8">
        <v>10373.79</v>
      </c>
      <c r="U41" s="8">
        <v>3292.966</v>
      </c>
      <c r="V41" s="8">
        <v>16061.659</v>
      </c>
      <c r="W41" s="8">
        <v>19354.625</v>
      </c>
      <c r="X41" s="8">
        <v>250.488</v>
      </c>
      <c r="Y41" s="8">
        <v>49.975</v>
      </c>
      <c r="Z41" s="8">
        <v>22359.35</v>
      </c>
      <c r="AA41" s="8">
        <v>1043.328</v>
      </c>
      <c r="AB41" s="8">
        <v>1530.63</v>
      </c>
      <c r="AC41" s="8" t="s">
        <v>63</v>
      </c>
      <c r="AD41" s="9">
        <v>-4996.36</v>
      </c>
      <c r="AE41" s="8">
        <v>0</v>
      </c>
      <c r="AF41" s="8">
        <v>222.22</v>
      </c>
      <c r="AG41" s="8">
        <v>222.22</v>
      </c>
      <c r="AH41" s="8">
        <v>50</v>
      </c>
      <c r="AI41" s="8">
        <v>0</v>
      </c>
      <c r="AJ41" s="8">
        <v>50</v>
      </c>
      <c r="AK41" s="8">
        <v>10013</v>
      </c>
      <c r="AL41" s="8">
        <v>25670.8</v>
      </c>
      <c r="AM41" s="8">
        <v>35683.8</v>
      </c>
      <c r="AN41" s="8">
        <v>19716.67</v>
      </c>
      <c r="AO41" s="8">
        <v>2866.32</v>
      </c>
      <c r="AP41" s="8">
        <v>16850.35</v>
      </c>
      <c r="AQ41" s="8">
        <v>24.74</v>
      </c>
      <c r="AR41" s="8">
        <v>50.73</v>
      </c>
      <c r="AS41" s="8"/>
      <c r="AT41" s="8"/>
      <c r="AU41" s="8">
        <v>350</v>
      </c>
      <c r="AV41" s="16">
        <v>0</v>
      </c>
      <c r="AW41" s="9">
        <v>50</v>
      </c>
      <c r="AX41" s="9">
        <v>222.22</v>
      </c>
      <c r="AY41" s="9">
        <v>345</v>
      </c>
      <c r="AZ41" s="20">
        <v>345</v>
      </c>
      <c r="BA41" s="9">
        <v>50</v>
      </c>
      <c r="BB41" s="9">
        <v>222.22</v>
      </c>
      <c r="BC41" s="8"/>
      <c r="BD41" s="8"/>
      <c r="BE41" s="24">
        <f t="shared" si="0"/>
        <v>50</v>
      </c>
      <c r="BF41" s="24">
        <f t="shared" ref="BF41:BH41" si="90">AH41</f>
        <v>50</v>
      </c>
      <c r="BG41" s="24">
        <f t="shared" si="90"/>
        <v>0</v>
      </c>
      <c r="BH41" s="24">
        <f t="shared" si="90"/>
        <v>50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25534.19</v>
      </c>
      <c r="B42" s="8">
        <v>-11177.89</v>
      </c>
      <c r="C42" s="8">
        <v>20221.14</v>
      </c>
      <c r="D42" s="8">
        <v>16294.57</v>
      </c>
      <c r="E42" s="8">
        <v>24.51</v>
      </c>
      <c r="F42" s="9">
        <v>7200</v>
      </c>
      <c r="G42" s="8">
        <v>190.77</v>
      </c>
      <c r="H42" s="8">
        <v>190.77</v>
      </c>
      <c r="I42" s="8">
        <v>202.2</v>
      </c>
      <c r="J42" s="8">
        <v>281.91</v>
      </c>
      <c r="K42" s="8">
        <v>272.26</v>
      </c>
      <c r="L42" s="8">
        <v>273.19</v>
      </c>
      <c r="M42" s="8">
        <v>629.41</v>
      </c>
      <c r="N42" s="8">
        <v>629.82</v>
      </c>
      <c r="O42" s="8">
        <v>0</v>
      </c>
      <c r="P42" s="8">
        <v>343.1</v>
      </c>
      <c r="Q42" s="8">
        <v>149.96</v>
      </c>
      <c r="R42" s="8">
        <v>150.59</v>
      </c>
      <c r="S42" s="8">
        <v>25290.03</v>
      </c>
      <c r="T42" s="8">
        <v>11218.27</v>
      </c>
      <c r="U42" s="8">
        <v>3214.912</v>
      </c>
      <c r="V42" s="8">
        <v>17331.872</v>
      </c>
      <c r="W42" s="8">
        <v>20546.784</v>
      </c>
      <c r="X42" s="8">
        <v>37.113</v>
      </c>
      <c r="Y42" s="8">
        <v>50.022</v>
      </c>
      <c r="Z42" s="8">
        <v>22218.53</v>
      </c>
      <c r="AA42" s="8">
        <v>1165.672</v>
      </c>
      <c r="AB42" s="8">
        <v>1541.47</v>
      </c>
      <c r="AC42" s="8" t="s">
        <v>63</v>
      </c>
      <c r="AD42" s="9">
        <v>-4993.558</v>
      </c>
      <c r="AE42" s="8">
        <v>0</v>
      </c>
      <c r="AF42" s="8">
        <v>222.22</v>
      </c>
      <c r="AG42" s="8">
        <v>222.22</v>
      </c>
      <c r="AH42" s="8">
        <v>192</v>
      </c>
      <c r="AI42" s="8">
        <v>0</v>
      </c>
      <c r="AJ42" s="8">
        <v>192</v>
      </c>
      <c r="AK42" s="8">
        <v>10101</v>
      </c>
      <c r="AL42" s="8">
        <v>25760.1</v>
      </c>
      <c r="AM42" s="8">
        <v>35861.1</v>
      </c>
      <c r="AN42" s="8">
        <v>20600.96</v>
      </c>
      <c r="AO42" s="8">
        <v>2898.67</v>
      </c>
      <c r="AP42" s="8">
        <v>17702.29</v>
      </c>
      <c r="AQ42" s="8">
        <v>24.51</v>
      </c>
      <c r="AR42" s="8">
        <v>192</v>
      </c>
      <c r="AS42" s="8"/>
      <c r="AT42" s="8"/>
      <c r="AU42" s="8">
        <v>350</v>
      </c>
      <c r="AV42" s="16">
        <v>0</v>
      </c>
      <c r="AW42" s="9">
        <v>192</v>
      </c>
      <c r="AX42" s="9">
        <v>222.22</v>
      </c>
      <c r="AY42" s="9">
        <v>345</v>
      </c>
      <c r="AZ42" s="20">
        <v>345</v>
      </c>
      <c r="BA42" s="9">
        <v>192</v>
      </c>
      <c r="BB42" s="9">
        <v>222.22</v>
      </c>
      <c r="BC42" s="8"/>
      <c r="BD42" s="8"/>
      <c r="BE42" s="24">
        <f t="shared" si="0"/>
        <v>192</v>
      </c>
      <c r="BF42" s="24">
        <f t="shared" ref="BF42:BH42" si="92">AH42</f>
        <v>192</v>
      </c>
      <c r="BG42" s="24">
        <f t="shared" si="92"/>
        <v>0</v>
      </c>
      <c r="BH42" s="24">
        <f t="shared" si="92"/>
        <v>192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25461.94</v>
      </c>
      <c r="B43" s="8">
        <v>-11803.37</v>
      </c>
      <c r="C43" s="8">
        <v>20081.73</v>
      </c>
      <c r="D43" s="8">
        <v>15787.39</v>
      </c>
      <c r="E43" s="8">
        <v>24.2</v>
      </c>
      <c r="F43" s="9">
        <v>7199</v>
      </c>
      <c r="G43" s="8">
        <v>190.77</v>
      </c>
      <c r="H43" s="8">
        <v>189.89</v>
      </c>
      <c r="I43" s="8">
        <v>202.63</v>
      </c>
      <c r="J43" s="8">
        <v>282.02</v>
      </c>
      <c r="K43" s="8">
        <v>272.26</v>
      </c>
      <c r="L43" s="8">
        <v>272.49</v>
      </c>
      <c r="M43" s="8">
        <v>628.59</v>
      </c>
      <c r="N43" s="8">
        <v>629</v>
      </c>
      <c r="O43" s="8">
        <v>0</v>
      </c>
      <c r="P43" s="8">
        <v>342.7</v>
      </c>
      <c r="Q43" s="8">
        <v>149.96</v>
      </c>
      <c r="R43" s="8">
        <v>150.22</v>
      </c>
      <c r="S43" s="8">
        <v>25515.1</v>
      </c>
      <c r="T43" s="8">
        <v>11775.7</v>
      </c>
      <c r="U43" s="8">
        <v>3232.517</v>
      </c>
      <c r="V43" s="8">
        <v>18149.973</v>
      </c>
      <c r="W43" s="8">
        <v>21382.49</v>
      </c>
      <c r="X43" s="8">
        <v>-621.855</v>
      </c>
      <c r="Y43" s="8">
        <v>49.972</v>
      </c>
      <c r="Z43" s="8">
        <v>22078.89</v>
      </c>
      <c r="AA43" s="8">
        <v>1302.984</v>
      </c>
      <c r="AB43" s="8">
        <v>1195.57</v>
      </c>
      <c r="AC43" s="8" t="s">
        <v>63</v>
      </c>
      <c r="AD43" s="9">
        <v>-4998.181</v>
      </c>
      <c r="AE43" s="8">
        <v>0</v>
      </c>
      <c r="AF43" s="8">
        <v>222.22</v>
      </c>
      <c r="AG43" s="8">
        <v>222.22</v>
      </c>
      <c r="AH43" s="8">
        <v>0</v>
      </c>
      <c r="AI43" s="8">
        <v>0</v>
      </c>
      <c r="AJ43" s="8">
        <v>0</v>
      </c>
      <c r="AK43" s="8">
        <v>9967</v>
      </c>
      <c r="AL43" s="8">
        <v>25909.2</v>
      </c>
      <c r="AM43" s="8">
        <v>35876.2</v>
      </c>
      <c r="AN43" s="8">
        <v>21429.59</v>
      </c>
      <c r="AO43" s="8">
        <v>2980.79</v>
      </c>
      <c r="AP43" s="8">
        <v>18448.8</v>
      </c>
      <c r="AQ43" s="8">
        <v>24.2</v>
      </c>
      <c r="AR43" s="8">
        <v>0</v>
      </c>
      <c r="AS43" s="8"/>
      <c r="AT43" s="8"/>
      <c r="AU43" s="8">
        <v>346.96</v>
      </c>
      <c r="AV43" s="16">
        <v>0</v>
      </c>
      <c r="AW43" s="9">
        <v>0</v>
      </c>
      <c r="AX43" s="9">
        <v>222.22</v>
      </c>
      <c r="AY43" s="9">
        <v>340.8</v>
      </c>
      <c r="AZ43" s="20">
        <v>345</v>
      </c>
      <c r="BA43" s="9">
        <v>0</v>
      </c>
      <c r="BB43" s="9">
        <v>222.22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25334.34</v>
      </c>
      <c r="B44" s="8">
        <v>-12498.97</v>
      </c>
      <c r="C44" s="8">
        <v>19786.65</v>
      </c>
      <c r="D44" s="8">
        <v>18077.15</v>
      </c>
      <c r="E44" s="8">
        <v>24.3</v>
      </c>
      <c r="F44" s="9">
        <v>7199</v>
      </c>
      <c r="G44" s="8">
        <v>190.77</v>
      </c>
      <c r="H44" s="8">
        <v>191.61</v>
      </c>
      <c r="I44" s="8">
        <v>201.18</v>
      </c>
      <c r="J44" s="8">
        <v>281.77</v>
      </c>
      <c r="K44" s="8">
        <v>271.33</v>
      </c>
      <c r="L44" s="8">
        <v>272.26</v>
      </c>
      <c r="M44" s="8">
        <v>631.06</v>
      </c>
      <c r="N44" s="8">
        <v>629</v>
      </c>
      <c r="O44" s="8">
        <v>0</v>
      </c>
      <c r="P44" s="8">
        <v>342.9</v>
      </c>
      <c r="Q44" s="8">
        <v>150.81</v>
      </c>
      <c r="R44" s="8">
        <v>150.17</v>
      </c>
      <c r="S44" s="8">
        <v>25097.22</v>
      </c>
      <c r="T44" s="8">
        <v>12549.03</v>
      </c>
      <c r="U44" s="8">
        <v>3157.762</v>
      </c>
      <c r="V44" s="8">
        <v>18841.138</v>
      </c>
      <c r="W44" s="8">
        <v>21998.9</v>
      </c>
      <c r="X44" s="8">
        <v>-917.893</v>
      </c>
      <c r="Y44" s="8">
        <v>49.978</v>
      </c>
      <c r="Z44" s="8">
        <v>22027.41</v>
      </c>
      <c r="AA44" s="8">
        <v>886.785</v>
      </c>
      <c r="AB44" s="8">
        <v>1287.14</v>
      </c>
      <c r="AC44" s="8" t="s">
        <v>63</v>
      </c>
      <c r="AD44" s="9">
        <v>-5005.464</v>
      </c>
      <c r="AE44" s="8">
        <v>0</v>
      </c>
      <c r="AF44" s="8">
        <v>222.22</v>
      </c>
      <c r="AG44" s="8">
        <v>222.22</v>
      </c>
      <c r="AH44" s="8">
        <v>0</v>
      </c>
      <c r="AI44" s="8">
        <v>0</v>
      </c>
      <c r="AJ44" s="8">
        <v>0</v>
      </c>
      <c r="AK44" s="8">
        <v>9857</v>
      </c>
      <c r="AL44" s="8">
        <v>26227.5</v>
      </c>
      <c r="AM44" s="8">
        <v>36084.5</v>
      </c>
      <c r="AN44" s="8">
        <v>22169.52</v>
      </c>
      <c r="AO44" s="8">
        <v>3076.07</v>
      </c>
      <c r="AP44" s="8">
        <v>19093.45</v>
      </c>
      <c r="AQ44" s="8">
        <v>24.3</v>
      </c>
      <c r="AR44" s="8">
        <v>0</v>
      </c>
      <c r="AS44" s="8"/>
      <c r="AT44" s="8"/>
      <c r="AU44" s="8">
        <v>347.5</v>
      </c>
      <c r="AV44" s="16">
        <v>0</v>
      </c>
      <c r="AW44" s="9">
        <v>0</v>
      </c>
      <c r="AX44" s="9">
        <v>222.22</v>
      </c>
      <c r="AY44" s="9">
        <v>342.01</v>
      </c>
      <c r="AZ44" s="20">
        <v>345</v>
      </c>
      <c r="BA44" s="9">
        <v>0</v>
      </c>
      <c r="BB44" s="9">
        <v>222.22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25653.57</v>
      </c>
      <c r="B45" s="8">
        <v>-12889.09</v>
      </c>
      <c r="C45" s="8">
        <v>19658.68</v>
      </c>
      <c r="D45" s="8">
        <v>16739.2</v>
      </c>
      <c r="E45" s="8">
        <v>24.57</v>
      </c>
      <c r="F45" s="9">
        <v>7199</v>
      </c>
      <c r="G45" s="8">
        <v>190.77</v>
      </c>
      <c r="H45" s="8">
        <v>190.77</v>
      </c>
      <c r="I45" s="8">
        <v>199.77</v>
      </c>
      <c r="J45" s="8">
        <v>281.5</v>
      </c>
      <c r="K45" s="8">
        <v>270.4</v>
      </c>
      <c r="L45" s="8">
        <v>271.79</v>
      </c>
      <c r="M45" s="8">
        <v>628.18</v>
      </c>
      <c r="N45" s="8">
        <v>629</v>
      </c>
      <c r="O45" s="8">
        <v>0</v>
      </c>
      <c r="P45" s="8">
        <v>338</v>
      </c>
      <c r="Q45" s="8">
        <v>150.07</v>
      </c>
      <c r="R45" s="8">
        <v>150.44</v>
      </c>
      <c r="S45" s="8">
        <v>25671.89</v>
      </c>
      <c r="T45" s="8">
        <v>13287.64</v>
      </c>
      <c r="U45" s="8">
        <v>3077.391</v>
      </c>
      <c r="V45" s="8">
        <v>19458.761</v>
      </c>
      <c r="W45" s="8">
        <v>22536.153</v>
      </c>
      <c r="X45" s="8">
        <v>-526.473</v>
      </c>
      <c r="Y45" s="8">
        <v>50.033</v>
      </c>
      <c r="Z45" s="8">
        <v>21829.27</v>
      </c>
      <c r="AA45" s="8">
        <v>919.957</v>
      </c>
      <c r="AB45" s="8">
        <v>1239.32</v>
      </c>
      <c r="AC45" s="8" t="s">
        <v>63</v>
      </c>
      <c r="AD45" s="9">
        <v>-5017.23</v>
      </c>
      <c r="AE45" s="8">
        <v>0</v>
      </c>
      <c r="AF45" s="8">
        <v>222.22</v>
      </c>
      <c r="AG45" s="8">
        <v>222.22</v>
      </c>
      <c r="AH45" s="8">
        <v>0</v>
      </c>
      <c r="AI45" s="8">
        <v>0</v>
      </c>
      <c r="AJ45" s="8">
        <v>0</v>
      </c>
      <c r="AK45" s="8">
        <v>9733</v>
      </c>
      <c r="AL45" s="8">
        <v>26705.1</v>
      </c>
      <c r="AM45" s="8">
        <v>36438.1</v>
      </c>
      <c r="AN45" s="8">
        <v>22822.42</v>
      </c>
      <c r="AO45" s="8">
        <v>3168.03</v>
      </c>
      <c r="AP45" s="8">
        <v>19654.39</v>
      </c>
      <c r="AQ45" s="8">
        <v>24.57</v>
      </c>
      <c r="AR45" s="8">
        <v>0</v>
      </c>
      <c r="AS45" s="8"/>
      <c r="AT45" s="8"/>
      <c r="AU45" s="8">
        <v>347.2</v>
      </c>
      <c r="AV45" s="16">
        <v>0</v>
      </c>
      <c r="AW45" s="9">
        <v>0</v>
      </c>
      <c r="AX45" s="9">
        <v>222.22</v>
      </c>
      <c r="AY45" s="9">
        <v>341.4</v>
      </c>
      <c r="AZ45" s="20">
        <v>345</v>
      </c>
      <c r="BA45" s="9">
        <v>0</v>
      </c>
      <c r="BB45" s="9">
        <v>222.22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26934.2</v>
      </c>
      <c r="B46" s="8">
        <v>-11975.85</v>
      </c>
      <c r="C46" s="8">
        <v>19718.48</v>
      </c>
      <c r="D46" s="8">
        <v>18093.94</v>
      </c>
      <c r="E46" s="8">
        <v>25.02</v>
      </c>
      <c r="F46" s="9">
        <v>7199</v>
      </c>
      <c r="G46" s="8">
        <v>189.89</v>
      </c>
      <c r="H46" s="8">
        <v>191.61</v>
      </c>
      <c r="I46" s="8">
        <v>201.47</v>
      </c>
      <c r="J46" s="8">
        <v>281.63</v>
      </c>
      <c r="K46" s="8">
        <v>271.33</v>
      </c>
      <c r="L46" s="8">
        <v>273.19</v>
      </c>
      <c r="M46" s="8">
        <v>628.59</v>
      </c>
      <c r="N46" s="8">
        <v>628.59</v>
      </c>
      <c r="O46" s="8">
        <v>0</v>
      </c>
      <c r="P46" s="8">
        <v>342.7</v>
      </c>
      <c r="Q46" s="8">
        <v>150.33</v>
      </c>
      <c r="R46" s="8">
        <v>150.38</v>
      </c>
      <c r="S46" s="8">
        <v>27104.33</v>
      </c>
      <c r="T46" s="8">
        <v>12224.46</v>
      </c>
      <c r="U46" s="8">
        <v>3036.574</v>
      </c>
      <c r="V46" s="8">
        <v>19799.464</v>
      </c>
      <c r="W46" s="8">
        <v>22836.037</v>
      </c>
      <c r="X46" s="8">
        <v>-447.187</v>
      </c>
      <c r="Y46" s="8">
        <v>50.026</v>
      </c>
      <c r="Z46" s="8">
        <v>22033.8</v>
      </c>
      <c r="AA46" s="8">
        <v>736.856</v>
      </c>
      <c r="AB46" s="8">
        <v>1243.28</v>
      </c>
      <c r="AC46" s="8" t="s">
        <v>63</v>
      </c>
      <c r="AD46" s="9">
        <v>-5009.387</v>
      </c>
      <c r="AE46" s="8">
        <v>0</v>
      </c>
      <c r="AF46" s="8">
        <v>222.22</v>
      </c>
      <c r="AG46" s="8">
        <v>222.22</v>
      </c>
      <c r="AH46" s="8">
        <v>0</v>
      </c>
      <c r="AI46" s="8">
        <v>0</v>
      </c>
      <c r="AJ46" s="8">
        <v>0</v>
      </c>
      <c r="AK46" s="8">
        <v>9577</v>
      </c>
      <c r="AL46" s="8">
        <v>27283</v>
      </c>
      <c r="AM46" s="8">
        <v>36860</v>
      </c>
      <c r="AN46" s="8">
        <v>23388.56</v>
      </c>
      <c r="AO46" s="8">
        <v>3312.53</v>
      </c>
      <c r="AP46" s="8">
        <v>20076.03</v>
      </c>
      <c r="AQ46" s="8">
        <v>25.02</v>
      </c>
      <c r="AR46" s="8">
        <v>0</v>
      </c>
      <c r="AS46" s="8"/>
      <c r="AT46" s="8"/>
      <c r="AU46" s="8">
        <v>346.5</v>
      </c>
      <c r="AV46" s="16">
        <v>0</v>
      </c>
      <c r="AW46" s="9">
        <v>0</v>
      </c>
      <c r="AX46" s="9">
        <v>222.22</v>
      </c>
      <c r="AY46" s="9">
        <v>341.21</v>
      </c>
      <c r="AZ46" s="20">
        <v>345</v>
      </c>
      <c r="BA46" s="9">
        <v>0</v>
      </c>
      <c r="BB46" s="9">
        <v>222.22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27349.33</v>
      </c>
      <c r="B47" s="8">
        <v>-11883.69</v>
      </c>
      <c r="C47" s="8">
        <v>19689.32</v>
      </c>
      <c r="D47" s="8">
        <v>20205.76</v>
      </c>
      <c r="E47" s="8">
        <v>24.39</v>
      </c>
      <c r="F47" s="9">
        <v>7199</v>
      </c>
      <c r="G47" s="8">
        <v>190.77</v>
      </c>
      <c r="H47" s="8">
        <v>191.61</v>
      </c>
      <c r="I47" s="8">
        <v>200.34</v>
      </c>
      <c r="J47" s="8">
        <v>281.2</v>
      </c>
      <c r="K47" s="8">
        <v>271.79</v>
      </c>
      <c r="L47" s="8">
        <v>272.49</v>
      </c>
      <c r="M47" s="8">
        <v>628.18</v>
      </c>
      <c r="N47" s="8">
        <v>628.18</v>
      </c>
      <c r="O47" s="8">
        <v>0</v>
      </c>
      <c r="P47" s="8">
        <v>339.4</v>
      </c>
      <c r="Q47" s="8">
        <v>151.12</v>
      </c>
      <c r="R47" s="8">
        <v>150.91</v>
      </c>
      <c r="S47" s="8">
        <v>27611.27</v>
      </c>
      <c r="T47" s="8">
        <v>12061.5</v>
      </c>
      <c r="U47" s="8">
        <v>2963.095</v>
      </c>
      <c r="V47" s="8">
        <v>20013.785</v>
      </c>
      <c r="W47" s="8">
        <v>22976.88</v>
      </c>
      <c r="X47" s="8">
        <v>-445.853</v>
      </c>
      <c r="Y47" s="8">
        <v>50.034</v>
      </c>
      <c r="Z47" s="8">
        <v>21866.44</v>
      </c>
      <c r="AA47" s="8">
        <v>864.547</v>
      </c>
      <c r="AB47" s="8">
        <v>1369.94</v>
      </c>
      <c r="AC47" s="8" t="s">
        <v>63</v>
      </c>
      <c r="AD47" s="9">
        <v>-5005.324</v>
      </c>
      <c r="AE47" s="8">
        <v>0</v>
      </c>
      <c r="AF47" s="8">
        <v>222.22</v>
      </c>
      <c r="AG47" s="8">
        <v>222.22</v>
      </c>
      <c r="AH47" s="8">
        <v>0</v>
      </c>
      <c r="AI47" s="8">
        <v>0</v>
      </c>
      <c r="AJ47" s="8">
        <v>0</v>
      </c>
      <c r="AK47" s="8">
        <v>9430</v>
      </c>
      <c r="AL47" s="8">
        <v>27487.3</v>
      </c>
      <c r="AM47" s="8">
        <v>36917.3</v>
      </c>
      <c r="AN47" s="8">
        <v>23866.74</v>
      </c>
      <c r="AO47" s="8">
        <v>3462.95</v>
      </c>
      <c r="AP47" s="8">
        <v>20403.79</v>
      </c>
      <c r="AQ47" s="8">
        <v>24.39</v>
      </c>
      <c r="AR47" s="8">
        <v>0</v>
      </c>
      <c r="AS47" s="8"/>
      <c r="AT47" s="8"/>
      <c r="AU47" s="8">
        <v>347.24</v>
      </c>
      <c r="AV47" s="16">
        <v>0</v>
      </c>
      <c r="AW47" s="9">
        <v>0</v>
      </c>
      <c r="AX47" s="9">
        <v>222.22</v>
      </c>
      <c r="AY47" s="9">
        <v>341.4</v>
      </c>
      <c r="AZ47" s="20">
        <v>345</v>
      </c>
      <c r="BA47" s="9">
        <v>0</v>
      </c>
      <c r="BB47" s="9">
        <v>222.22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27543.52</v>
      </c>
      <c r="B48" s="8">
        <v>-10569.8</v>
      </c>
      <c r="C48" s="8">
        <v>19656.11</v>
      </c>
      <c r="D48" s="8">
        <v>18995.42</v>
      </c>
      <c r="E48" s="8">
        <v>24.27</v>
      </c>
      <c r="F48" s="9">
        <v>7199</v>
      </c>
      <c r="G48" s="8">
        <v>190.77</v>
      </c>
      <c r="H48" s="8">
        <v>190.77</v>
      </c>
      <c r="I48" s="8">
        <v>199.24</v>
      </c>
      <c r="J48" s="8">
        <v>282.05</v>
      </c>
      <c r="K48" s="8">
        <v>270.86</v>
      </c>
      <c r="L48" s="8">
        <v>272.49</v>
      </c>
      <c r="M48" s="8">
        <v>622.84</v>
      </c>
      <c r="N48" s="8">
        <v>628.18</v>
      </c>
      <c r="O48" s="8">
        <v>0</v>
      </c>
      <c r="P48" s="8">
        <v>343.3</v>
      </c>
      <c r="Q48" s="8">
        <v>149.75</v>
      </c>
      <c r="R48" s="8">
        <v>150.12</v>
      </c>
      <c r="S48" s="8">
        <v>27443.72</v>
      </c>
      <c r="T48" s="8">
        <v>10955.21</v>
      </c>
      <c r="U48" s="8">
        <v>3006.2</v>
      </c>
      <c r="V48" s="8">
        <v>20368.524</v>
      </c>
      <c r="W48" s="8">
        <v>23374.723</v>
      </c>
      <c r="X48" s="8">
        <v>-788.821</v>
      </c>
      <c r="Y48" s="8">
        <v>50.031</v>
      </c>
      <c r="Z48" s="8">
        <v>22322.59</v>
      </c>
      <c r="AA48" s="8">
        <v>620.469</v>
      </c>
      <c r="AB48" s="8">
        <v>1416.08</v>
      </c>
      <c r="AC48" s="8" t="s">
        <v>63</v>
      </c>
      <c r="AD48" s="9">
        <v>-5018.912</v>
      </c>
      <c r="AE48" s="8">
        <v>0</v>
      </c>
      <c r="AF48" s="8">
        <v>222.22</v>
      </c>
      <c r="AG48" s="8">
        <v>222.22</v>
      </c>
      <c r="AH48" s="8">
        <v>0</v>
      </c>
      <c r="AI48" s="8">
        <v>0</v>
      </c>
      <c r="AJ48" s="8">
        <v>0</v>
      </c>
      <c r="AK48" s="8">
        <v>9285</v>
      </c>
      <c r="AL48" s="8">
        <v>27561</v>
      </c>
      <c r="AM48" s="8">
        <v>36846</v>
      </c>
      <c r="AN48" s="8">
        <v>24300.09</v>
      </c>
      <c r="AO48" s="8">
        <v>3626.7</v>
      </c>
      <c r="AP48" s="8">
        <v>20673.39</v>
      </c>
      <c r="AQ48" s="8">
        <v>24.27</v>
      </c>
      <c r="AR48" s="8">
        <v>0</v>
      </c>
      <c r="AS48" s="8"/>
      <c r="AT48" s="8"/>
      <c r="AU48" s="8">
        <v>346.96</v>
      </c>
      <c r="AV48" s="16">
        <v>0</v>
      </c>
      <c r="AW48" s="9">
        <v>0</v>
      </c>
      <c r="AX48" s="9">
        <v>222.22</v>
      </c>
      <c r="AY48" s="9">
        <v>340.8</v>
      </c>
      <c r="AZ48" s="20">
        <v>345</v>
      </c>
      <c r="BA48" s="9">
        <v>0</v>
      </c>
      <c r="BB48" s="9">
        <v>222.22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27096.3</v>
      </c>
      <c r="B49" s="8">
        <v>-11416.47</v>
      </c>
      <c r="C49" s="8">
        <v>19650.72</v>
      </c>
      <c r="D49" s="8">
        <v>18486.94</v>
      </c>
      <c r="E49" s="8">
        <v>24.27</v>
      </c>
      <c r="F49" s="9">
        <v>7200</v>
      </c>
      <c r="G49" s="8">
        <v>189.89</v>
      </c>
      <c r="H49" s="8">
        <v>190.77</v>
      </c>
      <c r="I49" s="8">
        <v>200.77</v>
      </c>
      <c r="J49" s="8">
        <v>279.97</v>
      </c>
      <c r="K49" s="8">
        <v>271.33</v>
      </c>
      <c r="L49" s="8">
        <v>272.49</v>
      </c>
      <c r="M49" s="8">
        <v>627.36</v>
      </c>
      <c r="N49" s="8">
        <v>628.18</v>
      </c>
      <c r="O49" s="8">
        <v>0</v>
      </c>
      <c r="P49" s="8">
        <v>343.4</v>
      </c>
      <c r="Q49" s="8">
        <v>150.01</v>
      </c>
      <c r="R49" s="8">
        <v>150.49</v>
      </c>
      <c r="S49" s="8">
        <v>27076.39</v>
      </c>
      <c r="T49" s="8">
        <v>12187.17</v>
      </c>
      <c r="U49" s="8">
        <v>3262.807</v>
      </c>
      <c r="V49" s="8">
        <v>20311.921</v>
      </c>
      <c r="W49" s="8">
        <v>23574.728</v>
      </c>
      <c r="X49" s="8">
        <v>-787.379</v>
      </c>
      <c r="Y49" s="8">
        <v>50.023</v>
      </c>
      <c r="Z49" s="8">
        <v>21833.04</v>
      </c>
      <c r="AA49" s="8">
        <v>1415.547</v>
      </c>
      <c r="AB49" s="8">
        <v>1412.65</v>
      </c>
      <c r="AC49" s="8" t="s">
        <v>63</v>
      </c>
      <c r="AD49" s="9">
        <v>-5007.426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9137</v>
      </c>
      <c r="AL49" s="8">
        <v>27514.8</v>
      </c>
      <c r="AM49" s="8">
        <v>36651.8</v>
      </c>
      <c r="AN49" s="8">
        <v>24641.53</v>
      </c>
      <c r="AO49" s="8">
        <v>3790.52</v>
      </c>
      <c r="AP49" s="8">
        <v>20851.01</v>
      </c>
      <c r="AQ49" s="8">
        <v>24.27</v>
      </c>
      <c r="AR49" s="8">
        <v>0</v>
      </c>
      <c r="AS49" s="8"/>
      <c r="AT49" s="8"/>
      <c r="AU49" s="8">
        <v>347</v>
      </c>
      <c r="AV49" s="16">
        <v>0</v>
      </c>
      <c r="AW49" s="9">
        <v>0</v>
      </c>
      <c r="AX49" s="9">
        <v>222.22</v>
      </c>
      <c r="AY49" s="9">
        <v>341.77</v>
      </c>
      <c r="AZ49" s="20">
        <v>345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26593.03</v>
      </c>
      <c r="B50" s="8">
        <v>-11719</v>
      </c>
      <c r="C50" s="8">
        <v>19837.64</v>
      </c>
      <c r="D50" s="8">
        <v>18061.06</v>
      </c>
      <c r="E50" s="8">
        <v>26</v>
      </c>
      <c r="F50" s="9">
        <v>7200</v>
      </c>
      <c r="G50" s="8">
        <v>190.77</v>
      </c>
      <c r="H50" s="8">
        <v>190.77</v>
      </c>
      <c r="I50" s="8">
        <v>201.75</v>
      </c>
      <c r="J50" s="8">
        <v>279.52</v>
      </c>
      <c r="K50" s="8">
        <v>272.26</v>
      </c>
      <c r="L50" s="8">
        <v>272.49</v>
      </c>
      <c r="M50" s="8">
        <v>628.59</v>
      </c>
      <c r="N50" s="8">
        <v>628.59</v>
      </c>
      <c r="O50" s="8">
        <v>0</v>
      </c>
      <c r="P50" s="8">
        <v>343.3</v>
      </c>
      <c r="Q50" s="8">
        <v>150.12</v>
      </c>
      <c r="R50" s="8">
        <v>150.91</v>
      </c>
      <c r="S50" s="8">
        <v>26445.92</v>
      </c>
      <c r="T50" s="8">
        <v>12662.24</v>
      </c>
      <c r="U50" s="8">
        <v>3613.39</v>
      </c>
      <c r="V50" s="8">
        <v>20337.77</v>
      </c>
      <c r="W50" s="8">
        <v>23951.16</v>
      </c>
      <c r="X50" s="8">
        <v>-989.937</v>
      </c>
      <c r="Y50" s="8">
        <v>49.994</v>
      </c>
      <c r="Z50" s="8">
        <v>22695.76</v>
      </c>
      <c r="AA50" s="8">
        <v>690.574</v>
      </c>
      <c r="AB50" s="8">
        <v>1366.02</v>
      </c>
      <c r="AC50" s="8" t="s">
        <v>63</v>
      </c>
      <c r="AD50" s="9">
        <v>-5012.468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9024</v>
      </c>
      <c r="AL50" s="8">
        <v>27484.5</v>
      </c>
      <c r="AM50" s="8">
        <v>36508.5</v>
      </c>
      <c r="AN50" s="8">
        <v>24930.76</v>
      </c>
      <c r="AO50" s="8">
        <v>3990.09</v>
      </c>
      <c r="AP50" s="8">
        <v>20940.67</v>
      </c>
      <c r="AQ50" s="8">
        <v>26</v>
      </c>
      <c r="AR50" s="8">
        <v>0</v>
      </c>
      <c r="AS50" s="8"/>
      <c r="AT50" s="8"/>
      <c r="AU50" s="8">
        <v>347</v>
      </c>
      <c r="AV50" s="16">
        <v>0</v>
      </c>
      <c r="AW50" s="9">
        <v>0</v>
      </c>
      <c r="AX50" s="9">
        <v>222.22</v>
      </c>
      <c r="AY50" s="9">
        <v>341.77</v>
      </c>
      <c r="AZ50" s="20">
        <v>345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26737.7</v>
      </c>
      <c r="B51" s="8">
        <v>-11335</v>
      </c>
      <c r="C51" s="8">
        <v>19826.07</v>
      </c>
      <c r="D51" s="8">
        <v>18876.26</v>
      </c>
      <c r="E51" s="8">
        <v>26.11</v>
      </c>
      <c r="F51" s="9">
        <v>7199</v>
      </c>
      <c r="G51" s="8">
        <v>191.61</v>
      </c>
      <c r="H51" s="8">
        <v>190.77</v>
      </c>
      <c r="I51" s="8">
        <v>201.48</v>
      </c>
      <c r="J51" s="8">
        <v>279.25</v>
      </c>
      <c r="K51" s="8">
        <v>271.79</v>
      </c>
      <c r="L51" s="8">
        <v>274.35</v>
      </c>
      <c r="M51" s="8">
        <v>626.54</v>
      </c>
      <c r="N51" s="8">
        <v>628.18</v>
      </c>
      <c r="O51" s="8">
        <v>0</v>
      </c>
      <c r="P51" s="8">
        <v>344.4</v>
      </c>
      <c r="Q51" s="8">
        <v>149.54</v>
      </c>
      <c r="R51" s="8">
        <v>150.91</v>
      </c>
      <c r="S51" s="8">
        <v>26628</v>
      </c>
      <c r="T51" s="8">
        <v>12211.4</v>
      </c>
      <c r="U51" s="8">
        <v>3722.987</v>
      </c>
      <c r="V51" s="8">
        <v>19790.071</v>
      </c>
      <c r="W51" s="8">
        <v>23513.058</v>
      </c>
      <c r="X51" s="8">
        <v>-980.91</v>
      </c>
      <c r="Y51" s="8">
        <v>49.967</v>
      </c>
      <c r="Z51" s="8">
        <v>22477.8</v>
      </c>
      <c r="AA51" s="8">
        <v>700.191</v>
      </c>
      <c r="AB51" s="8">
        <v>1359.84</v>
      </c>
      <c r="AC51" s="8" t="s">
        <v>63</v>
      </c>
      <c r="AD51" s="9">
        <v>-5006.725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9109</v>
      </c>
      <c r="AL51" s="8">
        <v>27309.7</v>
      </c>
      <c r="AM51" s="8">
        <v>36418.7</v>
      </c>
      <c r="AN51" s="8">
        <v>25155.8</v>
      </c>
      <c r="AO51" s="8">
        <v>4196.18</v>
      </c>
      <c r="AP51" s="8">
        <v>20959.62</v>
      </c>
      <c r="AQ51" s="8">
        <v>26.11</v>
      </c>
      <c r="AR51" s="8">
        <v>0</v>
      </c>
      <c r="AS51" s="8"/>
      <c r="AT51" s="8"/>
      <c r="AU51" s="8">
        <v>343.98</v>
      </c>
      <c r="AV51" s="16">
        <v>0</v>
      </c>
      <c r="AW51" s="9">
        <v>0</v>
      </c>
      <c r="AX51" s="9">
        <v>222.22</v>
      </c>
      <c r="AY51" s="9">
        <v>337.2</v>
      </c>
      <c r="AZ51" s="20">
        <v>345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26256.65</v>
      </c>
      <c r="B52" s="8">
        <v>-12284</v>
      </c>
      <c r="C52" s="8">
        <v>19845.57</v>
      </c>
      <c r="D52" s="8">
        <v>20544.94</v>
      </c>
      <c r="E52" s="8">
        <v>26.02</v>
      </c>
      <c r="F52" s="9">
        <v>7199</v>
      </c>
      <c r="G52" s="8">
        <v>190.77</v>
      </c>
      <c r="H52" s="8">
        <v>190.77</v>
      </c>
      <c r="I52" s="8">
        <v>201.57</v>
      </c>
      <c r="J52" s="8">
        <v>280.04</v>
      </c>
      <c r="K52" s="8">
        <v>272.26</v>
      </c>
      <c r="L52" s="8">
        <v>272.72</v>
      </c>
      <c r="M52" s="8">
        <v>627.77</v>
      </c>
      <c r="N52" s="8">
        <v>629.82</v>
      </c>
      <c r="O52" s="8">
        <v>0</v>
      </c>
      <c r="P52" s="8">
        <v>343.5</v>
      </c>
      <c r="Q52" s="8">
        <v>150.07</v>
      </c>
      <c r="R52" s="8">
        <v>150.38</v>
      </c>
      <c r="S52" s="8">
        <v>26534.27</v>
      </c>
      <c r="T52" s="8">
        <v>12724.33</v>
      </c>
      <c r="U52" s="8">
        <v>3767.383</v>
      </c>
      <c r="V52" s="8">
        <v>18813.253</v>
      </c>
      <c r="W52" s="8">
        <v>22580.636</v>
      </c>
      <c r="X52" s="8">
        <v>-974.656</v>
      </c>
      <c r="Y52" s="8">
        <v>49.986</v>
      </c>
      <c r="Z52" s="8">
        <v>21983.27</v>
      </c>
      <c r="AA52" s="8">
        <v>1228.102</v>
      </c>
      <c r="AB52" s="8">
        <v>1151.81</v>
      </c>
      <c r="AC52" s="8" t="s">
        <v>63</v>
      </c>
      <c r="AD52" s="9">
        <v>-5007.005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9220</v>
      </c>
      <c r="AL52" s="8">
        <v>27036.4</v>
      </c>
      <c r="AM52" s="8">
        <v>36256.4</v>
      </c>
      <c r="AN52" s="8">
        <v>25209.78</v>
      </c>
      <c r="AO52" s="8">
        <v>4388.86</v>
      </c>
      <c r="AP52" s="8">
        <v>20820.92</v>
      </c>
      <c r="AQ52" s="8">
        <v>26.02</v>
      </c>
      <c r="AR52" s="8">
        <v>0</v>
      </c>
      <c r="AS52" s="8"/>
      <c r="AT52" s="8"/>
      <c r="AU52" s="8">
        <v>347.49</v>
      </c>
      <c r="AV52" s="16">
        <v>0</v>
      </c>
      <c r="AW52" s="9">
        <v>0</v>
      </c>
      <c r="AX52" s="9">
        <v>222.22</v>
      </c>
      <c r="AY52" s="9">
        <v>342</v>
      </c>
      <c r="AZ52" s="20">
        <v>345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26177.33</v>
      </c>
      <c r="B53" s="8">
        <v>-12986</v>
      </c>
      <c r="C53" s="8">
        <v>19832.81</v>
      </c>
      <c r="D53" s="8">
        <v>18358.79</v>
      </c>
      <c r="E53" s="8">
        <v>25.73</v>
      </c>
      <c r="F53" s="9">
        <v>7200</v>
      </c>
      <c r="G53" s="8">
        <v>190.77</v>
      </c>
      <c r="H53" s="8">
        <v>189.89</v>
      </c>
      <c r="I53" s="8">
        <v>201.29</v>
      </c>
      <c r="J53" s="8">
        <v>279.95</v>
      </c>
      <c r="K53" s="8">
        <v>271.33</v>
      </c>
      <c r="L53" s="8">
        <v>273.19</v>
      </c>
      <c r="M53" s="8">
        <v>626.95</v>
      </c>
      <c r="N53" s="8">
        <v>629</v>
      </c>
      <c r="O53" s="8">
        <v>0</v>
      </c>
      <c r="P53" s="8">
        <v>342.6</v>
      </c>
      <c r="Q53" s="8">
        <v>150.07</v>
      </c>
      <c r="R53" s="8">
        <v>150.86</v>
      </c>
      <c r="S53" s="8">
        <v>26226.38</v>
      </c>
      <c r="T53" s="8">
        <v>13647.7</v>
      </c>
      <c r="U53" s="8">
        <v>3898.398</v>
      </c>
      <c r="V53" s="8">
        <v>18424.865</v>
      </c>
      <c r="W53" s="8">
        <v>22323.263</v>
      </c>
      <c r="X53" s="8">
        <v>-474.716</v>
      </c>
      <c r="Y53" s="8">
        <v>50.033</v>
      </c>
      <c r="Z53" s="8">
        <v>21488.6</v>
      </c>
      <c r="AA53" s="8">
        <v>1260.277</v>
      </c>
      <c r="AB53" s="8">
        <v>1152.28</v>
      </c>
      <c r="AC53" s="8" t="s">
        <v>63</v>
      </c>
      <c r="AD53" s="9">
        <v>-5013.169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9318</v>
      </c>
      <c r="AL53" s="8">
        <v>26763.6</v>
      </c>
      <c r="AM53" s="8">
        <v>36081.6</v>
      </c>
      <c r="AN53" s="8">
        <v>25219.11</v>
      </c>
      <c r="AO53" s="8">
        <v>4596.72</v>
      </c>
      <c r="AP53" s="8">
        <v>20622.39</v>
      </c>
      <c r="AQ53" s="8">
        <v>25.73</v>
      </c>
      <c r="AR53" s="8">
        <v>0</v>
      </c>
      <c r="AS53" s="8"/>
      <c r="AT53" s="8"/>
      <c r="AU53" s="8">
        <v>344.1</v>
      </c>
      <c r="AV53" s="16">
        <v>0</v>
      </c>
      <c r="AW53" s="9">
        <v>0</v>
      </c>
      <c r="AX53" s="9">
        <v>222.22</v>
      </c>
      <c r="AY53" s="9">
        <v>338.4</v>
      </c>
      <c r="AZ53" s="20">
        <v>345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26041.77</v>
      </c>
      <c r="B54" s="8">
        <v>-12979</v>
      </c>
      <c r="C54" s="8">
        <v>19873.66</v>
      </c>
      <c r="D54" s="8">
        <v>21589.45</v>
      </c>
      <c r="E54" s="8">
        <v>33.52</v>
      </c>
      <c r="F54" s="9">
        <v>7200</v>
      </c>
      <c r="G54" s="8">
        <v>190.77</v>
      </c>
      <c r="H54" s="8">
        <v>191.61</v>
      </c>
      <c r="I54" s="8">
        <v>200.52</v>
      </c>
      <c r="J54" s="8">
        <v>279.56</v>
      </c>
      <c r="K54" s="8">
        <v>268.54</v>
      </c>
      <c r="L54" s="8">
        <v>268.54</v>
      </c>
      <c r="M54" s="8">
        <v>627.36</v>
      </c>
      <c r="N54" s="8">
        <v>628.59</v>
      </c>
      <c r="O54" s="8">
        <v>0</v>
      </c>
      <c r="P54" s="8">
        <v>343.6</v>
      </c>
      <c r="Q54" s="8">
        <v>149.64</v>
      </c>
      <c r="R54" s="8">
        <v>150.12</v>
      </c>
      <c r="S54" s="8">
        <v>26036.74</v>
      </c>
      <c r="T54" s="8">
        <v>13063.05</v>
      </c>
      <c r="U54" s="8">
        <v>3853.644</v>
      </c>
      <c r="V54" s="8">
        <v>18088.675</v>
      </c>
      <c r="W54" s="8">
        <v>21942.319</v>
      </c>
      <c r="X54" s="8">
        <v>-864.438</v>
      </c>
      <c r="Y54" s="8">
        <v>50.013</v>
      </c>
      <c r="Z54" s="8">
        <v>21602.61</v>
      </c>
      <c r="AA54" s="8">
        <v>1245.934</v>
      </c>
      <c r="AB54" s="8">
        <v>1162.95</v>
      </c>
      <c r="AC54" s="8" t="s">
        <v>63</v>
      </c>
      <c r="AD54" s="9">
        <v>-5012.188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9437</v>
      </c>
      <c r="AL54" s="8">
        <v>26635.1</v>
      </c>
      <c r="AM54" s="8">
        <v>36072.1</v>
      </c>
      <c r="AN54" s="8">
        <v>25129.07</v>
      </c>
      <c r="AO54" s="8">
        <v>4802.88</v>
      </c>
      <c r="AP54" s="8">
        <v>20326.19</v>
      </c>
      <c r="AQ54" s="8">
        <v>33.52</v>
      </c>
      <c r="AR54" s="8">
        <v>0</v>
      </c>
      <c r="AS54" s="8"/>
      <c r="AT54" s="8"/>
      <c r="AU54" s="8">
        <v>347.34</v>
      </c>
      <c r="AV54" s="16">
        <v>0</v>
      </c>
      <c r="AW54" s="9">
        <v>0</v>
      </c>
      <c r="AX54" s="9">
        <v>222.22</v>
      </c>
      <c r="AY54" s="9">
        <v>341.4</v>
      </c>
      <c r="AZ54" s="20">
        <v>345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25677.92</v>
      </c>
      <c r="B55" s="8">
        <v>-12752</v>
      </c>
      <c r="C55" s="8">
        <v>19837.36</v>
      </c>
      <c r="D55" s="8">
        <v>20748.47</v>
      </c>
      <c r="E55" s="8">
        <v>31.95</v>
      </c>
      <c r="F55" s="9">
        <v>7200</v>
      </c>
      <c r="G55" s="8">
        <v>190.77</v>
      </c>
      <c r="H55" s="8">
        <v>190.77</v>
      </c>
      <c r="I55" s="8">
        <v>201.04</v>
      </c>
      <c r="J55" s="8">
        <v>279.7</v>
      </c>
      <c r="K55" s="8">
        <v>272.49</v>
      </c>
      <c r="L55" s="8">
        <v>273.19</v>
      </c>
      <c r="M55" s="8">
        <v>628.18</v>
      </c>
      <c r="N55" s="8">
        <v>628.18</v>
      </c>
      <c r="O55" s="8">
        <v>0</v>
      </c>
      <c r="P55" s="8">
        <v>342.5</v>
      </c>
      <c r="Q55" s="8">
        <v>150.54</v>
      </c>
      <c r="R55" s="8">
        <v>150.65</v>
      </c>
      <c r="S55" s="8">
        <v>25467</v>
      </c>
      <c r="T55" s="8">
        <v>13184.44</v>
      </c>
      <c r="U55" s="8">
        <v>3908.755</v>
      </c>
      <c r="V55" s="8">
        <v>18512.886</v>
      </c>
      <c r="W55" s="8">
        <v>22421.641</v>
      </c>
      <c r="X55" s="8">
        <v>-860.864</v>
      </c>
      <c r="Y55" s="8">
        <v>50.016</v>
      </c>
      <c r="Z55" s="8">
        <v>21847.02</v>
      </c>
      <c r="AA55" s="8">
        <v>956.953</v>
      </c>
      <c r="AB55" s="8">
        <v>1379.38</v>
      </c>
      <c r="AC55" s="8" t="s">
        <v>63</v>
      </c>
      <c r="AD55" s="9">
        <v>-5015.13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9437</v>
      </c>
      <c r="AL55" s="8">
        <v>26697.8</v>
      </c>
      <c r="AM55" s="8">
        <v>36134.8</v>
      </c>
      <c r="AN55" s="8">
        <v>24982.16</v>
      </c>
      <c r="AO55" s="8">
        <v>4996.67</v>
      </c>
      <c r="AP55" s="8">
        <v>19985.49</v>
      </c>
      <c r="AQ55" s="8">
        <v>31.95</v>
      </c>
      <c r="AR55" s="8">
        <v>0</v>
      </c>
      <c r="AS55" s="8"/>
      <c r="AT55" s="8"/>
      <c r="AU55" s="8">
        <v>347.6</v>
      </c>
      <c r="AV55" s="16">
        <v>0</v>
      </c>
      <c r="AW55" s="9">
        <v>0</v>
      </c>
      <c r="AX55" s="9">
        <v>222.22</v>
      </c>
      <c r="AY55" s="9">
        <v>342</v>
      </c>
      <c r="AZ55" s="20">
        <v>345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25757.9</v>
      </c>
      <c r="B56" s="8">
        <v>-12591</v>
      </c>
      <c r="C56" s="8">
        <v>19834.89</v>
      </c>
      <c r="D56" s="8">
        <v>21036.72</v>
      </c>
      <c r="E56" s="8">
        <v>25.62</v>
      </c>
      <c r="F56" s="9">
        <v>7200</v>
      </c>
      <c r="G56" s="8">
        <v>189.89</v>
      </c>
      <c r="H56" s="8">
        <v>190.77</v>
      </c>
      <c r="I56" s="8">
        <v>201.42</v>
      </c>
      <c r="J56" s="8">
        <v>279.64</v>
      </c>
      <c r="K56" s="8">
        <v>271.33</v>
      </c>
      <c r="L56" s="8">
        <v>272.49</v>
      </c>
      <c r="M56" s="8">
        <v>627.36</v>
      </c>
      <c r="N56" s="8">
        <v>628.59</v>
      </c>
      <c r="O56" s="8">
        <v>0</v>
      </c>
      <c r="P56" s="8">
        <v>343.1</v>
      </c>
      <c r="Q56" s="8">
        <v>150.01</v>
      </c>
      <c r="R56" s="8">
        <v>150.12</v>
      </c>
      <c r="S56" s="8">
        <v>25590.81</v>
      </c>
      <c r="T56" s="8">
        <v>13103.88</v>
      </c>
      <c r="U56" s="8">
        <v>4159.583</v>
      </c>
      <c r="V56" s="8">
        <v>18322.575</v>
      </c>
      <c r="W56" s="8">
        <v>22482.159</v>
      </c>
      <c r="X56" s="8">
        <v>-855.013</v>
      </c>
      <c r="Y56" s="8">
        <v>50.033</v>
      </c>
      <c r="Z56" s="8">
        <v>21772.27</v>
      </c>
      <c r="AA56" s="8">
        <v>1214.113</v>
      </c>
      <c r="AB56" s="8">
        <v>1278.85</v>
      </c>
      <c r="AC56" s="8" t="s">
        <v>63</v>
      </c>
      <c r="AD56" s="9">
        <v>-5014.569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9437</v>
      </c>
      <c r="AL56" s="8">
        <v>26715.9</v>
      </c>
      <c r="AM56" s="8">
        <v>36152.9</v>
      </c>
      <c r="AN56" s="8">
        <v>24741.86</v>
      </c>
      <c r="AO56" s="8">
        <v>5200.24</v>
      </c>
      <c r="AP56" s="8">
        <v>19541.62</v>
      </c>
      <c r="AQ56" s="8">
        <v>25.62</v>
      </c>
      <c r="AR56" s="8">
        <v>0</v>
      </c>
      <c r="AS56" s="8"/>
      <c r="AT56" s="8"/>
      <c r="AU56" s="8">
        <v>347</v>
      </c>
      <c r="AV56" s="16">
        <v>0</v>
      </c>
      <c r="AW56" s="9">
        <v>0</v>
      </c>
      <c r="AX56" s="9">
        <v>222.22</v>
      </c>
      <c r="AY56" s="9">
        <v>341.77</v>
      </c>
      <c r="AZ56" s="20">
        <v>345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25805.45</v>
      </c>
      <c r="B57" s="8">
        <v>-12321</v>
      </c>
      <c r="C57" s="8">
        <v>19835.28</v>
      </c>
      <c r="D57" s="8">
        <v>20509.46</v>
      </c>
      <c r="E57" s="8">
        <v>25.76</v>
      </c>
      <c r="F57" s="9">
        <v>7200</v>
      </c>
      <c r="G57" s="8">
        <v>189.89</v>
      </c>
      <c r="H57" s="8">
        <v>190.77</v>
      </c>
      <c r="I57" s="8">
        <v>200.62</v>
      </c>
      <c r="J57" s="8">
        <v>279.99</v>
      </c>
      <c r="K57" s="8">
        <v>272.49</v>
      </c>
      <c r="L57" s="8">
        <v>272.49</v>
      </c>
      <c r="M57" s="8">
        <v>627.77</v>
      </c>
      <c r="N57" s="8">
        <v>628.18</v>
      </c>
      <c r="O57" s="8">
        <v>0</v>
      </c>
      <c r="P57" s="8">
        <v>343.6</v>
      </c>
      <c r="Q57" s="8">
        <v>150.49</v>
      </c>
      <c r="R57" s="8">
        <v>150.7</v>
      </c>
      <c r="S57" s="8">
        <v>25524.44</v>
      </c>
      <c r="T57" s="8">
        <v>12546.94</v>
      </c>
      <c r="U57" s="8">
        <v>4264.841</v>
      </c>
      <c r="V57" s="8">
        <v>18094.53</v>
      </c>
      <c r="W57" s="8">
        <v>22359.371</v>
      </c>
      <c r="X57" s="8">
        <v>-842.292</v>
      </c>
      <c r="Y57" s="8">
        <v>49.966</v>
      </c>
      <c r="Z57" s="8">
        <v>21986.83</v>
      </c>
      <c r="AA57" s="8">
        <v>983.719</v>
      </c>
      <c r="AB57" s="8">
        <v>1280.96</v>
      </c>
      <c r="AC57" s="8" t="s">
        <v>63</v>
      </c>
      <c r="AD57" s="9">
        <v>-5012.048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9437</v>
      </c>
      <c r="AL57" s="8">
        <v>26888.1</v>
      </c>
      <c r="AM57" s="8">
        <v>36325.1</v>
      </c>
      <c r="AN57" s="8">
        <v>24356.92</v>
      </c>
      <c r="AO57" s="8">
        <v>5407.34</v>
      </c>
      <c r="AP57" s="8">
        <v>18949.58</v>
      </c>
      <c r="AQ57" s="8">
        <v>25.76</v>
      </c>
      <c r="AR57" s="8">
        <v>0</v>
      </c>
      <c r="AS57" s="8"/>
      <c r="AT57" s="8"/>
      <c r="AU57" s="8">
        <v>347.5</v>
      </c>
      <c r="AV57" s="16">
        <v>0</v>
      </c>
      <c r="AW57" s="9">
        <v>0</v>
      </c>
      <c r="AX57" s="9">
        <v>222.22</v>
      </c>
      <c r="AY57" s="9">
        <v>342.17</v>
      </c>
      <c r="AZ57" s="20">
        <v>345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25810.47</v>
      </c>
      <c r="B58" s="8">
        <v>-12598</v>
      </c>
      <c r="C58" s="8">
        <v>19818.94</v>
      </c>
      <c r="D58" s="8">
        <v>20483.77</v>
      </c>
      <c r="E58" s="8">
        <v>32.2</v>
      </c>
      <c r="F58" s="9">
        <v>7200</v>
      </c>
      <c r="G58" s="8">
        <v>190.77</v>
      </c>
      <c r="H58" s="8">
        <v>190.77</v>
      </c>
      <c r="I58" s="8">
        <v>200.25</v>
      </c>
      <c r="J58" s="8">
        <v>279.78</v>
      </c>
      <c r="K58" s="8">
        <v>272.26</v>
      </c>
      <c r="L58" s="8">
        <v>273.19</v>
      </c>
      <c r="M58" s="8">
        <v>628.18</v>
      </c>
      <c r="N58" s="8">
        <v>629</v>
      </c>
      <c r="O58" s="8">
        <v>0</v>
      </c>
      <c r="P58" s="8">
        <v>344.4</v>
      </c>
      <c r="Q58" s="8">
        <v>149.75</v>
      </c>
      <c r="R58" s="8">
        <v>150.49</v>
      </c>
      <c r="S58" s="8">
        <v>25672.21</v>
      </c>
      <c r="T58" s="8">
        <v>13033.08</v>
      </c>
      <c r="U58" s="8">
        <v>4476.34</v>
      </c>
      <c r="V58" s="8">
        <v>18091.906</v>
      </c>
      <c r="W58" s="8">
        <v>22568.247</v>
      </c>
      <c r="X58" s="8">
        <v>-846.49</v>
      </c>
      <c r="Y58" s="8">
        <v>50.023</v>
      </c>
      <c r="Z58" s="8">
        <v>21720.04</v>
      </c>
      <c r="AA58" s="8">
        <v>1240.414</v>
      </c>
      <c r="AB58" s="8">
        <v>1294.76</v>
      </c>
      <c r="AC58" s="8" t="s">
        <v>63</v>
      </c>
      <c r="AD58" s="9">
        <v>-5010.647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9437</v>
      </c>
      <c r="AL58" s="8">
        <v>27168.5</v>
      </c>
      <c r="AM58" s="8">
        <v>36605.5</v>
      </c>
      <c r="AN58" s="8">
        <v>23892.92</v>
      </c>
      <c r="AO58" s="8">
        <v>5587.04</v>
      </c>
      <c r="AP58" s="8">
        <v>18305.88</v>
      </c>
      <c r="AQ58" s="8">
        <v>32.2</v>
      </c>
      <c r="AR58" s="8">
        <v>0</v>
      </c>
      <c r="AS58" s="8"/>
      <c r="AT58" s="8"/>
      <c r="AU58" s="8">
        <v>347.39</v>
      </c>
      <c r="AV58" s="16">
        <v>0</v>
      </c>
      <c r="AW58" s="9">
        <v>0</v>
      </c>
      <c r="AX58" s="9">
        <v>222.22</v>
      </c>
      <c r="AY58" s="9">
        <v>341.4</v>
      </c>
      <c r="AZ58" s="20">
        <v>345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25968.1</v>
      </c>
      <c r="B59" s="8">
        <v>-12536</v>
      </c>
      <c r="C59" s="8">
        <v>19836.03</v>
      </c>
      <c r="D59" s="8">
        <v>20466.41</v>
      </c>
      <c r="E59" s="8">
        <v>32.27</v>
      </c>
      <c r="F59" s="9">
        <v>7200</v>
      </c>
      <c r="G59" s="8">
        <v>189.89</v>
      </c>
      <c r="H59" s="8">
        <v>190.77</v>
      </c>
      <c r="I59" s="8">
        <v>200.16</v>
      </c>
      <c r="J59" s="8">
        <v>280.07</v>
      </c>
      <c r="K59" s="8">
        <v>271.1</v>
      </c>
      <c r="L59" s="8">
        <v>272.72</v>
      </c>
      <c r="M59" s="8">
        <v>626.95</v>
      </c>
      <c r="N59" s="8">
        <v>629</v>
      </c>
      <c r="O59" s="8">
        <v>0</v>
      </c>
      <c r="P59" s="8">
        <v>343.4</v>
      </c>
      <c r="Q59" s="8">
        <v>150.54</v>
      </c>
      <c r="R59" s="8">
        <v>150.65</v>
      </c>
      <c r="S59" s="8">
        <v>25791.66</v>
      </c>
      <c r="T59" s="8">
        <v>12823.16</v>
      </c>
      <c r="U59" s="8">
        <v>4686.955</v>
      </c>
      <c r="V59" s="8">
        <v>17681.028</v>
      </c>
      <c r="W59" s="8">
        <v>22367.983</v>
      </c>
      <c r="X59" s="8">
        <v>-842.503</v>
      </c>
      <c r="Y59" s="8">
        <v>50.032</v>
      </c>
      <c r="Z59" s="8">
        <v>21766.44</v>
      </c>
      <c r="AA59" s="8">
        <v>1219.684</v>
      </c>
      <c r="AB59" s="8">
        <v>1312.55</v>
      </c>
      <c r="AC59" s="8" t="s">
        <v>63</v>
      </c>
      <c r="AD59" s="9">
        <v>-5013.589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9447</v>
      </c>
      <c r="AL59" s="8">
        <v>27480</v>
      </c>
      <c r="AM59" s="8">
        <v>36927</v>
      </c>
      <c r="AN59" s="8">
        <v>23371.49</v>
      </c>
      <c r="AO59" s="8">
        <v>5753.5</v>
      </c>
      <c r="AP59" s="8">
        <v>17617.99</v>
      </c>
      <c r="AQ59" s="8">
        <v>32.27</v>
      </c>
      <c r="AR59" s="8">
        <v>0</v>
      </c>
      <c r="AS59" s="8"/>
      <c r="AT59" s="8"/>
      <c r="AU59" s="8">
        <v>347</v>
      </c>
      <c r="AV59" s="16">
        <v>0</v>
      </c>
      <c r="AW59" s="9">
        <v>0</v>
      </c>
      <c r="AX59" s="9">
        <v>222.22</v>
      </c>
      <c r="AY59" s="9">
        <v>341.85</v>
      </c>
      <c r="AZ59" s="20">
        <v>345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26189.85</v>
      </c>
      <c r="B60" s="8">
        <v>-11568</v>
      </c>
      <c r="C60" s="8">
        <v>19858.9</v>
      </c>
      <c r="D60" s="8">
        <v>19701.57</v>
      </c>
      <c r="E60" s="8">
        <v>33.32</v>
      </c>
      <c r="F60" s="9">
        <v>7200</v>
      </c>
      <c r="G60" s="8">
        <v>189.89</v>
      </c>
      <c r="H60" s="8">
        <v>191.61</v>
      </c>
      <c r="I60" s="8">
        <v>199.96</v>
      </c>
      <c r="J60" s="8">
        <v>279.58</v>
      </c>
      <c r="K60" s="8">
        <v>272.26</v>
      </c>
      <c r="L60" s="8">
        <v>273.19</v>
      </c>
      <c r="M60" s="8">
        <v>627.36</v>
      </c>
      <c r="N60" s="8">
        <v>629.41</v>
      </c>
      <c r="O60" s="8">
        <v>0</v>
      </c>
      <c r="P60" s="8">
        <v>342.9</v>
      </c>
      <c r="Q60" s="8">
        <v>150.22</v>
      </c>
      <c r="R60" s="8">
        <v>150.49</v>
      </c>
      <c r="S60" s="8">
        <v>26019.36</v>
      </c>
      <c r="T60" s="8">
        <v>12170.96</v>
      </c>
      <c r="U60" s="8">
        <v>4852.422</v>
      </c>
      <c r="V60" s="8">
        <v>17467.462</v>
      </c>
      <c r="W60" s="8">
        <v>22319.884</v>
      </c>
      <c r="X60" s="8">
        <v>-732.597</v>
      </c>
      <c r="Y60" s="8">
        <v>50.024</v>
      </c>
      <c r="Z60" s="8">
        <v>21721.07</v>
      </c>
      <c r="AA60" s="8">
        <v>859.121</v>
      </c>
      <c r="AB60" s="8">
        <v>1317.81</v>
      </c>
      <c r="AC60" s="8" t="s">
        <v>63</v>
      </c>
      <c r="AD60" s="9">
        <v>-5010.087</v>
      </c>
      <c r="AE60" s="8">
        <v>0</v>
      </c>
      <c r="AF60" s="8">
        <v>222.22</v>
      </c>
      <c r="AG60" s="8">
        <v>222.22</v>
      </c>
      <c r="AH60" s="8">
        <v>0</v>
      </c>
      <c r="AI60" s="8">
        <v>0</v>
      </c>
      <c r="AJ60" s="8">
        <v>0</v>
      </c>
      <c r="AK60" s="8">
        <v>9458</v>
      </c>
      <c r="AL60" s="8">
        <v>27683.1</v>
      </c>
      <c r="AM60" s="8">
        <v>37141.1</v>
      </c>
      <c r="AN60" s="8">
        <v>22780.98</v>
      </c>
      <c r="AO60" s="8">
        <v>5921.15</v>
      </c>
      <c r="AP60" s="8">
        <v>16859.83</v>
      </c>
      <c r="AQ60" s="8">
        <v>33.32</v>
      </c>
      <c r="AR60" s="8">
        <v>0</v>
      </c>
      <c r="AS60" s="8"/>
      <c r="AT60" s="8"/>
      <c r="AU60" s="8">
        <v>347.3</v>
      </c>
      <c r="AV60" s="16">
        <v>0</v>
      </c>
      <c r="AW60" s="9">
        <v>0</v>
      </c>
      <c r="AX60" s="9">
        <v>222.22</v>
      </c>
      <c r="AY60" s="9">
        <v>341.4</v>
      </c>
      <c r="AZ60" s="20">
        <v>345</v>
      </c>
      <c r="BA60" s="9">
        <v>0</v>
      </c>
      <c r="BB60" s="9">
        <v>222.22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26572.86</v>
      </c>
      <c r="B61" s="8">
        <v>-10846</v>
      </c>
      <c r="C61" s="8">
        <v>19959.75</v>
      </c>
      <c r="D61" s="8">
        <v>19321.4</v>
      </c>
      <c r="E61" s="8">
        <v>34.62</v>
      </c>
      <c r="F61" s="9">
        <v>7200</v>
      </c>
      <c r="G61" s="8">
        <v>190.77</v>
      </c>
      <c r="H61" s="8">
        <v>191.61</v>
      </c>
      <c r="I61" s="8">
        <v>199.17</v>
      </c>
      <c r="J61" s="8">
        <v>280.37</v>
      </c>
      <c r="K61" s="8">
        <v>271.33</v>
      </c>
      <c r="L61" s="8">
        <v>272.72</v>
      </c>
      <c r="M61" s="8">
        <v>628.18</v>
      </c>
      <c r="N61" s="8">
        <v>629</v>
      </c>
      <c r="O61" s="8">
        <v>0</v>
      </c>
      <c r="P61" s="8">
        <v>343.4</v>
      </c>
      <c r="Q61" s="8">
        <v>150.12</v>
      </c>
      <c r="R61" s="8">
        <v>150.65</v>
      </c>
      <c r="S61" s="8">
        <v>26640.24</v>
      </c>
      <c r="T61" s="8">
        <v>10898.71</v>
      </c>
      <c r="U61" s="8">
        <v>5030.064</v>
      </c>
      <c r="V61" s="8">
        <v>16744.397</v>
      </c>
      <c r="W61" s="8">
        <v>21774.461</v>
      </c>
      <c r="X61" s="8">
        <v>-936.359</v>
      </c>
      <c r="Y61" s="8">
        <v>50.019</v>
      </c>
      <c r="Z61" s="8">
        <v>22053.2</v>
      </c>
      <c r="AA61" s="8">
        <v>912.867</v>
      </c>
      <c r="AB61" s="8">
        <v>1311.45</v>
      </c>
      <c r="AC61" s="8" t="s">
        <v>63</v>
      </c>
      <c r="AD61" s="9">
        <v>-5011.348</v>
      </c>
      <c r="AE61" s="8">
        <v>0</v>
      </c>
      <c r="AF61" s="8">
        <v>222.22</v>
      </c>
      <c r="AG61" s="8">
        <v>222.22</v>
      </c>
      <c r="AH61" s="8">
        <v>0</v>
      </c>
      <c r="AI61" s="8">
        <v>0</v>
      </c>
      <c r="AJ61" s="8">
        <v>0</v>
      </c>
      <c r="AK61" s="8">
        <v>9469</v>
      </c>
      <c r="AL61" s="8">
        <v>28020.6</v>
      </c>
      <c r="AM61" s="8">
        <v>37489.6</v>
      </c>
      <c r="AN61" s="8">
        <v>22139.69</v>
      </c>
      <c r="AO61" s="8">
        <v>6116.02</v>
      </c>
      <c r="AP61" s="8">
        <v>16023.67</v>
      </c>
      <c r="AQ61" s="8">
        <v>34.62</v>
      </c>
      <c r="AR61" s="8">
        <v>0</v>
      </c>
      <c r="AS61" s="8"/>
      <c r="AT61" s="8"/>
      <c r="AU61" s="8">
        <v>347.6</v>
      </c>
      <c r="AV61" s="16">
        <v>0</v>
      </c>
      <c r="AW61" s="9">
        <v>0</v>
      </c>
      <c r="AX61" s="9">
        <v>222.22</v>
      </c>
      <c r="AY61" s="9">
        <v>342</v>
      </c>
      <c r="AZ61" s="20">
        <v>345</v>
      </c>
      <c r="BA61" s="9">
        <v>0</v>
      </c>
      <c r="BB61" s="9">
        <v>222.22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26980.49</v>
      </c>
      <c r="B62" s="8">
        <v>-10059</v>
      </c>
      <c r="C62" s="8">
        <v>20234.58</v>
      </c>
      <c r="D62" s="8">
        <v>18965.3</v>
      </c>
      <c r="E62" s="8">
        <v>42.59</v>
      </c>
      <c r="F62" s="9">
        <v>7200</v>
      </c>
      <c r="G62" s="8">
        <v>190.77</v>
      </c>
      <c r="H62" s="8">
        <v>191.61</v>
      </c>
      <c r="I62" s="8">
        <v>200.17</v>
      </c>
      <c r="J62" s="8">
        <v>279.59</v>
      </c>
      <c r="K62" s="8">
        <v>272.49</v>
      </c>
      <c r="L62" s="8">
        <v>272.72</v>
      </c>
      <c r="M62" s="8">
        <v>627.36</v>
      </c>
      <c r="N62" s="8">
        <v>628.59</v>
      </c>
      <c r="O62" s="8">
        <v>0</v>
      </c>
      <c r="P62" s="8">
        <v>343.5</v>
      </c>
      <c r="Q62" s="8">
        <v>150.22</v>
      </c>
      <c r="R62" s="8">
        <v>150.54</v>
      </c>
      <c r="S62" s="8">
        <v>26961.24</v>
      </c>
      <c r="T62" s="8">
        <v>10233.48</v>
      </c>
      <c r="U62" s="8">
        <v>5261.595</v>
      </c>
      <c r="V62" s="8">
        <v>15906.837</v>
      </c>
      <c r="W62" s="8">
        <v>21168.432</v>
      </c>
      <c r="X62" s="8">
        <v>-827.428</v>
      </c>
      <c r="Y62" s="8">
        <v>50.004</v>
      </c>
      <c r="Z62" s="8">
        <v>21956.03</v>
      </c>
      <c r="AA62" s="8">
        <v>917.926</v>
      </c>
      <c r="AB62" s="8">
        <v>1200.88</v>
      </c>
      <c r="AC62" s="8" t="s">
        <v>63</v>
      </c>
      <c r="AD62" s="9">
        <v>-5010.787</v>
      </c>
      <c r="AE62" s="8">
        <v>0</v>
      </c>
      <c r="AF62" s="8">
        <v>222.22</v>
      </c>
      <c r="AG62" s="8">
        <v>222.22</v>
      </c>
      <c r="AH62" s="8">
        <v>0</v>
      </c>
      <c r="AI62" s="8">
        <v>0</v>
      </c>
      <c r="AJ62" s="8">
        <v>0</v>
      </c>
      <c r="AK62" s="8">
        <v>9482</v>
      </c>
      <c r="AL62" s="8">
        <v>28354.5</v>
      </c>
      <c r="AM62" s="8">
        <v>37836.5</v>
      </c>
      <c r="AN62" s="8">
        <v>21454.75</v>
      </c>
      <c r="AO62" s="8">
        <v>6303.71</v>
      </c>
      <c r="AP62" s="8">
        <v>15151.04</v>
      </c>
      <c r="AQ62" s="8">
        <v>42.59</v>
      </c>
      <c r="AR62" s="8">
        <v>0</v>
      </c>
      <c r="AS62" s="8"/>
      <c r="AT62" s="8"/>
      <c r="AU62" s="8">
        <v>347.64</v>
      </c>
      <c r="AV62" s="16">
        <v>0</v>
      </c>
      <c r="AW62" s="9">
        <v>0</v>
      </c>
      <c r="AX62" s="9">
        <v>222.22</v>
      </c>
      <c r="AY62" s="9">
        <v>342</v>
      </c>
      <c r="AZ62" s="20">
        <v>345</v>
      </c>
      <c r="BA62" s="9">
        <v>0</v>
      </c>
      <c r="BB62" s="9">
        <v>222.22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27322.6</v>
      </c>
      <c r="B63" s="8">
        <v>-9421</v>
      </c>
      <c r="C63" s="8">
        <v>20404.66</v>
      </c>
      <c r="D63" s="8">
        <v>18799.35</v>
      </c>
      <c r="E63" s="8">
        <v>45.3</v>
      </c>
      <c r="F63" s="9">
        <v>7200</v>
      </c>
      <c r="G63" s="8">
        <v>189.89</v>
      </c>
      <c r="H63" s="8">
        <v>190.77</v>
      </c>
      <c r="I63" s="8">
        <v>200.96</v>
      </c>
      <c r="J63" s="8">
        <v>279.59</v>
      </c>
      <c r="K63" s="8">
        <v>272.72</v>
      </c>
      <c r="L63" s="8">
        <v>272.26</v>
      </c>
      <c r="M63" s="8">
        <v>627.77</v>
      </c>
      <c r="N63" s="8">
        <v>628.59</v>
      </c>
      <c r="O63" s="8">
        <v>0</v>
      </c>
      <c r="P63" s="8">
        <v>343.1</v>
      </c>
      <c r="Q63" s="8">
        <v>150.22</v>
      </c>
      <c r="R63" s="8">
        <v>150.33</v>
      </c>
      <c r="S63" s="8">
        <v>27272.73</v>
      </c>
      <c r="T63" s="8">
        <v>9497.873</v>
      </c>
      <c r="U63" s="8">
        <v>5457.742</v>
      </c>
      <c r="V63" s="8">
        <v>14811.609</v>
      </c>
      <c r="W63" s="8">
        <v>20269.351</v>
      </c>
      <c r="X63" s="8">
        <v>-822.929</v>
      </c>
      <c r="Y63" s="8">
        <v>50.028</v>
      </c>
      <c r="Z63" s="8">
        <v>21541.93</v>
      </c>
      <c r="AA63" s="8">
        <v>1223.727</v>
      </c>
      <c r="AB63" s="8">
        <v>979.79</v>
      </c>
      <c r="AC63" s="8" t="s">
        <v>63</v>
      </c>
      <c r="AD63" s="9">
        <v>-5005.885</v>
      </c>
      <c r="AE63" s="8">
        <v>0</v>
      </c>
      <c r="AF63" s="8">
        <v>222.22</v>
      </c>
      <c r="AG63" s="8">
        <v>222.22</v>
      </c>
      <c r="AH63" s="8">
        <v>200</v>
      </c>
      <c r="AI63" s="8">
        <v>0</v>
      </c>
      <c r="AJ63" s="8">
        <v>200</v>
      </c>
      <c r="AK63" s="8">
        <v>9421</v>
      </c>
      <c r="AL63" s="8">
        <v>28859.2</v>
      </c>
      <c r="AM63" s="8">
        <v>38280.2</v>
      </c>
      <c r="AN63" s="8">
        <v>20671.51</v>
      </c>
      <c r="AO63" s="8">
        <v>6468.58</v>
      </c>
      <c r="AP63" s="8">
        <v>14202.93</v>
      </c>
      <c r="AQ63" s="8">
        <v>45.3</v>
      </c>
      <c r="AR63" s="8">
        <v>203.53</v>
      </c>
      <c r="AS63" s="8"/>
      <c r="AT63" s="8"/>
      <c r="AU63" s="8">
        <v>350</v>
      </c>
      <c r="AV63" s="16">
        <v>0</v>
      </c>
      <c r="AW63" s="9">
        <v>200</v>
      </c>
      <c r="AX63" s="9">
        <v>222.22</v>
      </c>
      <c r="AY63" s="9">
        <v>345</v>
      </c>
      <c r="AZ63" s="20">
        <v>345</v>
      </c>
      <c r="BA63" s="9">
        <v>200</v>
      </c>
      <c r="BB63" s="9">
        <v>222.22</v>
      </c>
      <c r="BC63" s="8"/>
      <c r="BD63" s="8"/>
      <c r="BE63" s="24">
        <f t="shared" si="0"/>
        <v>200</v>
      </c>
      <c r="BF63" s="24">
        <f t="shared" ref="BF63:BH63" si="134">AH63</f>
        <v>200</v>
      </c>
      <c r="BG63" s="24">
        <f t="shared" si="134"/>
        <v>0</v>
      </c>
      <c r="BH63" s="24">
        <f t="shared" si="134"/>
        <v>200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27855.56</v>
      </c>
      <c r="B64" s="8">
        <v>-9364</v>
      </c>
      <c r="C64" s="8">
        <v>20627.33</v>
      </c>
      <c r="D64" s="8">
        <v>19038.03</v>
      </c>
      <c r="E64" s="8">
        <v>70.82</v>
      </c>
      <c r="F64" s="9">
        <v>7200</v>
      </c>
      <c r="G64" s="8">
        <v>190.77</v>
      </c>
      <c r="H64" s="8">
        <v>189.89</v>
      </c>
      <c r="I64" s="8">
        <v>201.59</v>
      </c>
      <c r="J64" s="8">
        <v>279.6</v>
      </c>
      <c r="K64" s="8">
        <v>272.26</v>
      </c>
      <c r="L64" s="8">
        <v>272.49</v>
      </c>
      <c r="M64" s="8">
        <v>627.77</v>
      </c>
      <c r="N64" s="8">
        <v>628.59</v>
      </c>
      <c r="O64" s="8">
        <v>0</v>
      </c>
      <c r="P64" s="8">
        <v>344.9</v>
      </c>
      <c r="Q64" s="8">
        <v>150.01</v>
      </c>
      <c r="R64" s="8">
        <v>150.49</v>
      </c>
      <c r="S64" s="8">
        <v>27856.44</v>
      </c>
      <c r="T64" s="8">
        <v>9428.611</v>
      </c>
      <c r="U64" s="8">
        <v>5566.538</v>
      </c>
      <c r="V64" s="8">
        <v>13903.542</v>
      </c>
      <c r="W64" s="8">
        <v>19470.08</v>
      </c>
      <c r="X64" s="8">
        <v>-142.783</v>
      </c>
      <c r="Y64" s="8">
        <v>50.032</v>
      </c>
      <c r="Z64" s="8">
        <v>21103.05</v>
      </c>
      <c r="AA64" s="8">
        <v>2037.57</v>
      </c>
      <c r="AB64" s="8">
        <v>1082.85</v>
      </c>
      <c r="AC64" s="8" t="s">
        <v>63</v>
      </c>
      <c r="AD64" s="9">
        <v>-5003.224</v>
      </c>
      <c r="AE64" s="8">
        <v>0</v>
      </c>
      <c r="AF64" s="8">
        <v>222.22</v>
      </c>
      <c r="AG64" s="8">
        <v>222.22</v>
      </c>
      <c r="AH64" s="8">
        <v>200</v>
      </c>
      <c r="AI64" s="8">
        <v>0</v>
      </c>
      <c r="AJ64" s="8">
        <v>200</v>
      </c>
      <c r="AK64" s="8">
        <v>9365</v>
      </c>
      <c r="AL64" s="8">
        <v>29408.1</v>
      </c>
      <c r="AM64" s="8">
        <v>38773.1</v>
      </c>
      <c r="AN64" s="8">
        <v>19853.06</v>
      </c>
      <c r="AO64" s="8">
        <v>6631.41</v>
      </c>
      <c r="AP64" s="8">
        <v>13221.65</v>
      </c>
      <c r="AQ64" s="8">
        <v>70.82</v>
      </c>
      <c r="AR64" s="8">
        <v>203.43</v>
      </c>
      <c r="AS64" s="8"/>
      <c r="AT64" s="8"/>
      <c r="AU64" s="8">
        <v>350</v>
      </c>
      <c r="AV64" s="16">
        <v>0</v>
      </c>
      <c r="AW64" s="9">
        <v>200</v>
      </c>
      <c r="AX64" s="9">
        <v>222.22</v>
      </c>
      <c r="AY64" s="9">
        <v>345</v>
      </c>
      <c r="AZ64" s="20">
        <v>345</v>
      </c>
      <c r="BA64" s="9">
        <v>200</v>
      </c>
      <c r="BB64" s="9">
        <v>222.22</v>
      </c>
      <c r="BC64" s="8"/>
      <c r="BD64" s="8"/>
      <c r="BE64" s="24">
        <f t="shared" si="0"/>
        <v>200</v>
      </c>
      <c r="BF64" s="24">
        <f t="shared" ref="BF64:BH64" si="136">AH64</f>
        <v>200</v>
      </c>
      <c r="BG64" s="24">
        <f t="shared" si="136"/>
        <v>0</v>
      </c>
      <c r="BH64" s="24">
        <f t="shared" si="136"/>
        <v>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222.22</v>
      </c>
      <c r="BN64" s="23">
        <f t="shared" ref="BN64:BP64" si="137">AE64</f>
        <v>0</v>
      </c>
      <c r="BO64" s="23">
        <f t="shared" si="137"/>
        <v>222.22</v>
      </c>
      <c r="BP64" s="23">
        <f t="shared" si="137"/>
        <v>222.22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222.22</v>
      </c>
    </row>
    <row r="65" s="2" customFormat="1" spans="1:72">
      <c r="A65" s="8">
        <v>28056.65</v>
      </c>
      <c r="B65" s="8">
        <v>-9307</v>
      </c>
      <c r="C65" s="8">
        <v>22552.74</v>
      </c>
      <c r="D65" s="8">
        <v>18424.4</v>
      </c>
      <c r="E65" s="8">
        <v>244.96</v>
      </c>
      <c r="F65" s="9">
        <v>7199</v>
      </c>
      <c r="G65" s="8">
        <v>189.89</v>
      </c>
      <c r="H65" s="8">
        <v>190.77</v>
      </c>
      <c r="I65" s="8">
        <v>199.8</v>
      </c>
      <c r="J65" s="8">
        <v>278.96</v>
      </c>
      <c r="K65" s="8">
        <v>271.79</v>
      </c>
      <c r="L65" s="8">
        <v>272.72</v>
      </c>
      <c r="M65" s="8">
        <v>672.99</v>
      </c>
      <c r="N65" s="8">
        <v>680.8</v>
      </c>
      <c r="O65" s="8">
        <v>0</v>
      </c>
      <c r="P65" s="8">
        <v>341.4</v>
      </c>
      <c r="Q65" s="8">
        <v>150.44</v>
      </c>
      <c r="R65" s="8">
        <v>151.18</v>
      </c>
      <c r="S65" s="8">
        <v>28228.16</v>
      </c>
      <c r="T65" s="8">
        <v>9314.91</v>
      </c>
      <c r="U65" s="8">
        <v>6089.769</v>
      </c>
      <c r="V65" s="8">
        <v>12762.712</v>
      </c>
      <c r="W65" s="8">
        <v>18852.48</v>
      </c>
      <c r="X65" s="8">
        <v>-139.442</v>
      </c>
      <c r="Y65" s="8">
        <v>50.032</v>
      </c>
      <c r="Z65" s="8">
        <v>20025.27</v>
      </c>
      <c r="AA65" s="8">
        <v>3030.234</v>
      </c>
      <c r="AB65" s="8">
        <v>1093.38</v>
      </c>
      <c r="AC65" s="8" t="s">
        <v>60</v>
      </c>
      <c r="AD65" s="9">
        <v>-4919.318</v>
      </c>
      <c r="AE65" s="8">
        <v>200</v>
      </c>
      <c r="AF65" s="8">
        <v>0</v>
      </c>
      <c r="AG65" s="8">
        <v>200</v>
      </c>
      <c r="AH65" s="8">
        <v>220</v>
      </c>
      <c r="AI65" s="8">
        <v>0</v>
      </c>
      <c r="AJ65" s="8">
        <v>220</v>
      </c>
      <c r="AK65" s="8">
        <v>9309</v>
      </c>
      <c r="AL65" s="8">
        <v>29985.6</v>
      </c>
      <c r="AM65" s="8">
        <v>39294.6</v>
      </c>
      <c r="AN65" s="8">
        <v>19002.84</v>
      </c>
      <c r="AO65" s="8">
        <v>6827.87</v>
      </c>
      <c r="AP65" s="8">
        <v>12174.97</v>
      </c>
      <c r="AQ65" s="8">
        <v>244.96</v>
      </c>
      <c r="AR65" s="8">
        <v>223.86</v>
      </c>
      <c r="AS65" s="8"/>
      <c r="AT65" s="8"/>
      <c r="AU65" s="8">
        <v>350</v>
      </c>
      <c r="AV65" s="16">
        <v>0</v>
      </c>
      <c r="AW65" s="9">
        <v>220</v>
      </c>
      <c r="AX65" s="9">
        <v>200</v>
      </c>
      <c r="AY65" s="9">
        <v>345</v>
      </c>
      <c r="AZ65" s="20">
        <v>345</v>
      </c>
      <c r="BA65" s="9">
        <v>220</v>
      </c>
      <c r="BB65" s="9">
        <v>200</v>
      </c>
      <c r="BC65" s="8"/>
      <c r="BD65" s="8"/>
      <c r="BE65" s="24">
        <f t="shared" ref="BE65:BE97" si="138">AW65</f>
        <v>220</v>
      </c>
      <c r="BF65" s="24">
        <f t="shared" ref="BF65:BH65" si="139">AH65</f>
        <v>220</v>
      </c>
      <c r="BG65" s="24">
        <f t="shared" si="139"/>
        <v>0</v>
      </c>
      <c r="BH65" s="24">
        <f t="shared" si="139"/>
        <v>220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28822.44</v>
      </c>
      <c r="B66" s="2">
        <v>-9249</v>
      </c>
      <c r="C66" s="2">
        <v>23689.95</v>
      </c>
      <c r="D66" s="2">
        <v>17455.59</v>
      </c>
      <c r="E66" s="2">
        <v>244.84</v>
      </c>
      <c r="F66" s="7">
        <v>7200</v>
      </c>
      <c r="G66" s="2">
        <v>190.77</v>
      </c>
      <c r="H66" s="2">
        <v>190.77</v>
      </c>
      <c r="I66" s="2">
        <v>201.97</v>
      </c>
      <c r="J66" s="2">
        <v>279.67</v>
      </c>
      <c r="K66" s="2">
        <v>302.96</v>
      </c>
      <c r="L66" s="2">
        <v>340.18</v>
      </c>
      <c r="M66" s="2">
        <v>688.61</v>
      </c>
      <c r="N66" s="2">
        <v>691.9</v>
      </c>
      <c r="O66" s="2">
        <v>0</v>
      </c>
      <c r="P66" s="2">
        <v>348.1</v>
      </c>
      <c r="Q66" s="2">
        <v>150.44</v>
      </c>
      <c r="R66" s="2">
        <v>149.96</v>
      </c>
      <c r="S66" s="2">
        <v>28745.72</v>
      </c>
      <c r="T66" s="2">
        <v>9503.863</v>
      </c>
      <c r="U66" s="2">
        <v>6255.698</v>
      </c>
      <c r="V66" s="2">
        <v>11377.164</v>
      </c>
      <c r="W66" s="2">
        <v>17632.862</v>
      </c>
      <c r="X66" s="2">
        <v>142.47</v>
      </c>
      <c r="Y66" s="2">
        <v>49.964</v>
      </c>
      <c r="Z66" s="2">
        <v>18870.44</v>
      </c>
      <c r="AA66" s="2">
        <v>3509.609</v>
      </c>
      <c r="AB66" s="2">
        <v>1236.23</v>
      </c>
      <c r="AC66" s="2" t="s">
        <v>60</v>
      </c>
      <c r="AD66" s="7">
        <v>-4789.608</v>
      </c>
      <c r="AE66" s="2">
        <v>200</v>
      </c>
      <c r="AF66" s="2">
        <v>0</v>
      </c>
      <c r="AG66" s="2">
        <v>200</v>
      </c>
      <c r="AH66" s="2">
        <v>210.05</v>
      </c>
      <c r="AI66" s="2">
        <v>0</v>
      </c>
      <c r="AJ66" s="2">
        <v>210.05</v>
      </c>
      <c r="AK66" s="2">
        <v>9251</v>
      </c>
      <c r="AL66" s="2">
        <v>30335.1</v>
      </c>
      <c r="AM66" s="2">
        <v>39586.1</v>
      </c>
      <c r="AN66" s="2">
        <v>18082.26</v>
      </c>
      <c r="AO66" s="2">
        <v>7006.25</v>
      </c>
      <c r="AP66" s="2">
        <v>11076.01</v>
      </c>
      <c r="AQ66" s="2">
        <v>244.84</v>
      </c>
      <c r="AR66" s="2">
        <v>218.18</v>
      </c>
      <c r="AU66" s="2">
        <v>350</v>
      </c>
      <c r="AV66" s="15">
        <v>0</v>
      </c>
      <c r="AW66" s="7">
        <v>210.05</v>
      </c>
      <c r="AX66" s="7">
        <v>200</v>
      </c>
      <c r="AY66" s="7">
        <v>345</v>
      </c>
      <c r="AZ66" s="19">
        <v>345</v>
      </c>
      <c r="BA66" s="7">
        <v>210.05</v>
      </c>
      <c r="BB66" s="7">
        <v>200</v>
      </c>
      <c r="BE66" s="23">
        <f t="shared" si="138"/>
        <v>210.05</v>
      </c>
      <c r="BF66" s="23">
        <f t="shared" ref="BF66:BH66" si="142">AH66</f>
        <v>210.05</v>
      </c>
      <c r="BG66" s="23">
        <f t="shared" si="142"/>
        <v>0</v>
      </c>
      <c r="BH66" s="23">
        <f t="shared" si="142"/>
        <v>210.05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200</v>
      </c>
      <c r="BN66" s="23">
        <f t="shared" ref="BN66:BP66" si="147">AE66</f>
        <v>200</v>
      </c>
      <c r="BO66" s="23">
        <f t="shared" si="147"/>
        <v>0</v>
      </c>
      <c r="BP66" s="23">
        <f t="shared" si="147"/>
        <v>200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29618.77</v>
      </c>
      <c r="B67" s="2">
        <v>-9107</v>
      </c>
      <c r="C67" s="2">
        <v>25399.36</v>
      </c>
      <c r="D67" s="2">
        <v>16606.67</v>
      </c>
      <c r="E67" s="2">
        <v>271.91</v>
      </c>
      <c r="F67" s="7">
        <v>7198</v>
      </c>
      <c r="G67" s="2">
        <v>190.77</v>
      </c>
      <c r="H67" s="2">
        <v>190.77</v>
      </c>
      <c r="I67" s="2">
        <v>261.84</v>
      </c>
      <c r="J67" s="2">
        <v>278.92</v>
      </c>
      <c r="K67" s="2">
        <v>379.02</v>
      </c>
      <c r="L67" s="2">
        <v>413.68</v>
      </c>
      <c r="M67" s="2">
        <v>758.09</v>
      </c>
      <c r="N67" s="2">
        <v>759.74</v>
      </c>
      <c r="O67" s="2">
        <v>0</v>
      </c>
      <c r="P67" s="2">
        <v>347.5</v>
      </c>
      <c r="Q67" s="2">
        <v>178.13</v>
      </c>
      <c r="R67" s="2">
        <v>179.19</v>
      </c>
      <c r="S67" s="2">
        <v>29691.43</v>
      </c>
      <c r="T67" s="2">
        <v>9190.368</v>
      </c>
      <c r="U67" s="2">
        <v>6535.595</v>
      </c>
      <c r="V67" s="2">
        <v>10173.029</v>
      </c>
      <c r="W67" s="2">
        <v>16708.625</v>
      </c>
      <c r="X67" s="2">
        <v>423.561</v>
      </c>
      <c r="Y67" s="2">
        <v>49.967</v>
      </c>
      <c r="Z67" s="2">
        <v>17503.8</v>
      </c>
      <c r="AA67" s="2">
        <v>4584.213</v>
      </c>
      <c r="AB67" s="2">
        <v>1245.17</v>
      </c>
      <c r="AC67" s="2" t="s">
        <v>60</v>
      </c>
      <c r="AD67" s="7">
        <v>-4454.687</v>
      </c>
      <c r="AE67" s="2">
        <v>229</v>
      </c>
      <c r="AF67" s="2">
        <v>0</v>
      </c>
      <c r="AG67" s="2">
        <v>229</v>
      </c>
      <c r="AH67" s="2">
        <v>241.95</v>
      </c>
      <c r="AI67" s="2">
        <v>0</v>
      </c>
      <c r="AJ67" s="2">
        <v>241.95</v>
      </c>
      <c r="AK67" s="2">
        <v>9109</v>
      </c>
      <c r="AL67" s="2">
        <v>30801.9</v>
      </c>
      <c r="AM67" s="2">
        <v>39910.9</v>
      </c>
      <c r="AN67" s="2">
        <v>17243.63</v>
      </c>
      <c r="AO67" s="2">
        <v>7282.25</v>
      </c>
      <c r="AP67" s="2">
        <v>9961.38</v>
      </c>
      <c r="AQ67" s="2">
        <v>271.91</v>
      </c>
      <c r="AR67" s="2">
        <v>254.32</v>
      </c>
      <c r="AU67" s="2">
        <v>350</v>
      </c>
      <c r="AV67" s="15">
        <v>0</v>
      </c>
      <c r="AW67" s="7">
        <v>241.95</v>
      </c>
      <c r="AX67" s="7">
        <v>229</v>
      </c>
      <c r="AY67" s="7">
        <v>345</v>
      </c>
      <c r="AZ67" s="19">
        <v>345</v>
      </c>
      <c r="BA67" s="7">
        <v>241.95</v>
      </c>
      <c r="BB67" s="7">
        <v>229</v>
      </c>
      <c r="BE67" s="23">
        <f t="shared" si="138"/>
        <v>241.95</v>
      </c>
      <c r="BF67" s="23">
        <f t="shared" ref="BF67:BH67" si="152">AH67</f>
        <v>241.95</v>
      </c>
      <c r="BG67" s="23">
        <f t="shared" si="152"/>
        <v>0</v>
      </c>
      <c r="BH67" s="23">
        <f t="shared" si="152"/>
        <v>241.95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229</v>
      </c>
      <c r="BN67" s="23">
        <f t="shared" ref="BN67:BP67" si="153">AE67</f>
        <v>229</v>
      </c>
      <c r="BO67" s="23">
        <f t="shared" si="153"/>
        <v>0</v>
      </c>
      <c r="BP67" s="23">
        <f t="shared" si="153"/>
        <v>229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30209.12</v>
      </c>
      <c r="B68" s="1">
        <v>-8976</v>
      </c>
      <c r="C68" s="1">
        <v>27484.73</v>
      </c>
      <c r="D68" s="1">
        <v>15587.76</v>
      </c>
      <c r="E68" s="1">
        <v>298.04</v>
      </c>
      <c r="F68" s="6">
        <v>7197</v>
      </c>
      <c r="G68" s="1">
        <v>190.77</v>
      </c>
      <c r="H68" s="1">
        <v>191.61</v>
      </c>
      <c r="I68" s="1">
        <v>264.99</v>
      </c>
      <c r="J68" s="1">
        <v>279.66</v>
      </c>
      <c r="K68" s="1">
        <v>427.87</v>
      </c>
      <c r="L68" s="1">
        <v>485.79</v>
      </c>
      <c r="M68" s="1">
        <v>818.52</v>
      </c>
      <c r="N68" s="1">
        <v>817.29</v>
      </c>
      <c r="O68" s="1">
        <v>0</v>
      </c>
      <c r="P68" s="1">
        <v>344.6</v>
      </c>
      <c r="Q68" s="1">
        <v>228.09</v>
      </c>
      <c r="R68" s="1">
        <v>229.04</v>
      </c>
      <c r="S68" s="1">
        <v>30140.5</v>
      </c>
      <c r="T68" s="1">
        <v>9109.332</v>
      </c>
      <c r="U68" s="1">
        <v>6860.353</v>
      </c>
      <c r="V68" s="1">
        <v>9079.711</v>
      </c>
      <c r="W68" s="1">
        <v>15940.064</v>
      </c>
      <c r="X68" s="1">
        <v>427.536</v>
      </c>
      <c r="Y68" s="1">
        <v>49.983</v>
      </c>
      <c r="Z68" s="1">
        <v>15996.09</v>
      </c>
      <c r="AA68" s="1">
        <v>6116.475</v>
      </c>
      <c r="AB68" s="1">
        <v>1244.91</v>
      </c>
      <c r="AC68" s="1" t="s">
        <v>60</v>
      </c>
      <c r="AD68" s="6">
        <v>-4128.591</v>
      </c>
      <c r="AE68" s="1">
        <v>245</v>
      </c>
      <c r="AF68" s="1">
        <v>0</v>
      </c>
      <c r="AG68" s="1">
        <v>245</v>
      </c>
      <c r="AH68" s="1">
        <v>245</v>
      </c>
      <c r="AI68" s="1">
        <v>0</v>
      </c>
      <c r="AJ68" s="1">
        <v>245</v>
      </c>
      <c r="AK68" s="1">
        <v>8977</v>
      </c>
      <c r="AL68" s="1">
        <v>31157.2</v>
      </c>
      <c r="AM68" s="1">
        <v>40134.2</v>
      </c>
      <c r="AN68" s="1">
        <v>16224.59</v>
      </c>
      <c r="AO68" s="1">
        <v>7439.8</v>
      </c>
      <c r="AP68" s="1">
        <v>8784.79</v>
      </c>
      <c r="AQ68" s="1">
        <v>298.04</v>
      </c>
      <c r="AR68" s="1">
        <v>272.85</v>
      </c>
      <c r="AU68" s="1">
        <v>350</v>
      </c>
      <c r="AV68" s="14">
        <v>0</v>
      </c>
      <c r="AW68" s="6">
        <v>245</v>
      </c>
      <c r="AX68" s="6">
        <v>245</v>
      </c>
      <c r="AY68" s="6">
        <v>345</v>
      </c>
      <c r="AZ68" s="18">
        <v>345</v>
      </c>
      <c r="BA68" s="6">
        <v>245</v>
      </c>
      <c r="BB68" s="6">
        <v>245</v>
      </c>
      <c r="BE68" s="22">
        <f t="shared" si="138"/>
        <v>245</v>
      </c>
      <c r="BF68" s="22">
        <f t="shared" ref="BF68:BH68" si="154">AH68</f>
        <v>245</v>
      </c>
      <c r="BG68" s="22">
        <f t="shared" si="154"/>
        <v>0</v>
      </c>
      <c r="BH68" s="22">
        <f t="shared" si="154"/>
        <v>245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245</v>
      </c>
      <c r="BN68" s="22">
        <f t="shared" ref="BN68:BP68" si="155">AE68</f>
        <v>245</v>
      </c>
      <c r="BO68" s="22">
        <f t="shared" si="155"/>
        <v>0</v>
      </c>
      <c r="BP68" s="22">
        <f t="shared" si="155"/>
        <v>245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30695.75</v>
      </c>
      <c r="B69" s="1">
        <v>-8840</v>
      </c>
      <c r="C69" s="1">
        <v>28853.24</v>
      </c>
      <c r="D69" s="1">
        <v>14651.03</v>
      </c>
      <c r="E69" s="1">
        <v>300.55</v>
      </c>
      <c r="F69" s="6">
        <v>7196</v>
      </c>
      <c r="G69" s="1">
        <v>211.27</v>
      </c>
      <c r="H69" s="1">
        <v>208.71</v>
      </c>
      <c r="I69" s="1">
        <v>268.78</v>
      </c>
      <c r="J69" s="1">
        <v>279.7</v>
      </c>
      <c r="K69" s="1">
        <v>428.8</v>
      </c>
      <c r="L69" s="1">
        <v>521.61</v>
      </c>
      <c r="M69" s="1">
        <v>851</v>
      </c>
      <c r="N69" s="1">
        <v>883.07</v>
      </c>
      <c r="O69" s="1">
        <v>0</v>
      </c>
      <c r="P69" s="1">
        <v>344.6</v>
      </c>
      <c r="Q69" s="1">
        <v>246</v>
      </c>
      <c r="R69" s="1">
        <v>245.95</v>
      </c>
      <c r="S69" s="1">
        <v>30913.85</v>
      </c>
      <c r="T69" s="1">
        <v>8864.852</v>
      </c>
      <c r="U69" s="1">
        <v>7035.89</v>
      </c>
      <c r="V69" s="1">
        <v>7733.461</v>
      </c>
      <c r="W69" s="1">
        <v>14769.351</v>
      </c>
      <c r="X69" s="1">
        <v>428.892</v>
      </c>
      <c r="Y69" s="1">
        <v>50.027</v>
      </c>
      <c r="Z69" s="1">
        <v>14365.79</v>
      </c>
      <c r="AA69" s="1">
        <v>7599.367</v>
      </c>
      <c r="AB69" s="1">
        <v>1230.04</v>
      </c>
      <c r="AC69" s="1" t="s">
        <v>60</v>
      </c>
      <c r="AD69" s="6">
        <v>-3966.803</v>
      </c>
      <c r="AE69" s="1">
        <v>250</v>
      </c>
      <c r="AF69" s="1">
        <v>0</v>
      </c>
      <c r="AG69" s="1">
        <v>250</v>
      </c>
      <c r="AH69" s="1">
        <v>250</v>
      </c>
      <c r="AI69" s="1">
        <v>0</v>
      </c>
      <c r="AJ69" s="1">
        <v>250</v>
      </c>
      <c r="AK69" s="1">
        <v>8840</v>
      </c>
      <c r="AL69" s="1">
        <v>31545.9</v>
      </c>
      <c r="AM69" s="1">
        <v>40385.9</v>
      </c>
      <c r="AN69" s="1">
        <v>15232.59</v>
      </c>
      <c r="AO69" s="1">
        <v>7604.64</v>
      </c>
      <c r="AP69" s="1">
        <v>7627.95</v>
      </c>
      <c r="AQ69" s="1">
        <v>300.55</v>
      </c>
      <c r="AR69" s="1">
        <v>280.23</v>
      </c>
      <c r="AU69" s="1">
        <v>350</v>
      </c>
      <c r="AV69" s="14">
        <v>0</v>
      </c>
      <c r="AW69" s="6">
        <v>250</v>
      </c>
      <c r="AX69" s="6">
        <v>250</v>
      </c>
      <c r="AY69" s="6">
        <v>345</v>
      </c>
      <c r="AZ69" s="18">
        <v>345</v>
      </c>
      <c r="BA69" s="6">
        <v>250</v>
      </c>
      <c r="BB69" s="6">
        <v>250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31183.77</v>
      </c>
      <c r="B70" s="1">
        <v>-8765.3</v>
      </c>
      <c r="C70" s="1">
        <v>30323.51</v>
      </c>
      <c r="D70" s="1">
        <v>13659.12</v>
      </c>
      <c r="E70" s="1">
        <v>308.32</v>
      </c>
      <c r="F70" s="6">
        <v>7200</v>
      </c>
      <c r="G70" s="1">
        <v>249.73</v>
      </c>
      <c r="H70" s="1">
        <v>248.01</v>
      </c>
      <c r="I70" s="1">
        <v>265.96</v>
      </c>
      <c r="J70" s="1">
        <v>279.62</v>
      </c>
      <c r="K70" s="1">
        <v>430.19</v>
      </c>
      <c r="L70" s="1">
        <v>522.07</v>
      </c>
      <c r="M70" s="1">
        <v>879.37</v>
      </c>
      <c r="N70" s="1">
        <v>892.11</v>
      </c>
      <c r="O70" s="1">
        <v>0</v>
      </c>
      <c r="P70" s="1">
        <v>423.4</v>
      </c>
      <c r="Q70" s="1">
        <v>278.3</v>
      </c>
      <c r="R70" s="1">
        <v>279.94</v>
      </c>
      <c r="S70" s="1">
        <v>31756.37</v>
      </c>
      <c r="T70" s="1">
        <v>8671.101</v>
      </c>
      <c r="U70" s="1">
        <v>7113.569</v>
      </c>
      <c r="V70" s="1">
        <v>6385.374</v>
      </c>
      <c r="W70" s="1">
        <v>13498.943</v>
      </c>
      <c r="X70" s="1">
        <v>493.197</v>
      </c>
      <c r="Y70" s="1">
        <v>49.968</v>
      </c>
      <c r="Z70" s="1">
        <v>12696.97</v>
      </c>
      <c r="AA70" s="1">
        <v>9201.871</v>
      </c>
      <c r="AB70" s="1">
        <v>1232.39</v>
      </c>
      <c r="AC70" s="1" t="s">
        <v>60</v>
      </c>
      <c r="AD70" s="6">
        <v>-3794.65</v>
      </c>
      <c r="AE70" s="1">
        <v>258</v>
      </c>
      <c r="AF70" s="1">
        <v>0</v>
      </c>
      <c r="AG70" s="1">
        <v>258</v>
      </c>
      <c r="AH70" s="1">
        <v>260</v>
      </c>
      <c r="AI70" s="1">
        <v>0</v>
      </c>
      <c r="AJ70" s="1">
        <v>260</v>
      </c>
      <c r="AK70" s="1">
        <v>8765</v>
      </c>
      <c r="AL70" s="1">
        <v>31981.5</v>
      </c>
      <c r="AM70" s="1">
        <v>40746.5</v>
      </c>
      <c r="AN70" s="1">
        <v>14190.54</v>
      </c>
      <c r="AO70" s="1">
        <v>7769.31</v>
      </c>
      <c r="AP70" s="1">
        <v>6421.23</v>
      </c>
      <c r="AQ70" s="1">
        <v>308.32</v>
      </c>
      <c r="AR70" s="1">
        <v>290.53</v>
      </c>
      <c r="AU70" s="1">
        <v>429.2</v>
      </c>
      <c r="AV70" s="14">
        <v>0</v>
      </c>
      <c r="AW70" s="6">
        <v>260</v>
      </c>
      <c r="AX70" s="6">
        <v>258</v>
      </c>
      <c r="AY70" s="6">
        <v>424.2</v>
      </c>
      <c r="AZ70" s="18">
        <v>424.2</v>
      </c>
      <c r="BA70" s="6">
        <v>260</v>
      </c>
      <c r="BB70" s="6">
        <v>258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258</v>
      </c>
      <c r="BN70" s="22">
        <f t="shared" ref="BN70:BP70" si="159">AE70</f>
        <v>258</v>
      </c>
      <c r="BO70" s="22">
        <f t="shared" si="159"/>
        <v>0</v>
      </c>
      <c r="BP70" s="22">
        <f t="shared" si="159"/>
        <v>258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32074.46</v>
      </c>
      <c r="B71" s="1">
        <v>-8740.3</v>
      </c>
      <c r="C71" s="1">
        <v>32227.2</v>
      </c>
      <c r="D71" s="1">
        <v>12655.32</v>
      </c>
      <c r="E71" s="1">
        <v>310.08</v>
      </c>
      <c r="F71" s="6">
        <v>7200</v>
      </c>
      <c r="G71" s="1">
        <v>397.55</v>
      </c>
      <c r="H71" s="1">
        <v>400.11</v>
      </c>
      <c r="I71" s="1">
        <v>265.63</v>
      </c>
      <c r="J71" s="1">
        <v>279.91</v>
      </c>
      <c r="K71" s="1">
        <v>432.05</v>
      </c>
      <c r="L71" s="1">
        <v>522.54</v>
      </c>
      <c r="M71" s="1">
        <v>888.82</v>
      </c>
      <c r="N71" s="1">
        <v>892.11</v>
      </c>
      <c r="O71" s="1">
        <v>0</v>
      </c>
      <c r="P71" s="1">
        <v>502</v>
      </c>
      <c r="Q71" s="1">
        <v>304.25</v>
      </c>
      <c r="R71" s="1">
        <v>305.95</v>
      </c>
      <c r="S71" s="1">
        <v>32314.14</v>
      </c>
      <c r="T71" s="1">
        <v>8738.713</v>
      </c>
      <c r="U71" s="1">
        <v>7281.328</v>
      </c>
      <c r="V71" s="1">
        <v>5224.024</v>
      </c>
      <c r="W71" s="1">
        <v>12505.351</v>
      </c>
      <c r="X71" s="1">
        <v>492.545</v>
      </c>
      <c r="Y71" s="1">
        <v>49.994</v>
      </c>
      <c r="Z71" s="1">
        <v>10915.38</v>
      </c>
      <c r="AA71" s="1">
        <v>11004.54</v>
      </c>
      <c r="AB71" s="1">
        <v>1239.49</v>
      </c>
      <c r="AC71" s="1" t="s">
        <v>60</v>
      </c>
      <c r="AD71" s="6">
        <v>-3656.816</v>
      </c>
      <c r="AE71" s="1">
        <v>265</v>
      </c>
      <c r="AF71" s="1">
        <v>0</v>
      </c>
      <c r="AG71" s="1">
        <v>265</v>
      </c>
      <c r="AH71" s="1">
        <v>265</v>
      </c>
      <c r="AI71" s="1">
        <v>0</v>
      </c>
      <c r="AJ71" s="1">
        <v>265</v>
      </c>
      <c r="AK71" s="1">
        <v>8738</v>
      </c>
      <c r="AL71" s="1">
        <v>32380.7</v>
      </c>
      <c r="AM71" s="1">
        <v>41118.7</v>
      </c>
      <c r="AN71" s="1">
        <v>13215.49</v>
      </c>
      <c r="AO71" s="1">
        <v>7948.43</v>
      </c>
      <c r="AP71" s="1">
        <v>5267.06</v>
      </c>
      <c r="AQ71" s="1">
        <v>310.08</v>
      </c>
      <c r="AR71" s="1">
        <v>307.53</v>
      </c>
      <c r="AU71" s="1">
        <v>508.4</v>
      </c>
      <c r="AV71" s="14">
        <v>0</v>
      </c>
      <c r="AW71" s="6">
        <v>265</v>
      </c>
      <c r="AX71" s="6">
        <v>265</v>
      </c>
      <c r="AY71" s="6">
        <v>503.4</v>
      </c>
      <c r="AZ71" s="18">
        <v>503.4</v>
      </c>
      <c r="BA71" s="6">
        <v>265</v>
      </c>
      <c r="BB71" s="6">
        <v>265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265</v>
      </c>
      <c r="BN71" s="22">
        <f t="shared" ref="BN71:BP71" si="161">AE71</f>
        <v>265</v>
      </c>
      <c r="BO71" s="22">
        <f t="shared" si="161"/>
        <v>0</v>
      </c>
      <c r="BP71" s="22">
        <f t="shared" si="161"/>
        <v>265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32699.13</v>
      </c>
      <c r="B72" s="1">
        <v>-8715.3</v>
      </c>
      <c r="C72" s="1">
        <v>33708.41</v>
      </c>
      <c r="D72" s="1">
        <v>11698.51</v>
      </c>
      <c r="E72" s="1">
        <v>321.77</v>
      </c>
      <c r="F72" s="6">
        <v>7200</v>
      </c>
      <c r="G72" s="1">
        <v>447.97</v>
      </c>
      <c r="H72" s="1">
        <v>454.79</v>
      </c>
      <c r="I72" s="1">
        <v>267.57</v>
      </c>
      <c r="J72" s="1">
        <v>279.74</v>
      </c>
      <c r="K72" s="1">
        <v>428.8</v>
      </c>
      <c r="L72" s="1">
        <v>522.07</v>
      </c>
      <c r="M72" s="1">
        <v>885.54</v>
      </c>
      <c r="N72" s="1">
        <v>882.66</v>
      </c>
      <c r="O72" s="1">
        <v>0</v>
      </c>
      <c r="P72" s="1">
        <v>550.2</v>
      </c>
      <c r="Q72" s="1">
        <v>309.86</v>
      </c>
      <c r="R72" s="1">
        <v>309.12</v>
      </c>
      <c r="S72" s="1">
        <v>32374.06</v>
      </c>
      <c r="T72" s="1">
        <v>8832.243</v>
      </c>
      <c r="U72" s="1">
        <v>7489.853</v>
      </c>
      <c r="V72" s="1">
        <v>4164.044</v>
      </c>
      <c r="W72" s="1">
        <v>11653.897</v>
      </c>
      <c r="X72" s="1">
        <v>491.766</v>
      </c>
      <c r="Y72" s="1">
        <v>49.985</v>
      </c>
      <c r="Z72" s="1">
        <v>9770.988</v>
      </c>
      <c r="AA72" s="1">
        <v>12172.33</v>
      </c>
      <c r="AB72" s="1">
        <v>1327.92</v>
      </c>
      <c r="AC72" s="1" t="s">
        <v>60</v>
      </c>
      <c r="AD72" s="6">
        <v>-3611.431</v>
      </c>
      <c r="AE72" s="1">
        <v>279</v>
      </c>
      <c r="AF72" s="1">
        <v>0</v>
      </c>
      <c r="AG72" s="1">
        <v>279</v>
      </c>
      <c r="AH72" s="1">
        <v>270</v>
      </c>
      <c r="AI72" s="1">
        <v>0</v>
      </c>
      <c r="AJ72" s="1">
        <v>270</v>
      </c>
      <c r="AK72" s="1">
        <v>8711</v>
      </c>
      <c r="AL72" s="1">
        <v>32774.9</v>
      </c>
      <c r="AM72" s="1">
        <v>41485.9</v>
      </c>
      <c r="AN72" s="1">
        <v>12203.71</v>
      </c>
      <c r="AO72" s="1">
        <v>8081.97</v>
      </c>
      <c r="AP72" s="1">
        <v>4121.74</v>
      </c>
      <c r="AQ72" s="1">
        <v>321.77</v>
      </c>
      <c r="AR72" s="1">
        <v>310.94</v>
      </c>
      <c r="AU72" s="1">
        <v>550</v>
      </c>
      <c r="AV72" s="14">
        <v>0</v>
      </c>
      <c r="AW72" s="6">
        <v>270</v>
      </c>
      <c r="AX72" s="6">
        <v>279</v>
      </c>
      <c r="AY72" s="6">
        <v>550</v>
      </c>
      <c r="AZ72" s="18">
        <v>550</v>
      </c>
      <c r="BA72" s="6">
        <v>270</v>
      </c>
      <c r="BB72" s="6">
        <v>279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279</v>
      </c>
      <c r="BN72" s="22">
        <f t="shared" ref="BN72:BP72" si="163">AE72</f>
        <v>279</v>
      </c>
      <c r="BO72" s="22">
        <f t="shared" si="163"/>
        <v>0</v>
      </c>
      <c r="BP72" s="22">
        <f t="shared" si="163"/>
        <v>279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32776.96</v>
      </c>
      <c r="B73">
        <v>-8691.3</v>
      </c>
      <c r="C73">
        <v>34675.62</v>
      </c>
      <c r="D73">
        <v>10791.56</v>
      </c>
      <c r="E73">
        <v>323.68</v>
      </c>
      <c r="F73" s="3">
        <v>7200</v>
      </c>
      <c r="G73">
        <v>500.09</v>
      </c>
      <c r="H73">
        <v>600.92</v>
      </c>
      <c r="I73">
        <v>280.33</v>
      </c>
      <c r="J73">
        <v>282.93</v>
      </c>
      <c r="K73">
        <v>429.26</v>
      </c>
      <c r="L73">
        <v>522.54</v>
      </c>
      <c r="M73">
        <v>883.48</v>
      </c>
      <c r="N73">
        <v>899.1</v>
      </c>
      <c r="O73">
        <v>0</v>
      </c>
      <c r="P73">
        <v>596.5</v>
      </c>
      <c r="Q73">
        <v>332.53</v>
      </c>
      <c r="R73">
        <v>309.91</v>
      </c>
      <c r="S73">
        <v>32696.6</v>
      </c>
      <c r="T73">
        <v>8475.227</v>
      </c>
      <c r="U73">
        <v>7627.148</v>
      </c>
      <c r="V73">
        <v>3060.286</v>
      </c>
      <c r="W73">
        <v>10687.433</v>
      </c>
      <c r="X73">
        <v>491.109</v>
      </c>
      <c r="Y73">
        <v>50.033</v>
      </c>
      <c r="Z73">
        <v>8742.922</v>
      </c>
      <c r="AA73">
        <v>13185.88</v>
      </c>
      <c r="AB73">
        <v>1344.34</v>
      </c>
      <c r="AC73" t="s">
        <v>60</v>
      </c>
      <c r="AD73" s="3">
        <v>-3529.767</v>
      </c>
      <c r="AE73">
        <v>282</v>
      </c>
      <c r="AF73">
        <v>0</v>
      </c>
      <c r="AG73">
        <v>282</v>
      </c>
      <c r="AH73">
        <v>280</v>
      </c>
      <c r="AI73">
        <v>0</v>
      </c>
      <c r="AJ73">
        <v>280</v>
      </c>
      <c r="AK73">
        <v>8685</v>
      </c>
      <c r="AL73">
        <v>33019.7</v>
      </c>
      <c r="AM73">
        <v>41704.7</v>
      </c>
      <c r="AN73">
        <v>11330.54</v>
      </c>
      <c r="AO73">
        <v>8234.44</v>
      </c>
      <c r="AP73">
        <v>3096.1</v>
      </c>
      <c r="AQ73">
        <v>323.68</v>
      </c>
      <c r="AR73">
        <v>318.75</v>
      </c>
      <c r="AU73">
        <v>577.3</v>
      </c>
      <c r="AV73" s="13">
        <v>0</v>
      </c>
      <c r="AW73" s="3">
        <v>280</v>
      </c>
      <c r="AX73" s="3">
        <v>282</v>
      </c>
      <c r="AY73" s="3">
        <v>595.5</v>
      </c>
      <c r="AZ73" s="17">
        <v>600</v>
      </c>
      <c r="BA73" s="3">
        <v>280</v>
      </c>
      <c r="BB73" s="3">
        <v>282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282</v>
      </c>
      <c r="BN73" s="21">
        <f t="shared" ref="BN73:BP73" si="165">AE73</f>
        <v>282</v>
      </c>
      <c r="BO73" s="21">
        <f t="shared" si="165"/>
        <v>0</v>
      </c>
      <c r="BP73" s="21">
        <f t="shared" si="165"/>
        <v>282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32962.78</v>
      </c>
      <c r="B74">
        <v>-8616.3</v>
      </c>
      <c r="C74">
        <v>36222.44</v>
      </c>
      <c r="D74">
        <v>10023.49</v>
      </c>
      <c r="E74">
        <v>340.27</v>
      </c>
      <c r="F74" s="3">
        <v>7200</v>
      </c>
      <c r="G74">
        <v>500.94</v>
      </c>
      <c r="H74">
        <v>653.03</v>
      </c>
      <c r="I74">
        <v>353.11</v>
      </c>
      <c r="J74">
        <v>359.06</v>
      </c>
      <c r="K74">
        <v>429.96</v>
      </c>
      <c r="L74">
        <v>523.7</v>
      </c>
      <c r="M74">
        <v>888</v>
      </c>
      <c r="N74">
        <v>896.64</v>
      </c>
      <c r="O74">
        <v>0</v>
      </c>
      <c r="P74">
        <v>606.9</v>
      </c>
      <c r="Q74">
        <v>336.71</v>
      </c>
      <c r="R74">
        <v>329.63</v>
      </c>
      <c r="S74">
        <v>32918.14</v>
      </c>
      <c r="T74">
        <v>8602.523</v>
      </c>
      <c r="U74">
        <v>7926.555</v>
      </c>
      <c r="V74">
        <v>2140.34</v>
      </c>
      <c r="W74">
        <v>10066.894</v>
      </c>
      <c r="X74">
        <v>665.258</v>
      </c>
      <c r="Y74">
        <v>50.03</v>
      </c>
      <c r="Z74">
        <v>7172.762</v>
      </c>
      <c r="AA74">
        <v>14737.77</v>
      </c>
      <c r="AB74">
        <v>1358.66</v>
      </c>
      <c r="AC74" t="s">
        <v>60</v>
      </c>
      <c r="AD74" s="3">
        <v>-3497.83</v>
      </c>
      <c r="AE74">
        <v>300</v>
      </c>
      <c r="AF74">
        <v>0</v>
      </c>
      <c r="AG74">
        <v>300</v>
      </c>
      <c r="AH74">
        <v>280</v>
      </c>
      <c r="AI74">
        <v>0</v>
      </c>
      <c r="AJ74">
        <v>280</v>
      </c>
      <c r="AK74">
        <v>8606</v>
      </c>
      <c r="AL74">
        <v>33144.6</v>
      </c>
      <c r="AM74">
        <v>41750.6</v>
      </c>
      <c r="AN74">
        <v>10518.91</v>
      </c>
      <c r="AO74">
        <v>8313.25</v>
      </c>
      <c r="AP74">
        <v>2205.66</v>
      </c>
      <c r="AQ74">
        <v>340.27</v>
      </c>
      <c r="AR74">
        <v>319.87</v>
      </c>
      <c r="AU74">
        <v>553.9</v>
      </c>
      <c r="AV74" s="13">
        <v>0</v>
      </c>
      <c r="AW74" s="3">
        <v>280</v>
      </c>
      <c r="AX74" s="3">
        <v>300</v>
      </c>
      <c r="AY74" s="3">
        <v>556.5</v>
      </c>
      <c r="AZ74" s="17">
        <v>606.27</v>
      </c>
      <c r="BA74" s="3">
        <v>280</v>
      </c>
      <c r="BB74" s="3">
        <v>300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300</v>
      </c>
      <c r="BN74" s="21">
        <f t="shared" ref="BN74:BP74" si="167">AE74</f>
        <v>300</v>
      </c>
      <c r="BO74" s="21">
        <f t="shared" si="167"/>
        <v>0</v>
      </c>
      <c r="BP74" s="21">
        <f t="shared" si="167"/>
        <v>300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33412.44</v>
      </c>
      <c r="B75">
        <v>-8618.3</v>
      </c>
      <c r="C75">
        <v>36810.66</v>
      </c>
      <c r="D75">
        <v>9345.26</v>
      </c>
      <c r="E75">
        <v>344.4</v>
      </c>
      <c r="F75" s="3">
        <v>7200</v>
      </c>
      <c r="G75">
        <v>499.22</v>
      </c>
      <c r="H75">
        <v>653.03</v>
      </c>
      <c r="I75">
        <v>431.31</v>
      </c>
      <c r="J75">
        <v>439.31</v>
      </c>
      <c r="K75">
        <v>429.26</v>
      </c>
      <c r="L75">
        <v>521.84</v>
      </c>
      <c r="M75">
        <v>888.41</v>
      </c>
      <c r="N75">
        <v>906.09</v>
      </c>
      <c r="O75">
        <v>0</v>
      </c>
      <c r="P75">
        <v>640.2</v>
      </c>
      <c r="Q75">
        <v>347.97</v>
      </c>
      <c r="R75">
        <v>329.57</v>
      </c>
      <c r="S75">
        <v>32823.71</v>
      </c>
      <c r="T75">
        <v>8923.467</v>
      </c>
      <c r="U75">
        <v>8281.827</v>
      </c>
      <c r="V75">
        <v>1377.61</v>
      </c>
      <c r="W75">
        <v>9659.437</v>
      </c>
      <c r="X75">
        <v>787.534</v>
      </c>
      <c r="Y75">
        <v>49.993</v>
      </c>
      <c r="Z75">
        <v>6535.18</v>
      </c>
      <c r="AA75">
        <v>15425.66</v>
      </c>
      <c r="AB75">
        <v>1370.49</v>
      </c>
      <c r="AC75" t="s">
        <v>60</v>
      </c>
      <c r="AD75" s="3">
        <v>-3450.625</v>
      </c>
      <c r="AE75">
        <v>305</v>
      </c>
      <c r="AF75">
        <v>0</v>
      </c>
      <c r="AG75">
        <v>305</v>
      </c>
      <c r="AH75">
        <v>290</v>
      </c>
      <c r="AI75">
        <v>0</v>
      </c>
      <c r="AJ75">
        <v>290</v>
      </c>
      <c r="AK75">
        <v>8606</v>
      </c>
      <c r="AL75">
        <v>33289.3</v>
      </c>
      <c r="AM75">
        <v>41895.3</v>
      </c>
      <c r="AN75">
        <v>9885.2</v>
      </c>
      <c r="AO75">
        <v>8424.58</v>
      </c>
      <c r="AP75">
        <v>1460.62</v>
      </c>
      <c r="AQ75">
        <v>344.4</v>
      </c>
      <c r="AR75">
        <v>328.18</v>
      </c>
      <c r="AU75">
        <v>580</v>
      </c>
      <c r="AV75" s="13">
        <v>0</v>
      </c>
      <c r="AW75" s="3">
        <v>290</v>
      </c>
      <c r="AX75" s="3">
        <v>305</v>
      </c>
      <c r="AY75" s="3">
        <v>600</v>
      </c>
      <c r="AZ75" s="17">
        <v>640</v>
      </c>
      <c r="BA75" s="3">
        <v>290</v>
      </c>
      <c r="BB75" s="3">
        <v>305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305</v>
      </c>
      <c r="BN75" s="21">
        <f t="shared" ref="BN75:BP75" si="169">AE75</f>
        <v>305</v>
      </c>
      <c r="BO75" s="21">
        <f t="shared" si="169"/>
        <v>0</v>
      </c>
      <c r="BP75" s="21">
        <f t="shared" si="169"/>
        <v>305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33311.56</v>
      </c>
      <c r="B76">
        <v>-8620.3</v>
      </c>
      <c r="C76">
        <v>36410.64</v>
      </c>
      <c r="D76">
        <v>8973.04</v>
      </c>
      <c r="E76">
        <v>339.8</v>
      </c>
      <c r="F76" s="3">
        <v>7200</v>
      </c>
      <c r="G76">
        <v>501.78</v>
      </c>
      <c r="H76">
        <v>652.19</v>
      </c>
      <c r="I76">
        <v>405.23</v>
      </c>
      <c r="J76">
        <v>414.41</v>
      </c>
      <c r="K76">
        <v>429.26</v>
      </c>
      <c r="L76">
        <v>522.54</v>
      </c>
      <c r="M76">
        <v>888.41</v>
      </c>
      <c r="N76">
        <v>907.74</v>
      </c>
      <c r="O76">
        <v>0</v>
      </c>
      <c r="P76">
        <v>616.5</v>
      </c>
      <c r="Q76">
        <v>342.05</v>
      </c>
      <c r="R76">
        <v>329.63</v>
      </c>
      <c r="S76">
        <v>32883.69</v>
      </c>
      <c r="T76">
        <v>8906.887</v>
      </c>
      <c r="U76">
        <v>8755.457</v>
      </c>
      <c r="V76">
        <v>869.738</v>
      </c>
      <c r="W76">
        <v>9625.196</v>
      </c>
      <c r="X76">
        <v>525.337</v>
      </c>
      <c r="Y76">
        <v>49.978</v>
      </c>
      <c r="Z76">
        <v>6649.895</v>
      </c>
      <c r="AA76">
        <v>15541.18</v>
      </c>
      <c r="AB76">
        <v>1391.04</v>
      </c>
      <c r="AC76" t="s">
        <v>60</v>
      </c>
      <c r="AD76" s="3">
        <v>-3478.219</v>
      </c>
      <c r="AE76">
        <v>300</v>
      </c>
      <c r="AF76">
        <v>0</v>
      </c>
      <c r="AG76">
        <v>300</v>
      </c>
      <c r="AH76">
        <v>290</v>
      </c>
      <c r="AI76">
        <v>0</v>
      </c>
      <c r="AJ76">
        <v>290</v>
      </c>
      <c r="AK76">
        <v>8606</v>
      </c>
      <c r="AL76">
        <v>33338.9</v>
      </c>
      <c r="AM76">
        <v>41944.9</v>
      </c>
      <c r="AN76">
        <v>9402.06</v>
      </c>
      <c r="AO76">
        <v>8570.64</v>
      </c>
      <c r="AP76">
        <v>831.42</v>
      </c>
      <c r="AQ76">
        <v>339.8</v>
      </c>
      <c r="AR76">
        <v>327.69</v>
      </c>
      <c r="AU76">
        <v>580</v>
      </c>
      <c r="AV76" s="13">
        <v>0</v>
      </c>
      <c r="AW76" s="3">
        <v>290</v>
      </c>
      <c r="AX76" s="3">
        <v>300</v>
      </c>
      <c r="AY76" s="3">
        <v>600</v>
      </c>
      <c r="AZ76" s="17">
        <v>615.2</v>
      </c>
      <c r="BA76" s="3">
        <v>290</v>
      </c>
      <c r="BB76" s="3">
        <v>300</v>
      </c>
      <c r="BE76" s="21">
        <f t="shared" si="138"/>
        <v>290</v>
      </c>
      <c r="BF76" s="21">
        <f t="shared" ref="BF76:BH76" si="170">AH76</f>
        <v>290</v>
      </c>
      <c r="BG76" s="21">
        <f t="shared" si="170"/>
        <v>0</v>
      </c>
      <c r="BH76" s="21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32967.4</v>
      </c>
      <c r="B77">
        <v>-8622.3</v>
      </c>
      <c r="C77">
        <v>34574.97</v>
      </c>
      <c r="D77">
        <v>8549.89</v>
      </c>
      <c r="E77">
        <v>322.37</v>
      </c>
      <c r="F77" s="3">
        <v>7200</v>
      </c>
      <c r="G77">
        <v>485.55</v>
      </c>
      <c r="H77">
        <v>547.08</v>
      </c>
      <c r="I77">
        <v>327.96</v>
      </c>
      <c r="J77">
        <v>337.03</v>
      </c>
      <c r="K77">
        <v>429.5</v>
      </c>
      <c r="L77">
        <v>521.84</v>
      </c>
      <c r="M77">
        <v>904.86</v>
      </c>
      <c r="N77">
        <v>899.92</v>
      </c>
      <c r="O77">
        <v>0</v>
      </c>
      <c r="P77">
        <v>584.4</v>
      </c>
      <c r="Q77">
        <v>326.3</v>
      </c>
      <c r="R77">
        <v>311.13</v>
      </c>
      <c r="S77">
        <v>32595.64</v>
      </c>
      <c r="T77">
        <v>8695.707</v>
      </c>
      <c r="U77">
        <v>9231.525</v>
      </c>
      <c r="V77">
        <v>443.66</v>
      </c>
      <c r="W77">
        <v>9675.185</v>
      </c>
      <c r="X77">
        <v>1150.022</v>
      </c>
      <c r="Y77">
        <v>49.988</v>
      </c>
      <c r="Z77">
        <v>7804.434</v>
      </c>
      <c r="AA77">
        <v>14137.99</v>
      </c>
      <c r="AB77">
        <v>1394.56</v>
      </c>
      <c r="AC77" t="s">
        <v>60</v>
      </c>
      <c r="AD77" s="3">
        <v>-3528.787</v>
      </c>
      <c r="AE77">
        <v>280</v>
      </c>
      <c r="AF77">
        <v>0</v>
      </c>
      <c r="AG77">
        <v>280</v>
      </c>
      <c r="AH77">
        <v>290</v>
      </c>
      <c r="AI77">
        <v>0</v>
      </c>
      <c r="AJ77">
        <v>290</v>
      </c>
      <c r="AK77">
        <v>8606</v>
      </c>
      <c r="AL77">
        <v>33534.4</v>
      </c>
      <c r="AM77">
        <v>42140.4</v>
      </c>
      <c r="AN77">
        <v>9078.52</v>
      </c>
      <c r="AO77">
        <v>8669.76</v>
      </c>
      <c r="AP77">
        <v>408.76</v>
      </c>
      <c r="AQ77">
        <v>322.37</v>
      </c>
      <c r="AR77">
        <v>327.14</v>
      </c>
      <c r="AU77">
        <v>580</v>
      </c>
      <c r="AV77" s="13">
        <v>0</v>
      </c>
      <c r="AW77" s="3">
        <v>290</v>
      </c>
      <c r="AX77" s="3">
        <v>280</v>
      </c>
      <c r="AY77" s="3">
        <v>600</v>
      </c>
      <c r="AZ77" s="17">
        <v>582.33</v>
      </c>
      <c r="BA77" s="3">
        <v>290</v>
      </c>
      <c r="BB77" s="3">
        <v>280</v>
      </c>
      <c r="BE77" s="21">
        <f t="shared" si="138"/>
        <v>290</v>
      </c>
      <c r="BF77" s="21">
        <f t="shared" ref="BF77:BH77" si="172">AH77</f>
        <v>290</v>
      </c>
      <c r="BG77" s="21">
        <f t="shared" si="172"/>
        <v>0</v>
      </c>
      <c r="BH77" s="21">
        <f t="shared" si="172"/>
        <v>290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33123.59</v>
      </c>
      <c r="B78">
        <v>-8626.3</v>
      </c>
      <c r="C78">
        <v>34922.68</v>
      </c>
      <c r="D78">
        <v>8642.04</v>
      </c>
      <c r="E78">
        <v>327.01</v>
      </c>
      <c r="F78" s="3">
        <v>8000</v>
      </c>
      <c r="G78">
        <v>500.94</v>
      </c>
      <c r="H78">
        <v>601.76</v>
      </c>
      <c r="I78">
        <v>268.22</v>
      </c>
      <c r="J78">
        <v>286.26</v>
      </c>
      <c r="K78">
        <v>429.26</v>
      </c>
      <c r="L78">
        <v>521.84</v>
      </c>
      <c r="M78">
        <v>898.28</v>
      </c>
      <c r="N78">
        <v>899.92</v>
      </c>
      <c r="O78">
        <v>0</v>
      </c>
      <c r="P78">
        <v>595.7</v>
      </c>
      <c r="Q78">
        <v>333.8</v>
      </c>
      <c r="R78">
        <v>308.75</v>
      </c>
      <c r="S78">
        <v>32552.65</v>
      </c>
      <c r="T78">
        <v>8673.487</v>
      </c>
      <c r="U78">
        <v>9661.015</v>
      </c>
      <c r="V78">
        <v>141.83</v>
      </c>
      <c r="W78">
        <v>9802.844</v>
      </c>
      <c r="X78">
        <v>1369.644</v>
      </c>
      <c r="Y78">
        <v>50.034</v>
      </c>
      <c r="Z78">
        <v>8090.273</v>
      </c>
      <c r="AA78">
        <v>13841.33</v>
      </c>
      <c r="AB78">
        <v>1122.71</v>
      </c>
      <c r="AC78" t="s">
        <v>60</v>
      </c>
      <c r="AD78" s="3">
        <v>-4335.623</v>
      </c>
      <c r="AE78">
        <v>285</v>
      </c>
      <c r="AF78">
        <v>0</v>
      </c>
      <c r="AG78">
        <v>285</v>
      </c>
      <c r="AH78">
        <v>285</v>
      </c>
      <c r="AI78">
        <v>0</v>
      </c>
      <c r="AJ78">
        <v>285</v>
      </c>
      <c r="AK78">
        <v>8606</v>
      </c>
      <c r="AL78">
        <v>33574.1</v>
      </c>
      <c r="AM78">
        <v>42180.1</v>
      </c>
      <c r="AN78">
        <v>8930.86</v>
      </c>
      <c r="AO78">
        <v>8779</v>
      </c>
      <c r="AP78">
        <v>151.86</v>
      </c>
      <c r="AQ78">
        <v>327.01</v>
      </c>
      <c r="AR78">
        <v>322.85</v>
      </c>
      <c r="AU78">
        <v>580</v>
      </c>
      <c r="AV78" s="13">
        <v>0</v>
      </c>
      <c r="AW78" s="3">
        <v>285</v>
      </c>
      <c r="AX78" s="3">
        <v>285</v>
      </c>
      <c r="AY78" s="3">
        <v>600</v>
      </c>
      <c r="AZ78" s="17">
        <v>600</v>
      </c>
      <c r="BA78" s="3">
        <v>285</v>
      </c>
      <c r="BB78" s="3">
        <v>285</v>
      </c>
      <c r="BE78" s="21">
        <f t="shared" si="138"/>
        <v>285</v>
      </c>
      <c r="BF78" s="21">
        <f t="shared" ref="BF78:BH78" si="174">AH78</f>
        <v>285</v>
      </c>
      <c r="BG78" s="21">
        <f t="shared" si="174"/>
        <v>0</v>
      </c>
      <c r="BH78" s="21">
        <f t="shared" si="174"/>
        <v>285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285</v>
      </c>
      <c r="BN78" s="21">
        <f t="shared" ref="BN78:BP78" si="175">AE78</f>
        <v>285</v>
      </c>
      <c r="BO78" s="21">
        <f t="shared" si="175"/>
        <v>0</v>
      </c>
      <c r="BP78" s="21">
        <f t="shared" si="175"/>
        <v>285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33051.37</v>
      </c>
      <c r="B79">
        <v>-8626.3</v>
      </c>
      <c r="C79">
        <v>35533.09</v>
      </c>
      <c r="D79">
        <v>8868.21</v>
      </c>
      <c r="E79">
        <v>325.78</v>
      </c>
      <c r="F79" s="3">
        <v>8000</v>
      </c>
      <c r="G79">
        <v>501.78</v>
      </c>
      <c r="H79">
        <v>600.07</v>
      </c>
      <c r="I79">
        <v>264.84</v>
      </c>
      <c r="J79">
        <v>279.99</v>
      </c>
      <c r="K79">
        <v>428.33</v>
      </c>
      <c r="L79">
        <v>523.23</v>
      </c>
      <c r="M79">
        <v>898.69</v>
      </c>
      <c r="N79">
        <v>901.98</v>
      </c>
      <c r="O79">
        <v>0</v>
      </c>
      <c r="P79">
        <v>598.9</v>
      </c>
      <c r="Q79">
        <v>334.75</v>
      </c>
      <c r="R79">
        <v>310.33</v>
      </c>
      <c r="S79">
        <v>32910.84</v>
      </c>
      <c r="T79">
        <v>8658.377</v>
      </c>
      <c r="U79">
        <v>10265.089</v>
      </c>
      <c r="V79">
        <v>33.469</v>
      </c>
      <c r="W79">
        <v>10298.559</v>
      </c>
      <c r="X79">
        <v>1365.476</v>
      </c>
      <c r="Y79">
        <v>50.03</v>
      </c>
      <c r="Z79">
        <v>8114.707</v>
      </c>
      <c r="AA79">
        <v>13722.76</v>
      </c>
      <c r="AB79">
        <v>1377.64</v>
      </c>
      <c r="AC79" t="s">
        <v>60</v>
      </c>
      <c r="AD79" s="3">
        <v>-4321.055</v>
      </c>
      <c r="AE79">
        <v>285</v>
      </c>
      <c r="AF79">
        <v>0</v>
      </c>
      <c r="AG79">
        <v>285</v>
      </c>
      <c r="AH79">
        <v>285</v>
      </c>
      <c r="AI79">
        <v>0</v>
      </c>
      <c r="AJ79">
        <v>285</v>
      </c>
      <c r="AK79">
        <v>8606</v>
      </c>
      <c r="AL79">
        <v>33493</v>
      </c>
      <c r="AM79">
        <v>42099</v>
      </c>
      <c r="AN79">
        <v>8910.03</v>
      </c>
      <c r="AO79">
        <v>8905.64</v>
      </c>
      <c r="AP79">
        <v>4.39</v>
      </c>
      <c r="AQ79">
        <v>325.78</v>
      </c>
      <c r="AR79">
        <v>322.95</v>
      </c>
      <c r="AU79">
        <v>580</v>
      </c>
      <c r="AV79" s="13">
        <v>0</v>
      </c>
      <c r="AW79" s="3">
        <v>285</v>
      </c>
      <c r="AX79" s="3">
        <v>285</v>
      </c>
      <c r="AY79" s="3">
        <v>600</v>
      </c>
      <c r="AZ79" s="17">
        <v>600</v>
      </c>
      <c r="BA79" s="3">
        <v>285</v>
      </c>
      <c r="BB79" s="3">
        <v>285</v>
      </c>
      <c r="BE79" s="21">
        <f t="shared" si="138"/>
        <v>285</v>
      </c>
      <c r="BF79" s="21">
        <f t="shared" ref="BF79:BH79" si="176">AH79</f>
        <v>285</v>
      </c>
      <c r="BG79" s="21">
        <f t="shared" si="176"/>
        <v>0</v>
      </c>
      <c r="BH79" s="21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285</v>
      </c>
      <c r="BN79" s="21">
        <f t="shared" ref="BN79:BP79" si="177">AE79</f>
        <v>285</v>
      </c>
      <c r="BO79" s="21">
        <f t="shared" si="177"/>
        <v>0</v>
      </c>
      <c r="BP79" s="21">
        <f t="shared" si="177"/>
        <v>285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32917.8</v>
      </c>
      <c r="B80">
        <v>-8626.3</v>
      </c>
      <c r="C80">
        <v>34994.25</v>
      </c>
      <c r="D80">
        <v>9221.95</v>
      </c>
      <c r="E80">
        <v>321.77</v>
      </c>
      <c r="F80" s="3">
        <v>8000</v>
      </c>
      <c r="G80">
        <v>459.07</v>
      </c>
      <c r="H80">
        <v>471.04</v>
      </c>
      <c r="I80">
        <v>265.06</v>
      </c>
      <c r="J80">
        <v>280.61</v>
      </c>
      <c r="K80">
        <v>429.5</v>
      </c>
      <c r="L80">
        <v>523</v>
      </c>
      <c r="M80">
        <v>899.51</v>
      </c>
      <c r="N80">
        <v>902.39</v>
      </c>
      <c r="O80">
        <v>0</v>
      </c>
      <c r="P80">
        <v>560</v>
      </c>
      <c r="Q80">
        <v>315.14</v>
      </c>
      <c r="R80">
        <v>310.07</v>
      </c>
      <c r="S80">
        <v>32934.31</v>
      </c>
      <c r="T80">
        <v>8817.55</v>
      </c>
      <c r="U80">
        <v>10899.991</v>
      </c>
      <c r="V80">
        <v>33.258</v>
      </c>
      <c r="W80">
        <v>10933.25</v>
      </c>
      <c r="X80">
        <v>1503.71</v>
      </c>
      <c r="Y80">
        <v>49.966</v>
      </c>
      <c r="Z80">
        <v>9053.203</v>
      </c>
      <c r="AA80">
        <v>12815.79</v>
      </c>
      <c r="AB80">
        <v>1421.64</v>
      </c>
      <c r="AC80" t="s">
        <v>60</v>
      </c>
      <c r="AD80" s="3">
        <v>-4372.322</v>
      </c>
      <c r="AE80">
        <v>280</v>
      </c>
      <c r="AF80">
        <v>0</v>
      </c>
      <c r="AG80">
        <v>280</v>
      </c>
      <c r="AH80">
        <v>289</v>
      </c>
      <c r="AI80">
        <v>0</v>
      </c>
      <c r="AJ80">
        <v>289</v>
      </c>
      <c r="AK80">
        <v>8606</v>
      </c>
      <c r="AL80">
        <v>33575.8</v>
      </c>
      <c r="AM80">
        <v>42181.8</v>
      </c>
      <c r="AN80">
        <v>9025.76</v>
      </c>
      <c r="AO80">
        <v>9024.73</v>
      </c>
      <c r="AP80">
        <v>1.03</v>
      </c>
      <c r="AQ80">
        <v>321.77</v>
      </c>
      <c r="AR80">
        <v>326.71</v>
      </c>
      <c r="AU80">
        <v>580</v>
      </c>
      <c r="AV80" s="13">
        <v>0</v>
      </c>
      <c r="AW80" s="3">
        <v>289</v>
      </c>
      <c r="AX80" s="3">
        <v>280</v>
      </c>
      <c r="AY80" s="3">
        <v>600</v>
      </c>
      <c r="AZ80" s="17">
        <v>556</v>
      </c>
      <c r="BA80" s="3">
        <v>289</v>
      </c>
      <c r="BB80" s="3">
        <v>280</v>
      </c>
      <c r="BE80" s="21">
        <f t="shared" si="138"/>
        <v>289</v>
      </c>
      <c r="BF80" s="21">
        <f t="shared" ref="BF80:BH80" si="178">AH80</f>
        <v>289</v>
      </c>
      <c r="BG80" s="21">
        <f t="shared" si="178"/>
        <v>0</v>
      </c>
      <c r="BH80" s="21">
        <f t="shared" si="178"/>
        <v>289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32873.42</v>
      </c>
      <c r="B81">
        <v>-8626.3</v>
      </c>
      <c r="C81">
        <v>33211.04</v>
      </c>
      <c r="D81">
        <v>9739.91</v>
      </c>
      <c r="E81">
        <v>308.83</v>
      </c>
      <c r="F81" s="3">
        <v>8000</v>
      </c>
      <c r="G81">
        <v>385.57</v>
      </c>
      <c r="H81">
        <v>384.73</v>
      </c>
      <c r="I81">
        <v>265.16</v>
      </c>
      <c r="J81">
        <v>280.27</v>
      </c>
      <c r="K81">
        <v>429.26</v>
      </c>
      <c r="L81">
        <v>523</v>
      </c>
      <c r="M81">
        <v>900.34</v>
      </c>
      <c r="N81">
        <v>900.34</v>
      </c>
      <c r="O81">
        <v>0</v>
      </c>
      <c r="P81">
        <v>550.7</v>
      </c>
      <c r="Q81">
        <v>301.77</v>
      </c>
      <c r="R81">
        <v>301.29</v>
      </c>
      <c r="S81">
        <v>32984</v>
      </c>
      <c r="T81">
        <v>8576.375</v>
      </c>
      <c r="U81">
        <v>11462.8</v>
      </c>
      <c r="V81">
        <v>32.787</v>
      </c>
      <c r="W81">
        <v>11495.587</v>
      </c>
      <c r="X81">
        <v>1502.624</v>
      </c>
      <c r="Y81">
        <v>49.994</v>
      </c>
      <c r="Z81">
        <v>10064.29</v>
      </c>
      <c r="AA81">
        <v>11819.56</v>
      </c>
      <c r="AB81">
        <v>1411.15</v>
      </c>
      <c r="AC81" t="s">
        <v>60</v>
      </c>
      <c r="AD81" s="3">
        <v>-4406.361</v>
      </c>
      <c r="AE81">
        <v>265</v>
      </c>
      <c r="AF81">
        <v>0</v>
      </c>
      <c r="AG81">
        <v>265</v>
      </c>
      <c r="AH81">
        <v>280</v>
      </c>
      <c r="AI81">
        <v>0</v>
      </c>
      <c r="AJ81">
        <v>280</v>
      </c>
      <c r="AK81">
        <v>8606</v>
      </c>
      <c r="AL81">
        <v>33580.5</v>
      </c>
      <c r="AM81">
        <v>42186.5</v>
      </c>
      <c r="AN81">
        <v>9234.16</v>
      </c>
      <c r="AO81">
        <v>9233.73</v>
      </c>
      <c r="AP81">
        <v>0.43</v>
      </c>
      <c r="AQ81">
        <v>308.83</v>
      </c>
      <c r="AR81">
        <v>318.25</v>
      </c>
      <c r="AU81">
        <v>575.8</v>
      </c>
      <c r="AV81" s="13">
        <v>0</v>
      </c>
      <c r="AW81" s="3">
        <v>280</v>
      </c>
      <c r="AX81" s="3">
        <v>265</v>
      </c>
      <c r="AY81" s="3">
        <v>593</v>
      </c>
      <c r="AZ81" s="17">
        <v>550</v>
      </c>
      <c r="BA81" s="3">
        <v>280</v>
      </c>
      <c r="BB81" s="3">
        <v>265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265</v>
      </c>
      <c r="BN81" s="21">
        <f t="shared" ref="BN81:BP81" si="181">AE81</f>
        <v>265</v>
      </c>
      <c r="BO81" s="21">
        <f t="shared" si="181"/>
        <v>0</v>
      </c>
      <c r="BP81" s="21">
        <f t="shared" si="181"/>
        <v>265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33080.35</v>
      </c>
      <c r="B82">
        <v>-8626.3</v>
      </c>
      <c r="C82">
        <v>32623.88</v>
      </c>
      <c r="D82">
        <v>10180.53</v>
      </c>
      <c r="E82">
        <v>310.6</v>
      </c>
      <c r="F82" s="3">
        <v>8000</v>
      </c>
      <c r="G82">
        <v>345.43</v>
      </c>
      <c r="H82">
        <v>346.27</v>
      </c>
      <c r="I82">
        <v>264.89</v>
      </c>
      <c r="J82">
        <v>280.29</v>
      </c>
      <c r="K82">
        <v>428.1</v>
      </c>
      <c r="L82">
        <v>521.84</v>
      </c>
      <c r="M82">
        <v>901.57</v>
      </c>
      <c r="N82">
        <v>903.62</v>
      </c>
      <c r="O82">
        <v>0</v>
      </c>
      <c r="P82">
        <v>549.2</v>
      </c>
      <c r="Q82">
        <v>295</v>
      </c>
      <c r="R82">
        <v>295.85</v>
      </c>
      <c r="S82">
        <v>32968.55</v>
      </c>
      <c r="T82">
        <v>8640.555</v>
      </c>
      <c r="U82">
        <v>11993.42</v>
      </c>
      <c r="V82">
        <v>32.716</v>
      </c>
      <c r="W82">
        <v>12026.136</v>
      </c>
      <c r="X82">
        <v>1728.478</v>
      </c>
      <c r="Y82">
        <v>50.035</v>
      </c>
      <c r="Z82">
        <v>10760.9</v>
      </c>
      <c r="AA82">
        <v>11118.12</v>
      </c>
      <c r="AB82">
        <v>1403.14</v>
      </c>
      <c r="AC82" t="s">
        <v>60</v>
      </c>
      <c r="AD82" s="3">
        <v>-4410.143</v>
      </c>
      <c r="AE82">
        <v>265</v>
      </c>
      <c r="AF82">
        <v>0</v>
      </c>
      <c r="AG82">
        <v>265</v>
      </c>
      <c r="AH82">
        <v>290</v>
      </c>
      <c r="AI82">
        <v>0</v>
      </c>
      <c r="AJ82">
        <v>290</v>
      </c>
      <c r="AK82">
        <v>8606</v>
      </c>
      <c r="AL82">
        <v>33640.2</v>
      </c>
      <c r="AM82">
        <v>42246.2</v>
      </c>
      <c r="AN82">
        <v>9388.04</v>
      </c>
      <c r="AO82">
        <v>9367.84</v>
      </c>
      <c r="AP82">
        <v>20.2</v>
      </c>
      <c r="AQ82">
        <v>310.6</v>
      </c>
      <c r="AR82">
        <v>327.35</v>
      </c>
      <c r="AU82">
        <v>580</v>
      </c>
      <c r="AV82" s="13">
        <v>0</v>
      </c>
      <c r="AW82" s="3">
        <v>290</v>
      </c>
      <c r="AX82" s="3">
        <v>265</v>
      </c>
      <c r="AY82" s="3">
        <v>600</v>
      </c>
      <c r="AZ82" s="17">
        <v>550</v>
      </c>
      <c r="BA82" s="3">
        <v>290</v>
      </c>
      <c r="BB82" s="3">
        <v>265</v>
      </c>
      <c r="BE82" s="21">
        <f t="shared" si="138"/>
        <v>290</v>
      </c>
      <c r="BF82" s="21">
        <f t="shared" ref="BF82:BH82" si="182">AH82</f>
        <v>290</v>
      </c>
      <c r="BG82" s="21">
        <f t="shared" si="182"/>
        <v>0</v>
      </c>
      <c r="BH82" s="21">
        <f t="shared" si="182"/>
        <v>290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265</v>
      </c>
      <c r="BN82" s="21">
        <f t="shared" ref="BN82:BP82" si="183">AE82</f>
        <v>265</v>
      </c>
      <c r="BO82" s="21">
        <f t="shared" si="183"/>
        <v>0</v>
      </c>
      <c r="BP82" s="21">
        <f t="shared" si="183"/>
        <v>265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32778.32</v>
      </c>
      <c r="B83">
        <v>-8761.3</v>
      </c>
      <c r="C83">
        <v>31822.43</v>
      </c>
      <c r="D83">
        <v>10507.45</v>
      </c>
      <c r="E83">
        <v>304.29</v>
      </c>
      <c r="F83" s="3">
        <v>7999</v>
      </c>
      <c r="G83">
        <v>252.29</v>
      </c>
      <c r="H83">
        <v>249.73</v>
      </c>
      <c r="I83">
        <v>264.27</v>
      </c>
      <c r="J83">
        <v>280.54</v>
      </c>
      <c r="K83">
        <v>429.5</v>
      </c>
      <c r="L83">
        <v>522.07</v>
      </c>
      <c r="M83">
        <v>901.57</v>
      </c>
      <c r="N83">
        <v>901.57</v>
      </c>
      <c r="O83">
        <v>0</v>
      </c>
      <c r="P83">
        <v>485.9</v>
      </c>
      <c r="Q83">
        <v>280.63</v>
      </c>
      <c r="R83">
        <v>279.99</v>
      </c>
      <c r="S83">
        <v>32744.66</v>
      </c>
      <c r="T83">
        <v>8731.904</v>
      </c>
      <c r="U83">
        <v>12422.947</v>
      </c>
      <c r="V83">
        <v>32.845</v>
      </c>
      <c r="W83">
        <v>12455.792</v>
      </c>
      <c r="X83">
        <v>1740.569</v>
      </c>
      <c r="Y83">
        <v>50.033</v>
      </c>
      <c r="Z83">
        <v>11400.32</v>
      </c>
      <c r="AA83">
        <v>10476.09</v>
      </c>
      <c r="AB83">
        <v>1404.25</v>
      </c>
      <c r="AC83" t="s">
        <v>60</v>
      </c>
      <c r="AD83" s="3">
        <v>-4500.492</v>
      </c>
      <c r="AE83">
        <v>260</v>
      </c>
      <c r="AF83">
        <v>0</v>
      </c>
      <c r="AG83">
        <v>260</v>
      </c>
      <c r="AH83">
        <v>280</v>
      </c>
      <c r="AI83">
        <v>0</v>
      </c>
      <c r="AJ83">
        <v>280</v>
      </c>
      <c r="AK83">
        <v>8623</v>
      </c>
      <c r="AL83">
        <v>33667.8</v>
      </c>
      <c r="AM83">
        <v>42290.8</v>
      </c>
      <c r="AN83">
        <v>9478.93</v>
      </c>
      <c r="AO83">
        <v>9458.75</v>
      </c>
      <c r="AP83">
        <v>20.18</v>
      </c>
      <c r="AQ83">
        <v>304.29</v>
      </c>
      <c r="AR83">
        <v>318.11</v>
      </c>
      <c r="AU83">
        <v>563.2</v>
      </c>
      <c r="AV83" s="13">
        <v>0</v>
      </c>
      <c r="AW83" s="3">
        <v>280</v>
      </c>
      <c r="AX83" s="3">
        <v>260</v>
      </c>
      <c r="AY83" s="3">
        <v>572</v>
      </c>
      <c r="AZ83" s="17">
        <v>484.4</v>
      </c>
      <c r="BA83" s="3">
        <v>280</v>
      </c>
      <c r="BB83" s="3">
        <v>260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260</v>
      </c>
      <c r="BN83" s="21">
        <f t="shared" ref="BN83:BP83" si="185">AE83</f>
        <v>260</v>
      </c>
      <c r="BO83" s="21">
        <f t="shared" si="185"/>
        <v>0</v>
      </c>
      <c r="BP83" s="21">
        <f t="shared" si="185"/>
        <v>260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32687.46</v>
      </c>
      <c r="B84">
        <v>-8851.3</v>
      </c>
      <c r="C84">
        <v>30813.14</v>
      </c>
      <c r="D84">
        <v>10964.25</v>
      </c>
      <c r="E84">
        <v>304.22</v>
      </c>
      <c r="F84" s="3">
        <v>7796</v>
      </c>
      <c r="G84">
        <v>249.73</v>
      </c>
      <c r="H84">
        <v>251.42</v>
      </c>
      <c r="I84">
        <v>265.02</v>
      </c>
      <c r="J84">
        <v>280.02</v>
      </c>
      <c r="K84">
        <v>429.96</v>
      </c>
      <c r="L84">
        <v>522.07</v>
      </c>
      <c r="M84">
        <v>901.57</v>
      </c>
      <c r="N84">
        <v>901.98</v>
      </c>
      <c r="O84">
        <v>0</v>
      </c>
      <c r="P84">
        <v>410.8</v>
      </c>
      <c r="Q84">
        <v>280.68</v>
      </c>
      <c r="R84">
        <v>280.36</v>
      </c>
      <c r="S84">
        <v>32511.6</v>
      </c>
      <c r="T84">
        <v>8953.094</v>
      </c>
      <c r="U84">
        <v>12841.842</v>
      </c>
      <c r="V84">
        <v>32.942</v>
      </c>
      <c r="W84">
        <v>12874.784</v>
      </c>
      <c r="X84">
        <v>1753.208</v>
      </c>
      <c r="Y84">
        <v>49.965</v>
      </c>
      <c r="Z84">
        <v>11879.31</v>
      </c>
      <c r="AA84">
        <v>9988.65</v>
      </c>
      <c r="AB84">
        <v>1435.43</v>
      </c>
      <c r="AC84" t="s">
        <v>60</v>
      </c>
      <c r="AD84" s="3">
        <v>-4363.778</v>
      </c>
      <c r="AE84">
        <v>260</v>
      </c>
      <c r="AF84">
        <v>0</v>
      </c>
      <c r="AG84">
        <v>260</v>
      </c>
      <c r="AH84">
        <v>280</v>
      </c>
      <c r="AI84">
        <v>0</v>
      </c>
      <c r="AJ84">
        <v>280</v>
      </c>
      <c r="AK84">
        <v>8640</v>
      </c>
      <c r="AL84">
        <v>33553.8</v>
      </c>
      <c r="AM84">
        <v>42193.8</v>
      </c>
      <c r="AN84">
        <v>9563.01</v>
      </c>
      <c r="AO84">
        <v>9542.83</v>
      </c>
      <c r="AP84">
        <v>20.18</v>
      </c>
      <c r="AQ84">
        <v>304.22</v>
      </c>
      <c r="AR84">
        <v>318.25</v>
      </c>
      <c r="AU84">
        <v>553.9</v>
      </c>
      <c r="AV84" s="13">
        <v>0</v>
      </c>
      <c r="AW84" s="3">
        <v>280</v>
      </c>
      <c r="AX84" s="3">
        <v>260</v>
      </c>
      <c r="AY84" s="3">
        <v>556.5</v>
      </c>
      <c r="AZ84" s="17">
        <v>405.2</v>
      </c>
      <c r="BA84" s="3">
        <v>280</v>
      </c>
      <c r="BB84" s="3">
        <v>260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260</v>
      </c>
      <c r="BN84" s="21">
        <f t="shared" ref="BN84:BP84" si="187">AE84</f>
        <v>260</v>
      </c>
      <c r="BO84" s="21">
        <f t="shared" si="187"/>
        <v>0</v>
      </c>
      <c r="BP84" s="21">
        <f t="shared" si="187"/>
        <v>260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32444.46</v>
      </c>
      <c r="B85">
        <v>-8677.3</v>
      </c>
      <c r="C85">
        <v>30407.93</v>
      </c>
      <c r="D85">
        <v>11548.12</v>
      </c>
      <c r="E85">
        <v>300.59</v>
      </c>
      <c r="F85" s="3">
        <v>7200</v>
      </c>
      <c r="G85">
        <v>249.73</v>
      </c>
      <c r="H85">
        <v>251.42</v>
      </c>
      <c r="I85">
        <v>265.2</v>
      </c>
      <c r="J85">
        <v>280.7</v>
      </c>
      <c r="K85">
        <v>429.26</v>
      </c>
      <c r="L85">
        <v>523.23</v>
      </c>
      <c r="M85">
        <v>901.57</v>
      </c>
      <c r="N85">
        <v>902.39</v>
      </c>
      <c r="O85">
        <v>0</v>
      </c>
      <c r="P85">
        <v>347.6</v>
      </c>
      <c r="Q85">
        <v>280.15</v>
      </c>
      <c r="R85">
        <v>281.16</v>
      </c>
      <c r="S85">
        <v>32158.22</v>
      </c>
      <c r="T85">
        <v>8809.775</v>
      </c>
      <c r="U85">
        <v>12997.729</v>
      </c>
      <c r="V85">
        <v>32.849</v>
      </c>
      <c r="W85">
        <v>13030.578</v>
      </c>
      <c r="X85">
        <v>1759.035</v>
      </c>
      <c r="Y85">
        <v>49.983</v>
      </c>
      <c r="Z85">
        <v>12405.75</v>
      </c>
      <c r="AA85">
        <v>9484.635</v>
      </c>
      <c r="AB85">
        <v>1436.88</v>
      </c>
      <c r="AC85" t="s">
        <v>60</v>
      </c>
      <c r="AD85" s="3">
        <v>-3817.763</v>
      </c>
      <c r="AE85">
        <v>255</v>
      </c>
      <c r="AF85">
        <v>0</v>
      </c>
      <c r="AG85">
        <v>255</v>
      </c>
      <c r="AH85">
        <v>280</v>
      </c>
      <c r="AI85">
        <v>0</v>
      </c>
      <c r="AJ85">
        <v>280</v>
      </c>
      <c r="AK85">
        <v>8657</v>
      </c>
      <c r="AL85">
        <v>33435.5</v>
      </c>
      <c r="AM85">
        <v>42092.5</v>
      </c>
      <c r="AN85">
        <v>9704.87</v>
      </c>
      <c r="AO85">
        <v>9634.87</v>
      </c>
      <c r="AP85">
        <v>70</v>
      </c>
      <c r="AQ85">
        <v>300.59</v>
      </c>
      <c r="AR85">
        <v>318.47</v>
      </c>
      <c r="AU85">
        <v>564.1</v>
      </c>
      <c r="AV85" s="13">
        <v>0</v>
      </c>
      <c r="AW85" s="3">
        <v>280</v>
      </c>
      <c r="AX85" s="3">
        <v>255</v>
      </c>
      <c r="AY85" s="3">
        <v>550</v>
      </c>
      <c r="AZ85" s="17">
        <v>345</v>
      </c>
      <c r="BA85" s="3">
        <v>280</v>
      </c>
      <c r="BB85" s="3">
        <v>255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255</v>
      </c>
      <c r="BN85" s="21">
        <f t="shared" ref="BN85:BP85" si="189">AE85</f>
        <v>255</v>
      </c>
      <c r="BO85" s="21">
        <f t="shared" si="189"/>
        <v>0</v>
      </c>
      <c r="BP85" s="21">
        <f t="shared" si="189"/>
        <v>255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32253.27</v>
      </c>
      <c r="B86">
        <v>-8635.3</v>
      </c>
      <c r="C86">
        <v>28628.17</v>
      </c>
      <c r="D86">
        <v>12015.26</v>
      </c>
      <c r="E86">
        <v>293.54</v>
      </c>
      <c r="F86" s="3">
        <v>7200</v>
      </c>
      <c r="G86">
        <v>203.58</v>
      </c>
      <c r="H86">
        <v>203.58</v>
      </c>
      <c r="I86">
        <v>265.06</v>
      </c>
      <c r="J86">
        <v>280.29</v>
      </c>
      <c r="K86">
        <v>428.8</v>
      </c>
      <c r="L86">
        <v>523.23</v>
      </c>
      <c r="M86">
        <v>901.57</v>
      </c>
      <c r="N86">
        <v>900.75</v>
      </c>
      <c r="O86">
        <v>0</v>
      </c>
      <c r="P86">
        <v>344.2</v>
      </c>
      <c r="Q86">
        <v>232.05</v>
      </c>
      <c r="R86">
        <v>230.41</v>
      </c>
      <c r="S86">
        <v>31980.56</v>
      </c>
      <c r="T86">
        <v>8510.279</v>
      </c>
      <c r="U86">
        <v>12972.504</v>
      </c>
      <c r="V86">
        <v>32.911</v>
      </c>
      <c r="W86">
        <v>13005.415</v>
      </c>
      <c r="X86">
        <v>1806.772</v>
      </c>
      <c r="Y86">
        <v>50.007</v>
      </c>
      <c r="Z86">
        <v>13317.56</v>
      </c>
      <c r="AA86">
        <v>8407.656</v>
      </c>
      <c r="AB86">
        <v>1444.6</v>
      </c>
      <c r="AC86" t="s">
        <v>60</v>
      </c>
      <c r="AD86" s="3">
        <v>-3915.115</v>
      </c>
      <c r="AE86">
        <v>244</v>
      </c>
      <c r="AF86">
        <v>3.7</v>
      </c>
      <c r="AG86">
        <v>247.7</v>
      </c>
      <c r="AH86">
        <v>280</v>
      </c>
      <c r="AI86">
        <v>0</v>
      </c>
      <c r="AJ86">
        <v>280</v>
      </c>
      <c r="AK86">
        <v>8615</v>
      </c>
      <c r="AL86">
        <v>33273.6</v>
      </c>
      <c r="AM86">
        <v>41888.6</v>
      </c>
      <c r="AN86">
        <v>9756.03</v>
      </c>
      <c r="AO86">
        <v>9686.03</v>
      </c>
      <c r="AP86">
        <v>70</v>
      </c>
      <c r="AQ86">
        <v>293.54</v>
      </c>
      <c r="AR86">
        <v>317.42</v>
      </c>
      <c r="AU86">
        <v>567.7</v>
      </c>
      <c r="AV86" s="13">
        <v>0</v>
      </c>
      <c r="AW86" s="3">
        <v>280</v>
      </c>
      <c r="AX86" s="3">
        <v>247.7</v>
      </c>
      <c r="AY86" s="3">
        <v>579</v>
      </c>
      <c r="AZ86" s="17">
        <v>345</v>
      </c>
      <c r="BA86" s="3">
        <v>280</v>
      </c>
      <c r="BB86" s="3">
        <v>247.7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247.7</v>
      </c>
      <c r="BN86" s="21">
        <f t="shared" ref="BN86:BP86" si="191">AE86</f>
        <v>244</v>
      </c>
      <c r="BO86" s="21">
        <f t="shared" si="191"/>
        <v>3.7</v>
      </c>
      <c r="BP86" s="21">
        <f t="shared" si="191"/>
        <v>247.7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31954.55</v>
      </c>
      <c r="B87">
        <v>-8611.3</v>
      </c>
      <c r="C87">
        <v>28485.11</v>
      </c>
      <c r="D87">
        <v>12279.19</v>
      </c>
      <c r="E87">
        <v>293.41</v>
      </c>
      <c r="F87" s="3">
        <v>7200</v>
      </c>
      <c r="G87">
        <v>191.61</v>
      </c>
      <c r="H87">
        <v>190.77</v>
      </c>
      <c r="I87">
        <v>264.83</v>
      </c>
      <c r="J87">
        <v>280.24</v>
      </c>
      <c r="K87">
        <v>429.96</v>
      </c>
      <c r="L87">
        <v>523.7</v>
      </c>
      <c r="M87">
        <v>900.75</v>
      </c>
      <c r="N87">
        <v>901.98</v>
      </c>
      <c r="O87">
        <v>0</v>
      </c>
      <c r="P87">
        <v>342</v>
      </c>
      <c r="Q87">
        <v>230.36</v>
      </c>
      <c r="R87">
        <v>230.25</v>
      </c>
      <c r="S87">
        <v>31787.92</v>
      </c>
      <c r="T87">
        <v>8709.018</v>
      </c>
      <c r="U87">
        <v>13062.078</v>
      </c>
      <c r="V87">
        <v>32.763</v>
      </c>
      <c r="W87">
        <v>13094.841</v>
      </c>
      <c r="X87">
        <v>1794.838</v>
      </c>
      <c r="Y87">
        <v>50.033</v>
      </c>
      <c r="Z87">
        <v>13213.7</v>
      </c>
      <c r="AA87">
        <v>8501.617</v>
      </c>
      <c r="AB87">
        <v>1464.96</v>
      </c>
      <c r="AC87" t="s">
        <v>60</v>
      </c>
      <c r="AD87" s="3">
        <v>-3924.64</v>
      </c>
      <c r="AE87">
        <v>249</v>
      </c>
      <c r="AF87">
        <v>0</v>
      </c>
      <c r="AG87">
        <v>249</v>
      </c>
      <c r="AH87">
        <v>279</v>
      </c>
      <c r="AI87">
        <v>0</v>
      </c>
      <c r="AJ87">
        <v>279</v>
      </c>
      <c r="AK87">
        <v>8585</v>
      </c>
      <c r="AL87">
        <v>33135</v>
      </c>
      <c r="AM87">
        <v>41720</v>
      </c>
      <c r="AN87">
        <v>9798.45</v>
      </c>
      <c r="AO87">
        <v>9728.45</v>
      </c>
      <c r="AP87">
        <v>70</v>
      </c>
      <c r="AQ87">
        <v>293.41</v>
      </c>
      <c r="AR87">
        <v>317.14</v>
      </c>
      <c r="AU87">
        <v>550</v>
      </c>
      <c r="AV87" s="13">
        <v>0</v>
      </c>
      <c r="AW87" s="3">
        <v>279</v>
      </c>
      <c r="AX87" s="3">
        <v>249</v>
      </c>
      <c r="AY87" s="3">
        <v>550</v>
      </c>
      <c r="AZ87" s="17">
        <v>345</v>
      </c>
      <c r="BA87" s="3">
        <v>279</v>
      </c>
      <c r="BB87" s="3">
        <v>249</v>
      </c>
      <c r="BE87" s="21">
        <f t="shared" si="138"/>
        <v>279</v>
      </c>
      <c r="BF87" s="21">
        <f t="shared" ref="BF87:BH87" si="192">AH87</f>
        <v>279</v>
      </c>
      <c r="BG87" s="21">
        <f t="shared" si="192"/>
        <v>0</v>
      </c>
      <c r="BH87" s="21">
        <f t="shared" si="192"/>
        <v>279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249</v>
      </c>
      <c r="BN87" s="21">
        <f t="shared" ref="BN87:BP87" si="193">AE87</f>
        <v>249</v>
      </c>
      <c r="BO87" s="21">
        <f t="shared" si="193"/>
        <v>0</v>
      </c>
      <c r="BP87" s="21">
        <f t="shared" si="193"/>
        <v>249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31405.32</v>
      </c>
      <c r="B88">
        <v>-8587.3</v>
      </c>
      <c r="C88">
        <v>27962.89</v>
      </c>
      <c r="D88">
        <v>12550.44</v>
      </c>
      <c r="E88">
        <v>289.72</v>
      </c>
      <c r="F88" s="3">
        <v>7200</v>
      </c>
      <c r="G88">
        <v>191.61</v>
      </c>
      <c r="H88">
        <v>192.46</v>
      </c>
      <c r="I88">
        <v>264.91</v>
      </c>
      <c r="J88">
        <v>280.02</v>
      </c>
      <c r="K88">
        <v>428.8</v>
      </c>
      <c r="L88">
        <v>523</v>
      </c>
      <c r="M88">
        <v>901.57</v>
      </c>
      <c r="N88">
        <v>902.39</v>
      </c>
      <c r="O88">
        <v>0</v>
      </c>
      <c r="P88">
        <v>344.6</v>
      </c>
      <c r="Q88">
        <v>230.68</v>
      </c>
      <c r="R88">
        <v>230.68</v>
      </c>
      <c r="S88">
        <v>31678.61</v>
      </c>
      <c r="T88">
        <v>8555.956</v>
      </c>
      <c r="U88">
        <v>12908.072</v>
      </c>
      <c r="V88">
        <v>32.782</v>
      </c>
      <c r="W88">
        <v>12940.854</v>
      </c>
      <c r="X88">
        <v>1781.694</v>
      </c>
      <c r="Y88">
        <v>49.997</v>
      </c>
      <c r="Z88">
        <v>13351.73</v>
      </c>
      <c r="AA88">
        <v>8386.875</v>
      </c>
      <c r="AB88">
        <v>1508.24</v>
      </c>
      <c r="AC88" t="s">
        <v>60</v>
      </c>
      <c r="AD88" s="3">
        <v>-3928.703</v>
      </c>
      <c r="AE88">
        <v>245</v>
      </c>
      <c r="AF88">
        <v>0</v>
      </c>
      <c r="AG88">
        <v>245</v>
      </c>
      <c r="AH88">
        <v>280</v>
      </c>
      <c r="AI88">
        <v>0</v>
      </c>
      <c r="AJ88">
        <v>280</v>
      </c>
      <c r="AK88">
        <v>8555</v>
      </c>
      <c r="AL88">
        <v>33052.4</v>
      </c>
      <c r="AM88">
        <v>41607.4</v>
      </c>
      <c r="AN88">
        <v>9846.4</v>
      </c>
      <c r="AO88">
        <v>9776.4</v>
      </c>
      <c r="AP88">
        <v>70</v>
      </c>
      <c r="AQ88">
        <v>289.72</v>
      </c>
      <c r="AR88">
        <v>317.54</v>
      </c>
      <c r="AU88">
        <v>576.1</v>
      </c>
      <c r="AV88" s="13">
        <v>0</v>
      </c>
      <c r="AW88" s="3">
        <v>280</v>
      </c>
      <c r="AX88" s="3">
        <v>245</v>
      </c>
      <c r="AY88" s="3">
        <v>593.5</v>
      </c>
      <c r="AZ88" s="17">
        <v>345</v>
      </c>
      <c r="BA88" s="3">
        <v>280</v>
      </c>
      <c r="BB88" s="3">
        <v>245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245</v>
      </c>
      <c r="BN88" s="21">
        <f t="shared" ref="BN88:BP88" si="195">AE88</f>
        <v>245</v>
      </c>
      <c r="BO88" s="21">
        <f t="shared" si="195"/>
        <v>0</v>
      </c>
      <c r="BP88" s="21">
        <f t="shared" si="195"/>
        <v>245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31260.42</v>
      </c>
      <c r="B89">
        <v>-8562.3</v>
      </c>
      <c r="C89">
        <v>27642.04</v>
      </c>
      <c r="D89">
        <v>12706.2</v>
      </c>
      <c r="E89">
        <v>291.67</v>
      </c>
      <c r="F89" s="3">
        <v>7200</v>
      </c>
      <c r="G89">
        <v>192.46</v>
      </c>
      <c r="H89">
        <v>190.77</v>
      </c>
      <c r="I89">
        <v>264.18</v>
      </c>
      <c r="J89">
        <v>280.12</v>
      </c>
      <c r="K89">
        <v>429.26</v>
      </c>
      <c r="L89">
        <v>522.07</v>
      </c>
      <c r="M89">
        <v>901.57</v>
      </c>
      <c r="N89">
        <v>900.75</v>
      </c>
      <c r="O89">
        <v>0</v>
      </c>
      <c r="P89">
        <v>340.5</v>
      </c>
      <c r="Q89">
        <v>230.41</v>
      </c>
      <c r="R89">
        <v>229.99</v>
      </c>
      <c r="S89">
        <v>31510.05</v>
      </c>
      <c r="T89">
        <v>8499.508</v>
      </c>
      <c r="U89">
        <v>12931.829</v>
      </c>
      <c r="V89">
        <v>32.879</v>
      </c>
      <c r="W89">
        <v>12964.708</v>
      </c>
      <c r="X89">
        <v>1778.545</v>
      </c>
      <c r="Y89">
        <v>50.035</v>
      </c>
      <c r="Z89">
        <v>13437.07</v>
      </c>
      <c r="AA89">
        <v>8299.918</v>
      </c>
      <c r="AB89">
        <v>1504.79</v>
      </c>
      <c r="AC89" t="s">
        <v>60</v>
      </c>
      <c r="AD89" s="3">
        <v>-3932.625</v>
      </c>
      <c r="AE89">
        <v>247</v>
      </c>
      <c r="AF89">
        <v>0</v>
      </c>
      <c r="AG89">
        <v>247</v>
      </c>
      <c r="AH89">
        <v>280</v>
      </c>
      <c r="AI89">
        <v>0</v>
      </c>
      <c r="AJ89">
        <v>280</v>
      </c>
      <c r="AK89">
        <v>8524</v>
      </c>
      <c r="AL89">
        <v>32861.8</v>
      </c>
      <c r="AM89">
        <v>41385.8</v>
      </c>
      <c r="AN89">
        <v>9896.08</v>
      </c>
      <c r="AO89">
        <v>9826.08</v>
      </c>
      <c r="AP89">
        <v>70</v>
      </c>
      <c r="AQ89">
        <v>291.67</v>
      </c>
      <c r="AR89">
        <v>318.17</v>
      </c>
      <c r="AU89">
        <v>558.4</v>
      </c>
      <c r="AV89" s="13">
        <v>0</v>
      </c>
      <c r="AW89" s="3">
        <v>280</v>
      </c>
      <c r="AX89" s="3">
        <v>247</v>
      </c>
      <c r="AY89" s="3">
        <v>564</v>
      </c>
      <c r="AZ89" s="17">
        <v>345</v>
      </c>
      <c r="BA89" s="3">
        <v>280</v>
      </c>
      <c r="BB89" s="3">
        <v>247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247</v>
      </c>
      <c r="BN89" s="21">
        <f t="shared" ref="BN89:BP89" si="197">AE89</f>
        <v>247</v>
      </c>
      <c r="BO89" s="21">
        <f t="shared" si="197"/>
        <v>0</v>
      </c>
      <c r="BP89" s="21">
        <f t="shared" si="197"/>
        <v>247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31162.91</v>
      </c>
      <c r="B90">
        <v>-8538.4</v>
      </c>
      <c r="C90">
        <v>28116.91</v>
      </c>
      <c r="D90">
        <v>12700.48</v>
      </c>
      <c r="E90">
        <v>293.46</v>
      </c>
      <c r="F90" s="3">
        <v>7200</v>
      </c>
      <c r="G90">
        <v>218.09</v>
      </c>
      <c r="H90">
        <v>215.53</v>
      </c>
      <c r="I90">
        <v>264.81</v>
      </c>
      <c r="J90">
        <v>280.84</v>
      </c>
      <c r="K90">
        <v>429.26</v>
      </c>
      <c r="L90">
        <v>523.23</v>
      </c>
      <c r="M90">
        <v>901.57</v>
      </c>
      <c r="N90">
        <v>899.92</v>
      </c>
      <c r="O90">
        <v>0</v>
      </c>
      <c r="P90">
        <v>344.3</v>
      </c>
      <c r="Q90">
        <v>251.92</v>
      </c>
      <c r="R90">
        <v>251.71</v>
      </c>
      <c r="S90">
        <v>31391.3</v>
      </c>
      <c r="T90">
        <v>8558.52</v>
      </c>
      <c r="U90">
        <v>12805.746</v>
      </c>
      <c r="V90">
        <v>32.787</v>
      </c>
      <c r="W90">
        <v>12838.533</v>
      </c>
      <c r="X90">
        <v>1774.457</v>
      </c>
      <c r="Y90">
        <v>50.027</v>
      </c>
      <c r="Z90">
        <v>13214.2</v>
      </c>
      <c r="AA90">
        <v>8541.219</v>
      </c>
      <c r="AB90">
        <v>1498.74</v>
      </c>
      <c r="AC90" t="s">
        <v>60</v>
      </c>
      <c r="AD90" s="3">
        <v>-3891.303</v>
      </c>
      <c r="AE90">
        <v>250</v>
      </c>
      <c r="AF90">
        <v>0</v>
      </c>
      <c r="AG90">
        <v>250</v>
      </c>
      <c r="AH90">
        <v>280</v>
      </c>
      <c r="AI90">
        <v>0</v>
      </c>
      <c r="AJ90">
        <v>280</v>
      </c>
      <c r="AK90">
        <v>8491</v>
      </c>
      <c r="AL90">
        <v>32497.6</v>
      </c>
      <c r="AM90">
        <v>40988.6</v>
      </c>
      <c r="AN90">
        <v>10423.35</v>
      </c>
      <c r="AO90">
        <v>10353.35</v>
      </c>
      <c r="AP90">
        <v>70</v>
      </c>
      <c r="AQ90">
        <v>293.46</v>
      </c>
      <c r="AR90">
        <v>317.94</v>
      </c>
      <c r="AU90">
        <v>573.4</v>
      </c>
      <c r="AV90" s="13">
        <v>0</v>
      </c>
      <c r="AW90" s="3">
        <v>280</v>
      </c>
      <c r="AX90" s="3">
        <v>250</v>
      </c>
      <c r="AY90" s="3">
        <v>589</v>
      </c>
      <c r="AZ90" s="17">
        <v>345</v>
      </c>
      <c r="BA90" s="3">
        <v>280</v>
      </c>
      <c r="BB90" s="3">
        <v>250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250</v>
      </c>
      <c r="BN90" s="21">
        <f t="shared" ref="BN90:BP90" si="199">AE90</f>
        <v>250</v>
      </c>
      <c r="BO90" s="21">
        <f t="shared" si="199"/>
        <v>0</v>
      </c>
      <c r="BP90" s="21">
        <f t="shared" si="199"/>
        <v>250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30946.63</v>
      </c>
      <c r="B91">
        <v>-8367.4</v>
      </c>
      <c r="C91">
        <v>27745.91</v>
      </c>
      <c r="D91">
        <v>12694.66</v>
      </c>
      <c r="E91">
        <v>293.7</v>
      </c>
      <c r="F91" s="3">
        <v>7200</v>
      </c>
      <c r="G91">
        <v>192.46</v>
      </c>
      <c r="H91">
        <v>191.61</v>
      </c>
      <c r="I91">
        <v>265.19</v>
      </c>
      <c r="J91">
        <v>280.64</v>
      </c>
      <c r="K91">
        <v>429.26</v>
      </c>
      <c r="L91">
        <v>523.23</v>
      </c>
      <c r="M91">
        <v>902.39</v>
      </c>
      <c r="N91">
        <v>899.51</v>
      </c>
      <c r="O91">
        <v>0</v>
      </c>
      <c r="P91">
        <v>345.8</v>
      </c>
      <c r="Q91">
        <v>232.95</v>
      </c>
      <c r="R91">
        <v>232.1</v>
      </c>
      <c r="S91">
        <v>31034.3</v>
      </c>
      <c r="T91">
        <v>8347.106</v>
      </c>
      <c r="U91">
        <v>12600.32</v>
      </c>
      <c r="V91">
        <v>32.898</v>
      </c>
      <c r="W91">
        <v>12633.219</v>
      </c>
      <c r="X91">
        <v>1763.765</v>
      </c>
      <c r="Y91">
        <v>50.011</v>
      </c>
      <c r="Z91">
        <v>13610.43</v>
      </c>
      <c r="AA91">
        <v>8135.906</v>
      </c>
      <c r="AB91">
        <v>1503.24</v>
      </c>
      <c r="AC91" t="s">
        <v>60</v>
      </c>
      <c r="AD91" s="3">
        <v>-3920.438</v>
      </c>
      <c r="AE91">
        <v>250</v>
      </c>
      <c r="AF91">
        <v>0</v>
      </c>
      <c r="AG91">
        <v>250</v>
      </c>
      <c r="AH91">
        <v>276</v>
      </c>
      <c r="AI91">
        <v>0</v>
      </c>
      <c r="AJ91">
        <v>276</v>
      </c>
      <c r="AK91">
        <v>8211</v>
      </c>
      <c r="AL91">
        <v>32156.9</v>
      </c>
      <c r="AM91">
        <v>40367.9</v>
      </c>
      <c r="AN91">
        <v>10488.74</v>
      </c>
      <c r="AO91">
        <v>10418.74</v>
      </c>
      <c r="AP91">
        <v>70</v>
      </c>
      <c r="AQ91">
        <v>293.7</v>
      </c>
      <c r="AR91">
        <v>314.71</v>
      </c>
      <c r="AU91">
        <v>550</v>
      </c>
      <c r="AV91" s="13">
        <v>0</v>
      </c>
      <c r="AW91" s="3">
        <v>276</v>
      </c>
      <c r="AX91" s="3">
        <v>250</v>
      </c>
      <c r="AY91" s="3">
        <v>550</v>
      </c>
      <c r="AZ91" s="17">
        <v>345</v>
      </c>
      <c r="BA91" s="3">
        <v>276</v>
      </c>
      <c r="BB91" s="3">
        <v>250</v>
      </c>
      <c r="BE91" s="21">
        <f t="shared" si="138"/>
        <v>276</v>
      </c>
      <c r="BF91" s="21">
        <f t="shared" ref="BF91:BH91" si="200">AH91</f>
        <v>276</v>
      </c>
      <c r="BG91" s="21">
        <f t="shared" si="200"/>
        <v>0</v>
      </c>
      <c r="BH91" s="21">
        <f t="shared" si="200"/>
        <v>276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250</v>
      </c>
      <c r="BN91" s="21">
        <f t="shared" ref="BN91:BP91" si="201">AE91</f>
        <v>250</v>
      </c>
      <c r="BO91" s="21">
        <f t="shared" si="201"/>
        <v>0</v>
      </c>
      <c r="BP91" s="21">
        <f t="shared" si="201"/>
        <v>250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30721.8</v>
      </c>
      <c r="B92">
        <v>-8193.4</v>
      </c>
      <c r="C92">
        <v>26568.15</v>
      </c>
      <c r="D92">
        <v>12559.78</v>
      </c>
      <c r="E92">
        <v>285.64</v>
      </c>
      <c r="F92" s="3">
        <v>7198</v>
      </c>
      <c r="G92">
        <v>192.46</v>
      </c>
      <c r="H92">
        <v>191.61</v>
      </c>
      <c r="I92">
        <v>264.23</v>
      </c>
      <c r="J92">
        <v>279.42</v>
      </c>
      <c r="K92">
        <v>428.8</v>
      </c>
      <c r="L92">
        <v>509.51</v>
      </c>
      <c r="M92">
        <v>899.51</v>
      </c>
      <c r="N92">
        <v>900.75</v>
      </c>
      <c r="O92">
        <v>0</v>
      </c>
      <c r="P92">
        <v>339.7</v>
      </c>
      <c r="Q92">
        <v>230.57</v>
      </c>
      <c r="R92">
        <v>230.2</v>
      </c>
      <c r="S92">
        <v>30825.78</v>
      </c>
      <c r="T92">
        <v>7987.286</v>
      </c>
      <c r="U92">
        <v>12385.831</v>
      </c>
      <c r="V92">
        <v>32.788</v>
      </c>
      <c r="W92">
        <v>12418.619</v>
      </c>
      <c r="X92">
        <v>1754.03</v>
      </c>
      <c r="Y92">
        <v>50.034</v>
      </c>
      <c r="Z92">
        <v>14082.38</v>
      </c>
      <c r="AA92">
        <v>7680.18</v>
      </c>
      <c r="AB92">
        <v>1510.19</v>
      </c>
      <c r="AC92" t="s">
        <v>60</v>
      </c>
      <c r="AD92" s="3">
        <v>-3942.43</v>
      </c>
      <c r="AE92">
        <v>240</v>
      </c>
      <c r="AF92">
        <v>0</v>
      </c>
      <c r="AG92">
        <v>240</v>
      </c>
      <c r="AH92">
        <v>265</v>
      </c>
      <c r="AI92">
        <v>0</v>
      </c>
      <c r="AJ92">
        <v>265</v>
      </c>
      <c r="AK92">
        <v>7943</v>
      </c>
      <c r="AL92">
        <v>31810.8</v>
      </c>
      <c r="AM92">
        <v>39753.8</v>
      </c>
      <c r="AN92">
        <v>10547</v>
      </c>
      <c r="AO92">
        <v>10447</v>
      </c>
      <c r="AP92">
        <v>100</v>
      </c>
      <c r="AQ92">
        <v>285.64</v>
      </c>
      <c r="AR92">
        <v>305.4</v>
      </c>
      <c r="AU92">
        <v>550</v>
      </c>
      <c r="AV92" s="13">
        <v>0</v>
      </c>
      <c r="AW92" s="3">
        <v>265</v>
      </c>
      <c r="AX92" s="3">
        <v>240</v>
      </c>
      <c r="AY92" s="3">
        <v>550</v>
      </c>
      <c r="AZ92" s="17">
        <v>345</v>
      </c>
      <c r="BA92" s="3">
        <v>265</v>
      </c>
      <c r="BB92" s="3">
        <v>240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240</v>
      </c>
      <c r="BN92" s="21">
        <f t="shared" ref="BN92:BP92" si="203">AE92</f>
        <v>240</v>
      </c>
      <c r="BO92" s="21">
        <f t="shared" si="203"/>
        <v>0</v>
      </c>
      <c r="BP92" s="21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30194.87</v>
      </c>
      <c r="B93">
        <v>-8021.4</v>
      </c>
      <c r="C93">
        <v>26096.33</v>
      </c>
      <c r="D93">
        <v>12446.86</v>
      </c>
      <c r="E93">
        <v>281.58</v>
      </c>
      <c r="F93" s="3">
        <v>7200</v>
      </c>
      <c r="G93">
        <v>192.46</v>
      </c>
      <c r="H93">
        <v>192.46</v>
      </c>
      <c r="I93">
        <v>265.29</v>
      </c>
      <c r="J93">
        <v>280.02</v>
      </c>
      <c r="K93">
        <v>429.26</v>
      </c>
      <c r="L93">
        <v>502.76</v>
      </c>
      <c r="M93">
        <v>901.16</v>
      </c>
      <c r="N93">
        <v>899.51</v>
      </c>
      <c r="O93">
        <v>0</v>
      </c>
      <c r="P93">
        <v>344.8</v>
      </c>
      <c r="Q93">
        <v>210.06</v>
      </c>
      <c r="R93">
        <v>210.48</v>
      </c>
      <c r="S93">
        <v>30298.3</v>
      </c>
      <c r="T93">
        <v>7897.607</v>
      </c>
      <c r="U93">
        <v>12157.586</v>
      </c>
      <c r="V93">
        <v>32.804</v>
      </c>
      <c r="W93">
        <v>12190.39</v>
      </c>
      <c r="X93">
        <v>1641.897</v>
      </c>
      <c r="Y93">
        <v>50.022</v>
      </c>
      <c r="Z93">
        <v>14338.17</v>
      </c>
      <c r="AA93">
        <v>7453.09</v>
      </c>
      <c r="AB93">
        <v>1508.21</v>
      </c>
      <c r="AC93" t="s">
        <v>60</v>
      </c>
      <c r="AD93" s="3">
        <v>-3981.231</v>
      </c>
      <c r="AE93">
        <v>235</v>
      </c>
      <c r="AF93">
        <v>0</v>
      </c>
      <c r="AG93">
        <v>235</v>
      </c>
      <c r="AH93">
        <v>265</v>
      </c>
      <c r="AI93">
        <v>0</v>
      </c>
      <c r="AJ93">
        <v>265</v>
      </c>
      <c r="AK93">
        <v>7665</v>
      </c>
      <c r="AL93">
        <v>31392.7</v>
      </c>
      <c r="AM93">
        <v>39057.7</v>
      </c>
      <c r="AN93">
        <v>10569.63</v>
      </c>
      <c r="AO93">
        <v>10469.63</v>
      </c>
      <c r="AP93">
        <v>100</v>
      </c>
      <c r="AQ93">
        <v>281.58</v>
      </c>
      <c r="AR93">
        <v>305.32</v>
      </c>
      <c r="AU93">
        <v>550</v>
      </c>
      <c r="AV93" s="13">
        <v>0</v>
      </c>
      <c r="AW93" s="3">
        <v>265</v>
      </c>
      <c r="AX93" s="3">
        <v>235</v>
      </c>
      <c r="AY93" s="3">
        <v>550</v>
      </c>
      <c r="AZ93" s="17">
        <v>345</v>
      </c>
      <c r="BA93" s="3">
        <v>265</v>
      </c>
      <c r="BB93" s="3">
        <v>235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235</v>
      </c>
      <c r="BN93" s="21">
        <f t="shared" ref="BN93:BP93" si="205">AE93</f>
        <v>235</v>
      </c>
      <c r="BO93" s="21">
        <f t="shared" si="205"/>
        <v>0</v>
      </c>
      <c r="BP93" s="21">
        <f t="shared" si="205"/>
        <v>235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30374.89</v>
      </c>
      <c r="B94">
        <v>-7897</v>
      </c>
      <c r="C94">
        <v>26244.02</v>
      </c>
      <c r="D94">
        <v>12354.08</v>
      </c>
      <c r="E94">
        <v>288.4</v>
      </c>
      <c r="F94" s="3">
        <v>7200</v>
      </c>
      <c r="G94">
        <v>192.46</v>
      </c>
      <c r="H94">
        <v>188.2</v>
      </c>
      <c r="I94">
        <v>264.34</v>
      </c>
      <c r="J94">
        <v>280.05</v>
      </c>
      <c r="K94">
        <v>429.26</v>
      </c>
      <c r="L94">
        <v>505.56</v>
      </c>
      <c r="M94">
        <v>900.75</v>
      </c>
      <c r="N94">
        <v>899.92</v>
      </c>
      <c r="O94">
        <v>0</v>
      </c>
      <c r="P94">
        <v>343</v>
      </c>
      <c r="Q94">
        <v>229.14</v>
      </c>
      <c r="R94">
        <v>229.88</v>
      </c>
      <c r="S94">
        <v>30404.74</v>
      </c>
      <c r="T94">
        <v>7786.347</v>
      </c>
      <c r="U94">
        <v>11953.342</v>
      </c>
      <c r="V94">
        <v>32.056</v>
      </c>
      <c r="W94">
        <v>11985.399</v>
      </c>
      <c r="X94">
        <v>1401.293</v>
      </c>
      <c r="Y94">
        <v>50.033</v>
      </c>
      <c r="Z94">
        <v>14199.61</v>
      </c>
      <c r="AA94">
        <v>7599.465</v>
      </c>
      <c r="AB94">
        <v>1502.56</v>
      </c>
      <c r="AC94" t="s">
        <v>60</v>
      </c>
      <c r="AD94" s="3">
        <v>-3945.792</v>
      </c>
      <c r="AE94">
        <v>240</v>
      </c>
      <c r="AF94">
        <v>0</v>
      </c>
      <c r="AG94">
        <v>240</v>
      </c>
      <c r="AH94">
        <v>265</v>
      </c>
      <c r="AI94">
        <v>0</v>
      </c>
      <c r="AJ94">
        <v>265</v>
      </c>
      <c r="AK94">
        <v>7459</v>
      </c>
      <c r="AL94">
        <v>30937.9</v>
      </c>
      <c r="AM94">
        <v>38396.9</v>
      </c>
      <c r="AN94">
        <v>10617.66</v>
      </c>
      <c r="AO94">
        <v>10517.66</v>
      </c>
      <c r="AP94">
        <v>100</v>
      </c>
      <c r="AQ94">
        <v>288.4</v>
      </c>
      <c r="AR94">
        <v>295.79</v>
      </c>
      <c r="AU94">
        <v>550</v>
      </c>
      <c r="AV94" s="13">
        <v>0</v>
      </c>
      <c r="AW94" s="3">
        <v>265</v>
      </c>
      <c r="AX94" s="3">
        <v>240</v>
      </c>
      <c r="AY94" s="3">
        <v>550</v>
      </c>
      <c r="AZ94" s="17">
        <v>345</v>
      </c>
      <c r="BA94" s="3">
        <v>265</v>
      </c>
      <c r="BB94" s="3">
        <v>240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240</v>
      </c>
      <c r="BN94" s="21">
        <f t="shared" ref="BN94:BP94" si="207">AE94</f>
        <v>240</v>
      </c>
      <c r="BO94" s="21">
        <f t="shared" si="207"/>
        <v>0</v>
      </c>
      <c r="BP94" s="21">
        <f t="shared" si="207"/>
        <v>240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29849.48</v>
      </c>
      <c r="B95">
        <v>-7897</v>
      </c>
      <c r="C95">
        <v>27188.05</v>
      </c>
      <c r="D95">
        <v>12009.01</v>
      </c>
      <c r="E95">
        <v>290.35</v>
      </c>
      <c r="F95" s="3">
        <v>7200</v>
      </c>
      <c r="G95">
        <v>192.46</v>
      </c>
      <c r="H95">
        <v>191.61</v>
      </c>
      <c r="I95">
        <v>265.23</v>
      </c>
      <c r="J95">
        <v>280.76</v>
      </c>
      <c r="K95">
        <v>429.5</v>
      </c>
      <c r="L95">
        <v>521.61</v>
      </c>
      <c r="M95">
        <v>900.34</v>
      </c>
      <c r="N95">
        <v>900.75</v>
      </c>
      <c r="O95">
        <v>0</v>
      </c>
      <c r="P95">
        <v>344.9</v>
      </c>
      <c r="Q95">
        <v>229.57</v>
      </c>
      <c r="R95">
        <v>229.72</v>
      </c>
      <c r="S95">
        <v>29703.85</v>
      </c>
      <c r="T95">
        <v>8015.539</v>
      </c>
      <c r="U95">
        <v>11594.252</v>
      </c>
      <c r="V95">
        <v>32.084</v>
      </c>
      <c r="W95">
        <v>11626.336</v>
      </c>
      <c r="X95">
        <v>888.177</v>
      </c>
      <c r="Y95">
        <v>50.016</v>
      </c>
      <c r="Z95">
        <v>13503.11</v>
      </c>
      <c r="AA95">
        <v>8153.418</v>
      </c>
      <c r="AB95">
        <v>1494.18</v>
      </c>
      <c r="AC95" t="s">
        <v>60</v>
      </c>
      <c r="AD95" s="3">
        <v>-3916.516</v>
      </c>
      <c r="AE95">
        <v>245</v>
      </c>
      <c r="AF95">
        <v>0</v>
      </c>
      <c r="AG95">
        <v>245</v>
      </c>
      <c r="AH95">
        <v>265</v>
      </c>
      <c r="AI95">
        <v>0</v>
      </c>
      <c r="AJ95">
        <v>265</v>
      </c>
      <c r="AK95">
        <v>7459</v>
      </c>
      <c r="AL95">
        <v>30663.8</v>
      </c>
      <c r="AM95">
        <v>38122.8</v>
      </c>
      <c r="AN95">
        <v>10591</v>
      </c>
      <c r="AO95">
        <v>10491</v>
      </c>
      <c r="AP95">
        <v>100</v>
      </c>
      <c r="AQ95">
        <v>290.35</v>
      </c>
      <c r="AR95">
        <v>291.65</v>
      </c>
      <c r="AU95">
        <v>550</v>
      </c>
      <c r="AV95" s="13">
        <v>0</v>
      </c>
      <c r="AW95" s="3">
        <v>265</v>
      </c>
      <c r="AX95" s="3">
        <v>245</v>
      </c>
      <c r="AY95" s="3">
        <v>550</v>
      </c>
      <c r="AZ95" s="17">
        <v>345</v>
      </c>
      <c r="BA95" s="3">
        <v>265</v>
      </c>
      <c r="BB95" s="3">
        <v>245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245</v>
      </c>
      <c r="BN95" s="21">
        <f t="shared" ref="BN95:BP95" si="209">AE95</f>
        <v>245</v>
      </c>
      <c r="BO95" s="21">
        <f t="shared" si="209"/>
        <v>0</v>
      </c>
      <c r="BP95" s="21">
        <f t="shared" si="209"/>
        <v>245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29368.48</v>
      </c>
      <c r="B96">
        <v>-7897</v>
      </c>
      <c r="C96">
        <v>27747.01</v>
      </c>
      <c r="D96">
        <v>11728.22</v>
      </c>
      <c r="E96">
        <v>283.8</v>
      </c>
      <c r="F96" s="3">
        <v>7200</v>
      </c>
      <c r="G96">
        <v>197.58</v>
      </c>
      <c r="H96">
        <v>195.89</v>
      </c>
      <c r="I96">
        <v>264.2</v>
      </c>
      <c r="J96">
        <v>280.02</v>
      </c>
      <c r="K96">
        <v>429.26</v>
      </c>
      <c r="L96">
        <v>522.07</v>
      </c>
      <c r="M96">
        <v>898.69</v>
      </c>
      <c r="N96">
        <v>899.51</v>
      </c>
      <c r="O96">
        <v>0</v>
      </c>
      <c r="P96">
        <v>339.7</v>
      </c>
      <c r="Q96">
        <v>235.7</v>
      </c>
      <c r="R96">
        <v>235.22</v>
      </c>
      <c r="S96">
        <v>29206.23</v>
      </c>
      <c r="T96">
        <v>8003.074</v>
      </c>
      <c r="U96">
        <v>11285.484</v>
      </c>
      <c r="V96">
        <v>32.005</v>
      </c>
      <c r="W96">
        <v>11317.489</v>
      </c>
      <c r="X96">
        <v>605.461</v>
      </c>
      <c r="Y96">
        <v>50.033</v>
      </c>
      <c r="Z96">
        <v>13364.69</v>
      </c>
      <c r="AA96">
        <v>8330.998</v>
      </c>
      <c r="AB96">
        <v>1475.32</v>
      </c>
      <c r="AC96" t="s">
        <v>60</v>
      </c>
      <c r="AD96" s="3">
        <v>-3909.792</v>
      </c>
      <c r="AE96">
        <v>250</v>
      </c>
      <c r="AF96">
        <v>0</v>
      </c>
      <c r="AG96">
        <v>250</v>
      </c>
      <c r="AH96">
        <v>260</v>
      </c>
      <c r="AI96">
        <v>0</v>
      </c>
      <c r="AJ96">
        <v>260</v>
      </c>
      <c r="AK96">
        <v>7459</v>
      </c>
      <c r="AL96">
        <v>30533.6</v>
      </c>
      <c r="AM96">
        <v>37992.6</v>
      </c>
      <c r="AN96">
        <v>10548.68</v>
      </c>
      <c r="AO96">
        <v>10448.68</v>
      </c>
      <c r="AP96">
        <v>100</v>
      </c>
      <c r="AQ96">
        <v>283.8</v>
      </c>
      <c r="AR96">
        <v>284.36</v>
      </c>
      <c r="AU96">
        <v>492</v>
      </c>
      <c r="AV96" s="13">
        <v>0</v>
      </c>
      <c r="AW96" s="3">
        <v>260</v>
      </c>
      <c r="AX96" s="3">
        <v>250</v>
      </c>
      <c r="AY96" s="3">
        <v>488.5</v>
      </c>
      <c r="AZ96" s="17">
        <v>345</v>
      </c>
      <c r="BA96" s="3">
        <v>260</v>
      </c>
      <c r="BB96" s="3">
        <v>250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250</v>
      </c>
      <c r="BO96" s="21">
        <f t="shared" si="211"/>
        <v>0</v>
      </c>
      <c r="BP96" s="21">
        <f t="shared" si="211"/>
        <v>250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28962.27</v>
      </c>
      <c r="B97">
        <v>-7897</v>
      </c>
      <c r="C97">
        <v>27967.09</v>
      </c>
      <c r="D97">
        <v>11488.49</v>
      </c>
      <c r="E97">
        <v>287.2</v>
      </c>
      <c r="F97" s="3">
        <v>7200</v>
      </c>
      <c r="G97">
        <v>201.02</v>
      </c>
      <c r="H97">
        <v>199.3</v>
      </c>
      <c r="I97">
        <v>265.14</v>
      </c>
      <c r="J97">
        <v>283.63</v>
      </c>
      <c r="K97">
        <v>428.8</v>
      </c>
      <c r="L97">
        <v>523.7</v>
      </c>
      <c r="M97">
        <v>898.69</v>
      </c>
      <c r="N97">
        <v>901.57</v>
      </c>
      <c r="O97">
        <v>0</v>
      </c>
      <c r="P97">
        <v>345.9</v>
      </c>
      <c r="Q97">
        <v>238.45</v>
      </c>
      <c r="R97">
        <v>237.02</v>
      </c>
      <c r="S97">
        <v>29122.02</v>
      </c>
      <c r="T97">
        <v>7991.409</v>
      </c>
      <c r="U97">
        <v>11141.767</v>
      </c>
      <c r="V97">
        <v>31.995</v>
      </c>
      <c r="W97">
        <v>11173.762</v>
      </c>
      <c r="X97">
        <v>604.341</v>
      </c>
      <c r="Y97">
        <v>49.989</v>
      </c>
      <c r="Z97">
        <v>13209.84</v>
      </c>
      <c r="AA97">
        <v>8438.977</v>
      </c>
      <c r="AB97">
        <v>1484.36</v>
      </c>
      <c r="AC97" t="s">
        <v>60</v>
      </c>
      <c r="AD97" s="3">
        <v>-3899.847</v>
      </c>
      <c r="AE97">
        <v>250</v>
      </c>
      <c r="AF97">
        <v>0</v>
      </c>
      <c r="AG97">
        <v>250</v>
      </c>
      <c r="AH97">
        <v>260</v>
      </c>
      <c r="AI97">
        <v>0</v>
      </c>
      <c r="AJ97">
        <v>260</v>
      </c>
      <c r="AK97">
        <v>7459</v>
      </c>
      <c r="AL97">
        <v>30593.1</v>
      </c>
      <c r="AM97">
        <v>38052.1</v>
      </c>
      <c r="AN97">
        <v>10278.23</v>
      </c>
      <c r="AO97">
        <v>10258.23</v>
      </c>
      <c r="AP97">
        <v>20</v>
      </c>
      <c r="AQ97">
        <v>287.2</v>
      </c>
      <c r="AR97">
        <v>285.59</v>
      </c>
      <c r="AU97">
        <v>542</v>
      </c>
      <c r="AV97" s="13">
        <v>0</v>
      </c>
      <c r="AW97" s="3">
        <v>260</v>
      </c>
      <c r="AX97" s="3">
        <v>250</v>
      </c>
      <c r="AY97" s="3">
        <v>541.8</v>
      </c>
      <c r="AZ97" s="17">
        <v>345</v>
      </c>
      <c r="BA97" s="3">
        <v>260</v>
      </c>
      <c r="BB97" s="3">
        <v>250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250</v>
      </c>
      <c r="BN97" s="21">
        <f t="shared" ref="BN97:BP97" si="213">AE97</f>
        <v>250</v>
      </c>
      <c r="BO97" s="21">
        <f t="shared" si="213"/>
        <v>0</v>
      </c>
      <c r="BP97" s="21">
        <f t="shared" si="213"/>
        <v>250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20</v>
      </c>
      <c r="BJ98">
        <f t="shared" si="214"/>
        <v>0</v>
      </c>
      <c r="BK98">
        <f t="shared" si="214"/>
        <v>20</v>
      </c>
      <c r="BL98">
        <f t="shared" si="214"/>
        <v>0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5555.5</v>
      </c>
    </row>
    <row r="99" spans="61:72">
      <c r="BI99">
        <f t="shared" ref="BI99:BK99" si="216">BI98/4</f>
        <v>5</v>
      </c>
      <c r="BJ99">
        <f t="shared" si="216"/>
        <v>0</v>
      </c>
      <c r="BK99">
        <f t="shared" si="216"/>
        <v>5</v>
      </c>
      <c r="BL99">
        <f>IF(BJ98=0,0,BL98/BJ98)</f>
        <v>0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5</v>
      </c>
      <c r="BF102" s="26">
        <f>BJ99</f>
        <v>0</v>
      </c>
      <c r="BG102" s="27">
        <f>BL99</f>
        <v>0</v>
      </c>
      <c r="BH102" s="26">
        <f>BK99</f>
        <v>5</v>
      </c>
      <c r="BI102" s="26">
        <f>BQ99</f>
        <v>0</v>
      </c>
      <c r="BJ102" s="26">
        <f>BR99</f>
        <v>6.25</v>
      </c>
      <c r="BK102" s="27">
        <f>BT99</f>
        <v>222.22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85" zoomScaleNormal="85" topLeftCell="F1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2.92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30357.85</v>
      </c>
      <c r="B2">
        <v>-7870.3</v>
      </c>
      <c r="C2">
        <v>29600.34</v>
      </c>
      <c r="D2">
        <v>11276.3</v>
      </c>
      <c r="E2">
        <v>280.4</v>
      </c>
      <c r="F2" s="3">
        <v>7196</v>
      </c>
      <c r="G2">
        <v>249.73</v>
      </c>
      <c r="H2">
        <v>249.73</v>
      </c>
      <c r="I2">
        <v>341.72</v>
      </c>
      <c r="J2">
        <v>357.06</v>
      </c>
      <c r="K2">
        <v>429.5</v>
      </c>
      <c r="L2">
        <v>523.23</v>
      </c>
      <c r="M2">
        <v>898.69</v>
      </c>
      <c r="N2">
        <v>892.94</v>
      </c>
      <c r="O2">
        <v>0</v>
      </c>
      <c r="P2">
        <v>417.9</v>
      </c>
      <c r="Q2">
        <v>274.76</v>
      </c>
      <c r="R2">
        <v>277.67</v>
      </c>
      <c r="S2">
        <v>30328.97</v>
      </c>
      <c r="T2">
        <v>7963.763</v>
      </c>
      <c r="U2">
        <v>11109.693</v>
      </c>
      <c r="V2">
        <v>32.031</v>
      </c>
      <c r="W2">
        <v>11141.724</v>
      </c>
      <c r="X2">
        <v>602.173</v>
      </c>
      <c r="Y2">
        <v>50.029</v>
      </c>
      <c r="Z2">
        <v>12003.89</v>
      </c>
      <c r="AA2">
        <v>9751.406</v>
      </c>
      <c r="AB2">
        <v>1477.89</v>
      </c>
      <c r="AC2" t="s">
        <v>60</v>
      </c>
      <c r="AD2" s="3">
        <v>-3772.238</v>
      </c>
      <c r="AE2">
        <v>263</v>
      </c>
      <c r="AF2">
        <v>0</v>
      </c>
      <c r="AG2">
        <v>263</v>
      </c>
      <c r="AH2">
        <v>265</v>
      </c>
      <c r="AI2">
        <v>0</v>
      </c>
      <c r="AJ2">
        <v>265</v>
      </c>
      <c r="AK2">
        <v>7488</v>
      </c>
      <c r="AL2">
        <v>30898.9</v>
      </c>
      <c r="AM2">
        <v>38386.9</v>
      </c>
      <c r="AN2">
        <v>11765.37</v>
      </c>
      <c r="AO2">
        <v>11615.37</v>
      </c>
      <c r="AP2">
        <v>150</v>
      </c>
      <c r="AQ2">
        <v>280.4</v>
      </c>
      <c r="AR2">
        <v>295.65</v>
      </c>
      <c r="AS2" s="12" t="s">
        <v>96</v>
      </c>
      <c r="AT2" s="12" t="s">
        <v>97</v>
      </c>
      <c r="AU2">
        <v>0</v>
      </c>
      <c r="AV2" s="13">
        <v>0</v>
      </c>
      <c r="AW2" s="3">
        <v>265</v>
      </c>
      <c r="AX2" s="3">
        <v>263</v>
      </c>
      <c r="AY2" s="3">
        <v>550</v>
      </c>
      <c r="AZ2" s="17">
        <v>424.2</v>
      </c>
      <c r="BA2" s="3">
        <v>265</v>
      </c>
      <c r="BB2" s="3">
        <v>263</v>
      </c>
      <c r="BE2" s="21">
        <f t="shared" si="0"/>
        <v>265</v>
      </c>
      <c r="BF2" s="21">
        <f t="shared" ref="BF2:BH2" si="4">AH2</f>
        <v>265</v>
      </c>
      <c r="BG2" s="21">
        <f t="shared" si="4"/>
        <v>0</v>
      </c>
      <c r="BH2" s="21">
        <f t="shared" si="4"/>
        <v>265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263</v>
      </c>
      <c r="BN2" s="21">
        <f t="shared" ref="BN2:BP2" si="9">AE2</f>
        <v>263</v>
      </c>
      <c r="BO2" s="21">
        <f t="shared" si="9"/>
        <v>0</v>
      </c>
      <c r="BP2" s="21">
        <f t="shared" si="9"/>
        <v>263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30205.55</v>
      </c>
      <c r="B3">
        <v>-7897.46</v>
      </c>
      <c r="C3">
        <v>29739.55</v>
      </c>
      <c r="D3">
        <v>10900.92</v>
      </c>
      <c r="E3">
        <v>287.76</v>
      </c>
      <c r="F3" s="3">
        <v>7195</v>
      </c>
      <c r="G3">
        <v>247.16</v>
      </c>
      <c r="H3">
        <v>250.57</v>
      </c>
      <c r="I3">
        <v>420.36</v>
      </c>
      <c r="J3">
        <v>439.41</v>
      </c>
      <c r="K3">
        <v>429.26</v>
      </c>
      <c r="L3">
        <v>523.23</v>
      </c>
      <c r="M3">
        <v>899.51</v>
      </c>
      <c r="N3">
        <v>899.92</v>
      </c>
      <c r="O3">
        <v>0</v>
      </c>
      <c r="P3">
        <v>488.8</v>
      </c>
      <c r="Q3">
        <v>280.79</v>
      </c>
      <c r="R3">
        <v>281.31</v>
      </c>
      <c r="S3">
        <v>30481.65</v>
      </c>
      <c r="T3">
        <v>7708.715</v>
      </c>
      <c r="U3">
        <v>10873.128</v>
      </c>
      <c r="V3">
        <v>31.978</v>
      </c>
      <c r="W3">
        <v>10905.106</v>
      </c>
      <c r="X3">
        <v>607.659</v>
      </c>
      <c r="Y3">
        <v>50.032</v>
      </c>
      <c r="Z3">
        <v>11697.3</v>
      </c>
      <c r="AA3">
        <v>10087.39</v>
      </c>
      <c r="AB3">
        <v>1486.82</v>
      </c>
      <c r="AC3" t="s">
        <v>60</v>
      </c>
      <c r="AD3" s="3">
        <v>-3681.469</v>
      </c>
      <c r="AE3">
        <v>263</v>
      </c>
      <c r="AF3">
        <v>0</v>
      </c>
      <c r="AG3">
        <v>263</v>
      </c>
      <c r="AH3">
        <v>263</v>
      </c>
      <c r="AI3">
        <v>0</v>
      </c>
      <c r="AJ3">
        <v>263</v>
      </c>
      <c r="AK3">
        <v>7505</v>
      </c>
      <c r="AL3">
        <v>30620.4</v>
      </c>
      <c r="AM3">
        <v>38125.4</v>
      </c>
      <c r="AN3">
        <v>11642.52</v>
      </c>
      <c r="AO3">
        <v>11492.52</v>
      </c>
      <c r="AP3">
        <v>150</v>
      </c>
      <c r="AQ3">
        <v>287.76</v>
      </c>
      <c r="AR3">
        <v>293.85</v>
      </c>
      <c r="AU3">
        <v>0</v>
      </c>
      <c r="AV3" s="13">
        <v>0</v>
      </c>
      <c r="AW3" s="3">
        <v>263</v>
      </c>
      <c r="AX3" s="3">
        <v>263</v>
      </c>
      <c r="AY3" s="3">
        <v>550</v>
      </c>
      <c r="AZ3" s="17">
        <v>503.4</v>
      </c>
      <c r="BA3" s="3">
        <v>263</v>
      </c>
      <c r="BB3" s="3">
        <v>263</v>
      </c>
      <c r="BE3" s="21">
        <f t="shared" si="0"/>
        <v>263</v>
      </c>
      <c r="BF3" s="21">
        <f t="shared" ref="BF3:BH3" si="14">AH3</f>
        <v>263</v>
      </c>
      <c r="BG3" s="21">
        <f t="shared" si="14"/>
        <v>0</v>
      </c>
      <c r="BH3" s="21">
        <f t="shared" si="14"/>
        <v>263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263</v>
      </c>
      <c r="BN3" s="21">
        <f t="shared" ref="BN3:BP3" si="15">AE3</f>
        <v>263</v>
      </c>
      <c r="BO3" s="21">
        <f t="shared" si="15"/>
        <v>0</v>
      </c>
      <c r="BP3" s="21">
        <f t="shared" si="15"/>
        <v>263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29962.59</v>
      </c>
      <c r="B4">
        <v>-7871.28</v>
      </c>
      <c r="C4">
        <v>29028.64</v>
      </c>
      <c r="D4">
        <v>10581.95</v>
      </c>
      <c r="E4">
        <v>292.81</v>
      </c>
      <c r="F4" s="3">
        <v>7199</v>
      </c>
      <c r="G4">
        <v>248.86</v>
      </c>
      <c r="H4">
        <v>248.86</v>
      </c>
      <c r="I4">
        <v>481.55</v>
      </c>
      <c r="J4">
        <v>498.63</v>
      </c>
      <c r="K4">
        <v>429.26</v>
      </c>
      <c r="L4">
        <v>522.07</v>
      </c>
      <c r="M4">
        <v>899.92</v>
      </c>
      <c r="N4">
        <v>900.34</v>
      </c>
      <c r="O4">
        <v>0</v>
      </c>
      <c r="P4">
        <v>427.7</v>
      </c>
      <c r="Q4">
        <v>280.2</v>
      </c>
      <c r="R4">
        <v>279.94</v>
      </c>
      <c r="S4">
        <v>29911.31</v>
      </c>
      <c r="T4">
        <v>7848.553</v>
      </c>
      <c r="U4">
        <v>10793.232</v>
      </c>
      <c r="V4">
        <v>31.984</v>
      </c>
      <c r="W4">
        <v>10825.216</v>
      </c>
      <c r="X4">
        <v>552.976</v>
      </c>
      <c r="Y4">
        <v>50.033</v>
      </c>
      <c r="Z4">
        <v>12086.19</v>
      </c>
      <c r="AA4">
        <v>9756.4</v>
      </c>
      <c r="AB4">
        <v>1485.03</v>
      </c>
      <c r="AC4" t="s">
        <v>60</v>
      </c>
      <c r="AD4" s="3">
        <v>-3743.663</v>
      </c>
      <c r="AE4">
        <v>260</v>
      </c>
      <c r="AF4">
        <v>0</v>
      </c>
      <c r="AG4">
        <v>260</v>
      </c>
      <c r="AH4">
        <v>261</v>
      </c>
      <c r="AI4">
        <v>0</v>
      </c>
      <c r="AJ4">
        <v>261</v>
      </c>
      <c r="AK4">
        <v>7523</v>
      </c>
      <c r="AL4">
        <v>30035.6</v>
      </c>
      <c r="AM4">
        <v>37558.6</v>
      </c>
      <c r="AN4">
        <v>11527.89</v>
      </c>
      <c r="AO4">
        <v>11377.89</v>
      </c>
      <c r="AP4">
        <v>150</v>
      </c>
      <c r="AQ4">
        <v>292.81</v>
      </c>
      <c r="AR4">
        <v>287.8</v>
      </c>
      <c r="AU4">
        <v>0</v>
      </c>
      <c r="AV4" s="13">
        <v>0</v>
      </c>
      <c r="AW4" s="3">
        <v>261</v>
      </c>
      <c r="AX4" s="3">
        <v>260</v>
      </c>
      <c r="AY4" s="3">
        <v>550</v>
      </c>
      <c r="AZ4" s="17">
        <v>424.2</v>
      </c>
      <c r="BA4" s="3">
        <v>261</v>
      </c>
      <c r="BB4" s="3">
        <v>260</v>
      </c>
      <c r="BE4" s="21">
        <f t="shared" si="0"/>
        <v>261</v>
      </c>
      <c r="BF4" s="21">
        <f t="shared" ref="BF4:BH4" si="16">AH4</f>
        <v>261</v>
      </c>
      <c r="BG4" s="21">
        <f t="shared" si="16"/>
        <v>0</v>
      </c>
      <c r="BH4" s="21">
        <f t="shared" si="16"/>
        <v>261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29624.49</v>
      </c>
      <c r="B5">
        <v>-7870.3</v>
      </c>
      <c r="C5">
        <v>28319.84</v>
      </c>
      <c r="D5">
        <v>10425.48</v>
      </c>
      <c r="E5">
        <v>293.63</v>
      </c>
      <c r="F5" s="3">
        <v>7199</v>
      </c>
      <c r="G5">
        <v>245.45</v>
      </c>
      <c r="H5">
        <v>245.45</v>
      </c>
      <c r="I5">
        <v>555.84</v>
      </c>
      <c r="J5">
        <v>571.88</v>
      </c>
      <c r="K5">
        <v>429.96</v>
      </c>
      <c r="L5">
        <v>523.7</v>
      </c>
      <c r="M5">
        <v>899.92</v>
      </c>
      <c r="N5">
        <v>901.16</v>
      </c>
      <c r="O5">
        <v>0</v>
      </c>
      <c r="P5">
        <v>351.7</v>
      </c>
      <c r="Q5">
        <v>276.45</v>
      </c>
      <c r="R5">
        <v>275.61</v>
      </c>
      <c r="S5">
        <v>29662.29</v>
      </c>
      <c r="T5">
        <v>7816.23</v>
      </c>
      <c r="U5">
        <v>10683.509</v>
      </c>
      <c r="V5">
        <v>31.978</v>
      </c>
      <c r="W5">
        <v>10715.487</v>
      </c>
      <c r="X5">
        <v>550.012</v>
      </c>
      <c r="Y5">
        <v>49.998</v>
      </c>
      <c r="Z5">
        <v>12520</v>
      </c>
      <c r="AA5">
        <v>9325.941</v>
      </c>
      <c r="AB5">
        <v>1474.28</v>
      </c>
      <c r="AC5" t="s">
        <v>60</v>
      </c>
      <c r="AD5" s="3">
        <v>-3824.486</v>
      </c>
      <c r="AE5">
        <v>250</v>
      </c>
      <c r="AF5">
        <v>0</v>
      </c>
      <c r="AG5">
        <v>250</v>
      </c>
      <c r="AH5">
        <v>260</v>
      </c>
      <c r="AI5">
        <v>0</v>
      </c>
      <c r="AJ5">
        <v>260</v>
      </c>
      <c r="AK5">
        <v>7541</v>
      </c>
      <c r="AL5">
        <v>29673.6</v>
      </c>
      <c r="AM5">
        <v>37214.6</v>
      </c>
      <c r="AN5">
        <v>11414.51</v>
      </c>
      <c r="AO5">
        <v>11264.51</v>
      </c>
      <c r="AP5">
        <v>150</v>
      </c>
      <c r="AQ5">
        <v>293.63</v>
      </c>
      <c r="AR5">
        <v>286.1</v>
      </c>
      <c r="AU5">
        <v>0</v>
      </c>
      <c r="AV5" s="13">
        <v>0</v>
      </c>
      <c r="AW5" s="3">
        <v>260</v>
      </c>
      <c r="AX5" s="3">
        <v>250</v>
      </c>
      <c r="AY5" s="3">
        <v>470.8</v>
      </c>
      <c r="AZ5" s="17">
        <v>345</v>
      </c>
      <c r="BA5" s="3">
        <v>260</v>
      </c>
      <c r="BB5" s="3">
        <v>250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250</v>
      </c>
      <c r="BN5" s="21">
        <f t="shared" ref="BN5:BP5" si="19">AE5</f>
        <v>250</v>
      </c>
      <c r="BO5" s="21">
        <f t="shared" si="19"/>
        <v>0</v>
      </c>
      <c r="BP5" s="21">
        <f t="shared" si="19"/>
        <v>250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28951.91</v>
      </c>
      <c r="B6">
        <v>-7873.26</v>
      </c>
      <c r="C6">
        <v>27650.63</v>
      </c>
      <c r="D6">
        <v>10317.24</v>
      </c>
      <c r="E6">
        <v>294.66</v>
      </c>
      <c r="F6" s="3">
        <v>7199</v>
      </c>
      <c r="G6">
        <v>226.66</v>
      </c>
      <c r="H6">
        <v>225.78</v>
      </c>
      <c r="I6">
        <v>505.49</v>
      </c>
      <c r="J6">
        <v>518.14</v>
      </c>
      <c r="K6">
        <v>430.19</v>
      </c>
      <c r="L6">
        <v>522.07</v>
      </c>
      <c r="M6">
        <v>898.28</v>
      </c>
      <c r="N6">
        <v>894.58</v>
      </c>
      <c r="O6">
        <v>0</v>
      </c>
      <c r="P6">
        <v>301.7</v>
      </c>
      <c r="Q6">
        <v>261.7</v>
      </c>
      <c r="R6">
        <v>259.17</v>
      </c>
      <c r="S6">
        <v>29375.23</v>
      </c>
      <c r="T6">
        <v>7999.345</v>
      </c>
      <c r="U6">
        <v>10607.518</v>
      </c>
      <c r="V6">
        <v>32.067</v>
      </c>
      <c r="W6">
        <v>10639.584</v>
      </c>
      <c r="X6">
        <v>550.104</v>
      </c>
      <c r="Y6">
        <v>50.008</v>
      </c>
      <c r="Z6">
        <v>12794.86</v>
      </c>
      <c r="AA6">
        <v>9031.025</v>
      </c>
      <c r="AB6">
        <v>1421.27</v>
      </c>
      <c r="AC6" t="s">
        <v>60</v>
      </c>
      <c r="AD6" s="3">
        <v>-3909.092</v>
      </c>
      <c r="AE6">
        <v>250</v>
      </c>
      <c r="AF6">
        <v>0</v>
      </c>
      <c r="AG6">
        <v>250</v>
      </c>
      <c r="AH6">
        <v>260</v>
      </c>
      <c r="AI6">
        <v>0</v>
      </c>
      <c r="AJ6">
        <v>260</v>
      </c>
      <c r="AK6">
        <v>7561</v>
      </c>
      <c r="AL6">
        <v>29339.4</v>
      </c>
      <c r="AM6">
        <v>36900.4</v>
      </c>
      <c r="AN6">
        <v>11279.37</v>
      </c>
      <c r="AO6">
        <v>11129.37</v>
      </c>
      <c r="AP6">
        <v>150</v>
      </c>
      <c r="AQ6">
        <v>294.66</v>
      </c>
      <c r="AR6">
        <v>283.55</v>
      </c>
      <c r="AU6">
        <v>0</v>
      </c>
      <c r="AV6" s="13">
        <v>0</v>
      </c>
      <c r="AW6" s="3">
        <v>260</v>
      </c>
      <c r="AX6" s="3">
        <v>250</v>
      </c>
      <c r="AY6" s="3">
        <v>501.73</v>
      </c>
      <c r="AZ6" s="17">
        <v>301</v>
      </c>
      <c r="BA6" s="3">
        <v>260</v>
      </c>
      <c r="BB6" s="3">
        <v>250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250</v>
      </c>
      <c r="BN6" s="21">
        <f t="shared" ref="BN6:BP6" si="21">AE6</f>
        <v>250</v>
      </c>
      <c r="BO6" s="21">
        <f t="shared" si="21"/>
        <v>0</v>
      </c>
      <c r="BP6" s="21">
        <f t="shared" si="21"/>
        <v>250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29177.3</v>
      </c>
      <c r="B7">
        <v>-7961.36</v>
      </c>
      <c r="C7">
        <v>28075.84</v>
      </c>
      <c r="D7">
        <v>10120.95</v>
      </c>
      <c r="E7">
        <v>282.94</v>
      </c>
      <c r="F7" s="3">
        <v>7196</v>
      </c>
      <c r="G7">
        <v>248.01</v>
      </c>
      <c r="H7">
        <v>250.57</v>
      </c>
      <c r="I7">
        <v>577.48</v>
      </c>
      <c r="J7">
        <v>590.06</v>
      </c>
      <c r="K7">
        <v>429.5</v>
      </c>
      <c r="L7">
        <v>521.84</v>
      </c>
      <c r="M7">
        <v>899.51</v>
      </c>
      <c r="N7">
        <v>891.7</v>
      </c>
      <c r="O7">
        <v>0</v>
      </c>
      <c r="P7">
        <v>297.9</v>
      </c>
      <c r="Q7">
        <v>279.46</v>
      </c>
      <c r="R7">
        <v>279.94</v>
      </c>
      <c r="S7">
        <v>28881.24</v>
      </c>
      <c r="T7">
        <v>7966.659</v>
      </c>
      <c r="U7">
        <v>10522.063</v>
      </c>
      <c r="V7">
        <v>31.981</v>
      </c>
      <c r="W7">
        <v>10554.043</v>
      </c>
      <c r="X7">
        <v>551.91</v>
      </c>
      <c r="Y7">
        <v>49.976</v>
      </c>
      <c r="Z7">
        <v>12917.65</v>
      </c>
      <c r="AA7">
        <v>8965.479</v>
      </c>
      <c r="AB7">
        <v>1422.53</v>
      </c>
      <c r="AC7" t="s">
        <v>60</v>
      </c>
      <c r="AD7" s="3">
        <v>-3877.155</v>
      </c>
      <c r="AE7">
        <v>255</v>
      </c>
      <c r="AF7">
        <v>0</v>
      </c>
      <c r="AG7">
        <v>255</v>
      </c>
      <c r="AH7">
        <v>260</v>
      </c>
      <c r="AI7">
        <v>0</v>
      </c>
      <c r="AJ7">
        <v>260</v>
      </c>
      <c r="AK7">
        <v>7561</v>
      </c>
      <c r="AL7">
        <v>28949.5</v>
      </c>
      <c r="AM7">
        <v>36510.5</v>
      </c>
      <c r="AN7">
        <v>11119.4</v>
      </c>
      <c r="AO7">
        <v>10969.4</v>
      </c>
      <c r="AP7">
        <v>150</v>
      </c>
      <c r="AQ7">
        <v>282.94</v>
      </c>
      <c r="AR7">
        <v>278.91</v>
      </c>
      <c r="AU7">
        <v>0</v>
      </c>
      <c r="AV7" s="13">
        <v>0</v>
      </c>
      <c r="AW7" s="3">
        <v>260</v>
      </c>
      <c r="AX7" s="3">
        <v>255</v>
      </c>
      <c r="AY7" s="3">
        <v>422.53</v>
      </c>
      <c r="AZ7" s="17">
        <v>301</v>
      </c>
      <c r="BA7" s="3">
        <v>260</v>
      </c>
      <c r="BB7" s="3">
        <v>255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255</v>
      </c>
      <c r="BN7" s="21">
        <f t="shared" ref="BN7:BP7" si="23">AE7</f>
        <v>255</v>
      </c>
      <c r="BO7" s="21">
        <f t="shared" si="23"/>
        <v>0</v>
      </c>
      <c r="BP7" s="21">
        <f t="shared" si="23"/>
        <v>255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28732.17</v>
      </c>
      <c r="B8">
        <v>-7990.82</v>
      </c>
      <c r="C8">
        <v>27918.61</v>
      </c>
      <c r="D8">
        <v>9875.73</v>
      </c>
      <c r="E8">
        <v>274.33</v>
      </c>
      <c r="F8" s="3">
        <v>7194</v>
      </c>
      <c r="G8">
        <v>247.16</v>
      </c>
      <c r="H8">
        <v>248.01</v>
      </c>
      <c r="I8">
        <v>601.27</v>
      </c>
      <c r="J8">
        <v>596.28</v>
      </c>
      <c r="K8">
        <v>429.96</v>
      </c>
      <c r="L8">
        <v>522.54</v>
      </c>
      <c r="M8">
        <v>898.69</v>
      </c>
      <c r="N8">
        <v>890.06</v>
      </c>
      <c r="O8">
        <v>0</v>
      </c>
      <c r="P8">
        <v>299.9</v>
      </c>
      <c r="Q8">
        <v>276.77</v>
      </c>
      <c r="R8">
        <v>277.67</v>
      </c>
      <c r="S8">
        <v>28842.92</v>
      </c>
      <c r="T8">
        <v>7920.983</v>
      </c>
      <c r="U8">
        <v>10421.951</v>
      </c>
      <c r="V8">
        <v>32.059</v>
      </c>
      <c r="W8">
        <v>10454.01</v>
      </c>
      <c r="X8">
        <v>553.59</v>
      </c>
      <c r="Y8">
        <v>50.027</v>
      </c>
      <c r="Z8">
        <v>12876.33</v>
      </c>
      <c r="AA8">
        <v>8960.41</v>
      </c>
      <c r="AB8">
        <v>1410.22</v>
      </c>
      <c r="AC8" t="s">
        <v>60</v>
      </c>
      <c r="AD8" s="3">
        <v>-3881.497</v>
      </c>
      <c r="AE8">
        <v>250</v>
      </c>
      <c r="AF8">
        <v>0</v>
      </c>
      <c r="AG8">
        <v>250</v>
      </c>
      <c r="AH8">
        <v>260</v>
      </c>
      <c r="AI8">
        <v>0</v>
      </c>
      <c r="AJ8">
        <v>260</v>
      </c>
      <c r="AK8">
        <v>7562</v>
      </c>
      <c r="AL8">
        <v>28671</v>
      </c>
      <c r="AM8">
        <v>36233</v>
      </c>
      <c r="AN8">
        <v>10935.99</v>
      </c>
      <c r="AO8">
        <v>10785.99</v>
      </c>
      <c r="AP8">
        <v>150</v>
      </c>
      <c r="AQ8">
        <v>274.33</v>
      </c>
      <c r="AR8">
        <v>276.74</v>
      </c>
      <c r="AU8">
        <v>0</v>
      </c>
      <c r="AV8" s="13">
        <v>0</v>
      </c>
      <c r="AW8" s="3">
        <v>260</v>
      </c>
      <c r="AX8" s="3">
        <v>250</v>
      </c>
      <c r="AY8" s="3">
        <v>343.33</v>
      </c>
      <c r="AZ8" s="17">
        <v>301</v>
      </c>
      <c r="BA8" s="3">
        <v>260</v>
      </c>
      <c r="BB8" s="3">
        <v>250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250</v>
      </c>
      <c r="BN8" s="21">
        <f t="shared" ref="BN8:BP8" si="25">AE8</f>
        <v>250</v>
      </c>
      <c r="BO8" s="21">
        <f t="shared" si="25"/>
        <v>0</v>
      </c>
      <c r="BP8" s="21">
        <f t="shared" si="25"/>
        <v>250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28240.79</v>
      </c>
      <c r="B9">
        <v>-7992.82</v>
      </c>
      <c r="C9">
        <v>27344.05</v>
      </c>
      <c r="D9">
        <v>9775.13</v>
      </c>
      <c r="E9">
        <v>268.57</v>
      </c>
      <c r="F9" s="3">
        <v>7196</v>
      </c>
      <c r="G9">
        <v>220.66</v>
      </c>
      <c r="H9">
        <v>219.81</v>
      </c>
      <c r="I9">
        <v>531.14</v>
      </c>
      <c r="J9">
        <v>522.66</v>
      </c>
      <c r="K9">
        <v>430.43</v>
      </c>
      <c r="L9">
        <v>523.23</v>
      </c>
      <c r="M9">
        <v>899.51</v>
      </c>
      <c r="N9">
        <v>898.69</v>
      </c>
      <c r="O9">
        <v>0</v>
      </c>
      <c r="P9">
        <v>301.3</v>
      </c>
      <c r="Q9">
        <v>256.63</v>
      </c>
      <c r="R9">
        <v>256.15</v>
      </c>
      <c r="S9">
        <v>28606.64</v>
      </c>
      <c r="T9">
        <v>8005.954</v>
      </c>
      <c r="U9">
        <v>10305.231</v>
      </c>
      <c r="V9">
        <v>32.066</v>
      </c>
      <c r="W9">
        <v>10337.298</v>
      </c>
      <c r="X9">
        <v>553.553</v>
      </c>
      <c r="Y9">
        <v>49.994</v>
      </c>
      <c r="Z9">
        <v>12983.88</v>
      </c>
      <c r="AA9">
        <v>8844.639</v>
      </c>
      <c r="AB9">
        <v>1397.69</v>
      </c>
      <c r="AC9" t="s">
        <v>60</v>
      </c>
      <c r="AD9" s="3">
        <v>-3910.773</v>
      </c>
      <c r="AE9">
        <v>250</v>
      </c>
      <c r="AF9">
        <v>0</v>
      </c>
      <c r="AG9">
        <v>250</v>
      </c>
      <c r="AH9">
        <v>260</v>
      </c>
      <c r="AI9">
        <v>0</v>
      </c>
      <c r="AJ9">
        <v>260</v>
      </c>
      <c r="AK9">
        <v>7563</v>
      </c>
      <c r="AL9">
        <v>28503.9</v>
      </c>
      <c r="AM9">
        <v>36066.9</v>
      </c>
      <c r="AN9">
        <v>10749.34</v>
      </c>
      <c r="AO9">
        <v>10599.34</v>
      </c>
      <c r="AP9">
        <v>150</v>
      </c>
      <c r="AQ9">
        <v>268.57</v>
      </c>
      <c r="AR9">
        <v>277.55</v>
      </c>
      <c r="AU9">
        <v>0</v>
      </c>
      <c r="AV9" s="13">
        <v>0</v>
      </c>
      <c r="AW9" s="3">
        <v>260</v>
      </c>
      <c r="AX9" s="3">
        <v>250</v>
      </c>
      <c r="AY9" s="3">
        <v>414.91</v>
      </c>
      <c r="AZ9" s="17">
        <v>301</v>
      </c>
      <c r="BA9" s="3">
        <v>260</v>
      </c>
      <c r="BB9" s="3">
        <v>250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250</v>
      </c>
      <c r="BN9" s="21">
        <f t="shared" ref="BN9:BP9" si="27">AE9</f>
        <v>250</v>
      </c>
      <c r="BO9" s="21">
        <f t="shared" si="27"/>
        <v>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28399.99</v>
      </c>
      <c r="B10">
        <v>-7996.42</v>
      </c>
      <c r="C10">
        <v>28068.7</v>
      </c>
      <c r="D10">
        <v>9621.15</v>
      </c>
      <c r="E10">
        <v>271.15</v>
      </c>
      <c r="F10" s="3">
        <v>7197</v>
      </c>
      <c r="G10">
        <v>249.73</v>
      </c>
      <c r="H10">
        <v>248.01</v>
      </c>
      <c r="I10">
        <v>593</v>
      </c>
      <c r="J10">
        <v>585.52</v>
      </c>
      <c r="K10">
        <v>431.36</v>
      </c>
      <c r="L10">
        <v>522.54</v>
      </c>
      <c r="M10">
        <v>899.1</v>
      </c>
      <c r="N10">
        <v>900.34</v>
      </c>
      <c r="O10">
        <v>0</v>
      </c>
      <c r="P10">
        <v>300.6</v>
      </c>
      <c r="Q10">
        <v>279.2</v>
      </c>
      <c r="R10">
        <v>279.78</v>
      </c>
      <c r="S10">
        <v>28409.87</v>
      </c>
      <c r="T10">
        <v>8103.02</v>
      </c>
      <c r="U10">
        <v>10236.272</v>
      </c>
      <c r="V10">
        <v>32.048</v>
      </c>
      <c r="W10">
        <v>10268.32</v>
      </c>
      <c r="X10">
        <v>554.489</v>
      </c>
      <c r="Y10">
        <v>50.008</v>
      </c>
      <c r="Z10">
        <v>12723.04</v>
      </c>
      <c r="AA10">
        <v>9107.711</v>
      </c>
      <c r="AB10">
        <v>1405.73</v>
      </c>
      <c r="AC10" t="s">
        <v>60</v>
      </c>
      <c r="AD10" s="3">
        <v>-3864.828</v>
      </c>
      <c r="AE10">
        <v>255</v>
      </c>
      <c r="AF10">
        <v>0</v>
      </c>
      <c r="AG10">
        <v>255</v>
      </c>
      <c r="AH10">
        <v>261.41</v>
      </c>
      <c r="AI10">
        <v>0</v>
      </c>
      <c r="AJ10">
        <v>261.41</v>
      </c>
      <c r="AK10">
        <v>7562</v>
      </c>
      <c r="AL10">
        <v>28114.1</v>
      </c>
      <c r="AM10">
        <v>35676.1</v>
      </c>
      <c r="AN10">
        <v>10544.41</v>
      </c>
      <c r="AO10">
        <v>10394.41</v>
      </c>
      <c r="AP10">
        <v>150</v>
      </c>
      <c r="AQ10">
        <v>271.15</v>
      </c>
      <c r="AR10">
        <v>274.61</v>
      </c>
      <c r="AU10">
        <v>0</v>
      </c>
      <c r="AV10" s="13">
        <v>0</v>
      </c>
      <c r="AW10" s="3">
        <v>261.41</v>
      </c>
      <c r="AX10" s="3">
        <v>255</v>
      </c>
      <c r="AY10" s="3">
        <v>470.8</v>
      </c>
      <c r="AZ10" s="17">
        <v>301</v>
      </c>
      <c r="BA10" s="3">
        <v>261.41</v>
      </c>
      <c r="BB10" s="3">
        <v>255</v>
      </c>
      <c r="BE10" s="21">
        <f t="shared" si="0"/>
        <v>261.41</v>
      </c>
      <c r="BF10" s="21">
        <f t="shared" ref="BF10:BH10" si="28">AH10</f>
        <v>261.41</v>
      </c>
      <c r="BG10" s="21">
        <f t="shared" si="28"/>
        <v>0</v>
      </c>
      <c r="BH10" s="21">
        <f t="shared" si="28"/>
        <v>261.41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255</v>
      </c>
      <c r="BN10" s="21">
        <f t="shared" ref="BN10:BP10" si="29">AE10</f>
        <v>255</v>
      </c>
      <c r="BO10" s="21">
        <f t="shared" si="29"/>
        <v>0</v>
      </c>
      <c r="BP10" s="21">
        <f t="shared" si="29"/>
        <v>255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28178.91</v>
      </c>
      <c r="B11">
        <v>-8041.82</v>
      </c>
      <c r="C11">
        <v>28030.36</v>
      </c>
      <c r="D11">
        <v>9470.2</v>
      </c>
      <c r="E11">
        <v>273.07</v>
      </c>
      <c r="F11" s="3">
        <v>7195</v>
      </c>
      <c r="G11">
        <v>248.86</v>
      </c>
      <c r="H11">
        <v>248.86</v>
      </c>
      <c r="I11">
        <v>621.44</v>
      </c>
      <c r="J11">
        <v>623.78</v>
      </c>
      <c r="K11">
        <v>430.19</v>
      </c>
      <c r="L11">
        <v>523.7</v>
      </c>
      <c r="M11">
        <v>899.51</v>
      </c>
      <c r="N11">
        <v>892.94</v>
      </c>
      <c r="O11">
        <v>0</v>
      </c>
      <c r="P11">
        <v>301</v>
      </c>
      <c r="Q11">
        <v>279.57</v>
      </c>
      <c r="R11">
        <v>279.94</v>
      </c>
      <c r="S11">
        <v>28379.93</v>
      </c>
      <c r="T11">
        <v>8101.2</v>
      </c>
      <c r="U11">
        <v>10134.105</v>
      </c>
      <c r="V11">
        <v>32.054</v>
      </c>
      <c r="W11">
        <v>10166.159</v>
      </c>
      <c r="X11">
        <v>554.295</v>
      </c>
      <c r="Y11">
        <v>50.028</v>
      </c>
      <c r="Z11">
        <v>12463.71</v>
      </c>
      <c r="AA11">
        <v>9369.34</v>
      </c>
      <c r="AB11">
        <v>1419.41</v>
      </c>
      <c r="AC11" t="s">
        <v>60</v>
      </c>
      <c r="AD11" s="3">
        <v>-3867.77</v>
      </c>
      <c r="AE11">
        <v>255</v>
      </c>
      <c r="AF11">
        <v>0</v>
      </c>
      <c r="AG11">
        <v>255</v>
      </c>
      <c r="AH11">
        <v>255</v>
      </c>
      <c r="AI11">
        <v>0</v>
      </c>
      <c r="AJ11">
        <v>255</v>
      </c>
      <c r="AK11">
        <v>7581</v>
      </c>
      <c r="AL11">
        <v>27891.3</v>
      </c>
      <c r="AM11">
        <v>35472.3</v>
      </c>
      <c r="AN11">
        <v>10306.31</v>
      </c>
      <c r="AO11">
        <v>10156.31</v>
      </c>
      <c r="AP11">
        <v>150</v>
      </c>
      <c r="AQ11">
        <v>273.07</v>
      </c>
      <c r="AR11">
        <v>265.29</v>
      </c>
      <c r="AU11">
        <v>0</v>
      </c>
      <c r="AV11" s="13">
        <v>0</v>
      </c>
      <c r="AW11" s="3">
        <v>255</v>
      </c>
      <c r="AX11" s="3">
        <v>255</v>
      </c>
      <c r="AY11" s="3">
        <v>391.6</v>
      </c>
      <c r="AZ11" s="17">
        <v>301</v>
      </c>
      <c r="BA11" s="3">
        <v>255</v>
      </c>
      <c r="BB11" s="3">
        <v>255</v>
      </c>
      <c r="BE11" s="21">
        <f t="shared" si="0"/>
        <v>255</v>
      </c>
      <c r="BF11" s="21">
        <f t="shared" ref="BF11:BH11" si="30">AH11</f>
        <v>255</v>
      </c>
      <c r="BG11" s="21">
        <f t="shared" si="30"/>
        <v>0</v>
      </c>
      <c r="BH11" s="21">
        <f t="shared" si="30"/>
        <v>255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255</v>
      </c>
      <c r="BN11" s="21">
        <f t="shared" ref="BN11:BP11" si="31">AE11</f>
        <v>255</v>
      </c>
      <c r="BO11" s="21">
        <f t="shared" si="31"/>
        <v>0</v>
      </c>
      <c r="BP11" s="21">
        <f t="shared" si="31"/>
        <v>255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28151.25</v>
      </c>
      <c r="B12">
        <v>-8011.82</v>
      </c>
      <c r="C12">
        <v>27255.54</v>
      </c>
      <c r="D12">
        <v>10180.21</v>
      </c>
      <c r="E12">
        <v>266.19</v>
      </c>
      <c r="F12" s="3">
        <v>7194</v>
      </c>
      <c r="G12">
        <v>217.25</v>
      </c>
      <c r="H12">
        <v>217.25</v>
      </c>
      <c r="I12">
        <v>564.69</v>
      </c>
      <c r="J12">
        <v>540.47</v>
      </c>
      <c r="K12">
        <v>430.43</v>
      </c>
      <c r="L12">
        <v>522.07</v>
      </c>
      <c r="M12">
        <v>898.69</v>
      </c>
      <c r="N12">
        <v>899.92</v>
      </c>
      <c r="O12">
        <v>0</v>
      </c>
      <c r="P12">
        <v>299.4</v>
      </c>
      <c r="Q12">
        <v>253.72</v>
      </c>
      <c r="R12">
        <v>252.03</v>
      </c>
      <c r="S12">
        <v>28187.29</v>
      </c>
      <c r="T12">
        <v>7937.722</v>
      </c>
      <c r="U12">
        <v>9827.808</v>
      </c>
      <c r="V12">
        <v>32.021</v>
      </c>
      <c r="W12">
        <v>9859.83</v>
      </c>
      <c r="X12">
        <v>554.441</v>
      </c>
      <c r="Y12">
        <v>50.028</v>
      </c>
      <c r="Z12">
        <v>12658.31</v>
      </c>
      <c r="AA12">
        <v>9165.48</v>
      </c>
      <c r="AB12">
        <v>1420.47</v>
      </c>
      <c r="AC12" t="s">
        <v>60</v>
      </c>
      <c r="AD12" s="3">
        <v>-3910.213</v>
      </c>
      <c r="AE12">
        <v>250</v>
      </c>
      <c r="AF12">
        <v>0</v>
      </c>
      <c r="AG12">
        <v>250</v>
      </c>
      <c r="AH12">
        <v>263</v>
      </c>
      <c r="AI12">
        <v>0</v>
      </c>
      <c r="AJ12">
        <v>263</v>
      </c>
      <c r="AK12">
        <v>7600</v>
      </c>
      <c r="AL12">
        <v>27752</v>
      </c>
      <c r="AM12">
        <v>35352</v>
      </c>
      <c r="AN12">
        <v>10064.68</v>
      </c>
      <c r="AO12">
        <v>9914.68</v>
      </c>
      <c r="AP12">
        <v>150</v>
      </c>
      <c r="AQ12">
        <v>266.19</v>
      </c>
      <c r="AR12">
        <v>269.02</v>
      </c>
      <c r="AU12">
        <v>0</v>
      </c>
      <c r="AV12" s="13">
        <v>0</v>
      </c>
      <c r="AW12" s="3">
        <v>263</v>
      </c>
      <c r="AX12" s="3">
        <v>250</v>
      </c>
      <c r="AY12" s="3">
        <v>470.8</v>
      </c>
      <c r="AZ12" s="17">
        <v>301</v>
      </c>
      <c r="BA12" s="3">
        <v>263</v>
      </c>
      <c r="BB12" s="3">
        <v>250</v>
      </c>
      <c r="BE12" s="21">
        <f t="shared" si="0"/>
        <v>263</v>
      </c>
      <c r="BF12" s="21">
        <f t="shared" ref="BF12:BH12" si="32">AH12</f>
        <v>263</v>
      </c>
      <c r="BG12" s="21">
        <f t="shared" si="32"/>
        <v>0</v>
      </c>
      <c r="BH12" s="21">
        <f t="shared" si="32"/>
        <v>263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250</v>
      </c>
      <c r="BN12" s="21">
        <f t="shared" ref="BN12:BP12" si="33">AE12</f>
        <v>250</v>
      </c>
      <c r="BO12" s="21">
        <f t="shared" si="33"/>
        <v>0</v>
      </c>
      <c r="BP12" s="21">
        <f t="shared" si="33"/>
        <v>250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27936.66</v>
      </c>
      <c r="B13">
        <v>-8074.88</v>
      </c>
      <c r="C13">
        <v>28084.42</v>
      </c>
      <c r="D13">
        <v>9203.78</v>
      </c>
      <c r="E13">
        <v>270.9</v>
      </c>
      <c r="F13" s="3">
        <v>7196</v>
      </c>
      <c r="G13">
        <v>248.86</v>
      </c>
      <c r="H13">
        <v>250.57</v>
      </c>
      <c r="I13">
        <v>603.73</v>
      </c>
      <c r="J13">
        <v>607.67</v>
      </c>
      <c r="K13">
        <v>429.96</v>
      </c>
      <c r="L13">
        <v>522.54</v>
      </c>
      <c r="M13">
        <v>899.51</v>
      </c>
      <c r="N13">
        <v>901.57</v>
      </c>
      <c r="O13">
        <v>0</v>
      </c>
      <c r="P13">
        <v>300</v>
      </c>
      <c r="Q13">
        <v>279.41</v>
      </c>
      <c r="R13">
        <v>279.62</v>
      </c>
      <c r="S13">
        <v>28156.39</v>
      </c>
      <c r="T13">
        <v>8093.431</v>
      </c>
      <c r="U13">
        <v>9450.56</v>
      </c>
      <c r="V13">
        <v>32.026</v>
      </c>
      <c r="W13">
        <v>9482.586</v>
      </c>
      <c r="X13">
        <v>555.221</v>
      </c>
      <c r="Y13">
        <v>50.025</v>
      </c>
      <c r="Z13">
        <v>12084.62</v>
      </c>
      <c r="AA13">
        <v>9743.604</v>
      </c>
      <c r="AB13">
        <v>1421.6</v>
      </c>
      <c r="AC13" t="s">
        <v>60</v>
      </c>
      <c r="AD13" s="3">
        <v>-3844.797</v>
      </c>
      <c r="AE13">
        <v>255</v>
      </c>
      <c r="AF13">
        <v>0</v>
      </c>
      <c r="AG13">
        <v>255</v>
      </c>
      <c r="AH13">
        <v>263</v>
      </c>
      <c r="AI13">
        <v>0</v>
      </c>
      <c r="AJ13">
        <v>263</v>
      </c>
      <c r="AK13">
        <v>7619</v>
      </c>
      <c r="AL13">
        <v>27584.9</v>
      </c>
      <c r="AM13">
        <v>35203.9</v>
      </c>
      <c r="AN13">
        <v>9825.47</v>
      </c>
      <c r="AO13">
        <v>9675.47</v>
      </c>
      <c r="AP13">
        <v>150</v>
      </c>
      <c r="AQ13">
        <v>270.9</v>
      </c>
      <c r="AR13">
        <v>268.08</v>
      </c>
      <c r="AU13">
        <v>0</v>
      </c>
      <c r="AV13" s="13">
        <v>0</v>
      </c>
      <c r="AW13" s="3">
        <v>263</v>
      </c>
      <c r="AX13" s="3">
        <v>255</v>
      </c>
      <c r="AY13" s="3">
        <v>550</v>
      </c>
      <c r="AZ13" s="17">
        <v>301</v>
      </c>
      <c r="BA13" s="3">
        <v>263</v>
      </c>
      <c r="BB13" s="3">
        <v>255</v>
      </c>
      <c r="BE13" s="21">
        <f t="shared" si="0"/>
        <v>263</v>
      </c>
      <c r="BF13" s="21">
        <f t="shared" ref="BF13:BH13" si="34">AH13</f>
        <v>263</v>
      </c>
      <c r="BG13" s="21">
        <f t="shared" si="34"/>
        <v>0</v>
      </c>
      <c r="BH13" s="21">
        <f t="shared" si="34"/>
        <v>263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255</v>
      </c>
      <c r="BN13" s="21">
        <f t="shared" ref="BN13:BP13" si="35">AE13</f>
        <v>255</v>
      </c>
      <c r="BO13" s="21">
        <f t="shared" si="35"/>
        <v>0</v>
      </c>
      <c r="BP13" s="21">
        <f t="shared" si="35"/>
        <v>255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27890.65</v>
      </c>
      <c r="B14">
        <v>-8071.88</v>
      </c>
      <c r="C14">
        <v>28701</v>
      </c>
      <c r="D14">
        <v>9038.62</v>
      </c>
      <c r="E14">
        <v>276.89</v>
      </c>
      <c r="F14" s="3">
        <v>7195</v>
      </c>
      <c r="G14">
        <v>248.86</v>
      </c>
      <c r="H14">
        <v>248.86</v>
      </c>
      <c r="I14">
        <v>631.69</v>
      </c>
      <c r="J14">
        <v>626.52</v>
      </c>
      <c r="K14">
        <v>430.19</v>
      </c>
      <c r="L14">
        <v>523.93</v>
      </c>
      <c r="M14">
        <v>899.92</v>
      </c>
      <c r="N14">
        <v>899.92</v>
      </c>
      <c r="O14">
        <v>0</v>
      </c>
      <c r="P14">
        <v>346</v>
      </c>
      <c r="Q14">
        <v>279.04</v>
      </c>
      <c r="R14">
        <v>280.36</v>
      </c>
      <c r="S14">
        <v>27664.92</v>
      </c>
      <c r="T14">
        <v>8167.163</v>
      </c>
      <c r="U14">
        <v>9085.725</v>
      </c>
      <c r="V14">
        <v>31.967</v>
      </c>
      <c r="W14">
        <v>9117.692</v>
      </c>
      <c r="X14">
        <v>552.991</v>
      </c>
      <c r="Y14">
        <v>50.004</v>
      </c>
      <c r="Z14">
        <v>12031.97</v>
      </c>
      <c r="AA14">
        <v>9854.186</v>
      </c>
      <c r="AB14">
        <v>1419.63</v>
      </c>
      <c r="AC14" t="s">
        <v>60</v>
      </c>
      <c r="AD14" s="3">
        <v>-3801.514</v>
      </c>
      <c r="AE14">
        <v>260</v>
      </c>
      <c r="AF14">
        <v>0</v>
      </c>
      <c r="AG14">
        <v>260</v>
      </c>
      <c r="AH14">
        <v>261</v>
      </c>
      <c r="AI14">
        <v>0</v>
      </c>
      <c r="AJ14">
        <v>261</v>
      </c>
      <c r="AK14">
        <v>7638</v>
      </c>
      <c r="AL14">
        <v>27417.8</v>
      </c>
      <c r="AM14">
        <v>35055.8</v>
      </c>
      <c r="AN14">
        <v>9597.15</v>
      </c>
      <c r="AO14">
        <v>9447.15</v>
      </c>
      <c r="AP14">
        <v>150</v>
      </c>
      <c r="AQ14">
        <v>276.89</v>
      </c>
      <c r="AR14">
        <v>266.11</v>
      </c>
      <c r="AU14">
        <v>0</v>
      </c>
      <c r="AV14" s="13">
        <v>0</v>
      </c>
      <c r="AW14" s="3">
        <v>261</v>
      </c>
      <c r="AX14" s="3">
        <v>260</v>
      </c>
      <c r="AY14" s="3">
        <v>550</v>
      </c>
      <c r="AZ14" s="17">
        <v>375.7</v>
      </c>
      <c r="BA14" s="3">
        <v>261</v>
      </c>
      <c r="BB14" s="3">
        <v>260</v>
      </c>
      <c r="BE14" s="21">
        <f t="shared" si="0"/>
        <v>261</v>
      </c>
      <c r="BF14" s="21">
        <f t="shared" ref="BF14:BH14" si="36">AH14</f>
        <v>261</v>
      </c>
      <c r="BG14" s="21">
        <f t="shared" si="36"/>
        <v>0</v>
      </c>
      <c r="BH14" s="21">
        <f t="shared" si="36"/>
        <v>261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27818.18</v>
      </c>
      <c r="B15">
        <v>-8066.88</v>
      </c>
      <c r="C15">
        <v>28763.32</v>
      </c>
      <c r="D15">
        <v>8926.84</v>
      </c>
      <c r="E15">
        <v>277.39</v>
      </c>
      <c r="F15" s="3">
        <v>7193</v>
      </c>
      <c r="G15">
        <v>248.86</v>
      </c>
      <c r="H15">
        <v>248.86</v>
      </c>
      <c r="I15">
        <v>634.52</v>
      </c>
      <c r="J15">
        <v>628.5</v>
      </c>
      <c r="K15">
        <v>431.36</v>
      </c>
      <c r="L15">
        <v>523.7</v>
      </c>
      <c r="M15">
        <v>899.92</v>
      </c>
      <c r="N15">
        <v>901.57</v>
      </c>
      <c r="O15">
        <v>0</v>
      </c>
      <c r="P15">
        <v>385.1</v>
      </c>
      <c r="Q15">
        <v>279.04</v>
      </c>
      <c r="R15">
        <v>280.2</v>
      </c>
      <c r="S15">
        <v>27585.07</v>
      </c>
      <c r="T15">
        <v>7983.507</v>
      </c>
      <c r="U15">
        <v>8731.47</v>
      </c>
      <c r="V15">
        <v>32.035</v>
      </c>
      <c r="W15">
        <v>8763.505</v>
      </c>
      <c r="X15">
        <v>554.833</v>
      </c>
      <c r="Y15">
        <v>49.966</v>
      </c>
      <c r="Z15">
        <v>11996.31</v>
      </c>
      <c r="AA15">
        <v>9812.92</v>
      </c>
      <c r="AB15">
        <v>1392.27</v>
      </c>
      <c r="AC15" t="s">
        <v>60</v>
      </c>
      <c r="AD15" s="3">
        <v>-3749.966</v>
      </c>
      <c r="AE15">
        <v>260</v>
      </c>
      <c r="AF15">
        <v>0</v>
      </c>
      <c r="AG15">
        <v>260</v>
      </c>
      <c r="AH15">
        <v>265</v>
      </c>
      <c r="AI15">
        <v>0</v>
      </c>
      <c r="AJ15">
        <v>265</v>
      </c>
      <c r="AK15">
        <v>7638</v>
      </c>
      <c r="AL15">
        <v>27222.9</v>
      </c>
      <c r="AM15">
        <v>34860.9</v>
      </c>
      <c r="AN15">
        <v>9351.01</v>
      </c>
      <c r="AO15">
        <v>9201.01</v>
      </c>
      <c r="AP15">
        <v>150</v>
      </c>
      <c r="AQ15">
        <v>277.39</v>
      </c>
      <c r="AR15">
        <v>269.82</v>
      </c>
      <c r="AU15">
        <v>0</v>
      </c>
      <c r="AV15" s="13">
        <v>0</v>
      </c>
      <c r="AW15" s="3">
        <v>265</v>
      </c>
      <c r="AX15" s="3">
        <v>260</v>
      </c>
      <c r="AY15" s="3">
        <v>550</v>
      </c>
      <c r="AZ15" s="17">
        <v>388.42</v>
      </c>
      <c r="BA15" s="3">
        <v>265</v>
      </c>
      <c r="BB15" s="3">
        <v>260</v>
      </c>
      <c r="BE15" s="21">
        <f t="shared" si="0"/>
        <v>265</v>
      </c>
      <c r="BF15" s="21">
        <f t="shared" ref="BF15:BH15" si="38">AH15</f>
        <v>265</v>
      </c>
      <c r="BG15" s="21">
        <f t="shared" si="38"/>
        <v>0</v>
      </c>
      <c r="BH15" s="21">
        <f t="shared" si="38"/>
        <v>265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27450.07</v>
      </c>
      <c r="B16">
        <v>-8063.16</v>
      </c>
      <c r="C16">
        <v>28298.49</v>
      </c>
      <c r="D16">
        <v>8531</v>
      </c>
      <c r="E16">
        <v>274.8</v>
      </c>
      <c r="F16" s="3">
        <v>7192</v>
      </c>
      <c r="G16">
        <v>250.57</v>
      </c>
      <c r="H16">
        <v>249.73</v>
      </c>
      <c r="I16">
        <v>631.14</v>
      </c>
      <c r="J16">
        <v>626.05</v>
      </c>
      <c r="K16">
        <v>429.96</v>
      </c>
      <c r="L16">
        <v>523.93</v>
      </c>
      <c r="M16">
        <v>899.51</v>
      </c>
      <c r="N16">
        <v>898.28</v>
      </c>
      <c r="O16">
        <v>0</v>
      </c>
      <c r="P16">
        <v>343.6</v>
      </c>
      <c r="Q16">
        <v>279.52</v>
      </c>
      <c r="R16">
        <v>280.31</v>
      </c>
      <c r="S16">
        <v>27489.3</v>
      </c>
      <c r="T16">
        <v>8009.94</v>
      </c>
      <c r="U16">
        <v>8314.373</v>
      </c>
      <c r="V16">
        <v>32.053</v>
      </c>
      <c r="W16">
        <v>8346.426</v>
      </c>
      <c r="X16">
        <v>556.537</v>
      </c>
      <c r="Y16">
        <v>49.994</v>
      </c>
      <c r="Z16">
        <v>11930.34</v>
      </c>
      <c r="AA16">
        <v>9897.805</v>
      </c>
      <c r="AB16">
        <v>1386.69</v>
      </c>
      <c r="AC16" t="s">
        <v>60</v>
      </c>
      <c r="AD16" s="3">
        <v>-3808.377</v>
      </c>
      <c r="AE16">
        <v>260</v>
      </c>
      <c r="AF16">
        <v>0</v>
      </c>
      <c r="AG16">
        <v>260</v>
      </c>
      <c r="AH16">
        <v>263</v>
      </c>
      <c r="AI16">
        <v>0</v>
      </c>
      <c r="AJ16">
        <v>263</v>
      </c>
      <c r="AK16">
        <v>7638</v>
      </c>
      <c r="AL16">
        <v>27139.4</v>
      </c>
      <c r="AM16">
        <v>34777.4</v>
      </c>
      <c r="AN16">
        <v>9116.08</v>
      </c>
      <c r="AO16">
        <v>8966.08</v>
      </c>
      <c r="AP16">
        <v>150</v>
      </c>
      <c r="AQ16">
        <v>274.8</v>
      </c>
      <c r="AR16">
        <v>266.21</v>
      </c>
      <c r="AU16">
        <v>0</v>
      </c>
      <c r="AV16" s="13">
        <v>0</v>
      </c>
      <c r="AW16" s="3">
        <v>263</v>
      </c>
      <c r="AX16" s="3">
        <v>260</v>
      </c>
      <c r="AY16" s="3">
        <v>550</v>
      </c>
      <c r="AZ16" s="17">
        <v>309.22</v>
      </c>
      <c r="BA16" s="3">
        <v>263</v>
      </c>
      <c r="BB16" s="3">
        <v>260</v>
      </c>
      <c r="BE16" s="21">
        <f t="shared" si="0"/>
        <v>263</v>
      </c>
      <c r="BF16" s="21">
        <f t="shared" ref="BF16:BH16" si="40">AH16</f>
        <v>263</v>
      </c>
      <c r="BG16" s="21">
        <f t="shared" si="40"/>
        <v>0</v>
      </c>
      <c r="BH16" s="21">
        <f t="shared" si="40"/>
        <v>263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27233.38</v>
      </c>
      <c r="B17">
        <v>-8064</v>
      </c>
      <c r="C17">
        <v>28381.56</v>
      </c>
      <c r="D17">
        <v>8219.73</v>
      </c>
      <c r="E17">
        <v>274.63</v>
      </c>
      <c r="F17" s="3">
        <v>7193</v>
      </c>
      <c r="G17">
        <v>248.01</v>
      </c>
      <c r="H17">
        <v>249.73</v>
      </c>
      <c r="I17">
        <v>628.33</v>
      </c>
      <c r="J17">
        <v>626.91</v>
      </c>
      <c r="K17">
        <v>430.19</v>
      </c>
      <c r="L17">
        <v>520.44</v>
      </c>
      <c r="M17">
        <v>899.92</v>
      </c>
      <c r="N17">
        <v>901.57</v>
      </c>
      <c r="O17">
        <v>0</v>
      </c>
      <c r="P17">
        <v>323.9</v>
      </c>
      <c r="Q17">
        <v>279.57</v>
      </c>
      <c r="R17">
        <v>280.68</v>
      </c>
      <c r="S17">
        <v>27483.83</v>
      </c>
      <c r="T17">
        <v>7957.583</v>
      </c>
      <c r="U17">
        <v>8036.82</v>
      </c>
      <c r="V17">
        <v>31.99</v>
      </c>
      <c r="W17">
        <v>8068.81</v>
      </c>
      <c r="X17">
        <v>552.706</v>
      </c>
      <c r="Y17">
        <v>49.966</v>
      </c>
      <c r="Z17">
        <v>12082.57</v>
      </c>
      <c r="AA17">
        <v>9736.988</v>
      </c>
      <c r="AB17">
        <v>1388.17</v>
      </c>
      <c r="AC17" t="s">
        <v>60</v>
      </c>
      <c r="AD17" s="3">
        <v>-3823.086</v>
      </c>
      <c r="AE17">
        <v>260</v>
      </c>
      <c r="AF17">
        <v>0</v>
      </c>
      <c r="AG17">
        <v>260</v>
      </c>
      <c r="AH17">
        <v>265</v>
      </c>
      <c r="AI17">
        <v>0</v>
      </c>
      <c r="AJ17">
        <v>265</v>
      </c>
      <c r="AK17">
        <v>7638</v>
      </c>
      <c r="AL17">
        <v>27028</v>
      </c>
      <c r="AM17">
        <v>34666</v>
      </c>
      <c r="AN17">
        <v>8885.17</v>
      </c>
      <c r="AO17">
        <v>8735.17</v>
      </c>
      <c r="AP17">
        <v>150</v>
      </c>
      <c r="AQ17">
        <v>274.63</v>
      </c>
      <c r="AR17">
        <v>269.87</v>
      </c>
      <c r="AU17">
        <v>0</v>
      </c>
      <c r="AV17" s="13">
        <v>0</v>
      </c>
      <c r="AW17" s="3">
        <v>265</v>
      </c>
      <c r="AX17" s="3">
        <v>260</v>
      </c>
      <c r="AY17" s="3">
        <v>550</v>
      </c>
      <c r="AZ17" s="17">
        <v>322.58</v>
      </c>
      <c r="BA17" s="3">
        <v>265</v>
      </c>
      <c r="BB17" s="3">
        <v>260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27228.9</v>
      </c>
      <c r="B18">
        <v>-8064.92</v>
      </c>
      <c r="C18">
        <v>28689.59</v>
      </c>
      <c r="D18">
        <v>7913.36</v>
      </c>
      <c r="E18">
        <v>274.04</v>
      </c>
      <c r="F18" s="3">
        <v>7196</v>
      </c>
      <c r="G18">
        <v>248.86</v>
      </c>
      <c r="H18">
        <v>249.73</v>
      </c>
      <c r="I18">
        <v>627.97</v>
      </c>
      <c r="J18">
        <v>623.72</v>
      </c>
      <c r="K18">
        <v>429.5</v>
      </c>
      <c r="L18">
        <v>523</v>
      </c>
      <c r="M18">
        <v>899.1</v>
      </c>
      <c r="N18">
        <v>901.16</v>
      </c>
      <c r="O18">
        <v>0</v>
      </c>
      <c r="P18">
        <v>391.4</v>
      </c>
      <c r="Q18">
        <v>280.68</v>
      </c>
      <c r="R18">
        <v>279.99</v>
      </c>
      <c r="S18">
        <v>27312.9</v>
      </c>
      <c r="T18">
        <v>8038.104</v>
      </c>
      <c r="U18">
        <v>7809.334</v>
      </c>
      <c r="V18">
        <v>32.061</v>
      </c>
      <c r="W18">
        <v>7841.396</v>
      </c>
      <c r="X18">
        <v>557.363</v>
      </c>
      <c r="Y18">
        <v>50.012</v>
      </c>
      <c r="Z18">
        <v>11802.22</v>
      </c>
      <c r="AA18">
        <v>10030.73</v>
      </c>
      <c r="AB18">
        <v>1389.94</v>
      </c>
      <c r="AC18" t="s">
        <v>60</v>
      </c>
      <c r="AD18" s="3">
        <v>-3760.052</v>
      </c>
      <c r="AE18">
        <v>260</v>
      </c>
      <c r="AF18">
        <v>0</v>
      </c>
      <c r="AG18">
        <v>260</v>
      </c>
      <c r="AH18">
        <v>265</v>
      </c>
      <c r="AI18">
        <v>0</v>
      </c>
      <c r="AJ18">
        <v>265</v>
      </c>
      <c r="AK18">
        <v>7639</v>
      </c>
      <c r="AL18">
        <v>27028</v>
      </c>
      <c r="AM18">
        <v>34667</v>
      </c>
      <c r="AN18">
        <v>8649.16</v>
      </c>
      <c r="AO18">
        <v>8499.16</v>
      </c>
      <c r="AP18">
        <v>150</v>
      </c>
      <c r="AQ18">
        <v>274.04</v>
      </c>
      <c r="AR18">
        <v>268.01</v>
      </c>
      <c r="AU18">
        <v>0</v>
      </c>
      <c r="AV18" s="13">
        <v>0</v>
      </c>
      <c r="AW18" s="3">
        <v>265</v>
      </c>
      <c r="AX18" s="3">
        <v>260</v>
      </c>
      <c r="AY18" s="3">
        <v>550</v>
      </c>
      <c r="AZ18" s="17">
        <v>394.89</v>
      </c>
      <c r="BA18" s="3">
        <v>265</v>
      </c>
      <c r="BB18" s="3">
        <v>260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27326.63</v>
      </c>
      <c r="B19">
        <v>-8038.8</v>
      </c>
      <c r="C19">
        <v>29000.49</v>
      </c>
      <c r="D19">
        <v>7675.86</v>
      </c>
      <c r="E19">
        <v>273.84</v>
      </c>
      <c r="F19" s="3">
        <v>7195</v>
      </c>
      <c r="G19">
        <v>249.73</v>
      </c>
      <c r="H19">
        <v>248.86</v>
      </c>
      <c r="I19">
        <v>628.33</v>
      </c>
      <c r="J19">
        <v>624.2</v>
      </c>
      <c r="K19">
        <v>429.5</v>
      </c>
      <c r="L19">
        <v>523</v>
      </c>
      <c r="M19">
        <v>899.51</v>
      </c>
      <c r="N19">
        <v>901.16</v>
      </c>
      <c r="O19">
        <v>0</v>
      </c>
      <c r="P19">
        <v>463.6</v>
      </c>
      <c r="Q19">
        <v>280.47</v>
      </c>
      <c r="R19">
        <v>280.36</v>
      </c>
      <c r="S19">
        <v>27169.68</v>
      </c>
      <c r="T19">
        <v>8010.747</v>
      </c>
      <c r="U19">
        <v>7437.507</v>
      </c>
      <c r="V19">
        <v>32.021</v>
      </c>
      <c r="W19">
        <v>7469.529</v>
      </c>
      <c r="X19">
        <v>554.863</v>
      </c>
      <c r="Y19">
        <v>49.974</v>
      </c>
      <c r="Z19">
        <v>11566.39</v>
      </c>
      <c r="AA19">
        <v>10279.41</v>
      </c>
      <c r="AB19">
        <v>1379.92</v>
      </c>
      <c r="AC19" t="s">
        <v>60</v>
      </c>
      <c r="AD19" s="3">
        <v>-3691.555</v>
      </c>
      <c r="AE19">
        <v>260</v>
      </c>
      <c r="AF19">
        <v>0</v>
      </c>
      <c r="AG19">
        <v>260</v>
      </c>
      <c r="AH19">
        <v>267</v>
      </c>
      <c r="AI19">
        <v>0</v>
      </c>
      <c r="AJ19">
        <v>267</v>
      </c>
      <c r="AK19">
        <v>7613</v>
      </c>
      <c r="AL19">
        <v>27000.1</v>
      </c>
      <c r="AM19">
        <v>34613.1</v>
      </c>
      <c r="AN19">
        <v>8417.39</v>
      </c>
      <c r="AO19">
        <v>8267.39</v>
      </c>
      <c r="AP19">
        <v>150</v>
      </c>
      <c r="AQ19">
        <v>273.84</v>
      </c>
      <c r="AR19">
        <v>270</v>
      </c>
      <c r="AU19">
        <v>0</v>
      </c>
      <c r="AV19" s="13">
        <v>0</v>
      </c>
      <c r="AW19" s="3">
        <v>267</v>
      </c>
      <c r="AX19" s="3">
        <v>260</v>
      </c>
      <c r="AY19" s="3">
        <v>550</v>
      </c>
      <c r="AZ19" s="17">
        <v>467</v>
      </c>
      <c r="BA19" s="3">
        <v>267</v>
      </c>
      <c r="BB19" s="3">
        <v>260</v>
      </c>
      <c r="BE19" s="21">
        <f t="shared" si="0"/>
        <v>267</v>
      </c>
      <c r="BF19" s="21">
        <f t="shared" ref="BF19:BH19" si="46">AH19</f>
        <v>267</v>
      </c>
      <c r="BG19" s="21">
        <f t="shared" si="46"/>
        <v>0</v>
      </c>
      <c r="BH19" s="21">
        <f t="shared" si="46"/>
        <v>267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27166.28</v>
      </c>
      <c r="B20">
        <v>-8011.82</v>
      </c>
      <c r="C20">
        <v>29148.15</v>
      </c>
      <c r="D20">
        <v>7340.08</v>
      </c>
      <c r="E20">
        <v>268.52</v>
      </c>
      <c r="F20" s="3">
        <v>7195</v>
      </c>
      <c r="G20">
        <v>248.86</v>
      </c>
      <c r="H20">
        <v>249.73</v>
      </c>
      <c r="I20">
        <v>628.88</v>
      </c>
      <c r="J20">
        <v>624.77</v>
      </c>
      <c r="K20">
        <v>429.96</v>
      </c>
      <c r="L20">
        <v>523</v>
      </c>
      <c r="M20">
        <v>899.51</v>
      </c>
      <c r="N20">
        <v>900.34</v>
      </c>
      <c r="O20">
        <v>0</v>
      </c>
      <c r="P20">
        <v>507.1</v>
      </c>
      <c r="Q20">
        <v>280.42</v>
      </c>
      <c r="R20">
        <v>280.26</v>
      </c>
      <c r="S20">
        <v>27009.29</v>
      </c>
      <c r="T20">
        <v>8075.355</v>
      </c>
      <c r="U20">
        <v>6920.585</v>
      </c>
      <c r="V20">
        <v>32.064</v>
      </c>
      <c r="W20">
        <v>6952.649</v>
      </c>
      <c r="X20">
        <v>552.702</v>
      </c>
      <c r="Y20">
        <v>49.973</v>
      </c>
      <c r="Z20">
        <v>11341.17</v>
      </c>
      <c r="AA20">
        <v>10487.22</v>
      </c>
      <c r="AB20">
        <v>1388.49</v>
      </c>
      <c r="AC20" t="s">
        <v>60</v>
      </c>
      <c r="AD20" s="3">
        <v>-3657.516</v>
      </c>
      <c r="AE20">
        <v>260</v>
      </c>
      <c r="AF20">
        <v>0</v>
      </c>
      <c r="AG20">
        <v>260</v>
      </c>
      <c r="AH20">
        <v>265</v>
      </c>
      <c r="AI20">
        <v>0</v>
      </c>
      <c r="AJ20">
        <v>265</v>
      </c>
      <c r="AK20">
        <v>7587</v>
      </c>
      <c r="AL20">
        <v>26972.3</v>
      </c>
      <c r="AM20">
        <v>34559.3</v>
      </c>
      <c r="AN20">
        <v>8193.06</v>
      </c>
      <c r="AO20">
        <v>8043.06</v>
      </c>
      <c r="AP20">
        <v>150</v>
      </c>
      <c r="AQ20">
        <v>268.52</v>
      </c>
      <c r="AR20">
        <v>268.78</v>
      </c>
      <c r="AU20">
        <v>0</v>
      </c>
      <c r="AV20" s="13">
        <v>0</v>
      </c>
      <c r="AW20" s="3">
        <v>265</v>
      </c>
      <c r="AX20" s="3">
        <v>260</v>
      </c>
      <c r="AY20" s="3">
        <v>550</v>
      </c>
      <c r="AZ20" s="17">
        <v>510.16</v>
      </c>
      <c r="BA20" s="3">
        <v>265</v>
      </c>
      <c r="BB20" s="3">
        <v>260</v>
      </c>
      <c r="BE20" s="21">
        <f t="shared" si="0"/>
        <v>265</v>
      </c>
      <c r="BF20" s="21">
        <f t="shared" ref="BF20:BH20" si="48">AH20</f>
        <v>265</v>
      </c>
      <c r="BG20" s="21">
        <f t="shared" si="48"/>
        <v>0</v>
      </c>
      <c r="BH20" s="21">
        <f t="shared" si="48"/>
        <v>265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27017.63</v>
      </c>
      <c r="B21">
        <v>-7982.42</v>
      </c>
      <c r="C21">
        <v>29246.06</v>
      </c>
      <c r="D21">
        <v>7065.62</v>
      </c>
      <c r="E21">
        <v>274.05</v>
      </c>
      <c r="F21" s="3">
        <v>7194</v>
      </c>
      <c r="G21">
        <v>249.73</v>
      </c>
      <c r="H21">
        <v>249.73</v>
      </c>
      <c r="I21">
        <v>630.44</v>
      </c>
      <c r="J21">
        <v>624</v>
      </c>
      <c r="K21">
        <v>429.96</v>
      </c>
      <c r="L21">
        <v>522.54</v>
      </c>
      <c r="M21">
        <v>899.1</v>
      </c>
      <c r="N21">
        <v>900.75</v>
      </c>
      <c r="O21">
        <v>0</v>
      </c>
      <c r="P21">
        <v>521.7</v>
      </c>
      <c r="Q21">
        <v>280.15</v>
      </c>
      <c r="R21">
        <v>280.1</v>
      </c>
      <c r="S21">
        <v>26970.66</v>
      </c>
      <c r="T21">
        <v>8032.72</v>
      </c>
      <c r="U21">
        <v>6457.75</v>
      </c>
      <c r="V21">
        <v>32.087</v>
      </c>
      <c r="W21">
        <v>6489.837</v>
      </c>
      <c r="X21">
        <v>554.251</v>
      </c>
      <c r="Y21">
        <v>49.972</v>
      </c>
      <c r="Z21">
        <v>10903.35</v>
      </c>
      <c r="AA21">
        <v>10950.3</v>
      </c>
      <c r="AB21">
        <v>1388.85</v>
      </c>
      <c r="AC21" t="s">
        <v>60</v>
      </c>
      <c r="AD21" s="3">
        <v>-3640.427</v>
      </c>
      <c r="AE21">
        <v>260</v>
      </c>
      <c r="AF21">
        <v>0</v>
      </c>
      <c r="AG21">
        <v>260</v>
      </c>
      <c r="AH21">
        <v>269</v>
      </c>
      <c r="AI21">
        <v>0</v>
      </c>
      <c r="AJ21">
        <v>269</v>
      </c>
      <c r="AK21">
        <v>7561</v>
      </c>
      <c r="AL21">
        <v>26860.9</v>
      </c>
      <c r="AM21">
        <v>34421.9</v>
      </c>
      <c r="AN21">
        <v>7978.12</v>
      </c>
      <c r="AO21">
        <v>7828.12</v>
      </c>
      <c r="AP21">
        <v>150</v>
      </c>
      <c r="AQ21">
        <v>274.05</v>
      </c>
      <c r="AR21">
        <v>272.11</v>
      </c>
      <c r="AU21">
        <v>0</v>
      </c>
      <c r="AV21" s="13">
        <v>0</v>
      </c>
      <c r="AW21" s="3">
        <v>269</v>
      </c>
      <c r="AX21" s="3">
        <v>260</v>
      </c>
      <c r="AY21" s="3">
        <v>550</v>
      </c>
      <c r="AZ21" s="17">
        <v>522.46</v>
      </c>
      <c r="BA21" s="3">
        <v>269</v>
      </c>
      <c r="BB21" s="3">
        <v>260</v>
      </c>
      <c r="BE21" s="21">
        <f t="shared" si="0"/>
        <v>269</v>
      </c>
      <c r="BF21" s="21">
        <f t="shared" ref="BF21:BH21" si="50">AH21</f>
        <v>269</v>
      </c>
      <c r="BG21" s="21">
        <f t="shared" si="50"/>
        <v>0</v>
      </c>
      <c r="BH21" s="21">
        <f t="shared" si="50"/>
        <v>269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27227.54</v>
      </c>
      <c r="B22">
        <v>-7922.82</v>
      </c>
      <c r="C22">
        <v>29542.65</v>
      </c>
      <c r="D22">
        <v>6904.26</v>
      </c>
      <c r="E22">
        <v>276.42</v>
      </c>
      <c r="F22" s="3">
        <v>7196</v>
      </c>
      <c r="G22">
        <v>248.86</v>
      </c>
      <c r="H22">
        <v>248.86</v>
      </c>
      <c r="I22">
        <v>632.45</v>
      </c>
      <c r="J22">
        <v>624.63</v>
      </c>
      <c r="K22">
        <v>429.5</v>
      </c>
      <c r="L22">
        <v>523</v>
      </c>
      <c r="M22">
        <v>899.51</v>
      </c>
      <c r="N22">
        <v>900.34</v>
      </c>
      <c r="O22">
        <v>0</v>
      </c>
      <c r="P22">
        <v>547.5</v>
      </c>
      <c r="Q22">
        <v>280.26</v>
      </c>
      <c r="R22">
        <v>280.68</v>
      </c>
      <c r="S22">
        <v>27159.76</v>
      </c>
      <c r="T22">
        <v>7928.118</v>
      </c>
      <c r="U22">
        <v>6014.817</v>
      </c>
      <c r="V22">
        <v>32.162</v>
      </c>
      <c r="W22">
        <v>6046.979</v>
      </c>
      <c r="X22">
        <v>550.25</v>
      </c>
      <c r="Y22">
        <v>50.031</v>
      </c>
      <c r="Z22">
        <v>10426.83</v>
      </c>
      <c r="AA22">
        <v>11427.7</v>
      </c>
      <c r="AB22">
        <v>1403.13</v>
      </c>
      <c r="AC22" t="s">
        <v>60</v>
      </c>
      <c r="AD22" s="3">
        <v>-3617.875</v>
      </c>
      <c r="AE22">
        <v>261</v>
      </c>
      <c r="AF22">
        <v>0</v>
      </c>
      <c r="AG22">
        <v>261</v>
      </c>
      <c r="AH22">
        <v>275</v>
      </c>
      <c r="AI22">
        <v>0</v>
      </c>
      <c r="AJ22">
        <v>275</v>
      </c>
      <c r="AK22">
        <v>7548</v>
      </c>
      <c r="AL22">
        <v>26888.7</v>
      </c>
      <c r="AM22">
        <v>34436.7</v>
      </c>
      <c r="AN22">
        <v>7795.48</v>
      </c>
      <c r="AO22">
        <v>7645.13</v>
      </c>
      <c r="AP22">
        <v>150.35</v>
      </c>
      <c r="AQ22">
        <v>276.42</v>
      </c>
      <c r="AR22">
        <v>281.1</v>
      </c>
      <c r="AU22">
        <v>0</v>
      </c>
      <c r="AV22" s="13">
        <v>0</v>
      </c>
      <c r="AW22" s="3">
        <v>275</v>
      </c>
      <c r="AX22" s="3">
        <v>261</v>
      </c>
      <c r="AY22" s="3">
        <v>550</v>
      </c>
      <c r="AZ22" s="17">
        <v>550</v>
      </c>
      <c r="BA22" s="3">
        <v>275</v>
      </c>
      <c r="BB22" s="3">
        <v>261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261</v>
      </c>
      <c r="BN22" s="21">
        <f t="shared" ref="BN22:BP22" si="53">AE22</f>
        <v>261</v>
      </c>
      <c r="BO22" s="21">
        <f t="shared" si="53"/>
        <v>0</v>
      </c>
      <c r="BP22" s="21">
        <f t="shared" si="53"/>
        <v>261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27322.36</v>
      </c>
      <c r="B23">
        <v>-8052.88</v>
      </c>
      <c r="C23">
        <v>30529.59</v>
      </c>
      <c r="D23">
        <v>6644.53</v>
      </c>
      <c r="E23">
        <v>282.16</v>
      </c>
      <c r="F23" s="3">
        <v>7195</v>
      </c>
      <c r="G23">
        <v>376.19</v>
      </c>
      <c r="H23">
        <v>377.88</v>
      </c>
      <c r="I23">
        <v>634.92</v>
      </c>
      <c r="J23">
        <v>624.19</v>
      </c>
      <c r="K23">
        <v>429.96</v>
      </c>
      <c r="L23">
        <v>523</v>
      </c>
      <c r="M23">
        <v>898.28</v>
      </c>
      <c r="N23">
        <v>900.75</v>
      </c>
      <c r="O23">
        <v>0</v>
      </c>
      <c r="P23">
        <v>549.8</v>
      </c>
      <c r="Q23">
        <v>298.28</v>
      </c>
      <c r="R23">
        <v>299.39</v>
      </c>
      <c r="S23">
        <v>27487.09</v>
      </c>
      <c r="T23">
        <v>8004.728</v>
      </c>
      <c r="U23">
        <v>5843.764</v>
      </c>
      <c r="V23">
        <v>32.199</v>
      </c>
      <c r="W23">
        <v>5875.963</v>
      </c>
      <c r="X23">
        <v>548.7</v>
      </c>
      <c r="Y23">
        <v>49.989</v>
      </c>
      <c r="Z23">
        <v>9720.785</v>
      </c>
      <c r="AA23">
        <v>12110.97</v>
      </c>
      <c r="AB23">
        <v>1403.85</v>
      </c>
      <c r="AC23" t="s">
        <v>60</v>
      </c>
      <c r="AD23" s="3">
        <v>-3577.533</v>
      </c>
      <c r="AE23">
        <v>265</v>
      </c>
      <c r="AF23">
        <v>0</v>
      </c>
      <c r="AG23">
        <v>265</v>
      </c>
      <c r="AH23">
        <v>275</v>
      </c>
      <c r="AI23">
        <v>0</v>
      </c>
      <c r="AJ23">
        <v>275</v>
      </c>
      <c r="AK23">
        <v>7592</v>
      </c>
      <c r="AL23">
        <v>27195.1</v>
      </c>
      <c r="AM23">
        <v>34787.1</v>
      </c>
      <c r="AN23">
        <v>7625.89</v>
      </c>
      <c r="AO23">
        <v>7475.3</v>
      </c>
      <c r="AP23">
        <v>150.59</v>
      </c>
      <c r="AQ23">
        <v>282.16</v>
      </c>
      <c r="AR23">
        <v>286.05</v>
      </c>
      <c r="AU23">
        <v>0</v>
      </c>
      <c r="AV23" s="13">
        <v>0</v>
      </c>
      <c r="AW23" s="3">
        <v>275</v>
      </c>
      <c r="AX23" s="3">
        <v>265</v>
      </c>
      <c r="AY23" s="3">
        <v>550</v>
      </c>
      <c r="AZ23" s="17">
        <v>550</v>
      </c>
      <c r="BA23" s="3">
        <v>275</v>
      </c>
      <c r="BB23" s="3">
        <v>265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265</v>
      </c>
      <c r="BO23" s="21">
        <f t="shared" si="55"/>
        <v>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27539.99</v>
      </c>
      <c r="B24">
        <v>-8248.88</v>
      </c>
      <c r="C24">
        <v>31402.87</v>
      </c>
      <c r="D24">
        <v>6187.61</v>
      </c>
      <c r="E24">
        <v>291.41</v>
      </c>
      <c r="F24" s="3">
        <v>7193</v>
      </c>
      <c r="G24">
        <v>449.66</v>
      </c>
      <c r="H24">
        <v>449.66</v>
      </c>
      <c r="I24">
        <v>630.89</v>
      </c>
      <c r="J24">
        <v>624.92</v>
      </c>
      <c r="K24">
        <v>430.43</v>
      </c>
      <c r="L24">
        <v>523</v>
      </c>
      <c r="M24">
        <v>899.1</v>
      </c>
      <c r="N24">
        <v>900.34</v>
      </c>
      <c r="O24">
        <v>0</v>
      </c>
      <c r="P24">
        <v>549.3</v>
      </c>
      <c r="Q24">
        <v>309.22</v>
      </c>
      <c r="R24">
        <v>309.54</v>
      </c>
      <c r="S24">
        <v>28006.82</v>
      </c>
      <c r="T24">
        <v>8253.067</v>
      </c>
      <c r="U24">
        <v>5595.742</v>
      </c>
      <c r="V24">
        <v>41.003</v>
      </c>
      <c r="W24">
        <v>5636.745</v>
      </c>
      <c r="X24">
        <v>554.738</v>
      </c>
      <c r="Y24">
        <v>49.984</v>
      </c>
      <c r="Z24">
        <v>8483.408</v>
      </c>
      <c r="AA24">
        <v>13354</v>
      </c>
      <c r="AB24">
        <v>1403.83</v>
      </c>
      <c r="AC24" t="s">
        <v>60</v>
      </c>
      <c r="AD24" s="3">
        <v>-3557.642</v>
      </c>
      <c r="AE24">
        <v>270</v>
      </c>
      <c r="AF24">
        <v>0</v>
      </c>
      <c r="AG24">
        <v>270</v>
      </c>
      <c r="AH24">
        <v>276</v>
      </c>
      <c r="AI24">
        <v>0</v>
      </c>
      <c r="AJ24">
        <v>276</v>
      </c>
      <c r="AK24">
        <v>7637</v>
      </c>
      <c r="AL24">
        <v>27501.4</v>
      </c>
      <c r="AM24">
        <v>35138.4</v>
      </c>
      <c r="AN24">
        <v>7447.7</v>
      </c>
      <c r="AO24">
        <v>7310.91</v>
      </c>
      <c r="AP24">
        <v>136.79</v>
      </c>
      <c r="AQ24">
        <v>291.41</v>
      </c>
      <c r="AR24">
        <v>287.31</v>
      </c>
      <c r="AU24">
        <v>0</v>
      </c>
      <c r="AV24" s="13">
        <v>0</v>
      </c>
      <c r="AW24" s="3">
        <v>276</v>
      </c>
      <c r="AX24" s="3">
        <v>270</v>
      </c>
      <c r="AY24" s="3">
        <v>550</v>
      </c>
      <c r="AZ24" s="17">
        <v>550</v>
      </c>
      <c r="BA24" s="3">
        <v>276</v>
      </c>
      <c r="BB24" s="3">
        <v>270</v>
      </c>
      <c r="BE24" s="21">
        <f t="shared" si="0"/>
        <v>276</v>
      </c>
      <c r="BF24" s="21">
        <f t="shared" ref="BF24:BH24" si="56">AH24</f>
        <v>276</v>
      </c>
      <c r="BG24" s="21">
        <f t="shared" si="56"/>
        <v>0</v>
      </c>
      <c r="BH24" s="21">
        <f t="shared" si="56"/>
        <v>276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27965.78</v>
      </c>
      <c r="B25">
        <v>-8307.76</v>
      </c>
      <c r="C25">
        <v>32549.79</v>
      </c>
      <c r="D25">
        <v>6018.26</v>
      </c>
      <c r="E25">
        <v>303.15</v>
      </c>
      <c r="F25" s="3">
        <v>7199</v>
      </c>
      <c r="G25">
        <v>449.66</v>
      </c>
      <c r="H25">
        <v>451.38</v>
      </c>
      <c r="I25">
        <v>632.11</v>
      </c>
      <c r="J25">
        <v>625.69</v>
      </c>
      <c r="K25">
        <v>429.96</v>
      </c>
      <c r="L25">
        <v>523</v>
      </c>
      <c r="M25">
        <v>899.51</v>
      </c>
      <c r="N25">
        <v>900.75</v>
      </c>
      <c r="O25">
        <v>0</v>
      </c>
      <c r="P25">
        <v>550.1</v>
      </c>
      <c r="Q25">
        <v>310.33</v>
      </c>
      <c r="R25">
        <v>309.49</v>
      </c>
      <c r="S25">
        <v>28195.59</v>
      </c>
      <c r="T25">
        <v>8365.344</v>
      </c>
      <c r="U25">
        <v>5398.932</v>
      </c>
      <c r="V25">
        <v>151.407</v>
      </c>
      <c r="W25">
        <v>5550.339</v>
      </c>
      <c r="X25">
        <v>555.464</v>
      </c>
      <c r="Y25">
        <v>50.032</v>
      </c>
      <c r="Z25">
        <v>7940.789</v>
      </c>
      <c r="AA25">
        <v>13908.07</v>
      </c>
      <c r="AB25">
        <v>1408.74</v>
      </c>
      <c r="AC25" t="s">
        <v>60</v>
      </c>
      <c r="AD25" s="3">
        <v>-3564.086</v>
      </c>
      <c r="AE25">
        <v>279</v>
      </c>
      <c r="AF25">
        <v>0</v>
      </c>
      <c r="AG25">
        <v>279</v>
      </c>
      <c r="AH25">
        <v>280</v>
      </c>
      <c r="AI25">
        <v>0</v>
      </c>
      <c r="AJ25">
        <v>280</v>
      </c>
      <c r="AK25">
        <v>7682</v>
      </c>
      <c r="AL25">
        <v>27696.3</v>
      </c>
      <c r="AM25">
        <v>35378.3</v>
      </c>
      <c r="AN25">
        <v>7379.95</v>
      </c>
      <c r="AO25">
        <v>7150.69</v>
      </c>
      <c r="AP25">
        <v>229.26</v>
      </c>
      <c r="AQ25">
        <v>303.15</v>
      </c>
      <c r="AR25">
        <v>293.42</v>
      </c>
      <c r="AU25">
        <v>0</v>
      </c>
      <c r="AV25" s="13">
        <v>0</v>
      </c>
      <c r="AW25" s="3">
        <v>280</v>
      </c>
      <c r="AX25" s="3">
        <v>279</v>
      </c>
      <c r="AY25" s="3">
        <v>567.7</v>
      </c>
      <c r="AZ25" s="17">
        <v>550</v>
      </c>
      <c r="BA25" s="3">
        <v>280</v>
      </c>
      <c r="BB25" s="3">
        <v>279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</v>
      </c>
      <c r="BN25" s="21">
        <f t="shared" ref="BN25:BP25" si="59">AE25</f>
        <v>279</v>
      </c>
      <c r="BO25" s="21">
        <f t="shared" si="59"/>
        <v>0</v>
      </c>
      <c r="BP25" s="21">
        <f t="shared" si="59"/>
        <v>279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28395.19</v>
      </c>
      <c r="B26">
        <v>-7730</v>
      </c>
      <c r="C26">
        <v>32527.84</v>
      </c>
      <c r="D26">
        <v>6011.24</v>
      </c>
      <c r="E26">
        <v>306.86</v>
      </c>
      <c r="F26" s="3">
        <v>7198</v>
      </c>
      <c r="G26">
        <v>493.24</v>
      </c>
      <c r="H26">
        <v>493.24</v>
      </c>
      <c r="I26">
        <v>633.61</v>
      </c>
      <c r="J26">
        <v>624.81</v>
      </c>
      <c r="K26">
        <v>429.96</v>
      </c>
      <c r="L26">
        <v>523</v>
      </c>
      <c r="M26">
        <v>900.34</v>
      </c>
      <c r="N26">
        <v>900.75</v>
      </c>
      <c r="O26">
        <v>0</v>
      </c>
      <c r="P26">
        <v>557.7</v>
      </c>
      <c r="Q26">
        <v>317.2</v>
      </c>
      <c r="R26">
        <v>310.97</v>
      </c>
      <c r="S26">
        <v>28430.02</v>
      </c>
      <c r="T26">
        <v>7758.028</v>
      </c>
      <c r="U26">
        <v>5163.108</v>
      </c>
      <c r="V26">
        <v>399.97</v>
      </c>
      <c r="W26">
        <v>5563.078</v>
      </c>
      <c r="X26">
        <v>551.391</v>
      </c>
      <c r="Y26">
        <v>50.011</v>
      </c>
      <c r="Z26">
        <v>8267.535</v>
      </c>
      <c r="AA26">
        <v>13832.65</v>
      </c>
      <c r="AB26">
        <v>1422.72</v>
      </c>
      <c r="AC26" t="s">
        <v>60</v>
      </c>
      <c r="AD26" s="3">
        <v>-3546.576</v>
      </c>
      <c r="AE26">
        <v>280</v>
      </c>
      <c r="AF26">
        <v>0</v>
      </c>
      <c r="AG26">
        <v>280</v>
      </c>
      <c r="AH26">
        <v>280</v>
      </c>
      <c r="AI26">
        <v>0</v>
      </c>
      <c r="AJ26">
        <v>280</v>
      </c>
      <c r="AK26">
        <v>7736</v>
      </c>
      <c r="AL26">
        <v>27919.1</v>
      </c>
      <c r="AM26">
        <v>35655.1</v>
      </c>
      <c r="AN26">
        <v>7368.53</v>
      </c>
      <c r="AO26">
        <v>6945.3</v>
      </c>
      <c r="AP26">
        <v>423.23</v>
      </c>
      <c r="AQ26">
        <v>306.86</v>
      </c>
      <c r="AR26">
        <v>293.26</v>
      </c>
      <c r="AU26">
        <v>0</v>
      </c>
      <c r="AV26" s="13">
        <v>0</v>
      </c>
      <c r="AW26" s="3">
        <v>280</v>
      </c>
      <c r="AX26" s="3">
        <v>280</v>
      </c>
      <c r="AY26" s="3">
        <v>557.5</v>
      </c>
      <c r="AZ26" s="17">
        <v>558.6</v>
      </c>
      <c r="BA26" s="3">
        <v>280</v>
      </c>
      <c r="BB26" s="3">
        <v>280</v>
      </c>
      <c r="BE26" s="21">
        <f t="shared" si="0"/>
        <v>280</v>
      </c>
      <c r="BF26" s="21">
        <f t="shared" ref="BF26:BH26" si="60">AH26</f>
        <v>280</v>
      </c>
      <c r="BG26" s="21">
        <f t="shared" si="60"/>
        <v>0</v>
      </c>
      <c r="BH26" s="21">
        <f t="shared" si="60"/>
        <v>280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28341.14</v>
      </c>
      <c r="B27">
        <v>-7822</v>
      </c>
      <c r="C27">
        <v>32801.34</v>
      </c>
      <c r="D27">
        <v>6053.87</v>
      </c>
      <c r="E27">
        <v>304.42</v>
      </c>
      <c r="F27" s="3">
        <v>7198</v>
      </c>
      <c r="G27">
        <v>496.65</v>
      </c>
      <c r="H27">
        <v>498.37</v>
      </c>
      <c r="I27">
        <v>632.02</v>
      </c>
      <c r="J27">
        <v>624.81</v>
      </c>
      <c r="K27">
        <v>430.89</v>
      </c>
      <c r="L27">
        <v>523.23</v>
      </c>
      <c r="M27">
        <v>899.92</v>
      </c>
      <c r="N27">
        <v>901.16</v>
      </c>
      <c r="O27">
        <v>0</v>
      </c>
      <c r="P27">
        <v>560.1</v>
      </c>
      <c r="Q27">
        <v>317.57</v>
      </c>
      <c r="R27">
        <v>310.12</v>
      </c>
      <c r="S27">
        <v>28187.45</v>
      </c>
      <c r="T27">
        <v>8015.464</v>
      </c>
      <c r="U27">
        <v>4884.229</v>
      </c>
      <c r="V27">
        <v>768.98</v>
      </c>
      <c r="W27">
        <v>5653.209</v>
      </c>
      <c r="X27">
        <v>556.048</v>
      </c>
      <c r="Y27">
        <v>49.997</v>
      </c>
      <c r="Z27">
        <v>8422.693</v>
      </c>
      <c r="AA27">
        <v>13797.89</v>
      </c>
      <c r="AB27">
        <v>1427.05</v>
      </c>
      <c r="AC27" t="s">
        <v>60</v>
      </c>
      <c r="AD27" s="3">
        <v>-3541.113</v>
      </c>
      <c r="AE27">
        <v>280</v>
      </c>
      <c r="AF27">
        <v>0</v>
      </c>
      <c r="AG27">
        <v>280</v>
      </c>
      <c r="AH27">
        <v>280</v>
      </c>
      <c r="AI27">
        <v>0</v>
      </c>
      <c r="AJ27">
        <v>280</v>
      </c>
      <c r="AK27">
        <v>7827</v>
      </c>
      <c r="AL27">
        <v>28058.4</v>
      </c>
      <c r="AM27">
        <v>35885.4</v>
      </c>
      <c r="AN27">
        <v>7563.57</v>
      </c>
      <c r="AO27">
        <v>6812.31</v>
      </c>
      <c r="AP27">
        <v>751.26</v>
      </c>
      <c r="AQ27">
        <v>304.42</v>
      </c>
      <c r="AR27">
        <v>296.25</v>
      </c>
      <c r="AU27">
        <v>0</v>
      </c>
      <c r="AV27" s="13">
        <v>0</v>
      </c>
      <c r="AW27" s="3">
        <v>280</v>
      </c>
      <c r="AX27" s="3">
        <v>280</v>
      </c>
      <c r="AY27" s="3">
        <v>550.9</v>
      </c>
      <c r="AZ27" s="17">
        <v>559.8</v>
      </c>
      <c r="BA27" s="3">
        <v>280</v>
      </c>
      <c r="BB27" s="3">
        <v>280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28258.61</v>
      </c>
      <c r="B28" s="1">
        <v>-7929</v>
      </c>
      <c r="C28" s="1">
        <v>32807.65</v>
      </c>
      <c r="D28" s="1">
        <v>6235.06</v>
      </c>
      <c r="E28" s="1">
        <v>294.53</v>
      </c>
      <c r="F28" s="6">
        <v>7199</v>
      </c>
      <c r="G28" s="1">
        <v>497.53</v>
      </c>
      <c r="H28" s="1">
        <v>497.53</v>
      </c>
      <c r="I28" s="1">
        <v>637.42</v>
      </c>
      <c r="J28" s="1">
        <v>624.84</v>
      </c>
      <c r="K28" s="1">
        <v>430.19</v>
      </c>
      <c r="L28" s="1">
        <v>523</v>
      </c>
      <c r="M28" s="1">
        <v>898.69</v>
      </c>
      <c r="N28" s="1">
        <v>899.92</v>
      </c>
      <c r="O28" s="1">
        <v>0</v>
      </c>
      <c r="P28" s="1">
        <v>558.9</v>
      </c>
      <c r="Q28" s="1">
        <v>316.41</v>
      </c>
      <c r="R28" s="1">
        <v>309.86</v>
      </c>
      <c r="S28" s="1">
        <v>28248.12</v>
      </c>
      <c r="T28" s="1">
        <v>7865.615</v>
      </c>
      <c r="U28" s="1">
        <v>4471.537</v>
      </c>
      <c r="V28" s="1">
        <v>1312.647</v>
      </c>
      <c r="W28" s="1">
        <v>5784.184</v>
      </c>
      <c r="X28" s="1">
        <v>552.424</v>
      </c>
      <c r="Y28" s="1">
        <v>50.032</v>
      </c>
      <c r="Z28" s="1">
        <v>8549.117</v>
      </c>
      <c r="AA28" s="1">
        <v>13695.99</v>
      </c>
      <c r="AB28" s="1">
        <v>1403.96</v>
      </c>
      <c r="AC28" s="1" t="s">
        <v>60</v>
      </c>
      <c r="AD28" s="6">
        <v>-3553.3</v>
      </c>
      <c r="AE28" s="1">
        <v>280</v>
      </c>
      <c r="AF28" s="1">
        <v>0</v>
      </c>
      <c r="AG28" s="1">
        <v>280</v>
      </c>
      <c r="AH28" s="1">
        <v>276</v>
      </c>
      <c r="AI28" s="1">
        <v>0</v>
      </c>
      <c r="AJ28" s="1">
        <v>276</v>
      </c>
      <c r="AK28" s="1">
        <v>7932</v>
      </c>
      <c r="AL28" s="1">
        <v>27919.1</v>
      </c>
      <c r="AM28" s="1">
        <v>35851.1</v>
      </c>
      <c r="AN28" s="1">
        <v>7889.56</v>
      </c>
      <c r="AO28" s="1">
        <v>6678.4</v>
      </c>
      <c r="AP28" s="1">
        <v>1211.16</v>
      </c>
      <c r="AQ28" s="1">
        <v>294.53</v>
      </c>
      <c r="AR28" s="1">
        <v>290.52</v>
      </c>
      <c r="AU28" s="1">
        <v>0</v>
      </c>
      <c r="AV28" s="14">
        <v>0</v>
      </c>
      <c r="AW28" s="6">
        <v>276</v>
      </c>
      <c r="AX28" s="6">
        <v>280</v>
      </c>
      <c r="AY28" s="6">
        <v>550</v>
      </c>
      <c r="AZ28" s="18">
        <v>559</v>
      </c>
      <c r="BA28" s="6">
        <v>276</v>
      </c>
      <c r="BB28" s="6">
        <v>280</v>
      </c>
      <c r="BE28" s="22">
        <f t="shared" si="0"/>
        <v>276</v>
      </c>
      <c r="BF28" s="22">
        <f t="shared" ref="BF28:BH28" si="64">AH28</f>
        <v>276</v>
      </c>
      <c r="BG28" s="22">
        <f t="shared" si="64"/>
        <v>0</v>
      </c>
      <c r="BH28" s="22">
        <f t="shared" si="64"/>
        <v>276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27847.69</v>
      </c>
      <c r="B29" s="1">
        <v>-8033</v>
      </c>
      <c r="C29" s="1">
        <v>32096.76</v>
      </c>
      <c r="D29" s="1">
        <v>6658.6</v>
      </c>
      <c r="E29" s="1">
        <v>294.51</v>
      </c>
      <c r="F29" s="6">
        <v>7198</v>
      </c>
      <c r="G29" s="1">
        <v>451.38</v>
      </c>
      <c r="H29" s="1">
        <v>447.97</v>
      </c>
      <c r="I29" s="1">
        <v>630.13</v>
      </c>
      <c r="J29" s="1">
        <v>623.97</v>
      </c>
      <c r="K29" s="1">
        <v>429.5</v>
      </c>
      <c r="L29" s="1">
        <v>523</v>
      </c>
      <c r="M29" s="1">
        <v>898.28</v>
      </c>
      <c r="N29" s="1">
        <v>900.75</v>
      </c>
      <c r="O29" s="1">
        <v>0</v>
      </c>
      <c r="P29" s="1">
        <v>545</v>
      </c>
      <c r="Q29" s="1">
        <v>310.17</v>
      </c>
      <c r="R29" s="1">
        <v>310.33</v>
      </c>
      <c r="S29" s="1">
        <v>28092.1</v>
      </c>
      <c r="T29" s="1">
        <v>7933.738</v>
      </c>
      <c r="U29" s="1">
        <v>4182.131</v>
      </c>
      <c r="V29" s="1">
        <v>1869.931</v>
      </c>
      <c r="W29" s="1">
        <v>6052.062</v>
      </c>
      <c r="X29" s="1">
        <v>554.778</v>
      </c>
      <c r="Y29" s="1">
        <v>50.035</v>
      </c>
      <c r="Z29" s="1">
        <v>8922.525</v>
      </c>
      <c r="AA29" s="1">
        <v>13277.04</v>
      </c>
      <c r="AB29" s="1">
        <v>1408.23</v>
      </c>
      <c r="AC29" s="1" t="s">
        <v>60</v>
      </c>
      <c r="AD29" s="6">
        <v>-3564.366</v>
      </c>
      <c r="AE29" s="1">
        <v>276</v>
      </c>
      <c r="AF29" s="1">
        <v>0</v>
      </c>
      <c r="AG29" s="1">
        <v>276</v>
      </c>
      <c r="AH29" s="1">
        <v>276</v>
      </c>
      <c r="AI29" s="1">
        <v>0</v>
      </c>
      <c r="AJ29" s="1">
        <v>276</v>
      </c>
      <c r="AK29" s="1">
        <v>8032</v>
      </c>
      <c r="AL29" s="1">
        <v>27779.9</v>
      </c>
      <c r="AM29" s="1">
        <v>35811.9</v>
      </c>
      <c r="AN29" s="1">
        <v>8279.89</v>
      </c>
      <c r="AO29" s="1">
        <v>6516.98</v>
      </c>
      <c r="AP29" s="1">
        <v>1762.91</v>
      </c>
      <c r="AQ29" s="1">
        <v>294.51</v>
      </c>
      <c r="AR29" s="1">
        <v>287.92</v>
      </c>
      <c r="AU29" s="1">
        <v>0</v>
      </c>
      <c r="AV29" s="14">
        <v>0</v>
      </c>
      <c r="AW29" s="6">
        <v>276</v>
      </c>
      <c r="AX29" s="6">
        <v>276</v>
      </c>
      <c r="AY29" s="6">
        <v>550</v>
      </c>
      <c r="AZ29" s="18">
        <v>550</v>
      </c>
      <c r="BA29" s="6">
        <v>276</v>
      </c>
      <c r="BB29" s="6">
        <v>276</v>
      </c>
      <c r="BE29" s="22">
        <f t="shared" si="0"/>
        <v>276</v>
      </c>
      <c r="BF29" s="22">
        <f t="shared" ref="BF29:BH29" si="66">AH29</f>
        <v>276</v>
      </c>
      <c r="BG29" s="22">
        <f t="shared" si="66"/>
        <v>0</v>
      </c>
      <c r="BH29" s="22">
        <f t="shared" si="66"/>
        <v>276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</v>
      </c>
      <c r="BN29" s="22">
        <f t="shared" ref="BN29:BP29" si="67">AE29</f>
        <v>276</v>
      </c>
      <c r="BO29" s="22">
        <f t="shared" si="67"/>
        <v>0</v>
      </c>
      <c r="BP29" s="22">
        <f t="shared" si="67"/>
        <v>276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27605.31</v>
      </c>
      <c r="B30" s="2">
        <v>-8204</v>
      </c>
      <c r="C30" s="2">
        <v>31826.02</v>
      </c>
      <c r="D30" s="2">
        <v>6981.25</v>
      </c>
      <c r="E30" s="2">
        <v>293.74</v>
      </c>
      <c r="F30" s="7">
        <v>7200</v>
      </c>
      <c r="G30" s="2">
        <v>449.66</v>
      </c>
      <c r="H30" s="2">
        <v>451.38</v>
      </c>
      <c r="I30" s="2">
        <v>631.09</v>
      </c>
      <c r="J30" s="2">
        <v>625.25</v>
      </c>
      <c r="K30" s="2">
        <v>429.5</v>
      </c>
      <c r="L30" s="2">
        <v>522.54</v>
      </c>
      <c r="M30" s="2">
        <v>899.51</v>
      </c>
      <c r="N30" s="2">
        <v>900.34</v>
      </c>
      <c r="O30" s="2">
        <v>0</v>
      </c>
      <c r="P30" s="2">
        <v>549.7</v>
      </c>
      <c r="Q30" s="2">
        <v>309.86</v>
      </c>
      <c r="R30" s="2">
        <v>309.8</v>
      </c>
      <c r="S30" s="2">
        <v>28170.98</v>
      </c>
      <c r="T30" s="2">
        <v>8224.112</v>
      </c>
      <c r="U30" s="2">
        <v>3979.617</v>
      </c>
      <c r="V30" s="2">
        <v>2511.385</v>
      </c>
      <c r="W30" s="2">
        <v>6491.002</v>
      </c>
      <c r="X30" s="2">
        <v>551.179</v>
      </c>
      <c r="Y30" s="2">
        <v>49.974</v>
      </c>
      <c r="Z30" s="2">
        <v>8988.092</v>
      </c>
      <c r="AA30" s="2">
        <v>13243.08</v>
      </c>
      <c r="AB30" s="2">
        <v>1410.93</v>
      </c>
      <c r="AC30" s="2" t="s">
        <v>60</v>
      </c>
      <c r="AD30" s="7">
        <v>-3567.308</v>
      </c>
      <c r="AE30" s="2">
        <v>275</v>
      </c>
      <c r="AF30" s="2">
        <v>0</v>
      </c>
      <c r="AG30" s="2">
        <v>275</v>
      </c>
      <c r="AH30" s="2">
        <v>265</v>
      </c>
      <c r="AI30" s="2">
        <v>0</v>
      </c>
      <c r="AJ30" s="2">
        <v>265</v>
      </c>
      <c r="AK30" s="2">
        <v>8202</v>
      </c>
      <c r="AL30" s="2">
        <v>27640.6</v>
      </c>
      <c r="AM30" s="2">
        <v>35842.6</v>
      </c>
      <c r="AN30" s="2">
        <v>8662.29</v>
      </c>
      <c r="AO30" s="2">
        <v>6316.2</v>
      </c>
      <c r="AP30" s="2">
        <v>2346.09</v>
      </c>
      <c r="AQ30" s="2">
        <v>293.74</v>
      </c>
      <c r="AR30" s="2">
        <v>277.06</v>
      </c>
      <c r="AU30" s="2">
        <v>0</v>
      </c>
      <c r="AV30" s="15">
        <v>0</v>
      </c>
      <c r="AW30" s="7">
        <v>265</v>
      </c>
      <c r="AX30" s="7">
        <v>275</v>
      </c>
      <c r="AY30" s="7">
        <v>550</v>
      </c>
      <c r="AZ30" s="19">
        <v>550</v>
      </c>
      <c r="BA30" s="7">
        <v>265</v>
      </c>
      <c r="BB30" s="7">
        <v>275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27410.95</v>
      </c>
      <c r="B31" s="2">
        <v>-8452</v>
      </c>
      <c r="C31" s="2">
        <v>32177.25</v>
      </c>
      <c r="D31" s="2">
        <v>7384.44</v>
      </c>
      <c r="E31" s="2">
        <v>295.84</v>
      </c>
      <c r="F31" s="7">
        <v>7197</v>
      </c>
      <c r="G31" s="2">
        <v>451.38</v>
      </c>
      <c r="H31" s="2">
        <v>451.38</v>
      </c>
      <c r="I31" s="2">
        <v>629.73</v>
      </c>
      <c r="J31" s="2">
        <v>626.36</v>
      </c>
      <c r="K31" s="2">
        <v>430.89</v>
      </c>
      <c r="L31" s="2">
        <v>522.54</v>
      </c>
      <c r="M31" s="2">
        <v>899.51</v>
      </c>
      <c r="N31" s="2">
        <v>900.34</v>
      </c>
      <c r="O31" s="2">
        <v>0</v>
      </c>
      <c r="P31" s="2">
        <v>550.1</v>
      </c>
      <c r="Q31" s="2">
        <v>311.02</v>
      </c>
      <c r="R31" s="2">
        <v>309.65</v>
      </c>
      <c r="S31" s="2">
        <v>27931.65</v>
      </c>
      <c r="T31" s="2">
        <v>8644.862</v>
      </c>
      <c r="U31" s="2">
        <v>3878.916</v>
      </c>
      <c r="V31" s="2">
        <v>3154.921</v>
      </c>
      <c r="W31" s="2">
        <v>7033.837</v>
      </c>
      <c r="X31" s="2">
        <v>554.036</v>
      </c>
      <c r="Y31" s="2">
        <v>49.967</v>
      </c>
      <c r="Z31" s="2">
        <v>9228.664</v>
      </c>
      <c r="AA31" s="2">
        <v>12938.37</v>
      </c>
      <c r="AB31" s="2">
        <v>1435.21</v>
      </c>
      <c r="AC31" s="2" t="s">
        <v>60</v>
      </c>
      <c r="AD31" s="7">
        <v>-3555.821</v>
      </c>
      <c r="AE31" s="2">
        <v>275</v>
      </c>
      <c r="AF31" s="2">
        <v>0</v>
      </c>
      <c r="AG31" s="2">
        <v>275</v>
      </c>
      <c r="AH31" s="2">
        <v>269</v>
      </c>
      <c r="AI31" s="2">
        <v>0</v>
      </c>
      <c r="AJ31" s="2">
        <v>269</v>
      </c>
      <c r="AK31" s="2">
        <v>8451</v>
      </c>
      <c r="AL31" s="2">
        <v>27473.5</v>
      </c>
      <c r="AM31" s="2">
        <v>35924.5</v>
      </c>
      <c r="AN31" s="2">
        <v>9212.58</v>
      </c>
      <c r="AO31" s="2">
        <v>6132.25</v>
      </c>
      <c r="AP31" s="2">
        <v>3080.33</v>
      </c>
      <c r="AQ31" s="2">
        <v>295.84</v>
      </c>
      <c r="AR31" s="2">
        <v>275.39</v>
      </c>
      <c r="AU31" s="2">
        <v>0</v>
      </c>
      <c r="AV31" s="15">
        <v>0</v>
      </c>
      <c r="AW31" s="7">
        <v>269</v>
      </c>
      <c r="AX31" s="7">
        <v>275</v>
      </c>
      <c r="AY31" s="7">
        <v>550</v>
      </c>
      <c r="AZ31" s="19">
        <v>550</v>
      </c>
      <c r="BA31" s="7">
        <v>269</v>
      </c>
      <c r="BB31" s="7">
        <v>275</v>
      </c>
      <c r="BE31" s="23">
        <f t="shared" si="0"/>
        <v>269</v>
      </c>
      <c r="BF31" s="23">
        <f t="shared" ref="BF31:BH31" si="70">AH31</f>
        <v>269</v>
      </c>
      <c r="BG31" s="23">
        <f t="shared" si="70"/>
        <v>0</v>
      </c>
      <c r="BH31" s="23">
        <f t="shared" si="70"/>
        <v>269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27152.31</v>
      </c>
      <c r="B32" s="2">
        <v>-8704</v>
      </c>
      <c r="C32" s="2">
        <v>31509.66</v>
      </c>
      <c r="D32" s="2">
        <v>7831.48</v>
      </c>
      <c r="E32" s="2">
        <v>288.51</v>
      </c>
      <c r="F32" s="7">
        <v>7197</v>
      </c>
      <c r="G32" s="2">
        <v>452.23</v>
      </c>
      <c r="H32" s="2">
        <v>452.23</v>
      </c>
      <c r="I32" s="2">
        <v>632.86</v>
      </c>
      <c r="J32" s="2">
        <v>624.77</v>
      </c>
      <c r="K32" s="2">
        <v>430.43</v>
      </c>
      <c r="L32" s="2">
        <v>521.84</v>
      </c>
      <c r="M32" s="2">
        <v>898.69</v>
      </c>
      <c r="N32" s="2">
        <v>900.75</v>
      </c>
      <c r="O32" s="2">
        <v>0</v>
      </c>
      <c r="P32" s="2">
        <v>550.2</v>
      </c>
      <c r="Q32" s="2">
        <v>310.97</v>
      </c>
      <c r="R32" s="2">
        <v>309.7</v>
      </c>
      <c r="S32" s="2">
        <v>27448.44</v>
      </c>
      <c r="T32" s="2">
        <v>8970.785</v>
      </c>
      <c r="U32" s="2">
        <v>3909.465</v>
      </c>
      <c r="V32" s="2">
        <v>3961.084</v>
      </c>
      <c r="W32" s="2">
        <v>7870.549</v>
      </c>
      <c r="X32" s="2">
        <v>555.467</v>
      </c>
      <c r="Y32" s="2">
        <v>49.969</v>
      </c>
      <c r="Z32" s="2">
        <v>9937.656</v>
      </c>
      <c r="AA32" s="2">
        <v>12321.26</v>
      </c>
      <c r="AB32" s="2">
        <v>1429.01</v>
      </c>
      <c r="AC32" s="2" t="s">
        <v>60</v>
      </c>
      <c r="AD32" s="7">
        <v>-3565.207</v>
      </c>
      <c r="AE32" s="2">
        <v>272</v>
      </c>
      <c r="AF32" s="2">
        <v>0</v>
      </c>
      <c r="AG32" s="2">
        <v>272</v>
      </c>
      <c r="AH32" s="2">
        <v>261</v>
      </c>
      <c r="AI32" s="2">
        <v>0</v>
      </c>
      <c r="AJ32" s="2">
        <v>261</v>
      </c>
      <c r="AK32" s="2">
        <v>8704</v>
      </c>
      <c r="AL32" s="2">
        <v>27390</v>
      </c>
      <c r="AM32" s="2">
        <v>36094</v>
      </c>
      <c r="AN32" s="2">
        <v>9737.39</v>
      </c>
      <c r="AO32" s="2">
        <v>5888.16</v>
      </c>
      <c r="AP32" s="2">
        <v>3849.23</v>
      </c>
      <c r="AQ32" s="2">
        <v>288.51</v>
      </c>
      <c r="AR32" s="2">
        <v>264.24</v>
      </c>
      <c r="AU32" s="2">
        <v>0</v>
      </c>
      <c r="AV32" s="15">
        <v>0</v>
      </c>
      <c r="AW32" s="7">
        <v>261</v>
      </c>
      <c r="AX32" s="7">
        <v>272</v>
      </c>
      <c r="AY32" s="7">
        <v>550</v>
      </c>
      <c r="AZ32" s="19">
        <v>550</v>
      </c>
      <c r="BA32" s="7">
        <v>261</v>
      </c>
      <c r="BB32" s="7">
        <v>272</v>
      </c>
      <c r="BE32" s="23">
        <f t="shared" si="0"/>
        <v>261</v>
      </c>
      <c r="BF32" s="23">
        <f t="shared" ref="BF32:BH32" si="72">AH32</f>
        <v>261</v>
      </c>
      <c r="BG32" s="23">
        <f t="shared" si="72"/>
        <v>0</v>
      </c>
      <c r="BH32" s="23">
        <f t="shared" si="72"/>
        <v>261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272</v>
      </c>
      <c r="BN32" s="23">
        <f t="shared" ref="BN32:BP32" si="73">AE32</f>
        <v>272</v>
      </c>
      <c r="BO32" s="23">
        <f t="shared" si="73"/>
        <v>0</v>
      </c>
      <c r="BP32" s="23">
        <f t="shared" si="73"/>
        <v>272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26988.57</v>
      </c>
      <c r="B33" s="2">
        <v>-8956</v>
      </c>
      <c r="C33" s="2">
        <v>30610.53</v>
      </c>
      <c r="D33" s="2">
        <v>8266.67</v>
      </c>
      <c r="E33" s="2">
        <v>280.3</v>
      </c>
      <c r="F33" s="7">
        <v>7198</v>
      </c>
      <c r="G33" s="2">
        <v>407.8</v>
      </c>
      <c r="H33" s="2">
        <v>407.8</v>
      </c>
      <c r="I33" s="2">
        <v>630.86</v>
      </c>
      <c r="J33" s="2">
        <v>625.36</v>
      </c>
      <c r="K33" s="2">
        <v>430.19</v>
      </c>
      <c r="L33" s="2">
        <v>523</v>
      </c>
      <c r="M33" s="2">
        <v>899.1</v>
      </c>
      <c r="N33" s="2">
        <v>901.16</v>
      </c>
      <c r="O33" s="2">
        <v>0</v>
      </c>
      <c r="P33" s="2">
        <v>549.7</v>
      </c>
      <c r="Q33" s="2">
        <v>304.73</v>
      </c>
      <c r="R33" s="2">
        <v>304.47</v>
      </c>
      <c r="S33" s="2">
        <v>27207.42</v>
      </c>
      <c r="T33" s="2">
        <v>9172.598</v>
      </c>
      <c r="U33" s="2">
        <v>3994.385</v>
      </c>
      <c r="V33" s="2">
        <v>4837.031</v>
      </c>
      <c r="W33" s="2">
        <v>8831.416</v>
      </c>
      <c r="X33" s="2">
        <v>548.179</v>
      </c>
      <c r="Y33" s="2">
        <v>49.991</v>
      </c>
      <c r="Z33" s="2">
        <v>10655.96</v>
      </c>
      <c r="AA33" s="2">
        <v>11327.21</v>
      </c>
      <c r="AB33" s="2">
        <v>1434.04</v>
      </c>
      <c r="AC33" s="2" t="s">
        <v>60</v>
      </c>
      <c r="AD33" s="7">
        <v>-3578.513</v>
      </c>
      <c r="AE33" s="2">
        <v>265</v>
      </c>
      <c r="AF33" s="2">
        <v>0</v>
      </c>
      <c r="AG33" s="2">
        <v>265</v>
      </c>
      <c r="AH33" s="2">
        <v>263</v>
      </c>
      <c r="AI33" s="2">
        <v>0</v>
      </c>
      <c r="AJ33" s="2">
        <v>263</v>
      </c>
      <c r="AK33" s="2">
        <v>8956</v>
      </c>
      <c r="AL33" s="2">
        <v>27334.3</v>
      </c>
      <c r="AM33" s="2">
        <v>36290.3</v>
      </c>
      <c r="AN33" s="2">
        <v>10313.95</v>
      </c>
      <c r="AO33" s="2">
        <v>5675.47</v>
      </c>
      <c r="AP33" s="2">
        <v>4638.48</v>
      </c>
      <c r="AQ33" s="2">
        <v>280.3</v>
      </c>
      <c r="AR33" s="2">
        <v>266.27</v>
      </c>
      <c r="AU33" s="2">
        <v>0</v>
      </c>
      <c r="AV33" s="15">
        <v>0</v>
      </c>
      <c r="AW33" s="7">
        <v>263</v>
      </c>
      <c r="AX33" s="7">
        <v>265</v>
      </c>
      <c r="AY33" s="7">
        <v>550</v>
      </c>
      <c r="AZ33" s="19">
        <v>550</v>
      </c>
      <c r="BA33" s="7">
        <v>263</v>
      </c>
      <c r="BB33" s="7">
        <v>265</v>
      </c>
      <c r="BE33" s="23">
        <f t="shared" si="0"/>
        <v>263</v>
      </c>
      <c r="BF33" s="23">
        <f t="shared" ref="BF33:BH33" si="74">AH33</f>
        <v>263</v>
      </c>
      <c r="BG33" s="23">
        <f t="shared" si="74"/>
        <v>0</v>
      </c>
      <c r="BH33" s="23">
        <f t="shared" si="74"/>
        <v>263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27207.27</v>
      </c>
      <c r="B34" s="2">
        <v>-9221</v>
      </c>
      <c r="C34" s="2">
        <v>29871.08</v>
      </c>
      <c r="D34" s="2">
        <v>8938.29</v>
      </c>
      <c r="E34" s="2">
        <v>286.46</v>
      </c>
      <c r="F34" s="7">
        <v>7200</v>
      </c>
      <c r="G34" s="2">
        <v>277.9</v>
      </c>
      <c r="H34" s="2">
        <v>259.11</v>
      </c>
      <c r="I34" s="2">
        <v>630.67</v>
      </c>
      <c r="J34" s="2">
        <v>625.8</v>
      </c>
      <c r="K34" s="2">
        <v>430.19</v>
      </c>
      <c r="L34" s="2">
        <v>523</v>
      </c>
      <c r="M34" s="2">
        <v>899.92</v>
      </c>
      <c r="N34" s="2">
        <v>901.16</v>
      </c>
      <c r="O34" s="2">
        <v>0</v>
      </c>
      <c r="P34" s="2">
        <v>537.1</v>
      </c>
      <c r="Q34" s="2">
        <v>282.37</v>
      </c>
      <c r="R34" s="2">
        <v>281.58</v>
      </c>
      <c r="S34" s="2">
        <v>27316.79</v>
      </c>
      <c r="T34" s="2">
        <v>9193.519</v>
      </c>
      <c r="U34" s="2">
        <v>3958.765</v>
      </c>
      <c r="V34" s="2">
        <v>5569.75</v>
      </c>
      <c r="W34" s="2">
        <v>9528.515</v>
      </c>
      <c r="X34" s="2">
        <v>454.263</v>
      </c>
      <c r="Y34" s="2">
        <v>50.022</v>
      </c>
      <c r="Z34" s="2">
        <v>11603.01</v>
      </c>
      <c r="AA34" s="2">
        <v>10722.54</v>
      </c>
      <c r="AB34" s="2">
        <v>1431.03</v>
      </c>
      <c r="AC34" s="2" t="s">
        <v>60</v>
      </c>
      <c r="AD34" s="7">
        <v>-3633.003</v>
      </c>
      <c r="AE34" s="2">
        <v>263</v>
      </c>
      <c r="AF34" s="2">
        <v>0</v>
      </c>
      <c r="AG34" s="2">
        <v>263</v>
      </c>
      <c r="AH34" s="2">
        <v>265</v>
      </c>
      <c r="AI34" s="2">
        <v>0</v>
      </c>
      <c r="AJ34" s="2">
        <v>265</v>
      </c>
      <c r="AK34" s="2">
        <v>9221</v>
      </c>
      <c r="AL34" s="2">
        <v>27306.4</v>
      </c>
      <c r="AM34" s="2">
        <v>36527.4</v>
      </c>
      <c r="AN34" s="2">
        <v>10848.53</v>
      </c>
      <c r="AO34" s="2">
        <v>5421.58</v>
      </c>
      <c r="AP34" s="2">
        <v>5426.95</v>
      </c>
      <c r="AQ34" s="2">
        <v>286.46</v>
      </c>
      <c r="AR34" s="2">
        <v>268.13</v>
      </c>
      <c r="AU34" s="2">
        <v>0</v>
      </c>
      <c r="AV34" s="15">
        <v>0</v>
      </c>
      <c r="AW34" s="7">
        <v>265</v>
      </c>
      <c r="AX34" s="7">
        <v>263</v>
      </c>
      <c r="AY34" s="7">
        <v>538.6</v>
      </c>
      <c r="AZ34" s="19">
        <v>538.6</v>
      </c>
      <c r="BA34" s="7">
        <v>265</v>
      </c>
      <c r="BB34" s="7">
        <v>263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263</v>
      </c>
      <c r="BN34" s="23">
        <f t="shared" ref="BN34:BP34" si="77">AE34</f>
        <v>263</v>
      </c>
      <c r="BO34" s="23">
        <f t="shared" si="77"/>
        <v>0</v>
      </c>
      <c r="BP34" s="23">
        <f t="shared" si="77"/>
        <v>263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26861.25</v>
      </c>
      <c r="B35" s="2">
        <v>-9359</v>
      </c>
      <c r="C35" s="2">
        <v>27305.09</v>
      </c>
      <c r="D35" s="2">
        <v>9700.06</v>
      </c>
      <c r="E35" s="2">
        <v>269.21</v>
      </c>
      <c r="F35" s="7">
        <v>7198</v>
      </c>
      <c r="G35" s="2">
        <v>203.58</v>
      </c>
      <c r="H35" s="2">
        <v>203.58</v>
      </c>
      <c r="I35" s="2">
        <v>550.53</v>
      </c>
      <c r="J35" s="2">
        <v>547.33</v>
      </c>
      <c r="K35" s="2">
        <v>430.43</v>
      </c>
      <c r="L35" s="2">
        <v>522.54</v>
      </c>
      <c r="M35" s="2">
        <v>899.92</v>
      </c>
      <c r="N35" s="2">
        <v>898.69</v>
      </c>
      <c r="O35" s="2">
        <v>0</v>
      </c>
      <c r="P35" s="2">
        <v>469.2</v>
      </c>
      <c r="Q35" s="2">
        <v>243.04</v>
      </c>
      <c r="R35" s="2">
        <v>241.35</v>
      </c>
      <c r="S35" s="2">
        <v>27196.54</v>
      </c>
      <c r="T35" s="2">
        <v>9420.383</v>
      </c>
      <c r="U35" s="2">
        <v>4066.534</v>
      </c>
      <c r="V35" s="2">
        <v>6431.15</v>
      </c>
      <c r="W35" s="2">
        <v>10497.684</v>
      </c>
      <c r="X35" s="2">
        <v>643.368</v>
      </c>
      <c r="Y35" s="2">
        <v>49.965</v>
      </c>
      <c r="Z35" s="2">
        <v>12816.15</v>
      </c>
      <c r="AA35" s="2">
        <v>9343.469</v>
      </c>
      <c r="AB35" s="2">
        <v>1397.27</v>
      </c>
      <c r="AC35" s="2" t="s">
        <v>60</v>
      </c>
      <c r="AD35" s="7">
        <v>-3776.16</v>
      </c>
      <c r="AE35" s="2">
        <v>250</v>
      </c>
      <c r="AF35" s="2">
        <v>0</v>
      </c>
      <c r="AG35" s="2">
        <v>250</v>
      </c>
      <c r="AH35" s="2">
        <v>260</v>
      </c>
      <c r="AI35" s="2">
        <v>0</v>
      </c>
      <c r="AJ35" s="2">
        <v>260</v>
      </c>
      <c r="AK35" s="2">
        <v>9359</v>
      </c>
      <c r="AL35" s="2">
        <v>27250.8</v>
      </c>
      <c r="AM35" s="2">
        <v>36609.8</v>
      </c>
      <c r="AN35" s="2">
        <v>11450.08</v>
      </c>
      <c r="AO35" s="2">
        <v>5215.14</v>
      </c>
      <c r="AP35" s="2">
        <v>6234.94</v>
      </c>
      <c r="AQ35" s="2">
        <v>269.21</v>
      </c>
      <c r="AR35" s="2">
        <v>263.21</v>
      </c>
      <c r="AU35" s="2">
        <v>0</v>
      </c>
      <c r="AV35" s="15">
        <v>0</v>
      </c>
      <c r="AW35" s="7">
        <v>260</v>
      </c>
      <c r="AX35" s="7">
        <v>250</v>
      </c>
      <c r="AY35" s="7">
        <v>459.4</v>
      </c>
      <c r="AZ35" s="19">
        <v>459.4</v>
      </c>
      <c r="BA35" s="7">
        <v>260</v>
      </c>
      <c r="BB35" s="7">
        <v>250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27036.46</v>
      </c>
      <c r="B36" s="2">
        <v>-9504</v>
      </c>
      <c r="C36" s="2">
        <v>26772.23</v>
      </c>
      <c r="D36" s="2">
        <v>10601.7</v>
      </c>
      <c r="E36" s="2">
        <v>275.87</v>
      </c>
      <c r="F36" s="7">
        <v>7199</v>
      </c>
      <c r="G36" s="2">
        <v>201.02</v>
      </c>
      <c r="H36" s="2">
        <v>200.15</v>
      </c>
      <c r="I36" s="2">
        <v>472.24</v>
      </c>
      <c r="J36" s="2">
        <v>463.68</v>
      </c>
      <c r="K36" s="2">
        <v>430.19</v>
      </c>
      <c r="L36" s="2">
        <v>522.54</v>
      </c>
      <c r="M36" s="2">
        <v>900.34</v>
      </c>
      <c r="N36" s="2">
        <v>899.92</v>
      </c>
      <c r="O36" s="2">
        <v>0</v>
      </c>
      <c r="P36" s="2">
        <v>383.7</v>
      </c>
      <c r="Q36" s="2">
        <v>240.45</v>
      </c>
      <c r="R36" s="2">
        <v>240.24</v>
      </c>
      <c r="S36" s="2">
        <v>27261.41</v>
      </c>
      <c r="T36" s="2">
        <v>9543.723</v>
      </c>
      <c r="U36" s="2">
        <v>4051.281</v>
      </c>
      <c r="V36" s="2">
        <v>7428.648</v>
      </c>
      <c r="W36" s="2">
        <v>11479.929</v>
      </c>
      <c r="X36" s="2">
        <v>643.419</v>
      </c>
      <c r="Y36" s="2">
        <v>50.033</v>
      </c>
      <c r="Z36" s="2">
        <v>13454.25</v>
      </c>
      <c r="AA36" s="2">
        <v>8674.26</v>
      </c>
      <c r="AB36" s="2">
        <v>1308.4</v>
      </c>
      <c r="AC36" s="2" t="s">
        <v>60</v>
      </c>
      <c r="AD36" s="7">
        <v>-3864.968</v>
      </c>
      <c r="AE36" s="2">
        <v>250</v>
      </c>
      <c r="AF36" s="2">
        <v>0</v>
      </c>
      <c r="AG36" s="2">
        <v>250</v>
      </c>
      <c r="AH36" s="2">
        <v>260</v>
      </c>
      <c r="AI36" s="2">
        <v>0</v>
      </c>
      <c r="AJ36" s="2">
        <v>260</v>
      </c>
      <c r="AK36" s="2">
        <v>9504</v>
      </c>
      <c r="AL36" s="2">
        <v>27167.2</v>
      </c>
      <c r="AM36" s="2">
        <v>36671.2</v>
      </c>
      <c r="AN36" s="2">
        <v>12077.2</v>
      </c>
      <c r="AO36" s="2">
        <v>5076.64</v>
      </c>
      <c r="AP36" s="2">
        <v>7000.56</v>
      </c>
      <c r="AQ36" s="2">
        <v>275.87</v>
      </c>
      <c r="AR36" s="2">
        <v>263.18</v>
      </c>
      <c r="AU36" s="2">
        <v>0</v>
      </c>
      <c r="AV36" s="15">
        <v>0</v>
      </c>
      <c r="AW36" s="7">
        <v>260</v>
      </c>
      <c r="AX36" s="7">
        <v>250</v>
      </c>
      <c r="AY36" s="7">
        <v>380.2</v>
      </c>
      <c r="AZ36" s="19">
        <v>380.2</v>
      </c>
      <c r="BA36" s="7">
        <v>260</v>
      </c>
      <c r="BB36" s="7">
        <v>250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26930.7</v>
      </c>
      <c r="B37" s="8">
        <v>-9645</v>
      </c>
      <c r="C37" s="8">
        <v>25884.16</v>
      </c>
      <c r="D37" s="8">
        <v>11326.41</v>
      </c>
      <c r="E37" s="8">
        <v>273.07</v>
      </c>
      <c r="F37" s="9">
        <v>7198</v>
      </c>
      <c r="G37" s="8">
        <v>192.46</v>
      </c>
      <c r="H37" s="8">
        <v>190.77</v>
      </c>
      <c r="I37" s="8">
        <v>392.05</v>
      </c>
      <c r="J37" s="8">
        <v>386.98</v>
      </c>
      <c r="K37" s="8">
        <v>430.43</v>
      </c>
      <c r="L37" s="8">
        <v>522.07</v>
      </c>
      <c r="M37" s="8">
        <v>899.51</v>
      </c>
      <c r="N37" s="8">
        <v>901.98</v>
      </c>
      <c r="O37" s="8">
        <v>0</v>
      </c>
      <c r="P37" s="8">
        <v>311.4</v>
      </c>
      <c r="Q37" s="8">
        <v>231.26</v>
      </c>
      <c r="R37" s="8">
        <v>231.26</v>
      </c>
      <c r="S37" s="8">
        <v>27003.19</v>
      </c>
      <c r="T37" s="8">
        <v>9721.87</v>
      </c>
      <c r="U37" s="8">
        <v>3983.913</v>
      </c>
      <c r="V37" s="8">
        <v>7998.641</v>
      </c>
      <c r="W37" s="8">
        <v>11982.553</v>
      </c>
      <c r="X37" s="8">
        <v>640.883</v>
      </c>
      <c r="Y37" s="8">
        <v>49.979</v>
      </c>
      <c r="Z37" s="8">
        <v>14129.2</v>
      </c>
      <c r="AA37" s="8">
        <v>8008.627</v>
      </c>
      <c r="AB37" s="8">
        <v>1499.83</v>
      </c>
      <c r="AC37" s="8" t="s">
        <v>60</v>
      </c>
      <c r="AD37" s="9">
        <v>-3950.835</v>
      </c>
      <c r="AE37" s="8">
        <v>245</v>
      </c>
      <c r="AF37" s="8">
        <v>0</v>
      </c>
      <c r="AG37" s="8">
        <v>245</v>
      </c>
      <c r="AH37" s="8">
        <v>250</v>
      </c>
      <c r="AI37" s="8">
        <v>0</v>
      </c>
      <c r="AJ37" s="8">
        <v>250</v>
      </c>
      <c r="AK37" s="8">
        <v>9644</v>
      </c>
      <c r="AL37" s="8">
        <v>27111.5</v>
      </c>
      <c r="AM37" s="8">
        <v>36755.5</v>
      </c>
      <c r="AN37" s="8">
        <v>12672.13</v>
      </c>
      <c r="AO37" s="8">
        <v>4923.92</v>
      </c>
      <c r="AP37" s="8">
        <v>7748.21</v>
      </c>
      <c r="AQ37" s="8">
        <v>273.07</v>
      </c>
      <c r="AR37" s="8">
        <v>253.15</v>
      </c>
      <c r="AS37" s="8"/>
      <c r="AT37" s="8"/>
      <c r="AU37" s="8">
        <v>0</v>
      </c>
      <c r="AV37" s="16">
        <v>0</v>
      </c>
      <c r="AW37" s="9">
        <v>250</v>
      </c>
      <c r="AX37" s="9">
        <v>245</v>
      </c>
      <c r="AY37" s="9">
        <v>301</v>
      </c>
      <c r="AZ37" s="20">
        <v>301</v>
      </c>
      <c r="BA37" s="9">
        <v>250</v>
      </c>
      <c r="BB37" s="9">
        <v>245</v>
      </c>
      <c r="BC37" s="8"/>
      <c r="BD37" s="8"/>
      <c r="BE37" s="24">
        <f t="shared" si="0"/>
        <v>250</v>
      </c>
      <c r="BF37" s="24">
        <f t="shared" ref="BF37:BH37" si="82">AH37</f>
        <v>250</v>
      </c>
      <c r="BG37" s="24">
        <f t="shared" si="82"/>
        <v>0</v>
      </c>
      <c r="BH37" s="24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245</v>
      </c>
      <c r="BN37" s="23">
        <f t="shared" ref="BN37:BP37" si="83">AE37</f>
        <v>245</v>
      </c>
      <c r="BO37" s="23">
        <f t="shared" si="83"/>
        <v>0</v>
      </c>
      <c r="BP37" s="23">
        <f t="shared" si="83"/>
        <v>245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27018.49</v>
      </c>
      <c r="B38" s="8">
        <v>-9753</v>
      </c>
      <c r="C38" s="8">
        <v>25486.31</v>
      </c>
      <c r="D38" s="8">
        <v>11917.61</v>
      </c>
      <c r="E38" s="8">
        <v>279.37</v>
      </c>
      <c r="F38" s="9">
        <v>7200</v>
      </c>
      <c r="G38" s="8">
        <v>192.46</v>
      </c>
      <c r="H38" s="8">
        <v>190.77</v>
      </c>
      <c r="I38" s="8">
        <v>314.06</v>
      </c>
      <c r="J38" s="8">
        <v>314.94</v>
      </c>
      <c r="K38" s="8">
        <v>429.96</v>
      </c>
      <c r="L38" s="8">
        <v>523.7</v>
      </c>
      <c r="M38" s="8">
        <v>899.92</v>
      </c>
      <c r="N38" s="8">
        <v>894.17</v>
      </c>
      <c r="O38" s="8">
        <v>0</v>
      </c>
      <c r="P38" s="8">
        <v>303.9</v>
      </c>
      <c r="Q38" s="8">
        <v>230.52</v>
      </c>
      <c r="R38" s="8">
        <v>230.25</v>
      </c>
      <c r="S38" s="8">
        <v>27389.37</v>
      </c>
      <c r="T38" s="8">
        <v>9789.107</v>
      </c>
      <c r="U38" s="8">
        <v>3884.766</v>
      </c>
      <c r="V38" s="8">
        <v>8732.251</v>
      </c>
      <c r="W38" s="8">
        <v>12617.017</v>
      </c>
      <c r="X38" s="8">
        <v>639.954</v>
      </c>
      <c r="Y38" s="8">
        <v>50.014</v>
      </c>
      <c r="Z38" s="8">
        <v>14402.5</v>
      </c>
      <c r="AA38" s="8">
        <v>7705.43</v>
      </c>
      <c r="AB38" s="8">
        <v>1504.8</v>
      </c>
      <c r="AC38" s="8" t="s">
        <v>60</v>
      </c>
      <c r="AD38" s="9">
        <v>-3952.656</v>
      </c>
      <c r="AE38" s="8">
        <v>245</v>
      </c>
      <c r="AF38" s="8">
        <v>0</v>
      </c>
      <c r="AG38" s="8">
        <v>245</v>
      </c>
      <c r="AH38" s="8">
        <v>251.9</v>
      </c>
      <c r="AI38" s="8">
        <v>0</v>
      </c>
      <c r="AJ38" s="8">
        <v>251.9</v>
      </c>
      <c r="AK38" s="8">
        <v>9751</v>
      </c>
      <c r="AL38" s="8">
        <v>27083.7</v>
      </c>
      <c r="AM38" s="8">
        <v>36834.7</v>
      </c>
      <c r="AN38" s="8">
        <v>12009.24</v>
      </c>
      <c r="AO38" s="8">
        <v>3722.17</v>
      </c>
      <c r="AP38" s="8">
        <v>8287.07</v>
      </c>
      <c r="AQ38" s="8">
        <v>279.37</v>
      </c>
      <c r="AR38" s="8">
        <v>255.11</v>
      </c>
      <c r="AS38" s="8"/>
      <c r="AT38" s="8"/>
      <c r="AU38" s="8">
        <v>0</v>
      </c>
      <c r="AV38" s="16">
        <v>0</v>
      </c>
      <c r="AW38" s="9">
        <v>251.9</v>
      </c>
      <c r="AX38" s="9">
        <v>245</v>
      </c>
      <c r="AY38" s="9">
        <v>301</v>
      </c>
      <c r="AZ38" s="20">
        <v>301</v>
      </c>
      <c r="BA38" s="9">
        <v>251.9</v>
      </c>
      <c r="BB38" s="9">
        <v>245</v>
      </c>
      <c r="BC38" s="8"/>
      <c r="BD38" s="8"/>
      <c r="BE38" s="24">
        <f t="shared" si="0"/>
        <v>251.9</v>
      </c>
      <c r="BF38" s="24">
        <f t="shared" ref="BF38:BH38" si="84">AH38</f>
        <v>251.9</v>
      </c>
      <c r="BG38" s="24">
        <f t="shared" si="84"/>
        <v>0</v>
      </c>
      <c r="BH38" s="24">
        <f t="shared" si="84"/>
        <v>251.9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245</v>
      </c>
      <c r="BN38" s="23">
        <f t="shared" ref="BN38:BP38" si="85">AE38</f>
        <v>245</v>
      </c>
      <c r="BO38" s="23">
        <f t="shared" si="85"/>
        <v>0</v>
      </c>
      <c r="BP38" s="23">
        <f t="shared" si="85"/>
        <v>245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26724.54</v>
      </c>
      <c r="B39" s="8">
        <v>-9840</v>
      </c>
      <c r="C39" s="8">
        <v>25078.24</v>
      </c>
      <c r="D39" s="8">
        <v>12631.24</v>
      </c>
      <c r="E39" s="8">
        <v>265.95</v>
      </c>
      <c r="F39" s="9">
        <v>7199</v>
      </c>
      <c r="G39" s="8">
        <v>192.46</v>
      </c>
      <c r="H39" s="8">
        <v>192.46</v>
      </c>
      <c r="I39" s="8">
        <v>264.35</v>
      </c>
      <c r="J39" s="8">
        <v>282.53</v>
      </c>
      <c r="K39" s="8">
        <v>430.19</v>
      </c>
      <c r="L39" s="8">
        <v>523</v>
      </c>
      <c r="M39" s="8">
        <v>897.87</v>
      </c>
      <c r="N39" s="8">
        <v>899.1</v>
      </c>
      <c r="O39" s="8">
        <v>0</v>
      </c>
      <c r="P39" s="8">
        <v>303.5</v>
      </c>
      <c r="Q39" s="8">
        <v>230.46</v>
      </c>
      <c r="R39" s="8">
        <v>229.94</v>
      </c>
      <c r="S39" s="8">
        <v>27277.12</v>
      </c>
      <c r="T39" s="8">
        <v>9845.521</v>
      </c>
      <c r="U39" s="8">
        <v>3904.687</v>
      </c>
      <c r="V39" s="8">
        <v>9335.616</v>
      </c>
      <c r="W39" s="8">
        <v>13240.303</v>
      </c>
      <c r="X39" s="8">
        <v>638.517</v>
      </c>
      <c r="Y39" s="8">
        <v>49.985</v>
      </c>
      <c r="Z39" s="8">
        <v>15030.55</v>
      </c>
      <c r="AA39" s="8">
        <v>7102.645</v>
      </c>
      <c r="AB39" s="8">
        <v>1495.27</v>
      </c>
      <c r="AC39" s="8" t="s">
        <v>60</v>
      </c>
      <c r="AD39" s="9">
        <v>-3949.294</v>
      </c>
      <c r="AE39" s="8">
        <v>242.95</v>
      </c>
      <c r="AF39" s="8">
        <v>0</v>
      </c>
      <c r="AG39" s="8">
        <v>242.95</v>
      </c>
      <c r="AH39" s="8">
        <v>250</v>
      </c>
      <c r="AI39" s="8">
        <v>0</v>
      </c>
      <c r="AJ39" s="8">
        <v>250</v>
      </c>
      <c r="AK39" s="8">
        <v>9838</v>
      </c>
      <c r="AL39" s="8">
        <v>27213.1</v>
      </c>
      <c r="AM39" s="8">
        <v>37051.1</v>
      </c>
      <c r="AN39" s="8">
        <v>12560.96</v>
      </c>
      <c r="AO39" s="8">
        <v>3634.27</v>
      </c>
      <c r="AP39" s="8">
        <v>8926.69</v>
      </c>
      <c r="AQ39" s="8">
        <v>265.95</v>
      </c>
      <c r="AR39" s="8">
        <v>253.27</v>
      </c>
      <c r="AS39" s="8"/>
      <c r="AT39" s="8"/>
      <c r="AU39" s="8">
        <v>0</v>
      </c>
      <c r="AV39" s="16">
        <v>0</v>
      </c>
      <c r="AW39" s="9">
        <v>250</v>
      </c>
      <c r="AX39" s="9">
        <v>242.95</v>
      </c>
      <c r="AY39" s="9">
        <v>301</v>
      </c>
      <c r="AZ39" s="20">
        <v>301</v>
      </c>
      <c r="BA39" s="9">
        <v>250</v>
      </c>
      <c r="BB39" s="9">
        <v>242.95</v>
      </c>
      <c r="BC39" s="8"/>
      <c r="BD39" s="8"/>
      <c r="BE39" s="24">
        <f t="shared" si="0"/>
        <v>250</v>
      </c>
      <c r="BF39" s="24">
        <f t="shared" ref="BF39:BH39" si="86">AH39</f>
        <v>250</v>
      </c>
      <c r="BG39" s="24">
        <f t="shared" si="86"/>
        <v>0</v>
      </c>
      <c r="BH39" s="24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242.95</v>
      </c>
      <c r="BN39" s="23">
        <f t="shared" ref="BN39:BP39" si="87">AE39</f>
        <v>242.95</v>
      </c>
      <c r="BO39" s="23">
        <f t="shared" si="87"/>
        <v>0</v>
      </c>
      <c r="BP39" s="23">
        <f t="shared" si="87"/>
        <v>242.95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27092.98</v>
      </c>
      <c r="B40" s="8">
        <v>-9928</v>
      </c>
      <c r="C40" s="8">
        <v>24870.89</v>
      </c>
      <c r="D40" s="8">
        <v>13305.7</v>
      </c>
      <c r="E40" s="8">
        <v>271.71</v>
      </c>
      <c r="F40" s="9">
        <v>7200</v>
      </c>
      <c r="G40" s="8">
        <v>192.46</v>
      </c>
      <c r="H40" s="8">
        <v>190.77</v>
      </c>
      <c r="I40" s="8">
        <v>265</v>
      </c>
      <c r="J40" s="8">
        <v>282.55</v>
      </c>
      <c r="K40" s="8">
        <v>429.26</v>
      </c>
      <c r="L40" s="8">
        <v>516.26</v>
      </c>
      <c r="M40" s="8">
        <v>899.51</v>
      </c>
      <c r="N40" s="8">
        <v>892.11</v>
      </c>
      <c r="O40" s="8">
        <v>0</v>
      </c>
      <c r="P40" s="8">
        <v>301</v>
      </c>
      <c r="Q40" s="8">
        <v>229.78</v>
      </c>
      <c r="R40" s="8">
        <v>230.41</v>
      </c>
      <c r="S40" s="8">
        <v>27630</v>
      </c>
      <c r="T40" s="8">
        <v>9741.477</v>
      </c>
      <c r="U40" s="8">
        <v>3781.433</v>
      </c>
      <c r="V40" s="8">
        <v>9775.08</v>
      </c>
      <c r="W40" s="8">
        <v>13556.513</v>
      </c>
      <c r="X40" s="8">
        <v>637.585</v>
      </c>
      <c r="Y40" s="8">
        <v>50.034</v>
      </c>
      <c r="Z40" s="8">
        <v>15087.38</v>
      </c>
      <c r="AA40" s="8">
        <v>6929.98</v>
      </c>
      <c r="AB40" s="8">
        <v>1482.2</v>
      </c>
      <c r="AC40" s="8" t="s">
        <v>60</v>
      </c>
      <c r="AD40" s="9">
        <v>-3980.391</v>
      </c>
      <c r="AE40" s="8">
        <v>240</v>
      </c>
      <c r="AF40" s="8">
        <v>0</v>
      </c>
      <c r="AG40" s="8">
        <v>240</v>
      </c>
      <c r="AH40" s="8">
        <v>250</v>
      </c>
      <c r="AI40" s="8">
        <v>0</v>
      </c>
      <c r="AJ40" s="8">
        <v>250</v>
      </c>
      <c r="AK40" s="8">
        <v>9926</v>
      </c>
      <c r="AL40" s="8">
        <v>27297.4</v>
      </c>
      <c r="AM40" s="8">
        <v>37223.4</v>
      </c>
      <c r="AN40" s="8">
        <v>13075.73</v>
      </c>
      <c r="AO40" s="8">
        <v>3551.94</v>
      </c>
      <c r="AP40" s="8">
        <v>9523.79</v>
      </c>
      <c r="AQ40" s="8">
        <v>271.71</v>
      </c>
      <c r="AR40" s="8">
        <v>253.28</v>
      </c>
      <c r="AS40" s="8"/>
      <c r="AT40" s="8"/>
      <c r="AU40" s="8">
        <v>0</v>
      </c>
      <c r="AV40" s="16">
        <v>0</v>
      </c>
      <c r="AW40" s="9">
        <v>250</v>
      </c>
      <c r="AX40" s="9">
        <v>240</v>
      </c>
      <c r="AY40" s="9">
        <v>301</v>
      </c>
      <c r="AZ40" s="20">
        <v>301</v>
      </c>
      <c r="BA40" s="9">
        <v>250</v>
      </c>
      <c r="BB40" s="9">
        <v>240</v>
      </c>
      <c r="BC40" s="8"/>
      <c r="BD40" s="8"/>
      <c r="BE40" s="24">
        <f t="shared" si="0"/>
        <v>250</v>
      </c>
      <c r="BF40" s="24">
        <f t="shared" ref="BF40:BH40" si="88">AH40</f>
        <v>250</v>
      </c>
      <c r="BG40" s="24">
        <f t="shared" si="88"/>
        <v>0</v>
      </c>
      <c r="BH40" s="24">
        <f t="shared" si="88"/>
        <v>250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240</v>
      </c>
      <c r="BN40" s="23">
        <f t="shared" ref="BN40:BP40" si="89">AE40</f>
        <v>240</v>
      </c>
      <c r="BO40" s="23">
        <f t="shared" si="89"/>
        <v>0</v>
      </c>
      <c r="BP40" s="23">
        <f t="shared" si="89"/>
        <v>240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27261.73</v>
      </c>
      <c r="B41" s="8">
        <v>-10013</v>
      </c>
      <c r="C41" s="8">
        <v>24999.59</v>
      </c>
      <c r="D41" s="8">
        <v>13620.89</v>
      </c>
      <c r="E41" s="8">
        <v>272.05</v>
      </c>
      <c r="F41" s="9">
        <v>7199</v>
      </c>
      <c r="G41" s="8">
        <v>192.46</v>
      </c>
      <c r="H41" s="8">
        <v>190.77</v>
      </c>
      <c r="I41" s="8">
        <v>263.52</v>
      </c>
      <c r="J41" s="8">
        <v>283.02</v>
      </c>
      <c r="K41" s="8">
        <v>430.89</v>
      </c>
      <c r="L41" s="8">
        <v>515.09</v>
      </c>
      <c r="M41" s="8">
        <v>901.16</v>
      </c>
      <c r="N41" s="8">
        <v>894.17</v>
      </c>
      <c r="O41" s="8">
        <v>0</v>
      </c>
      <c r="P41" s="8">
        <v>309.3</v>
      </c>
      <c r="Q41" s="8">
        <v>230.25</v>
      </c>
      <c r="R41" s="8">
        <v>230.68</v>
      </c>
      <c r="S41" s="8">
        <v>27836.87</v>
      </c>
      <c r="T41" s="8">
        <v>10228.96</v>
      </c>
      <c r="U41" s="8">
        <v>3700.352</v>
      </c>
      <c r="V41" s="8">
        <v>10506.691</v>
      </c>
      <c r="W41" s="8">
        <v>14207.043</v>
      </c>
      <c r="X41" s="8">
        <v>637.198</v>
      </c>
      <c r="Y41" s="8">
        <v>49.966</v>
      </c>
      <c r="Z41" s="8">
        <v>15188.69</v>
      </c>
      <c r="AA41" s="8">
        <v>6917.312</v>
      </c>
      <c r="AB41" s="8">
        <v>1471.59</v>
      </c>
      <c r="AC41" s="8" t="s">
        <v>60</v>
      </c>
      <c r="AD41" s="9">
        <v>-3967.924</v>
      </c>
      <c r="AE41" s="8">
        <v>240</v>
      </c>
      <c r="AF41" s="8">
        <v>0</v>
      </c>
      <c r="AG41" s="8">
        <v>240</v>
      </c>
      <c r="AH41" s="8">
        <v>249.64</v>
      </c>
      <c r="AI41" s="8">
        <v>0</v>
      </c>
      <c r="AJ41" s="8">
        <v>249.64</v>
      </c>
      <c r="AK41" s="8">
        <v>10013</v>
      </c>
      <c r="AL41" s="8">
        <v>27353.7</v>
      </c>
      <c r="AM41" s="8">
        <v>37366.7</v>
      </c>
      <c r="AN41" s="8">
        <v>13509.38</v>
      </c>
      <c r="AO41" s="8">
        <v>3458.63</v>
      </c>
      <c r="AP41" s="8">
        <v>10050.75</v>
      </c>
      <c r="AQ41" s="8">
        <v>272.05</v>
      </c>
      <c r="AR41" s="8">
        <v>253.06</v>
      </c>
      <c r="AS41" s="8"/>
      <c r="AT41" s="8"/>
      <c r="AU41" s="8">
        <v>0</v>
      </c>
      <c r="AV41" s="16">
        <v>0</v>
      </c>
      <c r="AW41" s="9">
        <v>249.64</v>
      </c>
      <c r="AX41" s="9">
        <v>240</v>
      </c>
      <c r="AY41" s="9">
        <v>301</v>
      </c>
      <c r="AZ41" s="20">
        <v>301</v>
      </c>
      <c r="BA41" s="9">
        <v>249.64</v>
      </c>
      <c r="BB41" s="9">
        <v>240</v>
      </c>
      <c r="BC41" s="8"/>
      <c r="BD41" s="8"/>
      <c r="BE41" s="24">
        <f t="shared" si="0"/>
        <v>249.64</v>
      </c>
      <c r="BF41" s="24">
        <f t="shared" ref="BF41:BH41" si="90">AH41</f>
        <v>249.64</v>
      </c>
      <c r="BG41" s="24">
        <f t="shared" si="90"/>
        <v>0</v>
      </c>
      <c r="BH41" s="24">
        <f t="shared" si="90"/>
        <v>249.64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240</v>
      </c>
      <c r="BN41" s="23">
        <f t="shared" ref="BN41:BP41" si="91">AE41</f>
        <v>240</v>
      </c>
      <c r="BO41" s="23">
        <f t="shared" si="91"/>
        <v>0</v>
      </c>
      <c r="BP41" s="23">
        <f t="shared" si="91"/>
        <v>240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27723.59</v>
      </c>
      <c r="B42" s="8">
        <v>-10101</v>
      </c>
      <c r="C42" s="8">
        <v>25582.1</v>
      </c>
      <c r="D42" s="8">
        <v>14119.69</v>
      </c>
      <c r="E42" s="8">
        <v>275.8</v>
      </c>
      <c r="F42" s="9">
        <v>7200</v>
      </c>
      <c r="G42" s="8">
        <v>192.46</v>
      </c>
      <c r="H42" s="8">
        <v>190.77</v>
      </c>
      <c r="I42" s="8">
        <v>264.88</v>
      </c>
      <c r="J42" s="8">
        <v>280.27</v>
      </c>
      <c r="K42" s="8">
        <v>430.19</v>
      </c>
      <c r="L42" s="8">
        <v>523.7</v>
      </c>
      <c r="M42" s="8">
        <v>900.34</v>
      </c>
      <c r="N42" s="8">
        <v>901.98</v>
      </c>
      <c r="O42" s="8">
        <v>0</v>
      </c>
      <c r="P42" s="8">
        <v>305.6</v>
      </c>
      <c r="Q42" s="8">
        <v>230.31</v>
      </c>
      <c r="R42" s="8">
        <v>229.41</v>
      </c>
      <c r="S42" s="8">
        <v>27828.82</v>
      </c>
      <c r="T42" s="8">
        <v>10235.22</v>
      </c>
      <c r="U42" s="8">
        <v>3611.676</v>
      </c>
      <c r="V42" s="8">
        <v>10618.587</v>
      </c>
      <c r="W42" s="8">
        <v>14230.262</v>
      </c>
      <c r="X42" s="8">
        <v>638.176</v>
      </c>
      <c r="Y42" s="8">
        <v>50.023</v>
      </c>
      <c r="Z42" s="8">
        <v>14892.95</v>
      </c>
      <c r="AA42" s="8">
        <v>7203.742</v>
      </c>
      <c r="AB42" s="8">
        <v>1454.41</v>
      </c>
      <c r="AC42" s="8" t="s">
        <v>60</v>
      </c>
      <c r="AD42" s="9">
        <v>-3951.535</v>
      </c>
      <c r="AE42" s="8">
        <v>245</v>
      </c>
      <c r="AF42" s="8">
        <v>-3.05</v>
      </c>
      <c r="AG42" s="8">
        <v>241.95</v>
      </c>
      <c r="AH42" s="8">
        <v>250</v>
      </c>
      <c r="AI42" s="8">
        <v>0</v>
      </c>
      <c r="AJ42" s="8">
        <v>250</v>
      </c>
      <c r="AK42" s="8">
        <v>10101</v>
      </c>
      <c r="AL42" s="8">
        <v>27522.5</v>
      </c>
      <c r="AM42" s="8">
        <v>37623.5</v>
      </c>
      <c r="AN42" s="8">
        <v>13951.85</v>
      </c>
      <c r="AO42" s="8">
        <v>3419.49</v>
      </c>
      <c r="AP42" s="8">
        <v>10532.36</v>
      </c>
      <c r="AQ42" s="8">
        <v>275.8</v>
      </c>
      <c r="AR42" s="8">
        <v>253.44</v>
      </c>
      <c r="AS42" s="8"/>
      <c r="AT42" s="8"/>
      <c r="AU42" s="8">
        <v>0</v>
      </c>
      <c r="AV42" s="16">
        <v>0</v>
      </c>
      <c r="AW42" s="9">
        <v>250</v>
      </c>
      <c r="AX42" s="9">
        <v>241.95</v>
      </c>
      <c r="AY42" s="9">
        <v>301</v>
      </c>
      <c r="AZ42" s="20">
        <v>301</v>
      </c>
      <c r="BA42" s="9">
        <v>250</v>
      </c>
      <c r="BB42" s="9">
        <v>241.95</v>
      </c>
      <c r="BC42" s="8"/>
      <c r="BD42" s="8"/>
      <c r="BE42" s="24">
        <f t="shared" si="0"/>
        <v>250</v>
      </c>
      <c r="BF42" s="24">
        <f t="shared" ref="BF42:BH42" si="92">AH42</f>
        <v>250</v>
      </c>
      <c r="BG42" s="24">
        <f t="shared" si="92"/>
        <v>0</v>
      </c>
      <c r="BH42" s="24">
        <f t="shared" si="92"/>
        <v>250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241.95</v>
      </c>
      <c r="BN42" s="23">
        <f t="shared" ref="BN42:BP42" si="93">AE42</f>
        <v>245</v>
      </c>
      <c r="BO42" s="23">
        <f t="shared" si="93"/>
        <v>-3.05</v>
      </c>
      <c r="BP42" s="23">
        <f t="shared" si="93"/>
        <v>241.95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28010.87</v>
      </c>
      <c r="B43" s="8">
        <v>-9967</v>
      </c>
      <c r="C43" s="8">
        <v>25027.65</v>
      </c>
      <c r="D43" s="8">
        <v>14608.58</v>
      </c>
      <c r="E43" s="8">
        <v>280.64</v>
      </c>
      <c r="F43" s="9">
        <v>7196</v>
      </c>
      <c r="G43" s="8">
        <v>193.33</v>
      </c>
      <c r="H43" s="8">
        <v>191.61</v>
      </c>
      <c r="I43" s="8">
        <v>266.67</v>
      </c>
      <c r="J43" s="8">
        <v>281.38</v>
      </c>
      <c r="K43" s="8">
        <v>430.43</v>
      </c>
      <c r="L43" s="8">
        <v>522.54</v>
      </c>
      <c r="M43" s="8">
        <v>900.34</v>
      </c>
      <c r="N43" s="8">
        <v>901.16</v>
      </c>
      <c r="O43" s="8">
        <v>0</v>
      </c>
      <c r="P43" s="8">
        <v>303.7</v>
      </c>
      <c r="Q43" s="8">
        <v>230.57</v>
      </c>
      <c r="R43" s="8">
        <v>229.3</v>
      </c>
      <c r="S43" s="8">
        <v>28280.44</v>
      </c>
      <c r="T43" s="8">
        <v>10097.19</v>
      </c>
      <c r="U43" s="8">
        <v>3598.491</v>
      </c>
      <c r="V43" s="8">
        <v>10504.93</v>
      </c>
      <c r="W43" s="8">
        <v>14103.421</v>
      </c>
      <c r="X43" s="8">
        <v>632.806</v>
      </c>
      <c r="Y43" s="8">
        <v>50.012</v>
      </c>
      <c r="Z43" s="8">
        <v>14940.3</v>
      </c>
      <c r="AA43" s="8">
        <v>7182.254</v>
      </c>
      <c r="AB43" s="8">
        <v>1442.72</v>
      </c>
      <c r="AC43" s="8" t="s">
        <v>60</v>
      </c>
      <c r="AD43" s="9">
        <v>-3963.441</v>
      </c>
      <c r="AE43" s="8">
        <v>243.3</v>
      </c>
      <c r="AF43" s="8">
        <v>-0.69</v>
      </c>
      <c r="AG43" s="8">
        <v>242.61</v>
      </c>
      <c r="AH43" s="8">
        <v>250</v>
      </c>
      <c r="AI43" s="8">
        <v>0</v>
      </c>
      <c r="AJ43" s="8">
        <v>250</v>
      </c>
      <c r="AK43" s="8">
        <v>9967</v>
      </c>
      <c r="AL43" s="8">
        <v>27635</v>
      </c>
      <c r="AM43" s="8">
        <v>37602</v>
      </c>
      <c r="AN43" s="8">
        <v>14365.55</v>
      </c>
      <c r="AO43" s="8">
        <v>3395.3</v>
      </c>
      <c r="AP43" s="8">
        <v>10970.25</v>
      </c>
      <c r="AQ43" s="8">
        <v>280.64</v>
      </c>
      <c r="AR43" s="8">
        <v>253.58</v>
      </c>
      <c r="AS43" s="8"/>
      <c r="AT43" s="8"/>
      <c r="AU43" s="8">
        <v>0</v>
      </c>
      <c r="AV43" s="16">
        <v>0</v>
      </c>
      <c r="AW43" s="9">
        <v>250</v>
      </c>
      <c r="AX43" s="9">
        <v>242.61</v>
      </c>
      <c r="AY43" s="9">
        <v>301</v>
      </c>
      <c r="AZ43" s="20">
        <v>301</v>
      </c>
      <c r="BA43" s="9">
        <v>250</v>
      </c>
      <c r="BB43" s="9">
        <v>242.61</v>
      </c>
      <c r="BC43" s="8"/>
      <c r="BD43" s="8"/>
      <c r="BE43" s="24">
        <f t="shared" si="0"/>
        <v>250</v>
      </c>
      <c r="BF43" s="24">
        <f t="shared" ref="BF43:BH43" si="94">AH43</f>
        <v>250</v>
      </c>
      <c r="BG43" s="24">
        <f t="shared" si="94"/>
        <v>0</v>
      </c>
      <c r="BH43" s="24">
        <f t="shared" si="94"/>
        <v>250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242.61</v>
      </c>
      <c r="BN43" s="23">
        <f t="shared" ref="BN43:BP43" si="95">AE43</f>
        <v>243.3</v>
      </c>
      <c r="BO43" s="23">
        <f t="shared" si="95"/>
        <v>-0.69</v>
      </c>
      <c r="BP43" s="23">
        <f t="shared" si="95"/>
        <v>242.61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28113.7</v>
      </c>
      <c r="B44" s="8">
        <v>-9857</v>
      </c>
      <c r="C44" s="8">
        <v>24872.25</v>
      </c>
      <c r="D44" s="8">
        <v>14763.62</v>
      </c>
      <c r="E44" s="8">
        <v>288.06</v>
      </c>
      <c r="F44" s="9">
        <v>7195</v>
      </c>
      <c r="G44" s="8">
        <v>192.46</v>
      </c>
      <c r="H44" s="8">
        <v>190.77</v>
      </c>
      <c r="I44" s="8">
        <v>265.88</v>
      </c>
      <c r="J44" s="8">
        <v>282.37</v>
      </c>
      <c r="K44" s="8">
        <v>430.19</v>
      </c>
      <c r="L44" s="8">
        <v>512.3</v>
      </c>
      <c r="M44" s="8">
        <v>899.92</v>
      </c>
      <c r="N44" s="8">
        <v>901.16</v>
      </c>
      <c r="O44" s="8">
        <v>0</v>
      </c>
      <c r="P44" s="8">
        <v>304.3</v>
      </c>
      <c r="Q44" s="8">
        <v>230.04</v>
      </c>
      <c r="R44" s="8">
        <v>228.93</v>
      </c>
      <c r="S44" s="8">
        <v>28226.3</v>
      </c>
      <c r="T44" s="8">
        <v>9692.698</v>
      </c>
      <c r="U44" s="8">
        <v>3616.461</v>
      </c>
      <c r="V44" s="8">
        <v>10840.931</v>
      </c>
      <c r="W44" s="8">
        <v>14457.392</v>
      </c>
      <c r="X44" s="8">
        <v>-61.549</v>
      </c>
      <c r="Y44" s="8">
        <v>49.972</v>
      </c>
      <c r="Z44" s="8">
        <v>14900.45</v>
      </c>
      <c r="AA44" s="8">
        <v>7248.816</v>
      </c>
      <c r="AB44" s="8">
        <v>1430.12</v>
      </c>
      <c r="AC44" s="8" t="s">
        <v>60</v>
      </c>
      <c r="AD44" s="9">
        <v>-3953.216</v>
      </c>
      <c r="AE44" s="8">
        <v>240</v>
      </c>
      <c r="AF44" s="8">
        <v>0</v>
      </c>
      <c r="AG44" s="8">
        <v>240</v>
      </c>
      <c r="AH44" s="8">
        <v>250</v>
      </c>
      <c r="AI44" s="8">
        <v>0</v>
      </c>
      <c r="AJ44" s="8">
        <v>250</v>
      </c>
      <c r="AK44" s="8">
        <v>9857</v>
      </c>
      <c r="AL44" s="8">
        <v>27860</v>
      </c>
      <c r="AM44" s="8">
        <v>37717</v>
      </c>
      <c r="AN44" s="8">
        <v>14727.64</v>
      </c>
      <c r="AO44" s="8">
        <v>3374.68</v>
      </c>
      <c r="AP44" s="8">
        <v>11352.96</v>
      </c>
      <c r="AQ44" s="8">
        <v>288.06</v>
      </c>
      <c r="AR44" s="8">
        <v>253.58</v>
      </c>
      <c r="AS44" s="8"/>
      <c r="AT44" s="8"/>
      <c r="AU44" s="8">
        <v>0</v>
      </c>
      <c r="AV44" s="16">
        <v>0</v>
      </c>
      <c r="AW44" s="9">
        <v>250</v>
      </c>
      <c r="AX44" s="9">
        <v>240</v>
      </c>
      <c r="AY44" s="9">
        <v>301</v>
      </c>
      <c r="AZ44" s="20">
        <v>301</v>
      </c>
      <c r="BA44" s="9">
        <v>250</v>
      </c>
      <c r="BB44" s="9">
        <v>240</v>
      </c>
      <c r="BC44" s="8"/>
      <c r="BD44" s="8"/>
      <c r="BE44" s="24">
        <f t="shared" si="0"/>
        <v>250</v>
      </c>
      <c r="BF44" s="24">
        <f t="shared" ref="BF44:BH44" si="96">AH44</f>
        <v>250</v>
      </c>
      <c r="BG44" s="24">
        <f t="shared" si="96"/>
        <v>0</v>
      </c>
      <c r="BH44" s="24">
        <f t="shared" si="96"/>
        <v>250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240</v>
      </c>
      <c r="BN44" s="23">
        <f t="shared" ref="BN44:BP44" si="97">AE44</f>
        <v>240</v>
      </c>
      <c r="BO44" s="23">
        <f t="shared" si="97"/>
        <v>0</v>
      </c>
      <c r="BP44" s="23">
        <f t="shared" si="97"/>
        <v>240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28461.33</v>
      </c>
      <c r="B45" s="8">
        <v>-9733</v>
      </c>
      <c r="C45" s="8">
        <v>26280.72</v>
      </c>
      <c r="D45" s="8">
        <v>14952.81</v>
      </c>
      <c r="E45" s="8">
        <v>298.58</v>
      </c>
      <c r="F45" s="9">
        <v>7198</v>
      </c>
      <c r="G45" s="8">
        <v>192.46</v>
      </c>
      <c r="H45" s="8">
        <v>190.77</v>
      </c>
      <c r="I45" s="8">
        <v>334.93</v>
      </c>
      <c r="J45" s="8">
        <v>350.56</v>
      </c>
      <c r="K45" s="8">
        <v>429.26</v>
      </c>
      <c r="L45" s="8">
        <v>511.6</v>
      </c>
      <c r="M45" s="8">
        <v>900.34</v>
      </c>
      <c r="N45" s="8">
        <v>896.22</v>
      </c>
      <c r="O45" s="8">
        <v>0</v>
      </c>
      <c r="P45" s="8">
        <v>304.5</v>
      </c>
      <c r="Q45" s="8">
        <v>230.04</v>
      </c>
      <c r="R45" s="8">
        <v>229.57</v>
      </c>
      <c r="S45" s="8">
        <v>28602.17</v>
      </c>
      <c r="T45" s="8">
        <v>9858.674</v>
      </c>
      <c r="U45" s="8">
        <v>3574.448</v>
      </c>
      <c r="V45" s="8">
        <v>10976.656</v>
      </c>
      <c r="W45" s="8">
        <v>14551.104</v>
      </c>
      <c r="X45" s="8">
        <v>-58.293</v>
      </c>
      <c r="Y45" s="8">
        <v>49.993</v>
      </c>
      <c r="Z45" s="8">
        <v>14339.36</v>
      </c>
      <c r="AA45" s="8">
        <v>7863.234</v>
      </c>
      <c r="AB45" s="8">
        <v>1433.62</v>
      </c>
      <c r="AC45" s="8" t="s">
        <v>60</v>
      </c>
      <c r="AD45" s="9">
        <v>-3977.309</v>
      </c>
      <c r="AE45" s="8">
        <v>250</v>
      </c>
      <c r="AF45" s="8">
        <v>-2.03</v>
      </c>
      <c r="AG45" s="8">
        <v>247.97</v>
      </c>
      <c r="AH45" s="8">
        <v>250</v>
      </c>
      <c r="AI45" s="8">
        <v>0</v>
      </c>
      <c r="AJ45" s="8">
        <v>250</v>
      </c>
      <c r="AK45" s="8">
        <v>9733</v>
      </c>
      <c r="AL45" s="8">
        <v>28028.8</v>
      </c>
      <c r="AM45" s="8">
        <v>37761.8</v>
      </c>
      <c r="AN45" s="8">
        <v>15054.02</v>
      </c>
      <c r="AO45" s="8">
        <v>3350.37</v>
      </c>
      <c r="AP45" s="8">
        <v>11703.65</v>
      </c>
      <c r="AQ45" s="8">
        <v>298.58</v>
      </c>
      <c r="AR45" s="8">
        <v>256.17</v>
      </c>
      <c r="AS45" s="8"/>
      <c r="AT45" s="8"/>
      <c r="AU45" s="8">
        <v>0</v>
      </c>
      <c r="AV45" s="16">
        <v>0</v>
      </c>
      <c r="AW45" s="9">
        <v>250</v>
      </c>
      <c r="AX45" s="9">
        <v>247.97</v>
      </c>
      <c r="AY45" s="9">
        <v>301</v>
      </c>
      <c r="AZ45" s="20">
        <v>301</v>
      </c>
      <c r="BA45" s="9">
        <v>250</v>
      </c>
      <c r="BB45" s="9">
        <v>247.97</v>
      </c>
      <c r="BC45" s="8"/>
      <c r="BD45" s="8"/>
      <c r="BE45" s="24">
        <f t="shared" si="0"/>
        <v>250</v>
      </c>
      <c r="BF45" s="24">
        <f t="shared" ref="BF45:BH45" si="98">AH45</f>
        <v>250</v>
      </c>
      <c r="BG45" s="24">
        <f t="shared" si="98"/>
        <v>0</v>
      </c>
      <c r="BH45" s="24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247.97</v>
      </c>
      <c r="BN45" s="23">
        <f t="shared" ref="BN45:BP45" si="99">AE45</f>
        <v>250</v>
      </c>
      <c r="BO45" s="23">
        <f t="shared" si="99"/>
        <v>-2.03</v>
      </c>
      <c r="BP45" s="23">
        <f t="shared" si="99"/>
        <v>247.97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30029.04</v>
      </c>
      <c r="B46" s="8">
        <v>-9577</v>
      </c>
      <c r="C46" s="8">
        <v>28299.81</v>
      </c>
      <c r="D46" s="8">
        <v>14726.22</v>
      </c>
      <c r="E46" s="8">
        <v>307.25</v>
      </c>
      <c r="F46" s="9">
        <v>7199</v>
      </c>
      <c r="G46" s="8">
        <v>245.45</v>
      </c>
      <c r="H46" s="8">
        <v>250.57</v>
      </c>
      <c r="I46" s="8">
        <v>423.79</v>
      </c>
      <c r="J46" s="8">
        <v>434.23</v>
      </c>
      <c r="K46" s="8">
        <v>428.8</v>
      </c>
      <c r="L46" s="8">
        <v>506.02</v>
      </c>
      <c r="M46" s="8">
        <v>893.76</v>
      </c>
      <c r="N46" s="8">
        <v>901.98</v>
      </c>
      <c r="O46" s="8">
        <v>0</v>
      </c>
      <c r="P46" s="8">
        <v>346.2</v>
      </c>
      <c r="Q46" s="8">
        <v>278.57</v>
      </c>
      <c r="R46" s="8">
        <v>281.05</v>
      </c>
      <c r="S46" s="8">
        <v>29998.38</v>
      </c>
      <c r="T46" s="8">
        <v>9706.627</v>
      </c>
      <c r="U46" s="8">
        <v>3660.447</v>
      </c>
      <c r="V46" s="8">
        <v>10859.339</v>
      </c>
      <c r="W46" s="8">
        <v>14519.786</v>
      </c>
      <c r="X46" s="8">
        <v>-324.951</v>
      </c>
      <c r="Y46" s="8">
        <v>49.962</v>
      </c>
      <c r="Z46" s="8">
        <v>12872.05</v>
      </c>
      <c r="AA46" s="8">
        <v>9282.664</v>
      </c>
      <c r="AB46" s="8">
        <v>1343.61</v>
      </c>
      <c r="AC46" s="8" t="s">
        <v>60</v>
      </c>
      <c r="AD46" s="9">
        <v>-3847.039</v>
      </c>
      <c r="AE46" s="8">
        <v>262.3</v>
      </c>
      <c r="AF46" s="8">
        <v>-2.56</v>
      </c>
      <c r="AG46" s="8">
        <v>259.74</v>
      </c>
      <c r="AH46" s="8">
        <v>250</v>
      </c>
      <c r="AI46" s="8">
        <v>0</v>
      </c>
      <c r="AJ46" s="8">
        <v>250</v>
      </c>
      <c r="AK46" s="8">
        <v>9577</v>
      </c>
      <c r="AL46" s="8">
        <v>28928.9</v>
      </c>
      <c r="AM46" s="8">
        <v>38505.9</v>
      </c>
      <c r="AN46" s="8">
        <v>15320.51</v>
      </c>
      <c r="AO46" s="8">
        <v>3354</v>
      </c>
      <c r="AP46" s="8">
        <v>11966.51</v>
      </c>
      <c r="AQ46" s="8">
        <v>307.25</v>
      </c>
      <c r="AR46" s="8">
        <v>260.18</v>
      </c>
      <c r="AS46" s="8"/>
      <c r="AT46" s="8"/>
      <c r="AU46" s="8">
        <v>0</v>
      </c>
      <c r="AV46" s="16">
        <v>0</v>
      </c>
      <c r="AW46" s="9">
        <v>250</v>
      </c>
      <c r="AX46" s="9">
        <v>260</v>
      </c>
      <c r="AY46" s="9">
        <v>301</v>
      </c>
      <c r="AZ46" s="20">
        <v>342.87</v>
      </c>
      <c r="BA46" s="9">
        <v>250</v>
      </c>
      <c r="BB46" s="9">
        <v>260</v>
      </c>
      <c r="BC46" s="8"/>
      <c r="BD46" s="8"/>
      <c r="BE46" s="24">
        <f t="shared" si="0"/>
        <v>250</v>
      </c>
      <c r="BF46" s="24">
        <f t="shared" ref="BF46:BH46" si="100">AH46</f>
        <v>250</v>
      </c>
      <c r="BG46" s="24">
        <f t="shared" si="100"/>
        <v>0</v>
      </c>
      <c r="BH46" s="24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260</v>
      </c>
      <c r="BN46" s="23">
        <f t="shared" ref="BN46:BP46" si="101">AE46</f>
        <v>262.3</v>
      </c>
      <c r="BO46" s="23">
        <f t="shared" si="101"/>
        <v>-2.56</v>
      </c>
      <c r="BP46" s="23">
        <f t="shared" si="101"/>
        <v>259.74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30652.2</v>
      </c>
      <c r="B47" s="8">
        <v>-9430</v>
      </c>
      <c r="C47" s="8">
        <v>29062.16</v>
      </c>
      <c r="D47" s="8">
        <v>14803.19</v>
      </c>
      <c r="E47" s="8">
        <v>306.36</v>
      </c>
      <c r="F47" s="9">
        <v>7199</v>
      </c>
      <c r="G47" s="8">
        <v>248.86</v>
      </c>
      <c r="H47" s="8">
        <v>248.01</v>
      </c>
      <c r="I47" s="8">
        <v>502.53</v>
      </c>
      <c r="J47" s="8">
        <v>514.39</v>
      </c>
      <c r="K47" s="8">
        <v>429.96</v>
      </c>
      <c r="L47" s="8">
        <v>523</v>
      </c>
      <c r="M47" s="8">
        <v>899.1</v>
      </c>
      <c r="N47" s="8">
        <v>900.34</v>
      </c>
      <c r="O47" s="8">
        <v>0</v>
      </c>
      <c r="P47" s="8">
        <v>412</v>
      </c>
      <c r="Q47" s="8">
        <v>281.26</v>
      </c>
      <c r="R47" s="8">
        <v>280.52</v>
      </c>
      <c r="S47" s="8">
        <v>30063.8</v>
      </c>
      <c r="T47" s="8">
        <v>9495.367</v>
      </c>
      <c r="U47" s="8">
        <v>3818.436</v>
      </c>
      <c r="V47" s="8">
        <v>10938.287</v>
      </c>
      <c r="W47" s="8">
        <v>14756.723</v>
      </c>
      <c r="X47" s="8">
        <v>-669.359</v>
      </c>
      <c r="Y47" s="8">
        <v>50.031</v>
      </c>
      <c r="Z47" s="8">
        <v>12466.29</v>
      </c>
      <c r="AA47" s="8">
        <v>9765.555</v>
      </c>
      <c r="AB47" s="8">
        <v>1353.66</v>
      </c>
      <c r="AC47" s="8" t="s">
        <v>60</v>
      </c>
      <c r="AD47" s="9">
        <v>-3774.059</v>
      </c>
      <c r="AE47" s="8">
        <v>262.21</v>
      </c>
      <c r="AF47" s="8">
        <v>-1.62</v>
      </c>
      <c r="AG47" s="8">
        <v>260.59</v>
      </c>
      <c r="AH47" s="8">
        <v>260</v>
      </c>
      <c r="AI47" s="8">
        <v>-2.08</v>
      </c>
      <c r="AJ47" s="8">
        <v>257.92</v>
      </c>
      <c r="AK47" s="8">
        <v>9430</v>
      </c>
      <c r="AL47" s="8">
        <v>29154</v>
      </c>
      <c r="AM47" s="8">
        <v>38584</v>
      </c>
      <c r="AN47" s="8">
        <v>15543.42</v>
      </c>
      <c r="AO47" s="8">
        <v>3364.77</v>
      </c>
      <c r="AP47" s="8">
        <v>12178.65</v>
      </c>
      <c r="AQ47" s="8">
        <v>306.36</v>
      </c>
      <c r="AR47" s="8">
        <v>274.86</v>
      </c>
      <c r="AS47" s="8"/>
      <c r="AT47" s="8"/>
      <c r="AU47" s="8">
        <v>0</v>
      </c>
      <c r="AV47" s="16">
        <v>0</v>
      </c>
      <c r="AW47" s="9">
        <v>257.92</v>
      </c>
      <c r="AX47" s="9">
        <v>260.59</v>
      </c>
      <c r="AY47" s="9">
        <v>301</v>
      </c>
      <c r="AZ47" s="20">
        <v>422.07</v>
      </c>
      <c r="BA47" s="9">
        <v>257.92</v>
      </c>
      <c r="BB47" s="9">
        <v>260.59</v>
      </c>
      <c r="BC47" s="8"/>
      <c r="BD47" s="8"/>
      <c r="BE47" s="24">
        <f t="shared" si="0"/>
        <v>257.92</v>
      </c>
      <c r="BF47" s="24">
        <f t="shared" ref="BF47:BH47" si="102">AH47</f>
        <v>260</v>
      </c>
      <c r="BG47" s="24">
        <f t="shared" si="102"/>
        <v>-2.08</v>
      </c>
      <c r="BH47" s="24">
        <f t="shared" si="102"/>
        <v>257.92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260.59</v>
      </c>
      <c r="BN47" s="23">
        <f t="shared" ref="BN47:BP47" si="103">AE47</f>
        <v>262.21</v>
      </c>
      <c r="BO47" s="23">
        <f t="shared" si="103"/>
        <v>-1.62</v>
      </c>
      <c r="BP47" s="23">
        <f t="shared" si="103"/>
        <v>260.59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30480.95</v>
      </c>
      <c r="B48" s="8">
        <v>-9285</v>
      </c>
      <c r="C48" s="8">
        <v>28522.07</v>
      </c>
      <c r="D48" s="8">
        <v>14835.49</v>
      </c>
      <c r="E48" s="8">
        <v>305.2</v>
      </c>
      <c r="F48" s="9">
        <v>7199</v>
      </c>
      <c r="G48" s="8">
        <v>250.57</v>
      </c>
      <c r="H48" s="8">
        <v>248.86</v>
      </c>
      <c r="I48" s="8">
        <v>579.89</v>
      </c>
      <c r="J48" s="8">
        <v>581.84</v>
      </c>
      <c r="K48" s="8">
        <v>430.89</v>
      </c>
      <c r="L48" s="8">
        <v>523.23</v>
      </c>
      <c r="M48" s="8">
        <v>889.24</v>
      </c>
      <c r="N48" s="8">
        <v>895.81</v>
      </c>
      <c r="O48" s="8">
        <v>0</v>
      </c>
      <c r="P48" s="8">
        <v>348</v>
      </c>
      <c r="Q48" s="8">
        <v>279.31</v>
      </c>
      <c r="R48" s="8">
        <v>280.05</v>
      </c>
      <c r="S48" s="8">
        <v>30224.26</v>
      </c>
      <c r="T48" s="8">
        <v>9383.158</v>
      </c>
      <c r="U48" s="8">
        <v>3932.896</v>
      </c>
      <c r="V48" s="8">
        <v>10368.402</v>
      </c>
      <c r="W48" s="8">
        <v>14301.298</v>
      </c>
      <c r="X48" s="8">
        <v>-865.703</v>
      </c>
      <c r="Y48" s="8">
        <v>49.969</v>
      </c>
      <c r="Z48" s="8">
        <v>12479.02</v>
      </c>
      <c r="AA48" s="8">
        <v>9792.174</v>
      </c>
      <c r="AB48" s="8">
        <v>1390.94</v>
      </c>
      <c r="AC48" s="8" t="s">
        <v>60</v>
      </c>
      <c r="AD48" s="9">
        <v>-3841.856</v>
      </c>
      <c r="AE48" s="8">
        <v>260</v>
      </c>
      <c r="AF48" s="8">
        <v>-3.61</v>
      </c>
      <c r="AG48" s="8">
        <v>256.39</v>
      </c>
      <c r="AH48" s="8">
        <v>250</v>
      </c>
      <c r="AI48" s="8">
        <v>0</v>
      </c>
      <c r="AJ48" s="8">
        <v>250</v>
      </c>
      <c r="AK48" s="8">
        <v>9285</v>
      </c>
      <c r="AL48" s="8">
        <v>29210.2</v>
      </c>
      <c r="AM48" s="8">
        <v>38495.2</v>
      </c>
      <c r="AN48" s="8">
        <v>15711.26</v>
      </c>
      <c r="AO48" s="8">
        <v>3382.38</v>
      </c>
      <c r="AP48" s="8">
        <v>12328.88</v>
      </c>
      <c r="AQ48" s="8">
        <v>305.2</v>
      </c>
      <c r="AR48" s="8">
        <v>267.49</v>
      </c>
      <c r="AS48" s="8"/>
      <c r="AT48" s="8"/>
      <c r="AU48" s="8">
        <v>0</v>
      </c>
      <c r="AV48" s="16">
        <v>0</v>
      </c>
      <c r="AW48" s="9">
        <v>250</v>
      </c>
      <c r="AX48" s="9">
        <v>256.39</v>
      </c>
      <c r="AY48" s="9">
        <v>301</v>
      </c>
      <c r="AZ48" s="20">
        <v>342.87</v>
      </c>
      <c r="BA48" s="9">
        <v>250</v>
      </c>
      <c r="BB48" s="9">
        <v>256.39</v>
      </c>
      <c r="BC48" s="8"/>
      <c r="BD48" s="8"/>
      <c r="BE48" s="24">
        <f t="shared" si="0"/>
        <v>250</v>
      </c>
      <c r="BF48" s="24">
        <f t="shared" ref="BF48:BH48" si="104">AH48</f>
        <v>250</v>
      </c>
      <c r="BG48" s="24">
        <f t="shared" si="104"/>
        <v>0</v>
      </c>
      <c r="BH48" s="24">
        <f t="shared" si="104"/>
        <v>250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256.39</v>
      </c>
      <c r="BN48" s="23">
        <f t="shared" ref="BN48:BP48" si="105">AE48</f>
        <v>260</v>
      </c>
      <c r="BO48" s="23">
        <f t="shared" si="105"/>
        <v>-3.61</v>
      </c>
      <c r="BP48" s="23">
        <f t="shared" si="105"/>
        <v>256.39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29762.44</v>
      </c>
      <c r="B49" s="8">
        <v>-9137</v>
      </c>
      <c r="C49" s="8">
        <v>27206.8</v>
      </c>
      <c r="D49" s="8">
        <v>14873.2</v>
      </c>
      <c r="E49" s="8">
        <v>299.38</v>
      </c>
      <c r="F49" s="9">
        <v>7200</v>
      </c>
      <c r="G49" s="8">
        <v>202.71</v>
      </c>
      <c r="H49" s="8">
        <v>202.71</v>
      </c>
      <c r="I49" s="8">
        <v>504.37</v>
      </c>
      <c r="J49" s="8">
        <v>520.08</v>
      </c>
      <c r="K49" s="8">
        <v>429.96</v>
      </c>
      <c r="L49" s="8">
        <v>523</v>
      </c>
      <c r="M49" s="8">
        <v>896.64</v>
      </c>
      <c r="N49" s="8">
        <v>900.34</v>
      </c>
      <c r="O49" s="8">
        <v>0</v>
      </c>
      <c r="P49" s="8">
        <v>292.7</v>
      </c>
      <c r="Q49" s="8">
        <v>242.2</v>
      </c>
      <c r="R49" s="8">
        <v>240.88</v>
      </c>
      <c r="S49" s="8">
        <v>29386.41</v>
      </c>
      <c r="T49" s="8">
        <v>9266.266</v>
      </c>
      <c r="U49" s="8">
        <v>4075.047</v>
      </c>
      <c r="V49" s="8">
        <v>10634.63</v>
      </c>
      <c r="W49" s="8">
        <v>14709.676</v>
      </c>
      <c r="X49" s="8">
        <v>-871.718</v>
      </c>
      <c r="Y49" s="8">
        <v>50.035</v>
      </c>
      <c r="Z49" s="8">
        <v>13698.19</v>
      </c>
      <c r="AA49" s="8">
        <v>8763.32</v>
      </c>
      <c r="AB49" s="8">
        <v>1346.82</v>
      </c>
      <c r="AC49" s="8" t="s">
        <v>60</v>
      </c>
      <c r="AD49" s="9">
        <v>-3962.181</v>
      </c>
      <c r="AE49" s="8">
        <v>250</v>
      </c>
      <c r="AF49" s="8">
        <v>0</v>
      </c>
      <c r="AG49" s="8">
        <v>250</v>
      </c>
      <c r="AH49" s="8">
        <v>255</v>
      </c>
      <c r="AI49" s="8">
        <v>0</v>
      </c>
      <c r="AJ49" s="8">
        <v>255</v>
      </c>
      <c r="AK49" s="8">
        <v>9137</v>
      </c>
      <c r="AL49" s="8">
        <v>29154</v>
      </c>
      <c r="AM49" s="8">
        <v>38291</v>
      </c>
      <c r="AN49" s="8">
        <v>15831.46</v>
      </c>
      <c r="AO49" s="8">
        <v>3402.97</v>
      </c>
      <c r="AP49" s="8">
        <v>12428.49</v>
      </c>
      <c r="AQ49" s="8">
        <v>299.38</v>
      </c>
      <c r="AR49" s="8">
        <v>272.74</v>
      </c>
      <c r="AS49" s="8"/>
      <c r="AT49" s="8"/>
      <c r="AU49" s="8">
        <v>0</v>
      </c>
      <c r="AV49" s="16">
        <v>0</v>
      </c>
      <c r="AW49" s="9">
        <v>255</v>
      </c>
      <c r="AX49" s="9">
        <v>250</v>
      </c>
      <c r="AY49" s="9">
        <v>301</v>
      </c>
      <c r="AZ49" s="20">
        <v>301</v>
      </c>
      <c r="BA49" s="9">
        <v>255</v>
      </c>
      <c r="BB49" s="9">
        <v>250</v>
      </c>
      <c r="BC49" s="8"/>
      <c r="BD49" s="8"/>
      <c r="BE49" s="24">
        <f t="shared" si="0"/>
        <v>255</v>
      </c>
      <c r="BF49" s="24">
        <f t="shared" ref="BF49:BH49" si="106">AH49</f>
        <v>255</v>
      </c>
      <c r="BG49" s="24">
        <f t="shared" si="106"/>
        <v>0</v>
      </c>
      <c r="BH49" s="24">
        <f t="shared" si="106"/>
        <v>255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250</v>
      </c>
      <c r="BN49" s="23">
        <f t="shared" ref="BN49:BP49" si="107">AE49</f>
        <v>250</v>
      </c>
      <c r="BO49" s="23">
        <f t="shared" si="107"/>
        <v>0</v>
      </c>
      <c r="BP49" s="23">
        <f t="shared" si="107"/>
        <v>250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29270.97</v>
      </c>
      <c r="B50" s="8">
        <v>-9025</v>
      </c>
      <c r="C50" s="8">
        <v>27571.31</v>
      </c>
      <c r="D50" s="8">
        <v>14802.79</v>
      </c>
      <c r="E50" s="8">
        <v>301.54</v>
      </c>
      <c r="F50" s="9">
        <v>7200</v>
      </c>
      <c r="G50" s="8">
        <v>246.29</v>
      </c>
      <c r="H50" s="8">
        <v>247.16</v>
      </c>
      <c r="I50" s="8">
        <v>563.66</v>
      </c>
      <c r="J50" s="8">
        <v>581.09</v>
      </c>
      <c r="K50" s="8">
        <v>430.43</v>
      </c>
      <c r="L50" s="8">
        <v>522.07</v>
      </c>
      <c r="M50" s="8">
        <v>888</v>
      </c>
      <c r="N50" s="8">
        <v>893.76</v>
      </c>
      <c r="O50" s="8">
        <v>0</v>
      </c>
      <c r="P50" s="8">
        <v>298.7</v>
      </c>
      <c r="Q50" s="8">
        <v>276.03</v>
      </c>
      <c r="R50" s="8">
        <v>280.1</v>
      </c>
      <c r="S50" s="8">
        <v>29212.82</v>
      </c>
      <c r="T50" s="8">
        <v>9204.446</v>
      </c>
      <c r="U50" s="8">
        <v>4157.235</v>
      </c>
      <c r="V50" s="8">
        <v>10582.276</v>
      </c>
      <c r="W50" s="8">
        <v>14739.51</v>
      </c>
      <c r="X50" s="8">
        <v>-980.873</v>
      </c>
      <c r="Y50" s="8">
        <v>49.991</v>
      </c>
      <c r="Z50" s="8">
        <v>14032.1</v>
      </c>
      <c r="AA50" s="8">
        <v>8741.621</v>
      </c>
      <c r="AB50" s="8">
        <v>1144.7</v>
      </c>
      <c r="AC50" s="8" t="s">
        <v>60</v>
      </c>
      <c r="AD50" s="9">
        <v>-3901.808</v>
      </c>
      <c r="AE50" s="8">
        <v>250</v>
      </c>
      <c r="AF50" s="8">
        <v>0</v>
      </c>
      <c r="AG50" s="8">
        <v>250</v>
      </c>
      <c r="AH50" s="8">
        <v>249</v>
      </c>
      <c r="AI50" s="8">
        <v>0</v>
      </c>
      <c r="AJ50" s="8">
        <v>249</v>
      </c>
      <c r="AK50" s="8">
        <v>9024</v>
      </c>
      <c r="AL50" s="8">
        <v>29069.6</v>
      </c>
      <c r="AM50" s="8">
        <v>38093.6</v>
      </c>
      <c r="AN50" s="8">
        <v>15900</v>
      </c>
      <c r="AO50" s="8">
        <v>3436.17</v>
      </c>
      <c r="AP50" s="8">
        <v>12463.83</v>
      </c>
      <c r="AQ50" s="8">
        <v>301.54</v>
      </c>
      <c r="AR50" s="8">
        <v>269.04</v>
      </c>
      <c r="AS50" s="8"/>
      <c r="AT50" s="8"/>
      <c r="AU50" s="8">
        <v>0</v>
      </c>
      <c r="AV50" s="16">
        <v>0</v>
      </c>
      <c r="AW50" s="9">
        <v>249</v>
      </c>
      <c r="AX50" s="9">
        <v>250</v>
      </c>
      <c r="AY50" s="9">
        <v>301</v>
      </c>
      <c r="AZ50" s="20">
        <v>301</v>
      </c>
      <c r="BA50" s="9">
        <v>249</v>
      </c>
      <c r="BB50" s="9">
        <v>250</v>
      </c>
      <c r="BC50" s="8"/>
      <c r="BD50" s="8"/>
      <c r="BE50" s="24">
        <f t="shared" si="0"/>
        <v>249</v>
      </c>
      <c r="BF50" s="24">
        <f t="shared" ref="BF50:BH50" si="108">AH50</f>
        <v>249</v>
      </c>
      <c r="BG50" s="24">
        <f t="shared" si="108"/>
        <v>0</v>
      </c>
      <c r="BH50" s="24">
        <f t="shared" si="108"/>
        <v>249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250</v>
      </c>
      <c r="BN50" s="23">
        <f t="shared" ref="BN50:BP50" si="109">AE50</f>
        <v>250</v>
      </c>
      <c r="BO50" s="23">
        <f t="shared" si="109"/>
        <v>0</v>
      </c>
      <c r="BP50" s="23">
        <f t="shared" si="109"/>
        <v>250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29139.94</v>
      </c>
      <c r="B51" s="8">
        <v>-9111</v>
      </c>
      <c r="C51" s="8">
        <v>26150.33</v>
      </c>
      <c r="D51" s="8">
        <v>14787.24</v>
      </c>
      <c r="E51" s="8">
        <v>300.63</v>
      </c>
      <c r="F51" s="9">
        <v>7199</v>
      </c>
      <c r="G51" s="8">
        <v>190.77</v>
      </c>
      <c r="H51" s="8">
        <v>192.46</v>
      </c>
      <c r="I51" s="8">
        <v>498.7</v>
      </c>
      <c r="J51" s="8">
        <v>517.88</v>
      </c>
      <c r="K51" s="8">
        <v>429.96</v>
      </c>
      <c r="L51" s="8">
        <v>523</v>
      </c>
      <c r="M51" s="8">
        <v>894.58</v>
      </c>
      <c r="N51" s="8">
        <v>894.17</v>
      </c>
      <c r="O51" s="8">
        <v>0</v>
      </c>
      <c r="P51" s="8">
        <v>299</v>
      </c>
      <c r="Q51" s="8">
        <v>231.73</v>
      </c>
      <c r="R51" s="8">
        <v>231.2</v>
      </c>
      <c r="S51" s="8">
        <v>28955.59</v>
      </c>
      <c r="T51" s="8">
        <v>9152.496</v>
      </c>
      <c r="U51" s="8">
        <v>4283.165</v>
      </c>
      <c r="V51" s="8">
        <v>10860.325</v>
      </c>
      <c r="W51" s="8">
        <v>15143.491</v>
      </c>
      <c r="X51" s="8">
        <v>-973.988</v>
      </c>
      <c r="Y51" s="8">
        <v>49.969</v>
      </c>
      <c r="Z51" s="8">
        <v>14697.23</v>
      </c>
      <c r="AA51" s="8">
        <v>8137.473</v>
      </c>
      <c r="AB51" s="8">
        <v>1144.26</v>
      </c>
      <c r="AC51" s="8" t="s">
        <v>60</v>
      </c>
      <c r="AD51" s="9">
        <v>-3976.749</v>
      </c>
      <c r="AE51" s="8">
        <v>245</v>
      </c>
      <c r="AF51" s="8">
        <v>0</v>
      </c>
      <c r="AG51" s="8">
        <v>245</v>
      </c>
      <c r="AH51" s="8">
        <v>250</v>
      </c>
      <c r="AI51" s="8">
        <v>0</v>
      </c>
      <c r="AJ51" s="8">
        <v>250</v>
      </c>
      <c r="AK51" s="8">
        <v>9109</v>
      </c>
      <c r="AL51" s="8">
        <v>28957.1</v>
      </c>
      <c r="AM51" s="8">
        <v>38066.1</v>
      </c>
      <c r="AN51" s="8">
        <v>15907.07</v>
      </c>
      <c r="AO51" s="8">
        <v>3465.21</v>
      </c>
      <c r="AP51" s="8">
        <v>12441.86</v>
      </c>
      <c r="AQ51" s="8">
        <v>300.63</v>
      </c>
      <c r="AR51" s="8">
        <v>270.16</v>
      </c>
      <c r="AS51" s="8"/>
      <c r="AT51" s="8"/>
      <c r="AU51" s="8">
        <v>0</v>
      </c>
      <c r="AV51" s="16">
        <v>0</v>
      </c>
      <c r="AW51" s="9">
        <v>250</v>
      </c>
      <c r="AX51" s="9">
        <v>245</v>
      </c>
      <c r="AY51" s="9">
        <v>301</v>
      </c>
      <c r="AZ51" s="20">
        <v>301</v>
      </c>
      <c r="BA51" s="9">
        <v>250</v>
      </c>
      <c r="BB51" s="9">
        <v>245</v>
      </c>
      <c r="BC51" s="8"/>
      <c r="BD51" s="8"/>
      <c r="BE51" s="24">
        <f t="shared" si="0"/>
        <v>250</v>
      </c>
      <c r="BF51" s="24">
        <f t="shared" ref="BF51:BH51" si="110">AH51</f>
        <v>250</v>
      </c>
      <c r="BG51" s="24">
        <f t="shared" si="110"/>
        <v>0</v>
      </c>
      <c r="BH51" s="24">
        <f t="shared" si="110"/>
        <v>250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245</v>
      </c>
      <c r="BN51" s="23">
        <f t="shared" ref="BN51:BP51" si="111">AE51</f>
        <v>245</v>
      </c>
      <c r="BO51" s="23">
        <f t="shared" si="111"/>
        <v>0</v>
      </c>
      <c r="BP51" s="23">
        <f t="shared" si="111"/>
        <v>245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29021.59</v>
      </c>
      <c r="B52" s="8">
        <v>-9220</v>
      </c>
      <c r="C52" s="8">
        <v>26671.29</v>
      </c>
      <c r="D52" s="8">
        <v>14592.21</v>
      </c>
      <c r="E52" s="8">
        <v>303.96</v>
      </c>
      <c r="F52" s="9">
        <v>7199</v>
      </c>
      <c r="G52" s="8">
        <v>192.46</v>
      </c>
      <c r="H52" s="8">
        <v>192.46</v>
      </c>
      <c r="I52" s="8">
        <v>419.75</v>
      </c>
      <c r="J52" s="8">
        <v>440.52</v>
      </c>
      <c r="K52" s="8">
        <v>430.89</v>
      </c>
      <c r="L52" s="8">
        <v>523</v>
      </c>
      <c r="M52" s="8">
        <v>890.06</v>
      </c>
      <c r="N52" s="8">
        <v>897.87</v>
      </c>
      <c r="O52" s="8">
        <v>0</v>
      </c>
      <c r="P52" s="8">
        <v>297.9</v>
      </c>
      <c r="Q52" s="8">
        <v>229.78</v>
      </c>
      <c r="R52" s="8">
        <v>230.31</v>
      </c>
      <c r="S52" s="8">
        <v>28872.39</v>
      </c>
      <c r="T52" s="8">
        <v>9323.481</v>
      </c>
      <c r="U52" s="8">
        <v>4386.061</v>
      </c>
      <c r="V52" s="8">
        <v>11583.241</v>
      </c>
      <c r="W52" s="8">
        <v>15969.301</v>
      </c>
      <c r="X52" s="8">
        <v>-866.939</v>
      </c>
      <c r="Y52" s="8">
        <v>49.989</v>
      </c>
      <c r="Z52" s="8">
        <v>14846.12</v>
      </c>
      <c r="AA52" s="8">
        <v>7866.605</v>
      </c>
      <c r="AB52" s="8">
        <v>1023.06</v>
      </c>
      <c r="AC52" s="8" t="s">
        <v>60</v>
      </c>
      <c r="AD52" s="9">
        <v>-3977.729</v>
      </c>
      <c r="AE52" s="8">
        <v>249.64</v>
      </c>
      <c r="AF52" s="8">
        <v>0</v>
      </c>
      <c r="AG52" s="8">
        <v>249.64</v>
      </c>
      <c r="AH52" s="8">
        <v>245</v>
      </c>
      <c r="AI52" s="8">
        <v>0</v>
      </c>
      <c r="AJ52" s="8">
        <v>245</v>
      </c>
      <c r="AK52" s="8">
        <v>9220</v>
      </c>
      <c r="AL52" s="8">
        <v>28760.2</v>
      </c>
      <c r="AM52" s="8">
        <v>37980.2</v>
      </c>
      <c r="AN52" s="8">
        <v>15922.17</v>
      </c>
      <c r="AO52" s="8">
        <v>3546.28</v>
      </c>
      <c r="AP52" s="8">
        <v>12375.89</v>
      </c>
      <c r="AQ52" s="8">
        <v>303.96</v>
      </c>
      <c r="AR52" s="8">
        <v>265.2</v>
      </c>
      <c r="AS52" s="8"/>
      <c r="AT52" s="8"/>
      <c r="AU52" s="8">
        <v>0</v>
      </c>
      <c r="AV52" s="16">
        <v>0</v>
      </c>
      <c r="AW52" s="9">
        <v>245</v>
      </c>
      <c r="AX52" s="9">
        <v>249.64</v>
      </c>
      <c r="AY52" s="9">
        <v>301</v>
      </c>
      <c r="AZ52" s="20">
        <v>301</v>
      </c>
      <c r="BA52" s="9">
        <v>245</v>
      </c>
      <c r="BB52" s="9">
        <v>249.64</v>
      </c>
      <c r="BC52" s="8"/>
      <c r="BD52" s="8"/>
      <c r="BE52" s="24">
        <f t="shared" si="0"/>
        <v>245</v>
      </c>
      <c r="BF52" s="24">
        <f t="shared" ref="BF52:BH52" si="112">AH52</f>
        <v>245</v>
      </c>
      <c r="BG52" s="24">
        <f t="shared" si="112"/>
        <v>0</v>
      </c>
      <c r="BH52" s="24">
        <f t="shared" si="112"/>
        <v>245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249.64</v>
      </c>
      <c r="BN52" s="23">
        <f t="shared" ref="BN52:BP52" si="113">AE52</f>
        <v>249.64</v>
      </c>
      <c r="BO52" s="23">
        <f t="shared" si="113"/>
        <v>0</v>
      </c>
      <c r="BP52" s="23">
        <f t="shared" si="113"/>
        <v>249.64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28682.62</v>
      </c>
      <c r="B53" s="8">
        <v>-9318</v>
      </c>
      <c r="C53" s="8">
        <v>25276.94</v>
      </c>
      <c r="D53" s="8">
        <v>14677.25</v>
      </c>
      <c r="E53" s="8">
        <v>297.93</v>
      </c>
      <c r="F53" s="9">
        <v>7198</v>
      </c>
      <c r="G53" s="8">
        <v>190.77</v>
      </c>
      <c r="H53" s="8">
        <v>192.46</v>
      </c>
      <c r="I53" s="8">
        <v>342.42</v>
      </c>
      <c r="J53" s="8">
        <v>362.26</v>
      </c>
      <c r="K53" s="8">
        <v>430.43</v>
      </c>
      <c r="L53" s="8">
        <v>503</v>
      </c>
      <c r="M53" s="8">
        <v>892.94</v>
      </c>
      <c r="N53" s="8">
        <v>900.34</v>
      </c>
      <c r="O53" s="8">
        <v>0</v>
      </c>
      <c r="P53" s="8">
        <v>300.4</v>
      </c>
      <c r="Q53" s="8">
        <v>230.46</v>
      </c>
      <c r="R53" s="8">
        <v>231.31</v>
      </c>
      <c r="S53" s="8">
        <v>28391.92</v>
      </c>
      <c r="T53" s="8">
        <v>9513.152</v>
      </c>
      <c r="U53" s="8">
        <v>4414.311</v>
      </c>
      <c r="V53" s="8">
        <v>11892.766</v>
      </c>
      <c r="W53" s="8">
        <v>16307.076</v>
      </c>
      <c r="X53" s="8">
        <v>-860.309</v>
      </c>
      <c r="Y53" s="8">
        <v>49.964</v>
      </c>
      <c r="Z53" s="8">
        <v>16220.04</v>
      </c>
      <c r="AA53" s="8">
        <v>6429.768</v>
      </c>
      <c r="AB53" s="8">
        <v>1022.61</v>
      </c>
      <c r="AC53" s="8" t="s">
        <v>60</v>
      </c>
      <c r="AD53" s="9">
        <v>-3993.417</v>
      </c>
      <c r="AE53" s="8">
        <v>240</v>
      </c>
      <c r="AF53" s="8">
        <v>0</v>
      </c>
      <c r="AG53" s="8">
        <v>240</v>
      </c>
      <c r="AH53" s="8">
        <v>240</v>
      </c>
      <c r="AI53" s="8">
        <v>0</v>
      </c>
      <c r="AJ53" s="8">
        <v>240</v>
      </c>
      <c r="AK53" s="8">
        <v>9318</v>
      </c>
      <c r="AL53" s="8">
        <v>28619.5</v>
      </c>
      <c r="AM53" s="8">
        <v>37937.5</v>
      </c>
      <c r="AN53" s="8">
        <v>15838.67</v>
      </c>
      <c r="AO53" s="8">
        <v>3582.12</v>
      </c>
      <c r="AP53" s="8">
        <v>12256.55</v>
      </c>
      <c r="AQ53" s="8">
        <v>297.93</v>
      </c>
      <c r="AR53" s="8">
        <v>262.73</v>
      </c>
      <c r="AS53" s="8"/>
      <c r="AT53" s="8"/>
      <c r="AU53" s="8">
        <v>0</v>
      </c>
      <c r="AV53" s="16">
        <v>0</v>
      </c>
      <c r="AW53" s="9">
        <v>240</v>
      </c>
      <c r="AX53" s="9">
        <v>240</v>
      </c>
      <c r="AY53" s="9">
        <v>301</v>
      </c>
      <c r="AZ53" s="20">
        <v>301</v>
      </c>
      <c r="BA53" s="9">
        <v>240</v>
      </c>
      <c r="BB53" s="9">
        <v>240</v>
      </c>
      <c r="BC53" s="8"/>
      <c r="BD53" s="8"/>
      <c r="BE53" s="24">
        <f t="shared" si="0"/>
        <v>240</v>
      </c>
      <c r="BF53" s="24">
        <f t="shared" ref="BF53:BH53" si="114">AH53</f>
        <v>240</v>
      </c>
      <c r="BG53" s="24">
        <f t="shared" si="114"/>
        <v>0</v>
      </c>
      <c r="BH53" s="24">
        <f t="shared" si="114"/>
        <v>240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240</v>
      </c>
      <c r="BN53" s="23">
        <f t="shared" ref="BN53:BP53" si="115">AE53</f>
        <v>240</v>
      </c>
      <c r="BO53" s="23">
        <f t="shared" si="115"/>
        <v>0</v>
      </c>
      <c r="BP53" s="23">
        <f t="shared" si="115"/>
        <v>240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28460.73</v>
      </c>
      <c r="B54" s="8">
        <v>-9437</v>
      </c>
      <c r="C54" s="8">
        <v>25047.84</v>
      </c>
      <c r="D54" s="8">
        <v>14782.47</v>
      </c>
      <c r="E54" s="8">
        <v>298.38</v>
      </c>
      <c r="F54" s="9">
        <v>7200</v>
      </c>
      <c r="G54" s="8">
        <v>189.89</v>
      </c>
      <c r="H54" s="8">
        <v>191.61</v>
      </c>
      <c r="I54" s="8">
        <v>269.19</v>
      </c>
      <c r="J54" s="8">
        <v>289.56</v>
      </c>
      <c r="K54" s="8">
        <v>430.19</v>
      </c>
      <c r="L54" s="8">
        <v>511.14</v>
      </c>
      <c r="M54" s="8">
        <v>890.06</v>
      </c>
      <c r="N54" s="8">
        <v>894.17</v>
      </c>
      <c r="O54" s="8">
        <v>0</v>
      </c>
      <c r="P54" s="8">
        <v>295.8</v>
      </c>
      <c r="Q54" s="8">
        <v>230.52</v>
      </c>
      <c r="R54" s="8">
        <v>230.57</v>
      </c>
      <c r="S54" s="8">
        <v>28081.09</v>
      </c>
      <c r="T54" s="8">
        <v>9481.854</v>
      </c>
      <c r="U54" s="8">
        <v>4530.165</v>
      </c>
      <c r="V54" s="8">
        <v>11917.555</v>
      </c>
      <c r="W54" s="8">
        <v>16447.719</v>
      </c>
      <c r="X54" s="8">
        <v>-864.69</v>
      </c>
      <c r="Y54" s="8">
        <v>50.034</v>
      </c>
      <c r="Z54" s="8">
        <v>16458.09</v>
      </c>
      <c r="AA54" s="8">
        <v>6289.715</v>
      </c>
      <c r="AB54" s="8">
        <v>1135.67</v>
      </c>
      <c r="AC54" s="8" t="s">
        <v>60</v>
      </c>
      <c r="AD54" s="9">
        <v>-4002.103</v>
      </c>
      <c r="AE54" s="8">
        <v>240</v>
      </c>
      <c r="AF54" s="8">
        <v>0</v>
      </c>
      <c r="AG54" s="8">
        <v>240</v>
      </c>
      <c r="AH54" s="8">
        <v>240</v>
      </c>
      <c r="AI54" s="8">
        <v>0</v>
      </c>
      <c r="AJ54" s="8">
        <v>240</v>
      </c>
      <c r="AK54" s="8">
        <v>9437</v>
      </c>
      <c r="AL54" s="8">
        <v>28422.6</v>
      </c>
      <c r="AM54" s="8">
        <v>37859.6</v>
      </c>
      <c r="AN54" s="8">
        <v>15800.26</v>
      </c>
      <c r="AO54" s="8">
        <v>3683.37</v>
      </c>
      <c r="AP54" s="8">
        <v>12116.89</v>
      </c>
      <c r="AQ54" s="8">
        <v>298.38</v>
      </c>
      <c r="AR54" s="8">
        <v>257.5</v>
      </c>
      <c r="AS54" s="8"/>
      <c r="AT54" s="8"/>
      <c r="AU54" s="8">
        <v>0</v>
      </c>
      <c r="AV54" s="16">
        <v>0</v>
      </c>
      <c r="AW54" s="9">
        <v>240</v>
      </c>
      <c r="AX54" s="9">
        <v>240</v>
      </c>
      <c r="AY54" s="9">
        <v>301</v>
      </c>
      <c r="AZ54" s="20">
        <v>301</v>
      </c>
      <c r="BA54" s="9">
        <v>240</v>
      </c>
      <c r="BB54" s="9">
        <v>240</v>
      </c>
      <c r="BC54" s="8"/>
      <c r="BD54" s="8"/>
      <c r="BE54" s="24">
        <f t="shared" si="0"/>
        <v>240</v>
      </c>
      <c r="BF54" s="24">
        <f t="shared" ref="BF54:BH54" si="116">AH54</f>
        <v>240</v>
      </c>
      <c r="BG54" s="24">
        <f t="shared" si="116"/>
        <v>0</v>
      </c>
      <c r="BH54" s="24">
        <f t="shared" si="116"/>
        <v>240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240</v>
      </c>
      <c r="BN54" s="23">
        <f t="shared" ref="BN54:BP54" si="117">AE54</f>
        <v>240</v>
      </c>
      <c r="BO54" s="23">
        <f t="shared" si="117"/>
        <v>0</v>
      </c>
      <c r="BP54" s="23">
        <f t="shared" si="117"/>
        <v>240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27724.58</v>
      </c>
      <c r="B55" s="8">
        <v>-9437</v>
      </c>
      <c r="C55" s="8">
        <v>24059.12</v>
      </c>
      <c r="D55" s="8">
        <v>15052.52</v>
      </c>
      <c r="E55" s="8">
        <v>290.33</v>
      </c>
      <c r="F55" s="9">
        <v>7200</v>
      </c>
      <c r="G55" s="8">
        <v>190.77</v>
      </c>
      <c r="H55" s="8">
        <v>189.89</v>
      </c>
      <c r="I55" s="8">
        <v>261.31</v>
      </c>
      <c r="J55" s="8">
        <v>278.66</v>
      </c>
      <c r="K55" s="8">
        <v>430.89</v>
      </c>
      <c r="L55" s="8">
        <v>493.93</v>
      </c>
      <c r="M55" s="8">
        <v>883.48</v>
      </c>
      <c r="N55" s="8">
        <v>883.07</v>
      </c>
      <c r="O55" s="8">
        <v>0</v>
      </c>
      <c r="P55" s="8">
        <v>298.7</v>
      </c>
      <c r="Q55" s="8">
        <v>182.42</v>
      </c>
      <c r="R55" s="8">
        <v>180.78</v>
      </c>
      <c r="S55" s="8">
        <v>27532.32</v>
      </c>
      <c r="T55" s="8">
        <v>9305.408</v>
      </c>
      <c r="U55" s="8">
        <v>4474.815</v>
      </c>
      <c r="V55" s="8">
        <v>11716.305</v>
      </c>
      <c r="W55" s="8">
        <v>16191.119</v>
      </c>
      <c r="X55" s="8">
        <v>-752.316</v>
      </c>
      <c r="Y55" s="8">
        <v>50.017</v>
      </c>
      <c r="Z55" s="8">
        <v>16853.98</v>
      </c>
      <c r="AA55" s="8">
        <v>5813.262</v>
      </c>
      <c r="AB55" s="8">
        <v>1134.6</v>
      </c>
      <c r="AC55" s="8" t="s">
        <v>60</v>
      </c>
      <c r="AD55" s="9">
        <v>-4123.128</v>
      </c>
      <c r="AE55" s="8">
        <v>230</v>
      </c>
      <c r="AF55" s="8">
        <v>0</v>
      </c>
      <c r="AG55" s="8">
        <v>230</v>
      </c>
      <c r="AH55" s="8">
        <v>244</v>
      </c>
      <c r="AI55" s="8">
        <v>0</v>
      </c>
      <c r="AJ55" s="8">
        <v>244</v>
      </c>
      <c r="AK55" s="8">
        <v>9437</v>
      </c>
      <c r="AL55" s="8">
        <v>28225.7</v>
      </c>
      <c r="AM55" s="8">
        <v>37662.7</v>
      </c>
      <c r="AN55" s="8">
        <v>15671.12</v>
      </c>
      <c r="AO55" s="8">
        <v>3754.92</v>
      </c>
      <c r="AP55" s="8">
        <v>11916.2</v>
      </c>
      <c r="AQ55" s="8">
        <v>290.33</v>
      </c>
      <c r="AR55" s="8">
        <v>263.28</v>
      </c>
      <c r="AS55" s="8"/>
      <c r="AT55" s="8"/>
      <c r="AU55" s="8">
        <v>0</v>
      </c>
      <c r="AV55" s="16">
        <v>0</v>
      </c>
      <c r="AW55" s="9">
        <v>244</v>
      </c>
      <c r="AX55" s="9">
        <v>230</v>
      </c>
      <c r="AY55" s="9">
        <v>301</v>
      </c>
      <c r="AZ55" s="20">
        <v>301</v>
      </c>
      <c r="BA55" s="9">
        <v>244</v>
      </c>
      <c r="BB55" s="9">
        <v>230</v>
      </c>
      <c r="BC55" s="8"/>
      <c r="BD55" s="8"/>
      <c r="BE55" s="24">
        <f t="shared" si="0"/>
        <v>244</v>
      </c>
      <c r="BF55" s="24">
        <f t="shared" ref="BF55:BH55" si="118">AH55</f>
        <v>244</v>
      </c>
      <c r="BG55" s="24">
        <f t="shared" si="118"/>
        <v>0</v>
      </c>
      <c r="BH55" s="24">
        <f t="shared" si="118"/>
        <v>244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27784.89</v>
      </c>
      <c r="B56" s="8">
        <v>-9437</v>
      </c>
      <c r="C56" s="8">
        <v>24373.24</v>
      </c>
      <c r="D56" s="8">
        <v>15198.14</v>
      </c>
      <c r="E56" s="8">
        <v>289.75</v>
      </c>
      <c r="F56" s="9">
        <v>7200</v>
      </c>
      <c r="G56" s="8">
        <v>190.77</v>
      </c>
      <c r="H56" s="8">
        <v>191.61</v>
      </c>
      <c r="I56" s="8">
        <v>263.46</v>
      </c>
      <c r="J56" s="8">
        <v>280.85</v>
      </c>
      <c r="K56" s="8">
        <v>431.59</v>
      </c>
      <c r="L56" s="8">
        <v>493.23</v>
      </c>
      <c r="M56" s="8">
        <v>869.5</v>
      </c>
      <c r="N56" s="8">
        <v>878.55</v>
      </c>
      <c r="O56" s="8">
        <v>0</v>
      </c>
      <c r="P56" s="8">
        <v>297.6</v>
      </c>
      <c r="Q56" s="8">
        <v>180.25</v>
      </c>
      <c r="R56" s="8">
        <v>180.09</v>
      </c>
      <c r="S56" s="8">
        <v>27221.31</v>
      </c>
      <c r="T56" s="8">
        <v>9745.027</v>
      </c>
      <c r="U56" s="8">
        <v>4484.236</v>
      </c>
      <c r="V56" s="8">
        <v>11965.73</v>
      </c>
      <c r="W56" s="8">
        <v>16449.966</v>
      </c>
      <c r="X56" s="8">
        <v>-748.789</v>
      </c>
      <c r="Y56" s="8">
        <v>50.026</v>
      </c>
      <c r="Z56" s="8">
        <v>17057.79</v>
      </c>
      <c r="AA56" s="8">
        <v>5617.441</v>
      </c>
      <c r="AB56" s="8">
        <v>1132.67</v>
      </c>
      <c r="AC56" s="8" t="s">
        <v>60</v>
      </c>
      <c r="AD56" s="9">
        <v>-4146.941</v>
      </c>
      <c r="AE56" s="8">
        <v>230</v>
      </c>
      <c r="AF56" s="8">
        <v>0</v>
      </c>
      <c r="AG56" s="8">
        <v>230</v>
      </c>
      <c r="AH56" s="8">
        <v>242.95</v>
      </c>
      <c r="AI56" s="8">
        <v>0</v>
      </c>
      <c r="AJ56" s="8">
        <v>242.95</v>
      </c>
      <c r="AK56" s="8">
        <v>9437</v>
      </c>
      <c r="AL56" s="8">
        <v>28197.6</v>
      </c>
      <c r="AM56" s="8">
        <v>37634.6</v>
      </c>
      <c r="AN56" s="8">
        <v>15491.04</v>
      </c>
      <c r="AO56" s="8">
        <v>3841.78</v>
      </c>
      <c r="AP56" s="8">
        <v>11649.26</v>
      </c>
      <c r="AQ56" s="8">
        <v>289.75</v>
      </c>
      <c r="AR56" s="8">
        <v>247.13</v>
      </c>
      <c r="AS56" s="8"/>
      <c r="AT56" s="8"/>
      <c r="AU56" s="8">
        <v>0</v>
      </c>
      <c r="AV56" s="16">
        <v>0</v>
      </c>
      <c r="AW56" s="9">
        <v>242.95</v>
      </c>
      <c r="AX56" s="9">
        <v>230</v>
      </c>
      <c r="AY56" s="9">
        <v>301</v>
      </c>
      <c r="AZ56" s="20">
        <v>301</v>
      </c>
      <c r="BA56" s="9">
        <v>242.95</v>
      </c>
      <c r="BB56" s="9">
        <v>230</v>
      </c>
      <c r="BC56" s="8"/>
      <c r="BD56" s="8"/>
      <c r="BE56" s="24">
        <f t="shared" si="0"/>
        <v>242.95</v>
      </c>
      <c r="BF56" s="24">
        <f t="shared" ref="BF56:BH56" si="120">AH56</f>
        <v>242.95</v>
      </c>
      <c r="BG56" s="24">
        <f t="shared" si="120"/>
        <v>0</v>
      </c>
      <c r="BH56" s="24">
        <f t="shared" si="120"/>
        <v>242.95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230</v>
      </c>
      <c r="BN56" s="23">
        <f t="shared" ref="BN56:BP56" si="121">AE56</f>
        <v>230</v>
      </c>
      <c r="BO56" s="23">
        <f t="shared" si="121"/>
        <v>0</v>
      </c>
      <c r="BP56" s="23">
        <f t="shared" si="121"/>
        <v>230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27576.25</v>
      </c>
      <c r="B57" s="8">
        <v>-9437</v>
      </c>
      <c r="C57" s="8">
        <v>23877.66</v>
      </c>
      <c r="D57" s="8">
        <v>15157.95</v>
      </c>
      <c r="E57" s="8">
        <v>290.73</v>
      </c>
      <c r="F57" s="9">
        <v>7200</v>
      </c>
      <c r="G57" s="8">
        <v>190.77</v>
      </c>
      <c r="H57" s="8">
        <v>189.89</v>
      </c>
      <c r="I57" s="8">
        <v>266.18</v>
      </c>
      <c r="J57" s="8">
        <v>280.5</v>
      </c>
      <c r="K57" s="8">
        <v>429.5</v>
      </c>
      <c r="L57" s="8">
        <v>478.11</v>
      </c>
      <c r="M57" s="8">
        <v>845.25</v>
      </c>
      <c r="N57" s="8">
        <v>851.82</v>
      </c>
      <c r="O57" s="8">
        <v>0</v>
      </c>
      <c r="P57" s="8">
        <v>300.2</v>
      </c>
      <c r="Q57" s="8">
        <v>180.35</v>
      </c>
      <c r="R57" s="8">
        <v>179.93</v>
      </c>
      <c r="S57" s="8">
        <v>27363.21</v>
      </c>
      <c r="T57" s="8">
        <v>9472.302</v>
      </c>
      <c r="U57" s="8">
        <v>4506.518</v>
      </c>
      <c r="V57" s="8">
        <v>11570.682</v>
      </c>
      <c r="W57" s="8">
        <v>16077.2</v>
      </c>
      <c r="X57" s="8">
        <v>-949.257</v>
      </c>
      <c r="Y57" s="8">
        <v>49.965</v>
      </c>
      <c r="Z57" s="8">
        <v>17130.3</v>
      </c>
      <c r="AA57" s="8">
        <v>5682.426</v>
      </c>
      <c r="AB57" s="8">
        <v>1242.19</v>
      </c>
      <c r="AC57" s="8" t="s">
        <v>60</v>
      </c>
      <c r="AD57" s="9">
        <v>-4210.395</v>
      </c>
      <c r="AE57" s="8">
        <v>230</v>
      </c>
      <c r="AF57" s="8">
        <v>0</v>
      </c>
      <c r="AG57" s="8">
        <v>230</v>
      </c>
      <c r="AH57" s="8">
        <v>249</v>
      </c>
      <c r="AI57" s="8">
        <v>0</v>
      </c>
      <c r="AJ57" s="8">
        <v>249</v>
      </c>
      <c r="AK57" s="8">
        <v>9437</v>
      </c>
      <c r="AL57" s="8">
        <v>28366.3</v>
      </c>
      <c r="AM57" s="8">
        <v>37803.3</v>
      </c>
      <c r="AN57" s="8">
        <v>15254.57</v>
      </c>
      <c r="AO57" s="8">
        <v>3921.66</v>
      </c>
      <c r="AP57" s="8">
        <v>11332.91</v>
      </c>
      <c r="AQ57" s="8">
        <v>290.73</v>
      </c>
      <c r="AR57" s="8">
        <v>253.17</v>
      </c>
      <c r="AS57" s="8"/>
      <c r="AT57" s="8"/>
      <c r="AU57" s="8">
        <v>0</v>
      </c>
      <c r="AV57" s="16">
        <v>0</v>
      </c>
      <c r="AW57" s="9">
        <v>249</v>
      </c>
      <c r="AX57" s="9">
        <v>230</v>
      </c>
      <c r="AY57" s="9">
        <v>301</v>
      </c>
      <c r="AZ57" s="20">
        <v>301</v>
      </c>
      <c r="BA57" s="9">
        <v>249</v>
      </c>
      <c r="BB57" s="9">
        <v>230</v>
      </c>
      <c r="BC57" s="8"/>
      <c r="BD57" s="8"/>
      <c r="BE57" s="24">
        <f t="shared" si="0"/>
        <v>249</v>
      </c>
      <c r="BF57" s="24">
        <f t="shared" ref="BF57:BH57" si="122">AH57</f>
        <v>249</v>
      </c>
      <c r="BG57" s="24">
        <f t="shared" si="122"/>
        <v>0</v>
      </c>
      <c r="BH57" s="24">
        <f t="shared" si="122"/>
        <v>249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230</v>
      </c>
      <c r="BN57" s="23">
        <f t="shared" ref="BN57:BP57" si="123">AE57</f>
        <v>230</v>
      </c>
      <c r="BO57" s="23">
        <f t="shared" si="123"/>
        <v>0</v>
      </c>
      <c r="BP57" s="23">
        <f t="shared" si="123"/>
        <v>230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27481.63</v>
      </c>
      <c r="B58" s="8">
        <v>-9437</v>
      </c>
      <c r="C58" s="8">
        <v>24189.68</v>
      </c>
      <c r="D58" s="8">
        <v>14897.77</v>
      </c>
      <c r="E58" s="8">
        <v>291.8</v>
      </c>
      <c r="F58" s="9">
        <v>7200</v>
      </c>
      <c r="G58" s="8">
        <v>190.77</v>
      </c>
      <c r="H58" s="8">
        <v>191.61</v>
      </c>
      <c r="I58" s="8">
        <v>264.36</v>
      </c>
      <c r="J58" s="8">
        <v>279.77</v>
      </c>
      <c r="K58" s="8">
        <v>430.19</v>
      </c>
      <c r="L58" s="8">
        <v>478.11</v>
      </c>
      <c r="M58" s="8">
        <v>850.59</v>
      </c>
      <c r="N58" s="8">
        <v>846.89</v>
      </c>
      <c r="O58" s="8">
        <v>0</v>
      </c>
      <c r="P58" s="8">
        <v>295.6</v>
      </c>
      <c r="Q58" s="8">
        <v>179.83</v>
      </c>
      <c r="R58" s="8">
        <v>180.14</v>
      </c>
      <c r="S58" s="8">
        <v>27638.11</v>
      </c>
      <c r="T58" s="8">
        <v>9403.271</v>
      </c>
      <c r="U58" s="8">
        <v>4599.793</v>
      </c>
      <c r="V58" s="8">
        <v>11318.445</v>
      </c>
      <c r="W58" s="8">
        <v>15918.238</v>
      </c>
      <c r="X58" s="8">
        <v>-951.914</v>
      </c>
      <c r="Y58" s="8">
        <v>50.031</v>
      </c>
      <c r="Z58" s="8">
        <v>17151.68</v>
      </c>
      <c r="AA58" s="8">
        <v>5752.137</v>
      </c>
      <c r="AB58" s="8">
        <v>1249.85</v>
      </c>
      <c r="AC58" s="8" t="s">
        <v>60</v>
      </c>
      <c r="AD58" s="9">
        <v>-4209.415</v>
      </c>
      <c r="AE58" s="8">
        <v>230</v>
      </c>
      <c r="AF58" s="8">
        <v>0</v>
      </c>
      <c r="AG58" s="8">
        <v>230</v>
      </c>
      <c r="AH58" s="8">
        <v>240</v>
      </c>
      <c r="AI58" s="8">
        <v>0</v>
      </c>
      <c r="AJ58" s="8">
        <v>240</v>
      </c>
      <c r="AK58" s="8">
        <v>9437</v>
      </c>
      <c r="AL58" s="8">
        <v>28366.3</v>
      </c>
      <c r="AM58" s="8">
        <v>37803.3</v>
      </c>
      <c r="AN58" s="8">
        <v>15013.35</v>
      </c>
      <c r="AO58" s="8">
        <v>4016.8</v>
      </c>
      <c r="AP58" s="8">
        <v>10996.55</v>
      </c>
      <c r="AQ58" s="8">
        <v>291.8</v>
      </c>
      <c r="AR58" s="8">
        <v>244.09</v>
      </c>
      <c r="AS58" s="8"/>
      <c r="AT58" s="8"/>
      <c r="AU58" s="8">
        <v>0</v>
      </c>
      <c r="AV58" s="16">
        <v>0</v>
      </c>
      <c r="AW58" s="9">
        <v>240</v>
      </c>
      <c r="AX58" s="9">
        <v>230</v>
      </c>
      <c r="AY58" s="9">
        <v>301</v>
      </c>
      <c r="AZ58" s="20">
        <v>301</v>
      </c>
      <c r="BA58" s="9">
        <v>240</v>
      </c>
      <c r="BB58" s="9">
        <v>230</v>
      </c>
      <c r="BC58" s="8"/>
      <c r="BD58" s="8"/>
      <c r="BE58" s="24">
        <f t="shared" si="0"/>
        <v>240</v>
      </c>
      <c r="BF58" s="24">
        <f t="shared" ref="BF58:BH58" si="124">AH58</f>
        <v>240</v>
      </c>
      <c r="BG58" s="24">
        <f t="shared" si="124"/>
        <v>0</v>
      </c>
      <c r="BH58" s="24">
        <f t="shared" si="124"/>
        <v>240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230</v>
      </c>
      <c r="BN58" s="23">
        <f t="shared" ref="BN58:BP58" si="125">AE58</f>
        <v>230</v>
      </c>
      <c r="BO58" s="23">
        <f t="shared" si="125"/>
        <v>0</v>
      </c>
      <c r="BP58" s="23">
        <f t="shared" si="125"/>
        <v>230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27784.89</v>
      </c>
      <c r="B59" s="8">
        <v>-9447</v>
      </c>
      <c r="C59" s="8">
        <v>24546.12</v>
      </c>
      <c r="D59" s="8">
        <v>14638.45</v>
      </c>
      <c r="E59" s="8">
        <v>293.82</v>
      </c>
      <c r="F59" s="9">
        <v>7200</v>
      </c>
      <c r="G59" s="8">
        <v>191.61</v>
      </c>
      <c r="H59" s="8">
        <v>190.77</v>
      </c>
      <c r="I59" s="8">
        <v>266.16</v>
      </c>
      <c r="J59" s="8">
        <v>280.68</v>
      </c>
      <c r="K59" s="8">
        <v>429.96</v>
      </c>
      <c r="L59" s="8">
        <v>502.53</v>
      </c>
      <c r="M59" s="8">
        <v>867.04</v>
      </c>
      <c r="N59" s="8">
        <v>867.45</v>
      </c>
      <c r="O59" s="8">
        <v>0</v>
      </c>
      <c r="P59" s="8">
        <v>300.1</v>
      </c>
      <c r="Q59" s="8">
        <v>184.11</v>
      </c>
      <c r="R59" s="8">
        <v>182.89</v>
      </c>
      <c r="S59" s="8">
        <v>27840.31</v>
      </c>
      <c r="T59" s="8">
        <v>9582.414</v>
      </c>
      <c r="U59" s="8">
        <v>4747.291</v>
      </c>
      <c r="V59" s="8">
        <v>10898.492</v>
      </c>
      <c r="W59" s="8">
        <v>15645.782</v>
      </c>
      <c r="X59" s="8">
        <v>-729.583</v>
      </c>
      <c r="Y59" s="8">
        <v>49.969</v>
      </c>
      <c r="Z59" s="8">
        <v>16720.52</v>
      </c>
      <c r="AA59" s="8">
        <v>5959.402</v>
      </c>
      <c r="AB59" s="8">
        <v>1041.98</v>
      </c>
      <c r="AC59" s="8" t="s">
        <v>60</v>
      </c>
      <c r="AD59" s="9">
        <v>-4139.236</v>
      </c>
      <c r="AE59" s="8">
        <v>235</v>
      </c>
      <c r="AF59" s="8">
        <v>0</v>
      </c>
      <c r="AG59" s="8">
        <v>235</v>
      </c>
      <c r="AH59" s="8">
        <v>250</v>
      </c>
      <c r="AI59" s="8">
        <v>0</v>
      </c>
      <c r="AJ59" s="8">
        <v>250</v>
      </c>
      <c r="AK59" s="8">
        <v>9447</v>
      </c>
      <c r="AL59" s="8">
        <v>28366.3</v>
      </c>
      <c r="AM59" s="8">
        <v>37813.3</v>
      </c>
      <c r="AN59" s="8">
        <v>14711.69</v>
      </c>
      <c r="AO59" s="8">
        <v>4124.51</v>
      </c>
      <c r="AP59" s="8">
        <v>10587.18</v>
      </c>
      <c r="AQ59" s="8">
        <v>293.82</v>
      </c>
      <c r="AR59" s="8">
        <v>256.83</v>
      </c>
      <c r="AS59" s="8"/>
      <c r="AT59" s="8"/>
      <c r="AU59" s="8">
        <v>0</v>
      </c>
      <c r="AV59" s="16">
        <v>0</v>
      </c>
      <c r="AW59" s="9">
        <v>250</v>
      </c>
      <c r="AX59" s="9">
        <v>235</v>
      </c>
      <c r="AY59" s="9">
        <v>301</v>
      </c>
      <c r="AZ59" s="20">
        <v>301</v>
      </c>
      <c r="BA59" s="9">
        <v>250</v>
      </c>
      <c r="BB59" s="9">
        <v>235</v>
      </c>
      <c r="BC59" s="8"/>
      <c r="BD59" s="8"/>
      <c r="BE59" s="24">
        <f t="shared" si="0"/>
        <v>250</v>
      </c>
      <c r="BF59" s="24">
        <f t="shared" ref="BF59:BH59" si="126">AH59</f>
        <v>250</v>
      </c>
      <c r="BG59" s="24">
        <f t="shared" si="126"/>
        <v>0</v>
      </c>
      <c r="BH59" s="24">
        <f t="shared" si="126"/>
        <v>250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235</v>
      </c>
      <c r="BN59" s="23">
        <f t="shared" ref="BN59:BP59" si="127">AE59</f>
        <v>235</v>
      </c>
      <c r="BO59" s="23">
        <f t="shared" si="127"/>
        <v>0</v>
      </c>
      <c r="BP59" s="23">
        <f t="shared" si="127"/>
        <v>235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28119.95</v>
      </c>
      <c r="B60" s="8">
        <v>-9501</v>
      </c>
      <c r="C60" s="8">
        <v>26462.86</v>
      </c>
      <c r="D60" s="8">
        <v>14222.83</v>
      </c>
      <c r="E60" s="8">
        <v>301.6</v>
      </c>
      <c r="F60" s="9">
        <v>7200</v>
      </c>
      <c r="G60" s="8">
        <v>190.77</v>
      </c>
      <c r="H60" s="8">
        <v>191.61</v>
      </c>
      <c r="I60" s="8">
        <v>341.25</v>
      </c>
      <c r="J60" s="8">
        <v>355.47</v>
      </c>
      <c r="K60" s="8">
        <v>429.96</v>
      </c>
      <c r="L60" s="8">
        <v>520.68</v>
      </c>
      <c r="M60" s="8">
        <v>874.44</v>
      </c>
      <c r="N60" s="8">
        <v>889.24</v>
      </c>
      <c r="O60" s="8">
        <v>0</v>
      </c>
      <c r="P60" s="8">
        <v>298.9</v>
      </c>
      <c r="Q60" s="8">
        <v>228.61</v>
      </c>
      <c r="R60" s="8">
        <v>227.98</v>
      </c>
      <c r="S60" s="8">
        <v>28295.76</v>
      </c>
      <c r="T60" s="8">
        <v>9316.416</v>
      </c>
      <c r="U60" s="8">
        <v>4860.914</v>
      </c>
      <c r="V60" s="8">
        <v>10215.306</v>
      </c>
      <c r="W60" s="8">
        <v>15076.221</v>
      </c>
      <c r="X60" s="8">
        <v>-546.949</v>
      </c>
      <c r="Y60" s="8">
        <v>50.019</v>
      </c>
      <c r="Z60" s="8">
        <v>15271.39</v>
      </c>
      <c r="AA60" s="8">
        <v>7108.68</v>
      </c>
      <c r="AB60" s="8">
        <v>1057.09</v>
      </c>
      <c r="AC60" s="8" t="s">
        <v>60</v>
      </c>
      <c r="AD60" s="9">
        <v>-4013.448</v>
      </c>
      <c r="AE60" s="8">
        <v>249</v>
      </c>
      <c r="AF60" s="8">
        <v>0</v>
      </c>
      <c r="AG60" s="8">
        <v>249</v>
      </c>
      <c r="AH60" s="8">
        <v>245</v>
      </c>
      <c r="AI60" s="8">
        <v>0</v>
      </c>
      <c r="AJ60" s="8">
        <v>245</v>
      </c>
      <c r="AK60" s="8">
        <v>9458</v>
      </c>
      <c r="AL60" s="8">
        <v>28366.3</v>
      </c>
      <c r="AM60" s="8">
        <v>37824.3</v>
      </c>
      <c r="AN60" s="8">
        <v>14317.71</v>
      </c>
      <c r="AO60" s="8">
        <v>4210.74</v>
      </c>
      <c r="AP60" s="8">
        <v>10106.97</v>
      </c>
      <c r="AQ60" s="8">
        <v>301.6</v>
      </c>
      <c r="AR60" s="8">
        <v>254.22</v>
      </c>
      <c r="AS60" s="8"/>
      <c r="AT60" s="8"/>
      <c r="AU60" s="8">
        <v>0</v>
      </c>
      <c r="AV60" s="16">
        <v>0</v>
      </c>
      <c r="AW60" s="9">
        <v>245</v>
      </c>
      <c r="AX60" s="9">
        <v>249</v>
      </c>
      <c r="AY60" s="9">
        <v>301</v>
      </c>
      <c r="AZ60" s="20">
        <v>301</v>
      </c>
      <c r="BA60" s="9">
        <v>245</v>
      </c>
      <c r="BB60" s="9">
        <v>249</v>
      </c>
      <c r="BC60" s="8"/>
      <c r="BD60" s="8"/>
      <c r="BE60" s="24">
        <f t="shared" si="0"/>
        <v>245</v>
      </c>
      <c r="BF60" s="24">
        <f t="shared" ref="BF60:BH60" si="128">AH60</f>
        <v>245</v>
      </c>
      <c r="BG60" s="24">
        <f t="shared" si="128"/>
        <v>0</v>
      </c>
      <c r="BH60" s="24">
        <f t="shared" si="128"/>
        <v>245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249</v>
      </c>
      <c r="BN60" s="23">
        <f t="shared" ref="BN60:BP60" si="129">AE60</f>
        <v>249</v>
      </c>
      <c r="BO60" s="23">
        <f t="shared" si="129"/>
        <v>0</v>
      </c>
      <c r="BP60" s="23">
        <f t="shared" si="129"/>
        <v>249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28570.23</v>
      </c>
      <c r="B61" s="8">
        <v>-9513</v>
      </c>
      <c r="C61" s="8">
        <v>26485.53</v>
      </c>
      <c r="D61" s="8">
        <v>14253.49</v>
      </c>
      <c r="E61" s="8">
        <v>296.42</v>
      </c>
      <c r="F61" s="9">
        <v>7200</v>
      </c>
      <c r="G61" s="8">
        <v>190.77</v>
      </c>
      <c r="H61" s="8">
        <v>190.77</v>
      </c>
      <c r="I61" s="8">
        <v>376.2</v>
      </c>
      <c r="J61" s="8">
        <v>369.15</v>
      </c>
      <c r="K61" s="8">
        <v>430.19</v>
      </c>
      <c r="L61" s="8">
        <v>512.07</v>
      </c>
      <c r="M61" s="8">
        <v>873.2</v>
      </c>
      <c r="N61" s="8">
        <v>875.67</v>
      </c>
      <c r="O61" s="8">
        <v>0</v>
      </c>
      <c r="P61" s="8">
        <v>298.1</v>
      </c>
      <c r="Q61" s="8">
        <v>230.52</v>
      </c>
      <c r="R61" s="8">
        <v>229.99</v>
      </c>
      <c r="S61" s="8">
        <v>28338.98</v>
      </c>
      <c r="T61" s="8">
        <v>9500.906</v>
      </c>
      <c r="U61" s="8">
        <v>4810.25</v>
      </c>
      <c r="V61" s="8">
        <v>9222.134</v>
      </c>
      <c r="W61" s="8">
        <v>14032.385</v>
      </c>
      <c r="X61" s="8">
        <v>43.168</v>
      </c>
      <c r="Y61" s="8">
        <v>50.009</v>
      </c>
      <c r="Z61" s="8">
        <v>15076.02</v>
      </c>
      <c r="AA61" s="8">
        <v>7604.262</v>
      </c>
      <c r="AB61" s="8">
        <v>1287.32</v>
      </c>
      <c r="AC61" s="8" t="s">
        <v>60</v>
      </c>
      <c r="AD61" s="9">
        <v>-4038.662</v>
      </c>
      <c r="AE61" s="8">
        <v>245</v>
      </c>
      <c r="AF61" s="8">
        <v>0</v>
      </c>
      <c r="AG61" s="8">
        <v>245</v>
      </c>
      <c r="AH61" s="8">
        <v>250</v>
      </c>
      <c r="AI61" s="8">
        <v>0</v>
      </c>
      <c r="AJ61" s="8">
        <v>250</v>
      </c>
      <c r="AK61" s="8">
        <v>9469</v>
      </c>
      <c r="AL61" s="8">
        <v>28366.3</v>
      </c>
      <c r="AM61" s="8">
        <v>37835.3</v>
      </c>
      <c r="AN61" s="8">
        <v>13964.41</v>
      </c>
      <c r="AO61" s="8">
        <v>4349.13</v>
      </c>
      <c r="AP61" s="8">
        <v>9615.28</v>
      </c>
      <c r="AQ61" s="8">
        <v>296.42</v>
      </c>
      <c r="AR61" s="8">
        <v>265.94</v>
      </c>
      <c r="AS61" s="8"/>
      <c r="AT61" s="8"/>
      <c r="AU61" s="8">
        <v>0</v>
      </c>
      <c r="AV61" s="16">
        <v>0</v>
      </c>
      <c r="AW61" s="9">
        <v>250</v>
      </c>
      <c r="AX61" s="9">
        <v>245</v>
      </c>
      <c r="AY61" s="9">
        <v>301</v>
      </c>
      <c r="AZ61" s="20">
        <v>301</v>
      </c>
      <c r="BA61" s="9">
        <v>250</v>
      </c>
      <c r="BB61" s="9">
        <v>245</v>
      </c>
      <c r="BC61" s="8"/>
      <c r="BD61" s="8"/>
      <c r="BE61" s="24">
        <f t="shared" si="0"/>
        <v>250</v>
      </c>
      <c r="BF61" s="24">
        <f t="shared" ref="BF61:BH61" si="130">AH61</f>
        <v>250</v>
      </c>
      <c r="BG61" s="24">
        <f t="shared" si="130"/>
        <v>0</v>
      </c>
      <c r="BH61" s="24">
        <f t="shared" si="130"/>
        <v>250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245</v>
      </c>
      <c r="BN61" s="23">
        <f t="shared" ref="BN61:BP61" si="131">AE61</f>
        <v>245</v>
      </c>
      <c r="BO61" s="23">
        <f t="shared" si="131"/>
        <v>0</v>
      </c>
      <c r="BP61" s="23">
        <f t="shared" si="131"/>
        <v>245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29057.9</v>
      </c>
      <c r="B62" s="8">
        <v>-9528</v>
      </c>
      <c r="C62" s="8">
        <v>28747.85</v>
      </c>
      <c r="D62" s="8">
        <v>13751.22</v>
      </c>
      <c r="E62" s="8">
        <v>304.78</v>
      </c>
      <c r="F62" s="9">
        <v>7200</v>
      </c>
      <c r="G62" s="8">
        <v>248.01</v>
      </c>
      <c r="H62" s="8">
        <v>249.73</v>
      </c>
      <c r="I62" s="8">
        <v>457.03</v>
      </c>
      <c r="J62" s="8">
        <v>431.06</v>
      </c>
      <c r="K62" s="8">
        <v>430.43</v>
      </c>
      <c r="L62" s="8">
        <v>441.59</v>
      </c>
      <c r="M62" s="8">
        <v>872.79</v>
      </c>
      <c r="N62" s="8">
        <v>868.68</v>
      </c>
      <c r="O62" s="8">
        <v>0</v>
      </c>
      <c r="P62" s="8">
        <v>297.4</v>
      </c>
      <c r="Q62" s="8">
        <v>278.09</v>
      </c>
      <c r="R62" s="8">
        <v>278.67</v>
      </c>
      <c r="S62" s="8">
        <v>28761.61</v>
      </c>
      <c r="T62" s="8">
        <v>9751.506</v>
      </c>
      <c r="U62" s="8">
        <v>4895.274</v>
      </c>
      <c r="V62" s="8">
        <v>8734.147</v>
      </c>
      <c r="W62" s="8">
        <v>13629.421</v>
      </c>
      <c r="X62" s="8">
        <v>333.855</v>
      </c>
      <c r="Y62" s="8">
        <v>50.031</v>
      </c>
      <c r="Z62" s="8">
        <v>14222.25</v>
      </c>
      <c r="AA62" s="8">
        <v>8434.115</v>
      </c>
      <c r="AB62" s="8">
        <v>1472.23</v>
      </c>
      <c r="AC62" s="8" t="s">
        <v>60</v>
      </c>
      <c r="AD62" s="9">
        <v>-4020.172</v>
      </c>
      <c r="AE62" s="8">
        <v>255</v>
      </c>
      <c r="AF62" s="8">
        <v>0</v>
      </c>
      <c r="AG62" s="8">
        <v>255</v>
      </c>
      <c r="AH62" s="8">
        <v>253.92</v>
      </c>
      <c r="AI62" s="8">
        <v>0</v>
      </c>
      <c r="AJ62" s="8">
        <v>253.92</v>
      </c>
      <c r="AK62" s="8">
        <v>9482</v>
      </c>
      <c r="AL62" s="8">
        <v>28647.6</v>
      </c>
      <c r="AM62" s="8">
        <v>38129.6</v>
      </c>
      <c r="AN62" s="8">
        <v>13602.76</v>
      </c>
      <c r="AO62" s="8">
        <v>4462.76</v>
      </c>
      <c r="AP62" s="8">
        <v>9140</v>
      </c>
      <c r="AQ62" s="8">
        <v>304.78</v>
      </c>
      <c r="AR62" s="8">
        <v>272.4</v>
      </c>
      <c r="AS62" s="8"/>
      <c r="AT62" s="8"/>
      <c r="AU62" s="8">
        <v>0</v>
      </c>
      <c r="AV62" s="16">
        <v>0</v>
      </c>
      <c r="AW62" s="9">
        <v>253.92</v>
      </c>
      <c r="AX62" s="9">
        <v>255</v>
      </c>
      <c r="AY62" s="9">
        <v>301</v>
      </c>
      <c r="AZ62" s="20">
        <v>304.55</v>
      </c>
      <c r="BA62" s="9">
        <v>253.92</v>
      </c>
      <c r="BB62" s="9">
        <v>255</v>
      </c>
      <c r="BC62" s="8"/>
      <c r="BD62" s="8"/>
      <c r="BE62" s="24">
        <f t="shared" si="0"/>
        <v>253.92</v>
      </c>
      <c r="BF62" s="24">
        <f t="shared" ref="BF62:BH62" si="132">AH62</f>
        <v>253.92</v>
      </c>
      <c r="BG62" s="24">
        <f t="shared" si="132"/>
        <v>0</v>
      </c>
      <c r="BH62" s="24">
        <f t="shared" si="132"/>
        <v>253.92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255</v>
      </c>
      <c r="BN62" s="23">
        <f t="shared" ref="BN62:BP62" si="133">AE62</f>
        <v>255</v>
      </c>
      <c r="BO62" s="23">
        <f t="shared" si="133"/>
        <v>0</v>
      </c>
      <c r="BP62" s="23">
        <f t="shared" si="133"/>
        <v>255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29337.93</v>
      </c>
      <c r="B63" s="8">
        <v>-9472</v>
      </c>
      <c r="C63" s="8">
        <v>29035.42</v>
      </c>
      <c r="D63" s="8">
        <v>13422.21</v>
      </c>
      <c r="E63" s="8">
        <v>297.44</v>
      </c>
      <c r="F63" s="9">
        <v>7200</v>
      </c>
      <c r="G63" s="8">
        <v>248.86</v>
      </c>
      <c r="H63" s="8">
        <v>247.16</v>
      </c>
      <c r="I63" s="8">
        <v>536.38</v>
      </c>
      <c r="J63" s="8">
        <v>515.91</v>
      </c>
      <c r="K63" s="8">
        <v>429.96</v>
      </c>
      <c r="L63" s="8">
        <v>344.83</v>
      </c>
      <c r="M63" s="8">
        <v>860.05</v>
      </c>
      <c r="N63" s="8">
        <v>878.14</v>
      </c>
      <c r="O63" s="8">
        <v>0</v>
      </c>
      <c r="P63" s="8">
        <v>299.4</v>
      </c>
      <c r="Q63" s="8">
        <v>278.46</v>
      </c>
      <c r="R63" s="8">
        <v>278.04</v>
      </c>
      <c r="S63" s="8">
        <v>29141.61</v>
      </c>
      <c r="T63" s="8">
        <v>9279.012</v>
      </c>
      <c r="U63" s="8">
        <v>5202.654</v>
      </c>
      <c r="V63" s="8">
        <v>8023.385</v>
      </c>
      <c r="W63" s="8">
        <v>13226.039</v>
      </c>
      <c r="X63" s="8">
        <v>334.84</v>
      </c>
      <c r="Y63" s="8">
        <v>50.021</v>
      </c>
      <c r="Z63" s="8">
        <v>13962.07</v>
      </c>
      <c r="AA63" s="8">
        <v>8597.877</v>
      </c>
      <c r="AB63" s="8">
        <v>1461.74</v>
      </c>
      <c r="AC63" s="8" t="s">
        <v>60</v>
      </c>
      <c r="AD63" s="9">
        <v>-4105.338</v>
      </c>
      <c r="AE63" s="8">
        <v>250</v>
      </c>
      <c r="AF63" s="8">
        <v>0</v>
      </c>
      <c r="AG63" s="8">
        <v>250</v>
      </c>
      <c r="AH63" s="8">
        <v>250</v>
      </c>
      <c r="AI63" s="8">
        <v>0</v>
      </c>
      <c r="AJ63" s="8">
        <v>250</v>
      </c>
      <c r="AK63" s="8">
        <v>9421</v>
      </c>
      <c r="AL63" s="8">
        <v>28872.7</v>
      </c>
      <c r="AM63" s="8">
        <v>38293.7</v>
      </c>
      <c r="AN63" s="8">
        <v>13208.44</v>
      </c>
      <c r="AO63" s="8">
        <v>4590.83</v>
      </c>
      <c r="AP63" s="8">
        <v>8617.61</v>
      </c>
      <c r="AQ63" s="8">
        <v>297.44</v>
      </c>
      <c r="AR63" s="8">
        <v>278.86</v>
      </c>
      <c r="AS63" s="8"/>
      <c r="AT63" s="8"/>
      <c r="AU63" s="8">
        <v>0</v>
      </c>
      <c r="AV63" s="16">
        <v>0</v>
      </c>
      <c r="AW63" s="9">
        <v>250</v>
      </c>
      <c r="AX63" s="9">
        <v>250</v>
      </c>
      <c r="AY63" s="9">
        <v>301</v>
      </c>
      <c r="AZ63" s="20">
        <v>301</v>
      </c>
      <c r="BA63" s="9">
        <v>250</v>
      </c>
      <c r="BB63" s="9">
        <v>250</v>
      </c>
      <c r="BC63" s="8"/>
      <c r="BD63" s="8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250</v>
      </c>
      <c r="BN63" s="23">
        <f t="shared" ref="BN63:BP63" si="135">AE63</f>
        <v>250</v>
      </c>
      <c r="BO63" s="23">
        <f t="shared" si="135"/>
        <v>0</v>
      </c>
      <c r="BP63" s="23">
        <f t="shared" si="135"/>
        <v>250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29739.05</v>
      </c>
      <c r="B64" s="8">
        <v>-9414</v>
      </c>
      <c r="C64" s="8">
        <v>29767.55</v>
      </c>
      <c r="D64" s="8">
        <v>12704.2</v>
      </c>
      <c r="E64" s="8">
        <v>305.61</v>
      </c>
      <c r="F64" s="9">
        <v>7200</v>
      </c>
      <c r="G64" s="8">
        <v>248.01</v>
      </c>
      <c r="H64" s="8">
        <v>248.01</v>
      </c>
      <c r="I64" s="8">
        <v>611.47</v>
      </c>
      <c r="J64" s="8">
        <v>590.3</v>
      </c>
      <c r="K64" s="8">
        <v>430.19</v>
      </c>
      <c r="L64" s="8">
        <v>267.61</v>
      </c>
      <c r="M64" s="8">
        <v>862.92</v>
      </c>
      <c r="N64" s="8">
        <v>883.48</v>
      </c>
      <c r="O64" s="8">
        <v>0</v>
      </c>
      <c r="P64" s="8">
        <v>317.9</v>
      </c>
      <c r="Q64" s="8">
        <v>279.68</v>
      </c>
      <c r="R64" s="8">
        <v>279.62</v>
      </c>
      <c r="S64" s="8">
        <v>29764.62</v>
      </c>
      <c r="T64" s="8">
        <v>9220.293</v>
      </c>
      <c r="U64" s="8">
        <v>5559.426</v>
      </c>
      <c r="V64" s="8">
        <v>7454.447</v>
      </c>
      <c r="W64" s="8">
        <v>13013.872</v>
      </c>
      <c r="X64" s="8">
        <v>632.213</v>
      </c>
      <c r="Y64" s="8">
        <v>50.036</v>
      </c>
      <c r="Z64" s="8">
        <v>13325.89</v>
      </c>
      <c r="AA64" s="8">
        <v>9254.41</v>
      </c>
      <c r="AB64" s="8">
        <v>1468.11</v>
      </c>
      <c r="AC64" s="8" t="s">
        <v>60</v>
      </c>
      <c r="AD64" s="9">
        <v>-4153.244</v>
      </c>
      <c r="AE64" s="8">
        <v>260</v>
      </c>
      <c r="AF64" s="8">
        <v>0</v>
      </c>
      <c r="AG64" s="8">
        <v>260</v>
      </c>
      <c r="AH64" s="8">
        <v>260</v>
      </c>
      <c r="AI64" s="8">
        <v>0</v>
      </c>
      <c r="AJ64" s="8">
        <v>260</v>
      </c>
      <c r="AK64" s="8">
        <v>9365</v>
      </c>
      <c r="AL64" s="8">
        <v>29097.7</v>
      </c>
      <c r="AM64" s="8">
        <v>38462.7</v>
      </c>
      <c r="AN64" s="8">
        <v>12784.67</v>
      </c>
      <c r="AO64" s="8">
        <v>4699.68</v>
      </c>
      <c r="AP64" s="8">
        <v>8084.99</v>
      </c>
      <c r="AQ64" s="8">
        <v>305.61</v>
      </c>
      <c r="AR64" s="8">
        <v>290.55</v>
      </c>
      <c r="AS64" s="8"/>
      <c r="AT64" s="8"/>
      <c r="AU64" s="8">
        <v>0</v>
      </c>
      <c r="AV64" s="16">
        <v>0</v>
      </c>
      <c r="AW64" s="9">
        <v>260</v>
      </c>
      <c r="AX64" s="9">
        <v>260</v>
      </c>
      <c r="AY64" s="9">
        <v>380.2</v>
      </c>
      <c r="AZ64" s="20">
        <v>324.72</v>
      </c>
      <c r="BA64" s="9">
        <v>260</v>
      </c>
      <c r="BB64" s="9">
        <v>260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29808.65</v>
      </c>
      <c r="B65" s="8">
        <v>-9355</v>
      </c>
      <c r="C65" s="8">
        <v>30263.48</v>
      </c>
      <c r="D65" s="8">
        <v>12086.2</v>
      </c>
      <c r="E65" s="8">
        <v>304.34</v>
      </c>
      <c r="F65" s="9">
        <v>7199</v>
      </c>
      <c r="G65" s="8">
        <v>248.86</v>
      </c>
      <c r="H65" s="8">
        <v>249.73</v>
      </c>
      <c r="I65" s="8">
        <v>623.19</v>
      </c>
      <c r="J65" s="8">
        <v>612.55</v>
      </c>
      <c r="K65" s="8">
        <v>430.89</v>
      </c>
      <c r="L65" s="8">
        <v>270.16</v>
      </c>
      <c r="M65" s="8">
        <v>856.76</v>
      </c>
      <c r="N65" s="8">
        <v>877.72</v>
      </c>
      <c r="O65" s="8">
        <v>0</v>
      </c>
      <c r="P65" s="8">
        <v>394.2</v>
      </c>
      <c r="Q65" s="8">
        <v>279.68</v>
      </c>
      <c r="R65" s="8">
        <v>279.94</v>
      </c>
      <c r="S65" s="8">
        <v>29767.21</v>
      </c>
      <c r="T65" s="8">
        <v>9522.858</v>
      </c>
      <c r="U65" s="8">
        <v>5717.92</v>
      </c>
      <c r="V65" s="8">
        <v>6859.452</v>
      </c>
      <c r="W65" s="8">
        <v>12577.373</v>
      </c>
      <c r="X65" s="8">
        <v>630.554</v>
      </c>
      <c r="Y65" s="8">
        <v>50.02</v>
      </c>
      <c r="Z65" s="8">
        <v>12675.56</v>
      </c>
      <c r="AA65" s="8">
        <v>9897.137</v>
      </c>
      <c r="AB65" s="8">
        <v>1470.17</v>
      </c>
      <c r="AC65" s="8" t="s">
        <v>60</v>
      </c>
      <c r="AD65" s="9">
        <v>-4099.595</v>
      </c>
      <c r="AE65" s="8">
        <v>260</v>
      </c>
      <c r="AF65" s="8">
        <v>0</v>
      </c>
      <c r="AG65" s="8">
        <v>260</v>
      </c>
      <c r="AH65" s="8">
        <v>260</v>
      </c>
      <c r="AI65" s="8">
        <v>0</v>
      </c>
      <c r="AJ65" s="8">
        <v>260</v>
      </c>
      <c r="AK65" s="8">
        <v>9309</v>
      </c>
      <c r="AL65" s="8">
        <v>29463.4</v>
      </c>
      <c r="AM65" s="8">
        <v>38772.4</v>
      </c>
      <c r="AN65" s="8">
        <v>12365.83</v>
      </c>
      <c r="AO65" s="8">
        <v>4844.72</v>
      </c>
      <c r="AP65" s="8">
        <v>7521.11</v>
      </c>
      <c r="AQ65" s="8">
        <v>304.34</v>
      </c>
      <c r="AR65" s="8">
        <v>304.66</v>
      </c>
      <c r="AS65" s="8"/>
      <c r="AT65" s="8"/>
      <c r="AU65" s="8">
        <v>0</v>
      </c>
      <c r="AV65" s="16">
        <v>0</v>
      </c>
      <c r="AW65" s="9">
        <v>260</v>
      </c>
      <c r="AX65" s="9">
        <v>260</v>
      </c>
      <c r="AY65" s="9">
        <v>459.4</v>
      </c>
      <c r="AZ65" s="20">
        <v>403.92</v>
      </c>
      <c r="BA65" s="9">
        <v>260</v>
      </c>
      <c r="BB65" s="9">
        <v>260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</v>
      </c>
      <c r="BN65" s="23">
        <f t="shared" ref="BN65:BP65" si="141">AE65</f>
        <v>260</v>
      </c>
      <c r="BO65" s="23">
        <f t="shared" si="141"/>
        <v>0</v>
      </c>
      <c r="BP65" s="23">
        <f t="shared" si="141"/>
        <v>260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30377.59</v>
      </c>
      <c r="B66" s="2">
        <v>-9596.76</v>
      </c>
      <c r="C66" s="2">
        <v>30438.87</v>
      </c>
      <c r="D66" s="2">
        <v>11643.3</v>
      </c>
      <c r="E66" s="2">
        <v>301.26</v>
      </c>
      <c r="F66" s="7">
        <v>7200</v>
      </c>
      <c r="G66" s="2">
        <v>249.73</v>
      </c>
      <c r="H66" s="2">
        <v>248.01</v>
      </c>
      <c r="I66" s="2">
        <v>627.17</v>
      </c>
      <c r="J66" s="2">
        <v>624.09</v>
      </c>
      <c r="K66" s="2">
        <v>429.96</v>
      </c>
      <c r="L66" s="2">
        <v>270.4</v>
      </c>
      <c r="M66" s="2">
        <v>863.75</v>
      </c>
      <c r="N66" s="2">
        <v>876.9</v>
      </c>
      <c r="O66" s="2">
        <v>0</v>
      </c>
      <c r="P66" s="2">
        <v>392</v>
      </c>
      <c r="Q66" s="2">
        <v>279.89</v>
      </c>
      <c r="R66" s="2">
        <v>280.36</v>
      </c>
      <c r="S66" s="2">
        <v>30329.09</v>
      </c>
      <c r="T66" s="2">
        <v>9583.123</v>
      </c>
      <c r="U66" s="2">
        <v>5802.403</v>
      </c>
      <c r="V66" s="2">
        <v>6113.63</v>
      </c>
      <c r="W66" s="2">
        <v>11916.033</v>
      </c>
      <c r="X66" s="2">
        <v>628.219</v>
      </c>
      <c r="Y66" s="2">
        <v>49.97</v>
      </c>
      <c r="Z66" s="2">
        <v>11913</v>
      </c>
      <c r="AA66" s="2">
        <v>10136.29</v>
      </c>
      <c r="AB66" s="2">
        <v>1504.03</v>
      </c>
      <c r="AC66" s="2" t="s">
        <v>60</v>
      </c>
      <c r="AD66" s="7">
        <v>-4087.689</v>
      </c>
      <c r="AE66" s="2">
        <v>258</v>
      </c>
      <c r="AF66" s="2">
        <v>0</v>
      </c>
      <c r="AG66" s="2">
        <v>258</v>
      </c>
      <c r="AH66" s="2">
        <v>261.41</v>
      </c>
      <c r="AI66" s="2">
        <v>0</v>
      </c>
      <c r="AJ66" s="2">
        <v>261.41</v>
      </c>
      <c r="AK66" s="2">
        <v>9251</v>
      </c>
      <c r="AL66" s="2">
        <v>29857.2</v>
      </c>
      <c r="AM66" s="2">
        <v>39108.2</v>
      </c>
      <c r="AN66" s="2">
        <v>11884.44</v>
      </c>
      <c r="AO66" s="2">
        <v>4984.22</v>
      </c>
      <c r="AP66" s="2">
        <v>6900.22</v>
      </c>
      <c r="AQ66" s="2">
        <v>301.26</v>
      </c>
      <c r="AR66" s="2">
        <v>304.8</v>
      </c>
      <c r="AU66" s="2">
        <v>0</v>
      </c>
      <c r="AV66" s="15">
        <v>0</v>
      </c>
      <c r="AW66" s="7">
        <v>261.41</v>
      </c>
      <c r="AX66" s="7">
        <v>258</v>
      </c>
      <c r="AY66" s="7">
        <v>538.6</v>
      </c>
      <c r="AZ66" s="19">
        <v>391.6</v>
      </c>
      <c r="BA66" s="7">
        <v>261.41</v>
      </c>
      <c r="BB66" s="7">
        <v>258</v>
      </c>
      <c r="BE66" s="23">
        <f t="shared" si="138"/>
        <v>261.41</v>
      </c>
      <c r="BF66" s="23">
        <f t="shared" ref="BF66:BH66" si="142">AH66</f>
        <v>261.41</v>
      </c>
      <c r="BG66" s="23">
        <f t="shared" si="142"/>
        <v>0</v>
      </c>
      <c r="BH66" s="23">
        <f t="shared" si="142"/>
        <v>261.41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258</v>
      </c>
      <c r="BN66" s="23">
        <f t="shared" ref="BN66:BP66" si="147">AE66</f>
        <v>258</v>
      </c>
      <c r="BO66" s="23">
        <f t="shared" si="147"/>
        <v>0</v>
      </c>
      <c r="BP66" s="23">
        <f t="shared" si="147"/>
        <v>258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30912.19</v>
      </c>
      <c r="B67" s="2">
        <v>-9321.08</v>
      </c>
      <c r="C67" s="2">
        <v>31051.24</v>
      </c>
      <c r="D67" s="2">
        <v>11426.94</v>
      </c>
      <c r="E67" s="2">
        <v>302.48</v>
      </c>
      <c r="F67" s="7">
        <v>7198</v>
      </c>
      <c r="G67" s="2">
        <v>248.86</v>
      </c>
      <c r="H67" s="2">
        <v>251.42</v>
      </c>
      <c r="I67" s="2">
        <v>630.98</v>
      </c>
      <c r="J67" s="2">
        <v>624.42</v>
      </c>
      <c r="K67" s="2">
        <v>430.43</v>
      </c>
      <c r="L67" s="2">
        <v>271.56</v>
      </c>
      <c r="M67" s="2">
        <v>867.04</v>
      </c>
      <c r="N67" s="2">
        <v>877.31</v>
      </c>
      <c r="O67" s="2">
        <v>0</v>
      </c>
      <c r="P67" s="2">
        <v>465</v>
      </c>
      <c r="Q67" s="2">
        <v>279.68</v>
      </c>
      <c r="R67" s="2">
        <v>280.52</v>
      </c>
      <c r="S67" s="2">
        <v>30757.64</v>
      </c>
      <c r="T67" s="2">
        <v>9392.238</v>
      </c>
      <c r="U67" s="2">
        <v>5851.557</v>
      </c>
      <c r="V67" s="2">
        <v>5428.694</v>
      </c>
      <c r="W67" s="2">
        <v>11280.252</v>
      </c>
      <c r="X67" s="2">
        <v>664.099</v>
      </c>
      <c r="Y67" s="2">
        <v>50.028</v>
      </c>
      <c r="Z67" s="2">
        <v>10749.64</v>
      </c>
      <c r="AA67" s="2">
        <v>11001.14</v>
      </c>
      <c r="AB67" s="2">
        <v>1500.33</v>
      </c>
      <c r="AC67" s="2" t="s">
        <v>60</v>
      </c>
      <c r="AD67" s="7">
        <v>-4007.005</v>
      </c>
      <c r="AE67" s="2">
        <v>260</v>
      </c>
      <c r="AF67" s="2">
        <v>0</v>
      </c>
      <c r="AG67" s="2">
        <v>260</v>
      </c>
      <c r="AH67" s="2">
        <v>270</v>
      </c>
      <c r="AI67" s="2">
        <v>0</v>
      </c>
      <c r="AJ67" s="2">
        <v>270</v>
      </c>
      <c r="AK67" s="2">
        <v>9109</v>
      </c>
      <c r="AL67" s="2">
        <v>30419.8</v>
      </c>
      <c r="AM67" s="2">
        <v>39528.8</v>
      </c>
      <c r="AN67" s="2">
        <v>11485.41</v>
      </c>
      <c r="AO67" s="2">
        <v>5190.39</v>
      </c>
      <c r="AP67" s="2">
        <v>6295.02</v>
      </c>
      <c r="AQ67" s="2">
        <v>302.48</v>
      </c>
      <c r="AR67" s="2">
        <v>311.54</v>
      </c>
      <c r="AU67" s="2">
        <v>0</v>
      </c>
      <c r="AV67" s="15">
        <v>0</v>
      </c>
      <c r="AW67" s="7">
        <v>270</v>
      </c>
      <c r="AX67" s="7">
        <v>260</v>
      </c>
      <c r="AY67" s="7">
        <v>550</v>
      </c>
      <c r="AZ67" s="19">
        <v>470.8</v>
      </c>
      <c r="BA67" s="7">
        <v>270</v>
      </c>
      <c r="BB67" s="7">
        <v>260</v>
      </c>
      <c r="BE67" s="23">
        <f t="shared" si="138"/>
        <v>270</v>
      </c>
      <c r="BF67" s="23">
        <f t="shared" ref="BF67:BH67" si="152">AH67</f>
        <v>270</v>
      </c>
      <c r="BG67" s="23">
        <f t="shared" si="152"/>
        <v>0</v>
      </c>
      <c r="BH67" s="23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31566.35</v>
      </c>
      <c r="B68" s="1">
        <v>-8974</v>
      </c>
      <c r="C68" s="1">
        <v>33098.75</v>
      </c>
      <c r="D68" s="1">
        <v>10906.06</v>
      </c>
      <c r="E68" s="1">
        <v>309.68</v>
      </c>
      <c r="F68" s="6">
        <v>7199</v>
      </c>
      <c r="G68" s="1">
        <v>398.39</v>
      </c>
      <c r="H68" s="1">
        <v>397.55</v>
      </c>
      <c r="I68" s="1">
        <v>628.53</v>
      </c>
      <c r="J68" s="1">
        <v>625.36</v>
      </c>
      <c r="K68" s="1">
        <v>431.36</v>
      </c>
      <c r="L68" s="1">
        <v>285.98</v>
      </c>
      <c r="M68" s="1">
        <v>857.17</v>
      </c>
      <c r="N68" s="1">
        <v>883.07</v>
      </c>
      <c r="O68" s="1">
        <v>0</v>
      </c>
      <c r="P68" s="1">
        <v>529.2</v>
      </c>
      <c r="Q68" s="1">
        <v>308.64</v>
      </c>
      <c r="R68" s="1">
        <v>310.39</v>
      </c>
      <c r="S68" s="1">
        <v>31360.77</v>
      </c>
      <c r="T68" s="1">
        <v>9049.431</v>
      </c>
      <c r="U68" s="1">
        <v>5927.88</v>
      </c>
      <c r="V68" s="1">
        <v>4715.862</v>
      </c>
      <c r="W68" s="1">
        <v>10643.742</v>
      </c>
      <c r="X68" s="1">
        <v>665.712</v>
      </c>
      <c r="Y68" s="1">
        <v>50.021</v>
      </c>
      <c r="Z68" s="1">
        <v>9889.738</v>
      </c>
      <c r="AA68" s="1">
        <v>11827.54</v>
      </c>
      <c r="AB68" s="1">
        <v>1491.99</v>
      </c>
      <c r="AC68" s="1" t="s">
        <v>60</v>
      </c>
      <c r="AD68" s="6">
        <v>-3890.602</v>
      </c>
      <c r="AE68" s="1">
        <v>271</v>
      </c>
      <c r="AF68" s="1">
        <v>0</v>
      </c>
      <c r="AG68" s="1">
        <v>271</v>
      </c>
      <c r="AH68" s="1">
        <v>270</v>
      </c>
      <c r="AI68" s="1">
        <v>0</v>
      </c>
      <c r="AJ68" s="1">
        <v>270</v>
      </c>
      <c r="AK68" s="1">
        <v>8977</v>
      </c>
      <c r="AL68" s="1">
        <v>30869.8</v>
      </c>
      <c r="AM68" s="1">
        <v>39846.8</v>
      </c>
      <c r="AN68" s="1">
        <v>10937.28</v>
      </c>
      <c r="AO68" s="1">
        <v>5320.95</v>
      </c>
      <c r="AP68" s="1">
        <v>5616.33</v>
      </c>
      <c r="AQ68" s="1">
        <v>309.68</v>
      </c>
      <c r="AR68" s="1">
        <v>311.19</v>
      </c>
      <c r="AU68" s="1">
        <v>0</v>
      </c>
      <c r="AV68" s="14">
        <v>0</v>
      </c>
      <c r="AW68" s="6">
        <v>270</v>
      </c>
      <c r="AX68" s="6">
        <v>271</v>
      </c>
      <c r="AY68" s="6">
        <v>550</v>
      </c>
      <c r="AZ68" s="18">
        <v>550</v>
      </c>
      <c r="BA68" s="6">
        <v>270</v>
      </c>
      <c r="BB68" s="6">
        <v>271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271</v>
      </c>
      <c r="BN68" s="22">
        <f t="shared" ref="BN68:BP68" si="155">AE68</f>
        <v>271</v>
      </c>
      <c r="BO68" s="22">
        <f t="shared" si="155"/>
        <v>0</v>
      </c>
      <c r="BP68" s="22">
        <f t="shared" si="155"/>
        <v>271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31812.75</v>
      </c>
      <c r="B69" s="1">
        <v>-8839</v>
      </c>
      <c r="C69" s="1">
        <v>33925.03</v>
      </c>
      <c r="D69" s="1">
        <v>10641.24</v>
      </c>
      <c r="E69" s="1">
        <v>315.05</v>
      </c>
      <c r="F69" s="6">
        <v>7198</v>
      </c>
      <c r="G69" s="1">
        <v>449.66</v>
      </c>
      <c r="H69" s="1">
        <v>447.1</v>
      </c>
      <c r="I69" s="1">
        <v>637.75</v>
      </c>
      <c r="J69" s="1">
        <v>623.88</v>
      </c>
      <c r="K69" s="1">
        <v>430.89</v>
      </c>
      <c r="L69" s="1">
        <v>328.78</v>
      </c>
      <c r="M69" s="1">
        <v>865.39</v>
      </c>
      <c r="N69" s="1">
        <v>883.89</v>
      </c>
      <c r="O69" s="1">
        <v>0</v>
      </c>
      <c r="P69" s="1">
        <v>547.5</v>
      </c>
      <c r="Q69" s="1">
        <v>308.85</v>
      </c>
      <c r="R69" s="1">
        <v>309.65</v>
      </c>
      <c r="S69" s="1">
        <v>31592.28</v>
      </c>
      <c r="T69" s="1">
        <v>8793.281</v>
      </c>
      <c r="U69" s="1">
        <v>5976.639</v>
      </c>
      <c r="V69" s="1">
        <v>4100.387</v>
      </c>
      <c r="W69" s="1">
        <v>10077.026</v>
      </c>
      <c r="X69" s="1">
        <v>481.857</v>
      </c>
      <c r="Y69" s="1">
        <v>49.979</v>
      </c>
      <c r="Z69" s="1">
        <v>9083.984</v>
      </c>
      <c r="AA69" s="1">
        <v>12827.9</v>
      </c>
      <c r="AB69" s="1">
        <v>1529.28</v>
      </c>
      <c r="AC69" s="1" t="s">
        <v>60</v>
      </c>
      <c r="AD69" s="6">
        <v>-3815.802</v>
      </c>
      <c r="AE69" s="1">
        <v>275</v>
      </c>
      <c r="AF69" s="1">
        <v>0</v>
      </c>
      <c r="AG69" s="1">
        <v>275</v>
      </c>
      <c r="AH69" s="1">
        <v>280</v>
      </c>
      <c r="AI69" s="1">
        <v>0</v>
      </c>
      <c r="AJ69" s="1">
        <v>280</v>
      </c>
      <c r="AK69" s="1">
        <v>8840</v>
      </c>
      <c r="AL69" s="1">
        <v>31516.8</v>
      </c>
      <c r="AM69" s="1">
        <v>40356.8</v>
      </c>
      <c r="AN69" s="1">
        <v>10381.92</v>
      </c>
      <c r="AO69" s="1">
        <v>5440.53</v>
      </c>
      <c r="AP69" s="1">
        <v>4941.39</v>
      </c>
      <c r="AQ69" s="1">
        <v>315.05</v>
      </c>
      <c r="AR69" s="1">
        <v>319.07</v>
      </c>
      <c r="AU69" s="1">
        <v>0</v>
      </c>
      <c r="AV69" s="14">
        <v>0</v>
      </c>
      <c r="AW69" s="6">
        <v>280</v>
      </c>
      <c r="AX69" s="6">
        <v>275</v>
      </c>
      <c r="AY69" s="6">
        <v>560.8</v>
      </c>
      <c r="AZ69" s="18">
        <v>550</v>
      </c>
      <c r="BA69" s="6">
        <v>280</v>
      </c>
      <c r="BB69" s="6">
        <v>275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275</v>
      </c>
      <c r="BN69" s="22">
        <f t="shared" ref="BN69:BP69" si="157">AE69</f>
        <v>275</v>
      </c>
      <c r="BO69" s="22">
        <f t="shared" si="157"/>
        <v>0</v>
      </c>
      <c r="BP69" s="22">
        <f t="shared" si="157"/>
        <v>275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32335.34</v>
      </c>
      <c r="B70" s="1">
        <v>-8765.3</v>
      </c>
      <c r="C70" s="1">
        <v>34804.58</v>
      </c>
      <c r="D70" s="1">
        <v>9908.09</v>
      </c>
      <c r="E70" s="1">
        <v>317.34</v>
      </c>
      <c r="F70" s="6">
        <v>7200</v>
      </c>
      <c r="G70" s="1">
        <v>454.79</v>
      </c>
      <c r="H70" s="1">
        <v>453.1</v>
      </c>
      <c r="I70" s="1">
        <v>630.98</v>
      </c>
      <c r="J70" s="1">
        <v>623.31</v>
      </c>
      <c r="K70" s="1">
        <v>430.43</v>
      </c>
      <c r="L70" s="1">
        <v>409.72</v>
      </c>
      <c r="M70" s="1">
        <v>871.97</v>
      </c>
      <c r="N70" s="1">
        <v>883.48</v>
      </c>
      <c r="O70" s="1">
        <v>0</v>
      </c>
      <c r="P70" s="1">
        <v>548.7</v>
      </c>
      <c r="Q70" s="1">
        <v>310.33</v>
      </c>
      <c r="R70" s="1">
        <v>310.23</v>
      </c>
      <c r="S70" s="1">
        <v>31806.43</v>
      </c>
      <c r="T70" s="1">
        <v>8882.984</v>
      </c>
      <c r="U70" s="1">
        <v>6342.7</v>
      </c>
      <c r="V70" s="1">
        <v>3439.326</v>
      </c>
      <c r="W70" s="1">
        <v>9782.026</v>
      </c>
      <c r="X70" s="1">
        <v>478.209</v>
      </c>
      <c r="Y70" s="1">
        <v>49.966</v>
      </c>
      <c r="Z70" s="1">
        <v>8171.211</v>
      </c>
      <c r="AA70" s="1">
        <v>13692.96</v>
      </c>
      <c r="AB70" s="1">
        <v>1516.35</v>
      </c>
      <c r="AC70" s="1" t="s">
        <v>60</v>
      </c>
      <c r="AD70" s="6">
        <v>-3729.375</v>
      </c>
      <c r="AE70" s="1">
        <v>280</v>
      </c>
      <c r="AF70" s="1">
        <v>0</v>
      </c>
      <c r="AG70" s="1">
        <v>280</v>
      </c>
      <c r="AH70" s="1">
        <v>285</v>
      </c>
      <c r="AI70" s="1">
        <v>0</v>
      </c>
      <c r="AJ70" s="1">
        <v>285</v>
      </c>
      <c r="AK70" s="1">
        <v>8765</v>
      </c>
      <c r="AL70" s="1">
        <v>32079.4</v>
      </c>
      <c r="AM70" s="1">
        <v>40844.4</v>
      </c>
      <c r="AN70" s="1">
        <v>9754.27</v>
      </c>
      <c r="AO70" s="1">
        <v>5557.71</v>
      </c>
      <c r="AP70" s="1">
        <v>4196.56</v>
      </c>
      <c r="AQ70" s="1">
        <v>317.34</v>
      </c>
      <c r="AR70" s="1">
        <v>322.95</v>
      </c>
      <c r="AU70" s="1">
        <v>0</v>
      </c>
      <c r="AV70" s="14">
        <v>0</v>
      </c>
      <c r="AW70" s="6">
        <v>285</v>
      </c>
      <c r="AX70" s="6">
        <v>280</v>
      </c>
      <c r="AY70" s="6">
        <v>580</v>
      </c>
      <c r="AZ70" s="18">
        <v>551.2</v>
      </c>
      <c r="BA70" s="6">
        <v>285</v>
      </c>
      <c r="BB70" s="6">
        <v>280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32596.08</v>
      </c>
      <c r="B71" s="1">
        <v>-8740.3</v>
      </c>
      <c r="C71" s="1">
        <v>35828.94</v>
      </c>
      <c r="D71" s="1">
        <v>9354.47</v>
      </c>
      <c r="E71" s="1">
        <v>319.92</v>
      </c>
      <c r="F71" s="6">
        <v>7200</v>
      </c>
      <c r="G71" s="1">
        <v>600.07</v>
      </c>
      <c r="H71" s="1">
        <v>598.35</v>
      </c>
      <c r="I71" s="1">
        <v>628.69</v>
      </c>
      <c r="J71" s="1">
        <v>621.72</v>
      </c>
      <c r="K71" s="1">
        <v>429.96</v>
      </c>
      <c r="L71" s="1">
        <v>475.32</v>
      </c>
      <c r="M71" s="1">
        <v>873.2</v>
      </c>
      <c r="N71" s="1">
        <v>883.89</v>
      </c>
      <c r="O71" s="1">
        <v>0</v>
      </c>
      <c r="P71" s="1">
        <v>579</v>
      </c>
      <c r="Q71" s="1">
        <v>333.27</v>
      </c>
      <c r="R71" s="1">
        <v>309.7</v>
      </c>
      <c r="S71" s="1">
        <v>32317.68</v>
      </c>
      <c r="T71" s="1">
        <v>8753.751</v>
      </c>
      <c r="U71" s="1">
        <v>6614.623</v>
      </c>
      <c r="V71" s="1">
        <v>2621.463</v>
      </c>
      <c r="W71" s="1">
        <v>9236.086</v>
      </c>
      <c r="X71" s="1">
        <v>561.665</v>
      </c>
      <c r="Y71" s="1">
        <v>50.032</v>
      </c>
      <c r="Z71" s="1">
        <v>7130.449</v>
      </c>
      <c r="AA71" s="1">
        <v>14658.36</v>
      </c>
      <c r="AB71" s="1">
        <v>1329.21</v>
      </c>
      <c r="AC71" s="1" t="s">
        <v>60</v>
      </c>
      <c r="AD71" s="6">
        <v>-3622.077</v>
      </c>
      <c r="AE71" s="1">
        <v>282.2</v>
      </c>
      <c r="AF71" s="1">
        <v>0</v>
      </c>
      <c r="AG71" s="1">
        <v>282.2</v>
      </c>
      <c r="AH71" s="1">
        <v>300</v>
      </c>
      <c r="AI71" s="1">
        <v>0</v>
      </c>
      <c r="AJ71" s="1">
        <v>300</v>
      </c>
      <c r="AK71" s="1">
        <v>8738</v>
      </c>
      <c r="AL71" s="1">
        <v>32557.6</v>
      </c>
      <c r="AM71" s="1">
        <v>41295.6</v>
      </c>
      <c r="AN71" s="1">
        <v>9152.53</v>
      </c>
      <c r="AO71" s="1">
        <v>5637.3</v>
      </c>
      <c r="AP71" s="1">
        <v>3515.23</v>
      </c>
      <c r="AQ71" s="1">
        <v>319.92</v>
      </c>
      <c r="AR71" s="1">
        <v>335.82</v>
      </c>
      <c r="AU71" s="1">
        <v>0</v>
      </c>
      <c r="AV71" s="14">
        <v>0</v>
      </c>
      <c r="AW71" s="6">
        <v>300</v>
      </c>
      <c r="AX71" s="6">
        <v>282.2</v>
      </c>
      <c r="AY71" s="6">
        <v>597.4</v>
      </c>
      <c r="AZ71" s="18">
        <v>580</v>
      </c>
      <c r="BA71" s="6">
        <v>300</v>
      </c>
      <c r="BB71" s="6">
        <v>282.2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282.2</v>
      </c>
      <c r="BN71" s="22">
        <f t="shared" ref="BN71:BP71" si="161">AE71</f>
        <v>282.2</v>
      </c>
      <c r="BO71" s="22">
        <f t="shared" si="161"/>
        <v>0</v>
      </c>
      <c r="BP71" s="22">
        <f t="shared" si="161"/>
        <v>282.2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32872.77</v>
      </c>
      <c r="B72" s="1">
        <v>-8715.3</v>
      </c>
      <c r="C72" s="1">
        <v>36697.76</v>
      </c>
      <c r="D72" s="1">
        <v>8688.01</v>
      </c>
      <c r="E72" s="1">
        <v>326.02</v>
      </c>
      <c r="F72" s="6">
        <v>7200</v>
      </c>
      <c r="G72" s="1">
        <v>649.63</v>
      </c>
      <c r="H72" s="1">
        <v>649.63</v>
      </c>
      <c r="I72" s="1">
        <v>632.28</v>
      </c>
      <c r="J72" s="1">
        <v>624.52</v>
      </c>
      <c r="K72" s="1">
        <v>429.96</v>
      </c>
      <c r="L72" s="1">
        <v>523.93</v>
      </c>
      <c r="M72" s="1">
        <v>877.72</v>
      </c>
      <c r="N72" s="1">
        <v>884.3</v>
      </c>
      <c r="O72" s="1">
        <v>0</v>
      </c>
      <c r="P72" s="1">
        <v>583.7</v>
      </c>
      <c r="Q72" s="1">
        <v>335.12</v>
      </c>
      <c r="R72" s="1">
        <v>310.07</v>
      </c>
      <c r="S72" s="1">
        <v>32622.04</v>
      </c>
      <c r="T72" s="1">
        <v>8594.599</v>
      </c>
      <c r="U72" s="1">
        <v>6784.826</v>
      </c>
      <c r="V72" s="1">
        <v>2178.304</v>
      </c>
      <c r="W72" s="1">
        <v>8963.13</v>
      </c>
      <c r="X72" s="1">
        <v>561.561</v>
      </c>
      <c r="Y72" s="1">
        <v>49.984</v>
      </c>
      <c r="Z72" s="1">
        <v>7006.918</v>
      </c>
      <c r="AA72" s="1">
        <v>14820.77</v>
      </c>
      <c r="AB72" s="1">
        <v>1334.43</v>
      </c>
      <c r="AC72" s="1" t="s">
        <v>60</v>
      </c>
      <c r="AD72" s="6">
        <v>-3560.444</v>
      </c>
      <c r="AE72" s="1">
        <v>291</v>
      </c>
      <c r="AF72" s="1">
        <v>0</v>
      </c>
      <c r="AG72" s="1">
        <v>291</v>
      </c>
      <c r="AH72" s="1">
        <v>308</v>
      </c>
      <c r="AI72" s="1">
        <v>0</v>
      </c>
      <c r="AJ72" s="1">
        <v>308</v>
      </c>
      <c r="AK72" s="1">
        <v>8711</v>
      </c>
      <c r="AL72" s="1">
        <v>33288.9</v>
      </c>
      <c r="AM72" s="1">
        <v>41999.9</v>
      </c>
      <c r="AN72" s="1">
        <v>8491.79</v>
      </c>
      <c r="AO72" s="1">
        <v>5706.65</v>
      </c>
      <c r="AP72" s="1">
        <v>2785.14</v>
      </c>
      <c r="AQ72" s="1">
        <v>326.02</v>
      </c>
      <c r="AR72" s="1">
        <v>343.19</v>
      </c>
      <c r="AU72" s="1">
        <v>0</v>
      </c>
      <c r="AV72" s="14">
        <v>0</v>
      </c>
      <c r="AW72" s="6">
        <v>308</v>
      </c>
      <c r="AX72" s="6">
        <v>291</v>
      </c>
      <c r="AY72" s="6">
        <v>600</v>
      </c>
      <c r="AZ72" s="18">
        <v>580</v>
      </c>
      <c r="BA72" s="6">
        <v>308</v>
      </c>
      <c r="BB72" s="6">
        <v>291</v>
      </c>
      <c r="BE72" s="22">
        <f t="shared" si="138"/>
        <v>308</v>
      </c>
      <c r="BF72" s="22">
        <f t="shared" ref="BF72:BH72" si="162">AH72</f>
        <v>308</v>
      </c>
      <c r="BG72" s="22">
        <f t="shared" si="162"/>
        <v>0</v>
      </c>
      <c r="BH72" s="22">
        <f t="shared" si="162"/>
        <v>308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291</v>
      </c>
      <c r="BN72" s="22">
        <f t="shared" ref="BN72:BP72" si="163">AE72</f>
        <v>291</v>
      </c>
      <c r="BO72" s="22">
        <f t="shared" si="163"/>
        <v>0</v>
      </c>
      <c r="BP72" s="22">
        <f t="shared" si="163"/>
        <v>291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32834.79</v>
      </c>
      <c r="B73">
        <v>-8691.3</v>
      </c>
      <c r="C73">
        <v>36105.11</v>
      </c>
      <c r="D73">
        <v>8288.26</v>
      </c>
      <c r="E73">
        <v>323.09</v>
      </c>
      <c r="F73" s="3">
        <v>7200</v>
      </c>
      <c r="G73">
        <v>603.48</v>
      </c>
      <c r="H73">
        <v>604.33</v>
      </c>
      <c r="I73">
        <v>629.58</v>
      </c>
      <c r="J73">
        <v>622.03</v>
      </c>
      <c r="K73">
        <v>429.96</v>
      </c>
      <c r="L73">
        <v>522.54</v>
      </c>
      <c r="M73">
        <v>890.06</v>
      </c>
      <c r="N73">
        <v>887.59</v>
      </c>
      <c r="O73">
        <v>0</v>
      </c>
      <c r="P73">
        <v>584.5</v>
      </c>
      <c r="Q73">
        <v>334.91</v>
      </c>
      <c r="R73">
        <v>309.86</v>
      </c>
      <c r="S73">
        <v>32320.4</v>
      </c>
      <c r="T73">
        <v>8735.033</v>
      </c>
      <c r="U73">
        <v>6925.814</v>
      </c>
      <c r="V73">
        <v>1693.629</v>
      </c>
      <c r="W73">
        <v>8619.442</v>
      </c>
      <c r="X73">
        <v>559.875</v>
      </c>
      <c r="Y73">
        <v>49.976</v>
      </c>
      <c r="Z73">
        <v>6913.762</v>
      </c>
      <c r="AA73">
        <v>14912.96</v>
      </c>
      <c r="AB73">
        <v>1428.64</v>
      </c>
      <c r="AC73" t="s">
        <v>60</v>
      </c>
      <c r="AD73" s="3">
        <v>-3534.39</v>
      </c>
      <c r="AE73">
        <v>285</v>
      </c>
      <c r="AF73">
        <v>0</v>
      </c>
      <c r="AG73">
        <v>285</v>
      </c>
      <c r="AH73">
        <v>325</v>
      </c>
      <c r="AI73">
        <v>0</v>
      </c>
      <c r="AJ73">
        <v>325</v>
      </c>
      <c r="AK73">
        <v>8685</v>
      </c>
      <c r="AL73">
        <v>33654.6</v>
      </c>
      <c r="AM73">
        <v>42339.6</v>
      </c>
      <c r="AN73">
        <v>7896.96</v>
      </c>
      <c r="AO73">
        <v>5784.66</v>
      </c>
      <c r="AP73">
        <v>2112.3</v>
      </c>
      <c r="AQ73">
        <v>323.09</v>
      </c>
      <c r="AR73">
        <v>358.27</v>
      </c>
      <c r="AU73">
        <v>0</v>
      </c>
      <c r="AV73" s="13">
        <v>0</v>
      </c>
      <c r="AW73" s="3">
        <v>325</v>
      </c>
      <c r="AX73" s="3">
        <v>285</v>
      </c>
      <c r="AY73" s="3">
        <v>600</v>
      </c>
      <c r="AZ73" s="17">
        <v>580</v>
      </c>
      <c r="BA73" s="3">
        <v>325</v>
      </c>
      <c r="BB73" s="3">
        <v>285</v>
      </c>
      <c r="BE73" s="21">
        <f t="shared" si="138"/>
        <v>325</v>
      </c>
      <c r="BF73" s="21">
        <f t="shared" ref="BF73:BH73" si="164">AH73</f>
        <v>325</v>
      </c>
      <c r="BG73" s="21">
        <f t="shared" si="164"/>
        <v>0</v>
      </c>
      <c r="BH73" s="21">
        <f t="shared" si="164"/>
        <v>325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</v>
      </c>
      <c r="BN73" s="21">
        <f t="shared" ref="BN73:BP73" si="165">AE73</f>
        <v>285</v>
      </c>
      <c r="BO73" s="21">
        <f t="shared" si="165"/>
        <v>0</v>
      </c>
      <c r="BP73" s="21">
        <f t="shared" si="165"/>
        <v>285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32972.15</v>
      </c>
      <c r="B74">
        <v>-8616.3</v>
      </c>
      <c r="C74">
        <v>37030.13</v>
      </c>
      <c r="D74">
        <v>8049.92</v>
      </c>
      <c r="E74">
        <v>332.8</v>
      </c>
      <c r="F74" s="3">
        <v>7200</v>
      </c>
      <c r="G74">
        <v>648.78</v>
      </c>
      <c r="H74">
        <v>648.78</v>
      </c>
      <c r="I74">
        <v>632.67</v>
      </c>
      <c r="J74">
        <v>624.48</v>
      </c>
      <c r="K74">
        <v>430.19</v>
      </c>
      <c r="L74">
        <v>523</v>
      </c>
      <c r="M74">
        <v>899.92</v>
      </c>
      <c r="N74">
        <v>889.65</v>
      </c>
      <c r="O74">
        <v>0</v>
      </c>
      <c r="P74">
        <v>584.1</v>
      </c>
      <c r="Q74">
        <v>335.39</v>
      </c>
      <c r="R74">
        <v>310.49</v>
      </c>
      <c r="S74">
        <v>32279.27</v>
      </c>
      <c r="T74">
        <v>8700.69</v>
      </c>
      <c r="U74">
        <v>7088.62</v>
      </c>
      <c r="V74">
        <v>1188.73</v>
      </c>
      <c r="W74">
        <v>8277.351</v>
      </c>
      <c r="X74">
        <v>713.026</v>
      </c>
      <c r="Y74">
        <v>50.023</v>
      </c>
      <c r="Z74">
        <v>6564.109</v>
      </c>
      <c r="AA74">
        <v>15284.6</v>
      </c>
      <c r="AB74">
        <v>1446.26</v>
      </c>
      <c r="AC74" t="s">
        <v>60</v>
      </c>
      <c r="AD74" s="3">
        <v>-3514.359</v>
      </c>
      <c r="AE74">
        <v>297</v>
      </c>
      <c r="AF74">
        <v>0</v>
      </c>
      <c r="AG74">
        <v>297</v>
      </c>
      <c r="AH74">
        <v>318</v>
      </c>
      <c r="AI74">
        <v>0</v>
      </c>
      <c r="AJ74">
        <v>318</v>
      </c>
      <c r="AK74">
        <v>8606</v>
      </c>
      <c r="AL74">
        <v>33823</v>
      </c>
      <c r="AM74">
        <v>42429</v>
      </c>
      <c r="AN74">
        <v>7387.12</v>
      </c>
      <c r="AO74">
        <v>5848.56</v>
      </c>
      <c r="AP74">
        <v>1538.56</v>
      </c>
      <c r="AQ74">
        <v>332.8</v>
      </c>
      <c r="AR74">
        <v>352.49</v>
      </c>
      <c r="AU74">
        <v>0</v>
      </c>
      <c r="AV74" s="13">
        <v>0</v>
      </c>
      <c r="AW74" s="3">
        <v>318</v>
      </c>
      <c r="AX74" s="3">
        <v>297</v>
      </c>
      <c r="AY74" s="3">
        <v>600</v>
      </c>
      <c r="AZ74" s="17">
        <v>580</v>
      </c>
      <c r="BA74" s="3">
        <v>318</v>
      </c>
      <c r="BB74" s="3">
        <v>297</v>
      </c>
      <c r="BE74" s="21">
        <f t="shared" si="138"/>
        <v>318</v>
      </c>
      <c r="BF74" s="21">
        <f t="shared" ref="BF74:BH74" si="166">AH74</f>
        <v>318</v>
      </c>
      <c r="BG74" s="21">
        <f t="shared" si="166"/>
        <v>0</v>
      </c>
      <c r="BH74" s="21">
        <f t="shared" si="166"/>
        <v>318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297</v>
      </c>
      <c r="BN74" s="21">
        <f t="shared" ref="BN74:BP74" si="167">AE74</f>
        <v>297</v>
      </c>
      <c r="BO74" s="21">
        <f t="shared" si="167"/>
        <v>0</v>
      </c>
      <c r="BP74" s="21">
        <f t="shared" si="167"/>
        <v>297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32655.32</v>
      </c>
      <c r="B75">
        <v>-8618.3</v>
      </c>
      <c r="C75">
        <v>35819.7</v>
      </c>
      <c r="D75">
        <v>7927.19</v>
      </c>
      <c r="E75">
        <v>322.36</v>
      </c>
      <c r="F75" s="3">
        <v>7200</v>
      </c>
      <c r="G75">
        <v>606.04</v>
      </c>
      <c r="H75">
        <v>601.76</v>
      </c>
      <c r="I75">
        <v>632.48</v>
      </c>
      <c r="J75">
        <v>627.11</v>
      </c>
      <c r="K75">
        <v>429.26</v>
      </c>
      <c r="L75">
        <v>523</v>
      </c>
      <c r="M75">
        <v>899.1</v>
      </c>
      <c r="N75">
        <v>888.41</v>
      </c>
      <c r="O75">
        <v>0</v>
      </c>
      <c r="P75">
        <v>602.5</v>
      </c>
      <c r="Q75">
        <v>334.54</v>
      </c>
      <c r="R75">
        <v>310.44</v>
      </c>
      <c r="S75">
        <v>32189.94</v>
      </c>
      <c r="T75">
        <v>8601.748</v>
      </c>
      <c r="U75">
        <v>6984.687</v>
      </c>
      <c r="V75">
        <v>849.716</v>
      </c>
      <c r="W75">
        <v>7834.403</v>
      </c>
      <c r="X75">
        <v>712.135</v>
      </c>
      <c r="Y75">
        <v>50.036</v>
      </c>
      <c r="Z75">
        <v>6670.004</v>
      </c>
      <c r="AA75">
        <v>15192.44</v>
      </c>
      <c r="AB75">
        <v>1455.81</v>
      </c>
      <c r="AC75" t="s">
        <v>60</v>
      </c>
      <c r="AD75" s="3">
        <v>-3499.091</v>
      </c>
      <c r="AE75">
        <v>285</v>
      </c>
      <c r="AF75">
        <v>0</v>
      </c>
      <c r="AG75">
        <v>285</v>
      </c>
      <c r="AH75">
        <v>319</v>
      </c>
      <c r="AI75">
        <v>0</v>
      </c>
      <c r="AJ75">
        <v>319</v>
      </c>
      <c r="AK75">
        <v>8606</v>
      </c>
      <c r="AL75">
        <v>33906.5</v>
      </c>
      <c r="AM75">
        <v>42512.5</v>
      </c>
      <c r="AN75">
        <v>6808.43</v>
      </c>
      <c r="AO75">
        <v>5765.96</v>
      </c>
      <c r="AP75">
        <v>1042.47</v>
      </c>
      <c r="AQ75">
        <v>322.36</v>
      </c>
      <c r="AR75">
        <v>353.25</v>
      </c>
      <c r="AU75">
        <v>0</v>
      </c>
      <c r="AV75" s="13">
        <v>0</v>
      </c>
      <c r="AW75" s="3">
        <v>319</v>
      </c>
      <c r="AX75" s="3">
        <v>285</v>
      </c>
      <c r="AY75" s="3">
        <v>600</v>
      </c>
      <c r="AZ75" s="17">
        <v>580</v>
      </c>
      <c r="BA75" s="3">
        <v>319</v>
      </c>
      <c r="BB75" s="3">
        <v>285</v>
      </c>
      <c r="BE75" s="21">
        <f t="shared" si="138"/>
        <v>319</v>
      </c>
      <c r="BF75" s="21">
        <f t="shared" ref="BF75:BH75" si="168">AH75</f>
        <v>319</v>
      </c>
      <c r="BG75" s="21">
        <f t="shared" si="168"/>
        <v>0</v>
      </c>
      <c r="BH75" s="21">
        <f t="shared" si="168"/>
        <v>319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285</v>
      </c>
      <c r="BN75" s="21">
        <f t="shared" ref="BN75:BP75" si="169">AE75</f>
        <v>285</v>
      </c>
      <c r="BO75" s="21">
        <f t="shared" si="169"/>
        <v>0</v>
      </c>
      <c r="BP75" s="21">
        <f t="shared" si="169"/>
        <v>285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32410.23</v>
      </c>
      <c r="B76">
        <v>-8620.3</v>
      </c>
      <c r="C76">
        <v>36141.36</v>
      </c>
      <c r="D76">
        <v>7455.51</v>
      </c>
      <c r="E76">
        <v>321.61</v>
      </c>
      <c r="F76" s="3">
        <v>7200</v>
      </c>
      <c r="G76">
        <v>599.2</v>
      </c>
      <c r="H76">
        <v>600.07</v>
      </c>
      <c r="I76">
        <v>625.09</v>
      </c>
      <c r="J76">
        <v>617.3</v>
      </c>
      <c r="K76">
        <v>429.96</v>
      </c>
      <c r="L76">
        <v>523</v>
      </c>
      <c r="M76">
        <v>899.51</v>
      </c>
      <c r="N76">
        <v>900.34</v>
      </c>
      <c r="O76">
        <v>0</v>
      </c>
      <c r="P76">
        <v>585</v>
      </c>
      <c r="Q76">
        <v>334.91</v>
      </c>
      <c r="R76">
        <v>309.75</v>
      </c>
      <c r="S76">
        <v>32129.13</v>
      </c>
      <c r="T76">
        <v>8820.12</v>
      </c>
      <c r="U76">
        <v>7041.888</v>
      </c>
      <c r="V76">
        <v>462.942</v>
      </c>
      <c r="W76">
        <v>7504.83</v>
      </c>
      <c r="X76">
        <v>1069.509</v>
      </c>
      <c r="Y76">
        <v>50.011</v>
      </c>
      <c r="Z76">
        <v>6683.484</v>
      </c>
      <c r="AA76">
        <v>15170.81</v>
      </c>
      <c r="AB76">
        <v>1424.28</v>
      </c>
      <c r="AC76" t="s">
        <v>60</v>
      </c>
      <c r="AD76" s="3">
        <v>-3496.99</v>
      </c>
      <c r="AE76">
        <v>285</v>
      </c>
      <c r="AF76">
        <v>0</v>
      </c>
      <c r="AG76">
        <v>285</v>
      </c>
      <c r="AH76">
        <v>330</v>
      </c>
      <c r="AI76">
        <v>0</v>
      </c>
      <c r="AJ76">
        <v>330</v>
      </c>
      <c r="AK76">
        <v>8606</v>
      </c>
      <c r="AL76">
        <v>34073.6</v>
      </c>
      <c r="AM76">
        <v>42679.6</v>
      </c>
      <c r="AN76">
        <v>6421.14</v>
      </c>
      <c r="AO76">
        <v>5820.12</v>
      </c>
      <c r="AP76">
        <v>601.02</v>
      </c>
      <c r="AQ76">
        <v>321.61</v>
      </c>
      <c r="AR76">
        <v>362.86</v>
      </c>
      <c r="AU76">
        <v>0</v>
      </c>
      <c r="AV76" s="13">
        <v>0</v>
      </c>
      <c r="AW76" s="3">
        <v>330</v>
      </c>
      <c r="AX76" s="3">
        <v>285</v>
      </c>
      <c r="AY76" s="3">
        <v>600</v>
      </c>
      <c r="AZ76" s="17">
        <v>580</v>
      </c>
      <c r="BA76" s="3">
        <v>330</v>
      </c>
      <c r="BB76" s="3">
        <v>285</v>
      </c>
      <c r="BE76" s="21">
        <f t="shared" si="138"/>
        <v>330</v>
      </c>
      <c r="BF76" s="21">
        <f t="shared" ref="BF76:BH76" si="170">AH76</f>
        <v>330</v>
      </c>
      <c r="BG76" s="21">
        <f t="shared" si="170"/>
        <v>0</v>
      </c>
      <c r="BH76" s="21">
        <f t="shared" si="170"/>
        <v>330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285</v>
      </c>
      <c r="BN76" s="21">
        <f t="shared" ref="BN76:BP76" si="171">AE76</f>
        <v>285</v>
      </c>
      <c r="BO76" s="21">
        <f t="shared" si="171"/>
        <v>0</v>
      </c>
      <c r="BP76" s="21">
        <f t="shared" si="171"/>
        <v>285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32089.13</v>
      </c>
      <c r="B77">
        <v>-8622.3</v>
      </c>
      <c r="C77">
        <v>35875.03</v>
      </c>
      <c r="D77">
        <v>7328.55</v>
      </c>
      <c r="E77">
        <v>320.65</v>
      </c>
      <c r="F77" s="3">
        <v>7200</v>
      </c>
      <c r="G77">
        <v>599.2</v>
      </c>
      <c r="H77">
        <v>600.07</v>
      </c>
      <c r="I77">
        <v>628.2</v>
      </c>
      <c r="J77">
        <v>633.28</v>
      </c>
      <c r="K77">
        <v>429.96</v>
      </c>
      <c r="L77">
        <v>523</v>
      </c>
      <c r="M77">
        <v>904.86</v>
      </c>
      <c r="N77">
        <v>899.92</v>
      </c>
      <c r="O77">
        <v>0</v>
      </c>
      <c r="P77">
        <v>582.8</v>
      </c>
      <c r="Q77">
        <v>334.33</v>
      </c>
      <c r="R77">
        <v>309.86</v>
      </c>
      <c r="S77">
        <v>31934.96</v>
      </c>
      <c r="T77">
        <v>8820.424</v>
      </c>
      <c r="U77">
        <v>7192.692</v>
      </c>
      <c r="V77">
        <v>197.349</v>
      </c>
      <c r="W77">
        <v>7390.041</v>
      </c>
      <c r="X77">
        <v>1414.335</v>
      </c>
      <c r="Y77">
        <v>50.033</v>
      </c>
      <c r="Z77">
        <v>7114.457</v>
      </c>
      <c r="AA77">
        <v>14729.34</v>
      </c>
      <c r="AB77">
        <v>1422.29</v>
      </c>
      <c r="AC77" t="s">
        <v>60</v>
      </c>
      <c r="AD77" s="3">
        <v>-3497.41</v>
      </c>
      <c r="AE77">
        <v>285</v>
      </c>
      <c r="AF77">
        <v>0</v>
      </c>
      <c r="AG77">
        <v>285</v>
      </c>
      <c r="AH77">
        <v>330</v>
      </c>
      <c r="AI77">
        <v>0</v>
      </c>
      <c r="AJ77">
        <v>330</v>
      </c>
      <c r="AK77">
        <v>8606</v>
      </c>
      <c r="AL77">
        <v>34240.7</v>
      </c>
      <c r="AM77">
        <v>42846.7</v>
      </c>
      <c r="AN77">
        <v>6145.68</v>
      </c>
      <c r="AO77">
        <v>5834.94</v>
      </c>
      <c r="AP77">
        <v>310.74</v>
      </c>
      <c r="AQ77">
        <v>320.65</v>
      </c>
      <c r="AR77">
        <v>363.08</v>
      </c>
      <c r="AU77">
        <v>0</v>
      </c>
      <c r="AV77" s="13">
        <v>0</v>
      </c>
      <c r="AW77" s="3">
        <v>330</v>
      </c>
      <c r="AX77" s="3">
        <v>285</v>
      </c>
      <c r="AY77" s="3">
        <v>600</v>
      </c>
      <c r="AZ77" s="17">
        <v>580</v>
      </c>
      <c r="BA77" s="3">
        <v>330</v>
      </c>
      <c r="BB77" s="3">
        <v>285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285</v>
      </c>
      <c r="BN77" s="21">
        <f t="shared" ref="BN77:BP77" si="173">AE77</f>
        <v>285</v>
      </c>
      <c r="BO77" s="21">
        <f t="shared" si="173"/>
        <v>0</v>
      </c>
      <c r="BP77" s="21">
        <f t="shared" si="173"/>
        <v>285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32153.89</v>
      </c>
      <c r="B78">
        <v>-8626.3</v>
      </c>
      <c r="C78">
        <v>35777.09</v>
      </c>
      <c r="D78">
        <v>7073.99</v>
      </c>
      <c r="E78">
        <v>319.99</v>
      </c>
      <c r="F78" s="3">
        <v>8000</v>
      </c>
      <c r="G78">
        <v>599.2</v>
      </c>
      <c r="H78">
        <v>600.07</v>
      </c>
      <c r="I78">
        <v>629.69</v>
      </c>
      <c r="J78">
        <v>625.81</v>
      </c>
      <c r="K78">
        <v>429.96</v>
      </c>
      <c r="L78">
        <v>522.54</v>
      </c>
      <c r="M78">
        <v>902.39</v>
      </c>
      <c r="N78">
        <v>900.34</v>
      </c>
      <c r="O78">
        <v>0</v>
      </c>
      <c r="P78">
        <v>584.2</v>
      </c>
      <c r="Q78">
        <v>334.97</v>
      </c>
      <c r="R78">
        <v>309.43</v>
      </c>
      <c r="S78">
        <v>32141.91</v>
      </c>
      <c r="T78">
        <v>8694.724</v>
      </c>
      <c r="U78">
        <v>7296.912</v>
      </c>
      <c r="V78">
        <v>60.913</v>
      </c>
      <c r="W78">
        <v>7357.825</v>
      </c>
      <c r="X78">
        <v>1611.756</v>
      </c>
      <c r="Y78">
        <v>50.005</v>
      </c>
      <c r="Z78">
        <v>7269.844</v>
      </c>
      <c r="AA78">
        <v>14573.14</v>
      </c>
      <c r="AB78">
        <v>1425.07</v>
      </c>
      <c r="AC78" t="s">
        <v>60</v>
      </c>
      <c r="AD78" s="3">
        <v>-4316.712</v>
      </c>
      <c r="AE78">
        <v>285</v>
      </c>
      <c r="AF78">
        <v>0</v>
      </c>
      <c r="AG78">
        <v>285</v>
      </c>
      <c r="AH78">
        <v>330</v>
      </c>
      <c r="AI78">
        <v>0</v>
      </c>
      <c r="AJ78">
        <v>330</v>
      </c>
      <c r="AK78">
        <v>8606</v>
      </c>
      <c r="AL78">
        <v>34379.9</v>
      </c>
      <c r="AM78">
        <v>42985.9</v>
      </c>
      <c r="AN78">
        <v>6045.53</v>
      </c>
      <c r="AO78">
        <v>5911.13</v>
      </c>
      <c r="AP78">
        <v>134.4</v>
      </c>
      <c r="AQ78">
        <v>319.99</v>
      </c>
      <c r="AR78">
        <v>362.95</v>
      </c>
      <c r="AU78">
        <v>0</v>
      </c>
      <c r="AV78" s="13">
        <v>0</v>
      </c>
      <c r="AW78" s="3">
        <v>330</v>
      </c>
      <c r="AX78" s="3">
        <v>285</v>
      </c>
      <c r="AY78" s="3">
        <v>600</v>
      </c>
      <c r="AZ78" s="17">
        <v>580</v>
      </c>
      <c r="BA78" s="3">
        <v>330</v>
      </c>
      <c r="BB78" s="3">
        <v>285</v>
      </c>
      <c r="BE78" s="21">
        <f t="shared" si="138"/>
        <v>330</v>
      </c>
      <c r="BF78" s="21">
        <f t="shared" ref="BF78:BH78" si="174">AH78</f>
        <v>330</v>
      </c>
      <c r="BG78" s="21">
        <f t="shared" si="174"/>
        <v>0</v>
      </c>
      <c r="BH78" s="21">
        <f t="shared" si="174"/>
        <v>330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285</v>
      </c>
      <c r="BN78" s="21">
        <f t="shared" ref="BN78:BP78" si="175">AE78</f>
        <v>285</v>
      </c>
      <c r="BO78" s="21">
        <f t="shared" si="175"/>
        <v>0</v>
      </c>
      <c r="BP78" s="21">
        <f t="shared" si="175"/>
        <v>285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32286</v>
      </c>
      <c r="B79">
        <v>-8626.3</v>
      </c>
      <c r="C79">
        <v>35792.4</v>
      </c>
      <c r="D79">
        <v>6944.79</v>
      </c>
      <c r="E79">
        <v>317.46</v>
      </c>
      <c r="F79" s="3">
        <v>8000</v>
      </c>
      <c r="G79">
        <v>599.2</v>
      </c>
      <c r="H79">
        <v>600.07</v>
      </c>
      <c r="I79">
        <v>627.92</v>
      </c>
      <c r="J79">
        <v>625.48</v>
      </c>
      <c r="K79">
        <v>430.43</v>
      </c>
      <c r="L79">
        <v>523</v>
      </c>
      <c r="M79">
        <v>899.1</v>
      </c>
      <c r="N79">
        <v>901.16</v>
      </c>
      <c r="O79">
        <v>0</v>
      </c>
      <c r="P79">
        <v>584.7</v>
      </c>
      <c r="Q79">
        <v>334.38</v>
      </c>
      <c r="R79">
        <v>309.59</v>
      </c>
      <c r="S79">
        <v>31974.74</v>
      </c>
      <c r="T79">
        <v>8730.803</v>
      </c>
      <c r="U79">
        <v>7339.935</v>
      </c>
      <c r="V79">
        <v>4.268</v>
      </c>
      <c r="W79">
        <v>7344.203</v>
      </c>
      <c r="X79">
        <v>1616.647</v>
      </c>
      <c r="Y79">
        <v>50.021</v>
      </c>
      <c r="Z79">
        <v>7442.059</v>
      </c>
      <c r="AA79">
        <v>14395.91</v>
      </c>
      <c r="AB79">
        <v>1410.01</v>
      </c>
      <c r="AC79" t="s">
        <v>60</v>
      </c>
      <c r="AD79" s="3">
        <v>-4308.448</v>
      </c>
      <c r="AE79">
        <v>282.2</v>
      </c>
      <c r="AF79">
        <v>0</v>
      </c>
      <c r="AG79">
        <v>282.2</v>
      </c>
      <c r="AH79">
        <v>330</v>
      </c>
      <c r="AI79">
        <v>0</v>
      </c>
      <c r="AJ79">
        <v>330</v>
      </c>
      <c r="AK79">
        <v>8606</v>
      </c>
      <c r="AL79">
        <v>34564.3</v>
      </c>
      <c r="AM79">
        <v>43170.3</v>
      </c>
      <c r="AN79">
        <v>6012.95</v>
      </c>
      <c r="AO79">
        <v>5986.01</v>
      </c>
      <c r="AP79">
        <v>26.94</v>
      </c>
      <c r="AQ79">
        <v>317.46</v>
      </c>
      <c r="AR79">
        <v>363.06</v>
      </c>
      <c r="AU79">
        <v>0</v>
      </c>
      <c r="AV79" s="13">
        <v>0</v>
      </c>
      <c r="AW79" s="3">
        <v>330</v>
      </c>
      <c r="AX79" s="3">
        <v>282.2</v>
      </c>
      <c r="AY79" s="3">
        <v>600</v>
      </c>
      <c r="AZ79" s="17">
        <v>580</v>
      </c>
      <c r="BA79" s="3">
        <v>330</v>
      </c>
      <c r="BB79" s="3">
        <v>282.2</v>
      </c>
      <c r="BE79" s="21">
        <f t="shared" si="138"/>
        <v>330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282.2</v>
      </c>
      <c r="BN79" s="21">
        <f t="shared" ref="BN79:BP79" si="177">AE79</f>
        <v>282.2</v>
      </c>
      <c r="BO79" s="21">
        <f t="shared" si="177"/>
        <v>0</v>
      </c>
      <c r="BP79" s="21">
        <f t="shared" si="177"/>
        <v>282.2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32313.03</v>
      </c>
      <c r="B80">
        <v>-8626.3</v>
      </c>
      <c r="C80">
        <v>35941.1</v>
      </c>
      <c r="D80">
        <v>6996.54</v>
      </c>
      <c r="E80">
        <v>315.79</v>
      </c>
      <c r="F80" s="3">
        <v>8000</v>
      </c>
      <c r="G80">
        <v>573.56</v>
      </c>
      <c r="H80">
        <v>571</v>
      </c>
      <c r="I80">
        <v>635</v>
      </c>
      <c r="J80">
        <v>626.14</v>
      </c>
      <c r="K80">
        <v>430.89</v>
      </c>
      <c r="L80">
        <v>523.93</v>
      </c>
      <c r="M80">
        <v>899.1</v>
      </c>
      <c r="N80">
        <v>899.1</v>
      </c>
      <c r="O80">
        <v>0</v>
      </c>
      <c r="P80">
        <v>582.4</v>
      </c>
      <c r="Q80">
        <v>332.06</v>
      </c>
      <c r="R80">
        <v>310.02</v>
      </c>
      <c r="S80">
        <v>32193.5</v>
      </c>
      <c r="T80">
        <v>8797.618</v>
      </c>
      <c r="U80">
        <v>7045.09</v>
      </c>
      <c r="V80">
        <v>4.303</v>
      </c>
      <c r="W80">
        <v>7049.392</v>
      </c>
      <c r="X80">
        <v>1759.265</v>
      </c>
      <c r="Y80">
        <v>49.968</v>
      </c>
      <c r="Z80">
        <v>7174.238</v>
      </c>
      <c r="AA80">
        <v>14606.83</v>
      </c>
      <c r="AB80">
        <v>1420.2</v>
      </c>
      <c r="AC80" t="s">
        <v>60</v>
      </c>
      <c r="AD80" s="3">
        <v>-4312.09</v>
      </c>
      <c r="AE80">
        <v>280</v>
      </c>
      <c r="AF80">
        <v>0</v>
      </c>
      <c r="AG80">
        <v>280</v>
      </c>
      <c r="AH80">
        <v>330</v>
      </c>
      <c r="AI80">
        <v>0</v>
      </c>
      <c r="AJ80">
        <v>330</v>
      </c>
      <c r="AK80">
        <v>8606</v>
      </c>
      <c r="AL80">
        <v>34592.5</v>
      </c>
      <c r="AM80">
        <v>43198.5</v>
      </c>
      <c r="AN80">
        <v>6078.96</v>
      </c>
      <c r="AO80">
        <v>6057.42</v>
      </c>
      <c r="AP80">
        <v>21.54</v>
      </c>
      <c r="AQ80">
        <v>315.79</v>
      </c>
      <c r="AR80">
        <v>362.95</v>
      </c>
      <c r="AU80">
        <v>0</v>
      </c>
      <c r="AV80" s="13">
        <v>0</v>
      </c>
      <c r="AW80" s="3">
        <v>330</v>
      </c>
      <c r="AX80" s="3">
        <v>280</v>
      </c>
      <c r="AY80" s="3">
        <v>600</v>
      </c>
      <c r="AZ80" s="17">
        <v>574.2</v>
      </c>
      <c r="BA80" s="3">
        <v>330</v>
      </c>
      <c r="BB80" s="3">
        <v>280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32003.2</v>
      </c>
      <c r="B81">
        <v>-8626.3</v>
      </c>
      <c r="C81">
        <v>35437.67</v>
      </c>
      <c r="D81">
        <v>7097.31</v>
      </c>
      <c r="E81">
        <v>316.15</v>
      </c>
      <c r="F81" s="3">
        <v>8000</v>
      </c>
      <c r="G81">
        <v>510.34</v>
      </c>
      <c r="H81">
        <v>511.19</v>
      </c>
      <c r="I81">
        <v>630.36</v>
      </c>
      <c r="J81">
        <v>624.48</v>
      </c>
      <c r="K81">
        <v>429.5</v>
      </c>
      <c r="L81">
        <v>522.07</v>
      </c>
      <c r="M81">
        <v>899.92</v>
      </c>
      <c r="N81">
        <v>899.92</v>
      </c>
      <c r="O81">
        <v>0</v>
      </c>
      <c r="P81">
        <v>567</v>
      </c>
      <c r="Q81">
        <v>320.96</v>
      </c>
      <c r="R81">
        <v>310.02</v>
      </c>
      <c r="S81">
        <v>32126.53</v>
      </c>
      <c r="T81">
        <v>8681.316</v>
      </c>
      <c r="U81">
        <v>6808.292</v>
      </c>
      <c r="V81">
        <v>3.914</v>
      </c>
      <c r="W81">
        <v>6812.205</v>
      </c>
      <c r="X81">
        <v>1781.024</v>
      </c>
      <c r="Y81">
        <v>50.024</v>
      </c>
      <c r="Z81">
        <v>7186.102</v>
      </c>
      <c r="AA81">
        <v>14610.1</v>
      </c>
      <c r="AB81">
        <v>1420.51</v>
      </c>
      <c r="AC81" t="s">
        <v>60</v>
      </c>
      <c r="AD81" s="3">
        <v>-4341.786</v>
      </c>
      <c r="AE81">
        <v>280</v>
      </c>
      <c r="AF81">
        <v>0</v>
      </c>
      <c r="AG81">
        <v>280</v>
      </c>
      <c r="AH81">
        <v>325</v>
      </c>
      <c r="AI81">
        <v>0</v>
      </c>
      <c r="AJ81">
        <v>325</v>
      </c>
      <c r="AK81">
        <v>8606</v>
      </c>
      <c r="AL81">
        <v>34615.4</v>
      </c>
      <c r="AM81">
        <v>43221.4</v>
      </c>
      <c r="AN81">
        <v>6193.96</v>
      </c>
      <c r="AO81">
        <v>6173.39</v>
      </c>
      <c r="AP81">
        <v>20.57</v>
      </c>
      <c r="AQ81">
        <v>316.15</v>
      </c>
      <c r="AR81">
        <v>358.47</v>
      </c>
      <c r="AU81">
        <v>0</v>
      </c>
      <c r="AV81" s="13">
        <v>0</v>
      </c>
      <c r="AW81" s="3">
        <v>325</v>
      </c>
      <c r="AX81" s="3">
        <v>280</v>
      </c>
      <c r="AY81" s="3">
        <v>600</v>
      </c>
      <c r="AZ81" s="17">
        <v>561.4</v>
      </c>
      <c r="BA81" s="3">
        <v>325</v>
      </c>
      <c r="BB81" s="3">
        <v>280</v>
      </c>
      <c r="BE81" s="21">
        <f t="shared" si="138"/>
        <v>325</v>
      </c>
      <c r="BF81" s="21">
        <f t="shared" ref="BF81:BH81" si="180">AH81</f>
        <v>325</v>
      </c>
      <c r="BG81" s="21">
        <f t="shared" si="180"/>
        <v>0</v>
      </c>
      <c r="BH81" s="21">
        <f t="shared" si="180"/>
        <v>325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</v>
      </c>
      <c r="BN81" s="21">
        <f t="shared" ref="BN81:BP81" si="181">AE81</f>
        <v>280</v>
      </c>
      <c r="BO81" s="21">
        <f t="shared" si="181"/>
        <v>0</v>
      </c>
      <c r="BP81" s="21">
        <f t="shared" si="181"/>
        <v>280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32139.71</v>
      </c>
      <c r="B82">
        <v>-8626.3</v>
      </c>
      <c r="C82">
        <v>35415.91</v>
      </c>
      <c r="D82">
        <v>7181.72</v>
      </c>
      <c r="E82">
        <v>315.37</v>
      </c>
      <c r="F82" s="3">
        <v>8000</v>
      </c>
      <c r="G82">
        <v>569.31</v>
      </c>
      <c r="H82">
        <v>569.31</v>
      </c>
      <c r="I82">
        <v>630.98</v>
      </c>
      <c r="J82">
        <v>625.44</v>
      </c>
      <c r="K82">
        <v>429.96</v>
      </c>
      <c r="L82">
        <v>523</v>
      </c>
      <c r="M82">
        <v>898.28</v>
      </c>
      <c r="N82">
        <v>899.51</v>
      </c>
      <c r="O82">
        <v>0</v>
      </c>
      <c r="P82">
        <v>578.3</v>
      </c>
      <c r="Q82">
        <v>328.57</v>
      </c>
      <c r="R82">
        <v>310.12</v>
      </c>
      <c r="S82">
        <v>32162.72</v>
      </c>
      <c r="T82">
        <v>8600.966</v>
      </c>
      <c r="U82">
        <v>6716.46</v>
      </c>
      <c r="V82">
        <v>4.115</v>
      </c>
      <c r="W82">
        <v>6720.575</v>
      </c>
      <c r="X82">
        <v>1816.907</v>
      </c>
      <c r="Y82">
        <v>50.012</v>
      </c>
      <c r="Z82">
        <v>6879.855</v>
      </c>
      <c r="AA82">
        <v>14889.82</v>
      </c>
      <c r="AB82">
        <v>1446.46</v>
      </c>
      <c r="AC82" t="s">
        <v>60</v>
      </c>
      <c r="AD82" s="3">
        <v>-4320.214</v>
      </c>
      <c r="AE82">
        <v>280</v>
      </c>
      <c r="AF82">
        <v>0</v>
      </c>
      <c r="AG82">
        <v>280</v>
      </c>
      <c r="AH82">
        <v>330</v>
      </c>
      <c r="AI82">
        <v>0</v>
      </c>
      <c r="AJ82">
        <v>330</v>
      </c>
      <c r="AK82">
        <v>8606</v>
      </c>
      <c r="AL82">
        <v>34502.8</v>
      </c>
      <c r="AM82">
        <v>43108.8</v>
      </c>
      <c r="AN82">
        <v>6219.49</v>
      </c>
      <c r="AO82">
        <v>6199.29</v>
      </c>
      <c r="AP82">
        <v>20.2</v>
      </c>
      <c r="AQ82">
        <v>315.37</v>
      </c>
      <c r="AR82">
        <v>363.12</v>
      </c>
      <c r="AU82">
        <v>0</v>
      </c>
      <c r="AV82" s="13">
        <v>0</v>
      </c>
      <c r="AW82" s="3">
        <v>330</v>
      </c>
      <c r="AX82" s="3">
        <v>280</v>
      </c>
      <c r="AY82" s="3">
        <v>600</v>
      </c>
      <c r="AZ82" s="17">
        <v>573.8</v>
      </c>
      <c r="BA82" s="3">
        <v>330</v>
      </c>
      <c r="BB82" s="3">
        <v>280</v>
      </c>
      <c r="BE82" s="21">
        <f t="shared" si="138"/>
        <v>330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32078.01</v>
      </c>
      <c r="B83">
        <v>-8643.3</v>
      </c>
      <c r="C83">
        <v>35672.48</v>
      </c>
      <c r="D83">
        <v>7158.2</v>
      </c>
      <c r="E83">
        <v>315.53</v>
      </c>
      <c r="F83" s="3">
        <v>7999</v>
      </c>
      <c r="G83">
        <v>571.87</v>
      </c>
      <c r="H83">
        <v>572.72</v>
      </c>
      <c r="I83">
        <v>632.47</v>
      </c>
      <c r="J83">
        <v>625.33</v>
      </c>
      <c r="K83">
        <v>429.96</v>
      </c>
      <c r="L83">
        <v>522.07</v>
      </c>
      <c r="M83">
        <v>899.1</v>
      </c>
      <c r="N83">
        <v>899.92</v>
      </c>
      <c r="O83">
        <v>0</v>
      </c>
      <c r="P83">
        <v>578.3</v>
      </c>
      <c r="Q83">
        <v>330.26</v>
      </c>
      <c r="R83">
        <v>310.12</v>
      </c>
      <c r="S83">
        <v>32125.56</v>
      </c>
      <c r="T83">
        <v>8475.81</v>
      </c>
      <c r="U83">
        <v>6430.52</v>
      </c>
      <c r="V83">
        <v>3.853</v>
      </c>
      <c r="W83">
        <v>6434.373</v>
      </c>
      <c r="X83">
        <v>1805.179</v>
      </c>
      <c r="Y83">
        <v>50.011</v>
      </c>
      <c r="Z83">
        <v>6888.707</v>
      </c>
      <c r="AA83">
        <v>14882.57</v>
      </c>
      <c r="AB83">
        <v>1404.51</v>
      </c>
      <c r="AC83" t="s">
        <v>60</v>
      </c>
      <c r="AD83" s="3">
        <v>-4311.95</v>
      </c>
      <c r="AE83">
        <v>280</v>
      </c>
      <c r="AF83">
        <v>0</v>
      </c>
      <c r="AG83">
        <v>280</v>
      </c>
      <c r="AH83">
        <v>320</v>
      </c>
      <c r="AI83">
        <v>0</v>
      </c>
      <c r="AJ83">
        <v>320</v>
      </c>
      <c r="AK83">
        <v>8623</v>
      </c>
      <c r="AL83">
        <v>34193.3</v>
      </c>
      <c r="AM83">
        <v>42816.3</v>
      </c>
      <c r="AN83">
        <v>6228.92</v>
      </c>
      <c r="AO83">
        <v>6208.74</v>
      </c>
      <c r="AP83">
        <v>20.18</v>
      </c>
      <c r="AQ83">
        <v>315.53</v>
      </c>
      <c r="AR83">
        <v>354.02</v>
      </c>
      <c r="AU83">
        <v>0</v>
      </c>
      <c r="AV83" s="13">
        <v>0</v>
      </c>
      <c r="AW83" s="3">
        <v>320</v>
      </c>
      <c r="AX83" s="3">
        <v>280</v>
      </c>
      <c r="AY83" s="3">
        <v>600</v>
      </c>
      <c r="AZ83" s="17">
        <v>574.59</v>
      </c>
      <c r="BA83" s="3">
        <v>320</v>
      </c>
      <c r="BB83" s="3">
        <v>280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31893.46</v>
      </c>
      <c r="B84">
        <v>-8660.3</v>
      </c>
      <c r="C84">
        <v>36189.53</v>
      </c>
      <c r="D84">
        <v>7042.82</v>
      </c>
      <c r="E84">
        <v>315.79</v>
      </c>
      <c r="F84" s="3">
        <v>7797</v>
      </c>
      <c r="G84">
        <v>561.62</v>
      </c>
      <c r="H84">
        <v>563.31</v>
      </c>
      <c r="I84">
        <v>629.25</v>
      </c>
      <c r="J84">
        <v>623.78</v>
      </c>
      <c r="K84">
        <v>430.19</v>
      </c>
      <c r="L84">
        <v>522.07</v>
      </c>
      <c r="M84">
        <v>899.51</v>
      </c>
      <c r="N84">
        <v>899.1</v>
      </c>
      <c r="O84">
        <v>0</v>
      </c>
      <c r="P84">
        <v>577</v>
      </c>
      <c r="Q84">
        <v>328.99</v>
      </c>
      <c r="R84">
        <v>309.96</v>
      </c>
      <c r="S84">
        <v>31792.52</v>
      </c>
      <c r="T84">
        <v>8613.305</v>
      </c>
      <c r="U84">
        <v>6216.149</v>
      </c>
      <c r="V84">
        <v>3.873</v>
      </c>
      <c r="W84">
        <v>6220.022</v>
      </c>
      <c r="X84">
        <v>1796.087</v>
      </c>
      <c r="Y84">
        <v>50.011</v>
      </c>
      <c r="Z84">
        <v>6716.809</v>
      </c>
      <c r="AA84">
        <v>15069.21</v>
      </c>
      <c r="AB84">
        <v>1444.45</v>
      </c>
      <c r="AC84" t="s">
        <v>60</v>
      </c>
      <c r="AD84" s="3">
        <v>-4117.385</v>
      </c>
      <c r="AE84">
        <v>280</v>
      </c>
      <c r="AF84">
        <v>0</v>
      </c>
      <c r="AG84">
        <v>280</v>
      </c>
      <c r="AH84">
        <v>325</v>
      </c>
      <c r="AI84">
        <v>0</v>
      </c>
      <c r="AJ84">
        <v>325</v>
      </c>
      <c r="AK84">
        <v>8640</v>
      </c>
      <c r="AL84">
        <v>34137</v>
      </c>
      <c r="AM84">
        <v>42777</v>
      </c>
      <c r="AN84">
        <v>6244.24</v>
      </c>
      <c r="AO84">
        <v>6224.06</v>
      </c>
      <c r="AP84">
        <v>20.18</v>
      </c>
      <c r="AQ84">
        <v>315.79</v>
      </c>
      <c r="AR84">
        <v>358.65</v>
      </c>
      <c r="AU84">
        <v>0</v>
      </c>
      <c r="AV84" s="13">
        <v>0</v>
      </c>
      <c r="AW84" s="3">
        <v>325</v>
      </c>
      <c r="AX84" s="3">
        <v>280</v>
      </c>
      <c r="AY84" s="3">
        <v>600</v>
      </c>
      <c r="AZ84" s="17">
        <v>572</v>
      </c>
      <c r="BA84" s="3">
        <v>325</v>
      </c>
      <c r="BB84" s="3">
        <v>280</v>
      </c>
      <c r="BE84" s="21">
        <f t="shared" si="138"/>
        <v>325</v>
      </c>
      <c r="BF84" s="21">
        <f t="shared" ref="BF84:BH84" si="186">AH84</f>
        <v>325</v>
      </c>
      <c r="BG84" s="21">
        <f t="shared" si="186"/>
        <v>0</v>
      </c>
      <c r="BH84" s="21">
        <f t="shared" si="186"/>
        <v>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</v>
      </c>
      <c r="BN84" s="21">
        <f t="shared" ref="BN84:BP84" si="187">AE84</f>
        <v>280</v>
      </c>
      <c r="BO84" s="21">
        <f t="shared" si="187"/>
        <v>0</v>
      </c>
      <c r="BP84" s="21">
        <f t="shared" si="187"/>
        <v>280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31491.16</v>
      </c>
      <c r="B85">
        <v>-8677.3</v>
      </c>
      <c r="C85">
        <v>36929.62</v>
      </c>
      <c r="D85">
        <v>6791.46</v>
      </c>
      <c r="E85">
        <v>325.03</v>
      </c>
      <c r="F85" s="3">
        <v>7200</v>
      </c>
      <c r="G85">
        <v>623.14</v>
      </c>
      <c r="H85">
        <v>624.83</v>
      </c>
      <c r="I85">
        <v>629.91</v>
      </c>
      <c r="J85">
        <v>625.69</v>
      </c>
      <c r="K85">
        <v>430.19</v>
      </c>
      <c r="L85">
        <v>523</v>
      </c>
      <c r="M85">
        <v>899.51</v>
      </c>
      <c r="N85">
        <v>899.51</v>
      </c>
      <c r="O85">
        <v>0</v>
      </c>
      <c r="P85">
        <v>580.4</v>
      </c>
      <c r="Q85">
        <v>333.75</v>
      </c>
      <c r="R85">
        <v>310.07</v>
      </c>
      <c r="S85">
        <v>31448.43</v>
      </c>
      <c r="T85">
        <v>8789.398</v>
      </c>
      <c r="U85">
        <v>6176.522</v>
      </c>
      <c r="V85">
        <v>2.242</v>
      </c>
      <c r="W85">
        <v>6178.764</v>
      </c>
      <c r="X85">
        <v>1792.726</v>
      </c>
      <c r="Y85">
        <v>50.034</v>
      </c>
      <c r="Z85">
        <v>6356.969</v>
      </c>
      <c r="AA85">
        <v>15390.04</v>
      </c>
      <c r="AB85">
        <v>1461</v>
      </c>
      <c r="AC85" t="s">
        <v>60</v>
      </c>
      <c r="AD85" s="3">
        <v>-3505.254</v>
      </c>
      <c r="AE85">
        <v>290</v>
      </c>
      <c r="AF85">
        <v>0</v>
      </c>
      <c r="AG85">
        <v>290</v>
      </c>
      <c r="AH85">
        <v>320</v>
      </c>
      <c r="AI85">
        <v>0</v>
      </c>
      <c r="AJ85">
        <v>320</v>
      </c>
      <c r="AK85">
        <v>8657</v>
      </c>
      <c r="AL85">
        <v>33906.5</v>
      </c>
      <c r="AM85">
        <v>42563.5</v>
      </c>
      <c r="AN85">
        <v>6270.82</v>
      </c>
      <c r="AO85">
        <v>6250.82</v>
      </c>
      <c r="AP85">
        <v>20</v>
      </c>
      <c r="AQ85">
        <v>325.03</v>
      </c>
      <c r="AR85">
        <v>354.73</v>
      </c>
      <c r="AU85">
        <v>0</v>
      </c>
      <c r="AV85" s="13">
        <v>0</v>
      </c>
      <c r="AW85" s="3">
        <v>320</v>
      </c>
      <c r="AX85" s="3">
        <v>290</v>
      </c>
      <c r="AY85" s="3">
        <v>600</v>
      </c>
      <c r="AZ85" s="17">
        <v>580</v>
      </c>
      <c r="BA85" s="3">
        <v>320</v>
      </c>
      <c r="BB85" s="3">
        <v>290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290</v>
      </c>
      <c r="BN85" s="21">
        <f t="shared" ref="BN85:BP85" si="189">AE85</f>
        <v>290</v>
      </c>
      <c r="BO85" s="21">
        <f t="shared" si="189"/>
        <v>0</v>
      </c>
      <c r="BP85" s="21">
        <f t="shared" si="189"/>
        <v>290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31378.04</v>
      </c>
      <c r="B86">
        <v>-8635.3</v>
      </c>
      <c r="C86">
        <v>36879</v>
      </c>
      <c r="D86">
        <v>6608.54</v>
      </c>
      <c r="E86">
        <v>327.44</v>
      </c>
      <c r="F86" s="3">
        <v>7200</v>
      </c>
      <c r="G86">
        <v>647.91</v>
      </c>
      <c r="H86">
        <v>649.63</v>
      </c>
      <c r="I86">
        <v>630.03</v>
      </c>
      <c r="J86">
        <v>624.8</v>
      </c>
      <c r="K86">
        <v>429.96</v>
      </c>
      <c r="L86">
        <v>523</v>
      </c>
      <c r="M86">
        <v>899.51</v>
      </c>
      <c r="N86">
        <v>898.69</v>
      </c>
      <c r="O86">
        <v>0</v>
      </c>
      <c r="P86">
        <v>584.3</v>
      </c>
      <c r="Q86">
        <v>334.49</v>
      </c>
      <c r="R86">
        <v>310.44</v>
      </c>
      <c r="S86">
        <v>31449.98</v>
      </c>
      <c r="T86">
        <v>8646.021</v>
      </c>
      <c r="U86">
        <v>6102.051</v>
      </c>
      <c r="V86">
        <v>2.24</v>
      </c>
      <c r="W86">
        <v>6104.291</v>
      </c>
      <c r="X86">
        <v>1782.379</v>
      </c>
      <c r="Y86">
        <v>50.031</v>
      </c>
      <c r="Z86">
        <v>6327.012</v>
      </c>
      <c r="AA86">
        <v>15483.05</v>
      </c>
      <c r="AB86">
        <v>1484.68</v>
      </c>
      <c r="AC86" t="s">
        <v>60</v>
      </c>
      <c r="AD86" s="3">
        <v>-3505.254</v>
      </c>
      <c r="AE86">
        <v>291</v>
      </c>
      <c r="AF86">
        <v>0</v>
      </c>
      <c r="AG86">
        <v>291</v>
      </c>
      <c r="AH86">
        <v>345</v>
      </c>
      <c r="AI86">
        <v>0</v>
      </c>
      <c r="AJ86">
        <v>345</v>
      </c>
      <c r="AK86">
        <v>8615</v>
      </c>
      <c r="AL86">
        <v>33655.9</v>
      </c>
      <c r="AM86">
        <v>42270.9</v>
      </c>
      <c r="AN86">
        <v>6270.3</v>
      </c>
      <c r="AO86">
        <v>6250.3</v>
      </c>
      <c r="AP86">
        <v>20</v>
      </c>
      <c r="AQ86">
        <v>327.44</v>
      </c>
      <c r="AR86">
        <v>377.43</v>
      </c>
      <c r="AU86">
        <v>0</v>
      </c>
      <c r="AV86" s="13">
        <v>0</v>
      </c>
      <c r="AW86" s="3">
        <v>345</v>
      </c>
      <c r="AX86" s="3">
        <v>291</v>
      </c>
      <c r="AY86" s="3">
        <v>600</v>
      </c>
      <c r="AZ86" s="17">
        <v>580</v>
      </c>
      <c r="BA86" s="3">
        <v>345</v>
      </c>
      <c r="BB86" s="3">
        <v>291</v>
      </c>
      <c r="BE86" s="21">
        <f t="shared" si="138"/>
        <v>345</v>
      </c>
      <c r="BF86" s="21">
        <f t="shared" ref="BF86:BH86" si="190">AH86</f>
        <v>345</v>
      </c>
      <c r="BG86" s="21">
        <f t="shared" si="190"/>
        <v>0</v>
      </c>
      <c r="BH86" s="21">
        <f t="shared" si="190"/>
        <v>345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291</v>
      </c>
      <c r="BN86" s="21">
        <f t="shared" ref="BN86:BP86" si="191">AE86</f>
        <v>291</v>
      </c>
      <c r="BO86" s="21">
        <f t="shared" si="191"/>
        <v>0</v>
      </c>
      <c r="BP86" s="21">
        <f t="shared" si="191"/>
        <v>291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31271.83</v>
      </c>
      <c r="B87">
        <v>-8611.3</v>
      </c>
      <c r="C87">
        <v>36378.35</v>
      </c>
      <c r="D87">
        <v>6377.02</v>
      </c>
      <c r="E87">
        <v>326.78</v>
      </c>
      <c r="F87" s="3">
        <v>7200</v>
      </c>
      <c r="G87">
        <v>629.12</v>
      </c>
      <c r="H87">
        <v>629.12</v>
      </c>
      <c r="I87">
        <v>631.92</v>
      </c>
      <c r="J87">
        <v>625.25</v>
      </c>
      <c r="K87">
        <v>430.43</v>
      </c>
      <c r="L87">
        <v>523</v>
      </c>
      <c r="M87">
        <v>899.51</v>
      </c>
      <c r="N87">
        <v>901.57</v>
      </c>
      <c r="O87">
        <v>0</v>
      </c>
      <c r="P87">
        <v>584.5</v>
      </c>
      <c r="Q87">
        <v>334.38</v>
      </c>
      <c r="R87">
        <v>310.39</v>
      </c>
      <c r="S87">
        <v>31139.75</v>
      </c>
      <c r="T87">
        <v>8735.752</v>
      </c>
      <c r="U87">
        <v>6194.746</v>
      </c>
      <c r="V87">
        <v>2.106</v>
      </c>
      <c r="W87">
        <v>6196.852</v>
      </c>
      <c r="X87">
        <v>1768.667</v>
      </c>
      <c r="Y87">
        <v>50.017</v>
      </c>
      <c r="Z87">
        <v>6533.469</v>
      </c>
      <c r="AA87">
        <v>15285.39</v>
      </c>
      <c r="AB87">
        <v>1495.33</v>
      </c>
      <c r="AC87" t="s">
        <v>60</v>
      </c>
      <c r="AD87" s="3">
        <v>-3499.231</v>
      </c>
      <c r="AE87">
        <v>290</v>
      </c>
      <c r="AF87">
        <v>0</v>
      </c>
      <c r="AG87">
        <v>290</v>
      </c>
      <c r="AH87">
        <v>330</v>
      </c>
      <c r="AI87">
        <v>0</v>
      </c>
      <c r="AJ87">
        <v>330</v>
      </c>
      <c r="AK87">
        <v>8585</v>
      </c>
      <c r="AL87">
        <v>33405.2</v>
      </c>
      <c r="AM87">
        <v>41990.2</v>
      </c>
      <c r="AN87">
        <v>6259.18</v>
      </c>
      <c r="AO87">
        <v>6239.18</v>
      </c>
      <c r="AP87">
        <v>20</v>
      </c>
      <c r="AQ87">
        <v>326.78</v>
      </c>
      <c r="AR87">
        <v>363.48</v>
      </c>
      <c r="AU87">
        <v>0</v>
      </c>
      <c r="AV87" s="13">
        <v>0</v>
      </c>
      <c r="AW87" s="3">
        <v>330</v>
      </c>
      <c r="AX87" s="3">
        <v>290</v>
      </c>
      <c r="AY87" s="3">
        <v>600</v>
      </c>
      <c r="AZ87" s="17">
        <v>580</v>
      </c>
      <c r="BA87" s="3">
        <v>330</v>
      </c>
      <c r="BB87" s="3">
        <v>290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</v>
      </c>
      <c r="BN87" s="21">
        <f t="shared" ref="BN87:BP87" si="193">AE87</f>
        <v>290</v>
      </c>
      <c r="BO87" s="21">
        <f t="shared" si="193"/>
        <v>0</v>
      </c>
      <c r="BP87" s="21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30844.58</v>
      </c>
      <c r="B88">
        <v>-8587.3</v>
      </c>
      <c r="C88">
        <v>35655.04</v>
      </c>
      <c r="D88">
        <v>6192.45</v>
      </c>
      <c r="E88">
        <v>315.28</v>
      </c>
      <c r="F88" s="3">
        <v>7200</v>
      </c>
      <c r="G88">
        <v>580.41</v>
      </c>
      <c r="H88">
        <v>582.13</v>
      </c>
      <c r="I88">
        <v>628.52</v>
      </c>
      <c r="J88">
        <v>626.17</v>
      </c>
      <c r="K88">
        <v>430.19</v>
      </c>
      <c r="L88">
        <v>523.7</v>
      </c>
      <c r="M88">
        <v>898.69</v>
      </c>
      <c r="N88">
        <v>901.57</v>
      </c>
      <c r="O88">
        <v>0</v>
      </c>
      <c r="P88">
        <v>580.8</v>
      </c>
      <c r="Q88">
        <v>332.75</v>
      </c>
      <c r="R88">
        <v>309.86</v>
      </c>
      <c r="S88">
        <v>30628.81</v>
      </c>
      <c r="T88">
        <v>8763.7</v>
      </c>
      <c r="U88">
        <v>6919.847</v>
      </c>
      <c r="V88">
        <v>2.11</v>
      </c>
      <c r="W88">
        <v>6921.957</v>
      </c>
      <c r="X88">
        <v>1668.152</v>
      </c>
      <c r="Y88">
        <v>49.968</v>
      </c>
      <c r="Z88">
        <v>7495.504</v>
      </c>
      <c r="AA88">
        <v>14322.74</v>
      </c>
      <c r="AB88">
        <v>1503.75</v>
      </c>
      <c r="AC88" t="s">
        <v>60</v>
      </c>
      <c r="AD88" s="3">
        <v>-3508.195</v>
      </c>
      <c r="AE88">
        <v>280</v>
      </c>
      <c r="AF88">
        <v>0</v>
      </c>
      <c r="AG88">
        <v>280</v>
      </c>
      <c r="AH88">
        <v>325</v>
      </c>
      <c r="AI88">
        <v>0</v>
      </c>
      <c r="AJ88">
        <v>325</v>
      </c>
      <c r="AK88">
        <v>8555</v>
      </c>
      <c r="AL88">
        <v>33098.9</v>
      </c>
      <c r="AM88">
        <v>41653.9</v>
      </c>
      <c r="AN88">
        <v>6246.64</v>
      </c>
      <c r="AO88">
        <v>6226.64</v>
      </c>
      <c r="AP88">
        <v>20</v>
      </c>
      <c r="AQ88">
        <v>315.28</v>
      </c>
      <c r="AR88">
        <v>359.17</v>
      </c>
      <c r="AU88">
        <v>0</v>
      </c>
      <c r="AV88" s="13">
        <v>0</v>
      </c>
      <c r="AW88" s="3">
        <v>325</v>
      </c>
      <c r="AX88" s="3">
        <v>280</v>
      </c>
      <c r="AY88" s="3">
        <v>600</v>
      </c>
      <c r="AZ88" s="17">
        <v>575.59</v>
      </c>
      <c r="BA88" s="3">
        <v>325</v>
      </c>
      <c r="BB88" s="3">
        <v>280</v>
      </c>
      <c r="BE88" s="21">
        <f t="shared" si="138"/>
        <v>325</v>
      </c>
      <c r="BF88" s="21">
        <f t="shared" ref="BF88:BH88" si="194">AH88</f>
        <v>325</v>
      </c>
      <c r="BG88" s="21">
        <f t="shared" si="194"/>
        <v>0</v>
      </c>
      <c r="BH88" s="21">
        <f t="shared" si="194"/>
        <v>325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30588.63</v>
      </c>
      <c r="B89">
        <v>-8562.3</v>
      </c>
      <c r="C89">
        <v>35328.3</v>
      </c>
      <c r="D89">
        <v>6265.41</v>
      </c>
      <c r="E89">
        <v>319.05</v>
      </c>
      <c r="F89" s="3">
        <v>7200</v>
      </c>
      <c r="G89">
        <v>536.83</v>
      </c>
      <c r="H89">
        <v>536.83</v>
      </c>
      <c r="I89">
        <v>629.8</v>
      </c>
      <c r="J89">
        <v>624.45</v>
      </c>
      <c r="K89">
        <v>429.5</v>
      </c>
      <c r="L89">
        <v>523</v>
      </c>
      <c r="M89">
        <v>899.51</v>
      </c>
      <c r="N89">
        <v>899.51</v>
      </c>
      <c r="O89">
        <v>0</v>
      </c>
      <c r="P89">
        <v>572.1</v>
      </c>
      <c r="Q89">
        <v>324.82</v>
      </c>
      <c r="R89">
        <v>310.17</v>
      </c>
      <c r="S89">
        <v>30396.76</v>
      </c>
      <c r="T89">
        <v>8601.699</v>
      </c>
      <c r="U89">
        <v>7477.119</v>
      </c>
      <c r="V89">
        <v>2.622</v>
      </c>
      <c r="W89">
        <v>7479.74</v>
      </c>
      <c r="X89">
        <v>913.99</v>
      </c>
      <c r="Y89">
        <v>50.011</v>
      </c>
      <c r="Z89">
        <v>7618.773</v>
      </c>
      <c r="AA89">
        <v>14237.81</v>
      </c>
      <c r="AB89">
        <v>1492.8</v>
      </c>
      <c r="AC89" t="s">
        <v>60</v>
      </c>
      <c r="AD89" s="3">
        <v>-3526.265</v>
      </c>
      <c r="AE89">
        <v>280</v>
      </c>
      <c r="AF89">
        <v>0</v>
      </c>
      <c r="AG89">
        <v>280</v>
      </c>
      <c r="AH89">
        <v>321</v>
      </c>
      <c r="AI89">
        <v>0</v>
      </c>
      <c r="AJ89">
        <v>321</v>
      </c>
      <c r="AK89">
        <v>8524</v>
      </c>
      <c r="AL89">
        <v>32792.6</v>
      </c>
      <c r="AM89">
        <v>41316.6</v>
      </c>
      <c r="AN89">
        <v>6251.79</v>
      </c>
      <c r="AO89">
        <v>6231.79</v>
      </c>
      <c r="AP89">
        <v>20</v>
      </c>
      <c r="AQ89">
        <v>319.05</v>
      </c>
      <c r="AR89">
        <v>355.44</v>
      </c>
      <c r="AU89">
        <v>0</v>
      </c>
      <c r="AV89" s="13">
        <v>0</v>
      </c>
      <c r="AW89" s="3">
        <v>321</v>
      </c>
      <c r="AX89" s="3">
        <v>280</v>
      </c>
      <c r="AY89" s="3">
        <v>600</v>
      </c>
      <c r="AZ89" s="17">
        <v>567.2</v>
      </c>
      <c r="BA89" s="3">
        <v>321</v>
      </c>
      <c r="BB89" s="3">
        <v>280</v>
      </c>
      <c r="BE89" s="21">
        <f t="shared" si="138"/>
        <v>321</v>
      </c>
      <c r="BF89" s="21">
        <f t="shared" ref="BF89:BH89" si="196">AH89</f>
        <v>321</v>
      </c>
      <c r="BG89" s="21">
        <f t="shared" si="196"/>
        <v>0</v>
      </c>
      <c r="BH89" s="21">
        <f t="shared" si="196"/>
        <v>321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30058.81</v>
      </c>
      <c r="B90">
        <v>-8538.4</v>
      </c>
      <c r="C90">
        <v>34115.79</v>
      </c>
      <c r="D90">
        <v>6319.55</v>
      </c>
      <c r="E90">
        <v>313.44</v>
      </c>
      <c r="F90" s="3">
        <v>7200</v>
      </c>
      <c r="G90">
        <v>450.54</v>
      </c>
      <c r="H90">
        <v>451.38</v>
      </c>
      <c r="I90">
        <v>630.06</v>
      </c>
      <c r="J90">
        <v>625.23</v>
      </c>
      <c r="K90">
        <v>430.19</v>
      </c>
      <c r="L90">
        <v>522.54</v>
      </c>
      <c r="M90">
        <v>899.51</v>
      </c>
      <c r="N90">
        <v>899.92</v>
      </c>
      <c r="O90">
        <v>0</v>
      </c>
      <c r="P90">
        <v>556</v>
      </c>
      <c r="Q90">
        <v>310.91</v>
      </c>
      <c r="R90">
        <v>310.44</v>
      </c>
      <c r="S90">
        <v>30016.53</v>
      </c>
      <c r="T90">
        <v>8698.011</v>
      </c>
      <c r="U90">
        <v>8005.178</v>
      </c>
      <c r="V90">
        <v>2.337</v>
      </c>
      <c r="W90">
        <v>8007.516</v>
      </c>
      <c r="X90">
        <v>913.602</v>
      </c>
      <c r="Y90">
        <v>49.975</v>
      </c>
      <c r="Z90">
        <v>8523.859</v>
      </c>
      <c r="AA90">
        <v>13289.94</v>
      </c>
      <c r="AB90">
        <v>1483.17</v>
      </c>
      <c r="AC90" t="s">
        <v>60</v>
      </c>
      <c r="AD90" s="3">
        <v>-3549.097</v>
      </c>
      <c r="AE90">
        <v>275</v>
      </c>
      <c r="AF90">
        <v>0</v>
      </c>
      <c r="AG90">
        <v>275</v>
      </c>
      <c r="AH90">
        <v>319</v>
      </c>
      <c r="AI90">
        <v>0</v>
      </c>
      <c r="AJ90">
        <v>319</v>
      </c>
      <c r="AK90">
        <v>8491</v>
      </c>
      <c r="AL90">
        <v>32541.9</v>
      </c>
      <c r="AM90">
        <v>41032.9</v>
      </c>
      <c r="AN90">
        <v>6874.21</v>
      </c>
      <c r="AO90">
        <v>6839.21</v>
      </c>
      <c r="AP90">
        <v>35</v>
      </c>
      <c r="AQ90">
        <v>313.44</v>
      </c>
      <c r="AR90">
        <v>353.88</v>
      </c>
      <c r="AU90">
        <v>0</v>
      </c>
      <c r="AV90" s="13">
        <v>0</v>
      </c>
      <c r="AW90" s="3">
        <v>319</v>
      </c>
      <c r="AX90" s="3">
        <v>275</v>
      </c>
      <c r="AY90" s="3">
        <v>600</v>
      </c>
      <c r="AZ90" s="17">
        <v>550</v>
      </c>
      <c r="BA90" s="3">
        <v>319</v>
      </c>
      <c r="BB90" s="3">
        <v>275</v>
      </c>
      <c r="BE90" s="21">
        <f t="shared" si="138"/>
        <v>319</v>
      </c>
      <c r="BF90" s="21">
        <f t="shared" ref="BF90:BH90" si="198">AH90</f>
        <v>319</v>
      </c>
      <c r="BG90" s="21">
        <f t="shared" si="198"/>
        <v>0</v>
      </c>
      <c r="BH90" s="21">
        <f t="shared" si="198"/>
        <v>319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275</v>
      </c>
      <c r="BN90" s="21">
        <f t="shared" ref="BN90:BP90" si="199">AE90</f>
        <v>275</v>
      </c>
      <c r="BO90" s="21">
        <f t="shared" si="199"/>
        <v>0</v>
      </c>
      <c r="BP90" s="21">
        <f t="shared" si="199"/>
        <v>275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29825.99</v>
      </c>
      <c r="B91">
        <v>-8277.4</v>
      </c>
      <c r="C91">
        <v>33383.36</v>
      </c>
      <c r="D91">
        <v>6900.75</v>
      </c>
      <c r="E91">
        <v>311.13</v>
      </c>
      <c r="F91" s="3">
        <v>7174</v>
      </c>
      <c r="G91">
        <v>450.54</v>
      </c>
      <c r="H91">
        <v>449.66</v>
      </c>
      <c r="I91">
        <v>629.58</v>
      </c>
      <c r="J91">
        <v>624.44</v>
      </c>
      <c r="K91">
        <v>430.43</v>
      </c>
      <c r="L91">
        <v>522.07</v>
      </c>
      <c r="M91">
        <v>899.1</v>
      </c>
      <c r="N91">
        <v>895.4</v>
      </c>
      <c r="O91">
        <v>0</v>
      </c>
      <c r="P91">
        <v>554.6</v>
      </c>
      <c r="Q91">
        <v>310.6</v>
      </c>
      <c r="R91">
        <v>310.39</v>
      </c>
      <c r="S91">
        <v>29618.64</v>
      </c>
      <c r="T91">
        <v>8341.739</v>
      </c>
      <c r="U91">
        <v>8557.453</v>
      </c>
      <c r="V91">
        <v>2.332</v>
      </c>
      <c r="W91">
        <v>8559.786</v>
      </c>
      <c r="X91">
        <v>626.222</v>
      </c>
      <c r="Y91">
        <v>49.989</v>
      </c>
      <c r="Z91">
        <v>9438.297</v>
      </c>
      <c r="AA91">
        <v>12393.33</v>
      </c>
      <c r="AB91">
        <v>1468.11</v>
      </c>
      <c r="AC91" t="s">
        <v>60</v>
      </c>
      <c r="AD91" s="3">
        <v>-3564.085</v>
      </c>
      <c r="AE91">
        <v>269</v>
      </c>
      <c r="AF91">
        <v>0</v>
      </c>
      <c r="AG91">
        <v>269</v>
      </c>
      <c r="AH91">
        <v>308</v>
      </c>
      <c r="AI91">
        <v>0</v>
      </c>
      <c r="AJ91">
        <v>308</v>
      </c>
      <c r="AK91">
        <v>8211</v>
      </c>
      <c r="AL91">
        <v>32291.3</v>
      </c>
      <c r="AM91">
        <v>40502.3</v>
      </c>
      <c r="AN91">
        <v>6912.6</v>
      </c>
      <c r="AO91">
        <v>6827.6</v>
      </c>
      <c r="AP91">
        <v>85</v>
      </c>
      <c r="AQ91">
        <v>311.13</v>
      </c>
      <c r="AR91">
        <v>343.8</v>
      </c>
      <c r="AU91">
        <v>0</v>
      </c>
      <c r="AV91" s="13">
        <v>0</v>
      </c>
      <c r="AW91" s="3">
        <v>308</v>
      </c>
      <c r="AX91" s="3">
        <v>269</v>
      </c>
      <c r="AY91" s="3">
        <v>600</v>
      </c>
      <c r="AZ91" s="17">
        <v>550</v>
      </c>
      <c r="BA91" s="3">
        <v>308</v>
      </c>
      <c r="BB91" s="3">
        <v>269</v>
      </c>
      <c r="BE91" s="21">
        <f t="shared" si="138"/>
        <v>308</v>
      </c>
      <c r="BF91" s="21">
        <f t="shared" ref="BF91:BH91" si="200">AH91</f>
        <v>308</v>
      </c>
      <c r="BG91" s="21">
        <f t="shared" si="200"/>
        <v>0</v>
      </c>
      <c r="BH91" s="21">
        <f t="shared" si="200"/>
        <v>308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269</v>
      </c>
      <c r="BN91" s="21">
        <f t="shared" ref="BN91:BP91" si="201">AE91</f>
        <v>269</v>
      </c>
      <c r="BO91" s="21">
        <f t="shared" si="201"/>
        <v>0</v>
      </c>
      <c r="BP91" s="21">
        <f t="shared" si="201"/>
        <v>269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29325.96</v>
      </c>
      <c r="B92">
        <v>-7988.4</v>
      </c>
      <c r="C92">
        <v>32301.59</v>
      </c>
      <c r="D92">
        <v>6899.08</v>
      </c>
      <c r="E92">
        <v>299.8</v>
      </c>
      <c r="F92" s="3">
        <v>7147</v>
      </c>
      <c r="G92">
        <v>300.97</v>
      </c>
      <c r="H92">
        <v>301.85</v>
      </c>
      <c r="I92">
        <v>629.64</v>
      </c>
      <c r="J92">
        <v>625.44</v>
      </c>
      <c r="K92">
        <v>430.43</v>
      </c>
      <c r="L92">
        <v>521.61</v>
      </c>
      <c r="M92">
        <v>898.28</v>
      </c>
      <c r="N92">
        <v>900.34</v>
      </c>
      <c r="O92">
        <v>0</v>
      </c>
      <c r="P92">
        <v>554.5</v>
      </c>
      <c r="Q92">
        <v>280.84</v>
      </c>
      <c r="R92">
        <v>280.1</v>
      </c>
      <c r="S92">
        <v>29168.47</v>
      </c>
      <c r="T92">
        <v>8035.618</v>
      </c>
      <c r="U92">
        <v>8958.697</v>
      </c>
      <c r="V92">
        <v>2.338</v>
      </c>
      <c r="W92">
        <v>8961.035</v>
      </c>
      <c r="X92">
        <v>628.661</v>
      </c>
      <c r="Y92">
        <v>50.034</v>
      </c>
      <c r="Z92">
        <v>10486.8</v>
      </c>
      <c r="AA92">
        <v>11347.85</v>
      </c>
      <c r="AB92">
        <v>1469.32</v>
      </c>
      <c r="AC92" t="s">
        <v>60</v>
      </c>
      <c r="AD92" s="3">
        <v>-3618.295</v>
      </c>
      <c r="AE92">
        <v>263</v>
      </c>
      <c r="AF92">
        <v>0</v>
      </c>
      <c r="AG92">
        <v>263</v>
      </c>
      <c r="AH92">
        <v>300</v>
      </c>
      <c r="AI92">
        <v>0</v>
      </c>
      <c r="AJ92">
        <v>300</v>
      </c>
      <c r="AK92">
        <v>7943</v>
      </c>
      <c r="AL92">
        <v>31901.4</v>
      </c>
      <c r="AM92">
        <v>39844.4</v>
      </c>
      <c r="AN92">
        <v>6904.26</v>
      </c>
      <c r="AO92">
        <v>6819.26</v>
      </c>
      <c r="AP92">
        <v>85</v>
      </c>
      <c r="AQ92">
        <v>299.8</v>
      </c>
      <c r="AR92">
        <v>336.67</v>
      </c>
      <c r="AU92">
        <v>0</v>
      </c>
      <c r="AV92" s="13">
        <v>0</v>
      </c>
      <c r="AW92" s="3">
        <v>300</v>
      </c>
      <c r="AX92" s="3">
        <v>263</v>
      </c>
      <c r="AY92" s="3">
        <v>595</v>
      </c>
      <c r="AZ92" s="17">
        <v>550</v>
      </c>
      <c r="BA92" s="3">
        <v>300</v>
      </c>
      <c r="BB92" s="3">
        <v>263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263</v>
      </c>
      <c r="BN92" s="21">
        <f t="shared" ref="BN92:BP92" si="203">AE92</f>
        <v>263</v>
      </c>
      <c r="BO92" s="21">
        <f t="shared" si="203"/>
        <v>0</v>
      </c>
      <c r="BP92" s="21">
        <f t="shared" si="203"/>
        <v>263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28883.64</v>
      </c>
      <c r="B93">
        <v>-7719.4</v>
      </c>
      <c r="C93">
        <v>31152.16</v>
      </c>
      <c r="D93">
        <v>7214.3</v>
      </c>
      <c r="E93">
        <v>293.72</v>
      </c>
      <c r="F93" s="3">
        <v>7122</v>
      </c>
      <c r="G93">
        <v>250.57</v>
      </c>
      <c r="H93">
        <v>249.73</v>
      </c>
      <c r="I93">
        <v>636.39</v>
      </c>
      <c r="J93">
        <v>625.77</v>
      </c>
      <c r="K93">
        <v>429.96</v>
      </c>
      <c r="L93">
        <v>523</v>
      </c>
      <c r="M93">
        <v>899.1</v>
      </c>
      <c r="N93">
        <v>899.1</v>
      </c>
      <c r="O93">
        <v>0</v>
      </c>
      <c r="P93">
        <v>496.9</v>
      </c>
      <c r="Q93">
        <v>280.57</v>
      </c>
      <c r="R93">
        <v>280.73</v>
      </c>
      <c r="S93">
        <v>28796.84</v>
      </c>
      <c r="T93">
        <v>7848.015</v>
      </c>
      <c r="U93">
        <v>9356.024</v>
      </c>
      <c r="V93">
        <v>2.336</v>
      </c>
      <c r="W93">
        <v>9358.359</v>
      </c>
      <c r="X93">
        <v>626.592</v>
      </c>
      <c r="Y93">
        <v>50.03</v>
      </c>
      <c r="Z93">
        <v>11444.39</v>
      </c>
      <c r="AA93">
        <v>10345.81</v>
      </c>
      <c r="AB93">
        <v>1471.15</v>
      </c>
      <c r="AC93" t="s">
        <v>60</v>
      </c>
      <c r="AD93" s="3">
        <v>-3673.765</v>
      </c>
      <c r="AE93">
        <v>260</v>
      </c>
      <c r="AF93">
        <v>0</v>
      </c>
      <c r="AG93">
        <v>260</v>
      </c>
      <c r="AH93">
        <v>295</v>
      </c>
      <c r="AI93">
        <v>0</v>
      </c>
      <c r="AJ93">
        <v>295</v>
      </c>
      <c r="AK93">
        <v>7665</v>
      </c>
      <c r="AL93">
        <v>31511.6</v>
      </c>
      <c r="AM93">
        <v>39176.6</v>
      </c>
      <c r="AN93">
        <v>6930.12</v>
      </c>
      <c r="AO93">
        <v>6845.12</v>
      </c>
      <c r="AP93">
        <v>85</v>
      </c>
      <c r="AQ93">
        <v>293.72</v>
      </c>
      <c r="AR93">
        <v>332.83</v>
      </c>
      <c r="AU93">
        <v>0</v>
      </c>
      <c r="AV93" s="13">
        <v>0</v>
      </c>
      <c r="AW93" s="3">
        <v>295</v>
      </c>
      <c r="AX93" s="3">
        <v>260</v>
      </c>
      <c r="AY93" s="3">
        <v>580</v>
      </c>
      <c r="AZ93" s="17">
        <v>488.58</v>
      </c>
      <c r="BA93" s="3">
        <v>295</v>
      </c>
      <c r="BB93" s="3">
        <v>260</v>
      </c>
      <c r="BE93" s="21">
        <f t="shared" si="138"/>
        <v>295</v>
      </c>
      <c r="BF93" s="21">
        <f t="shared" ref="BF93:BH93" si="204">AH93</f>
        <v>295</v>
      </c>
      <c r="BG93" s="21">
        <f t="shared" si="204"/>
        <v>0</v>
      </c>
      <c r="BH93" s="21">
        <f t="shared" si="204"/>
        <v>295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28699.77</v>
      </c>
      <c r="B94">
        <v>-7499</v>
      </c>
      <c r="C94">
        <v>29761.07</v>
      </c>
      <c r="D94">
        <v>7701.53</v>
      </c>
      <c r="E94">
        <v>296</v>
      </c>
      <c r="F94" s="3">
        <v>7092</v>
      </c>
      <c r="G94">
        <v>242.04</v>
      </c>
      <c r="H94">
        <v>242.04</v>
      </c>
      <c r="I94">
        <v>581.53</v>
      </c>
      <c r="J94">
        <v>574.73</v>
      </c>
      <c r="K94">
        <v>430.43</v>
      </c>
      <c r="L94">
        <v>522.54</v>
      </c>
      <c r="M94">
        <v>899.1</v>
      </c>
      <c r="N94">
        <v>899.92</v>
      </c>
      <c r="O94">
        <v>0</v>
      </c>
      <c r="P94">
        <v>422.8</v>
      </c>
      <c r="Q94">
        <v>273.07</v>
      </c>
      <c r="R94">
        <v>274.44</v>
      </c>
      <c r="S94">
        <v>28874.9</v>
      </c>
      <c r="T94">
        <v>7716.561</v>
      </c>
      <c r="U94">
        <v>9560.057</v>
      </c>
      <c r="V94">
        <v>1.656</v>
      </c>
      <c r="W94">
        <v>9561.714</v>
      </c>
      <c r="X94">
        <v>627.935</v>
      </c>
      <c r="Y94">
        <v>50.008</v>
      </c>
      <c r="Z94">
        <v>12028.15</v>
      </c>
      <c r="AA94">
        <v>9780.84</v>
      </c>
      <c r="AB94">
        <v>1484.42</v>
      </c>
      <c r="AC94" t="s">
        <v>60</v>
      </c>
      <c r="AD94" s="3">
        <v>-3735.678</v>
      </c>
      <c r="AE94">
        <v>250</v>
      </c>
      <c r="AF94">
        <v>0</v>
      </c>
      <c r="AG94">
        <v>250</v>
      </c>
      <c r="AH94">
        <v>295</v>
      </c>
      <c r="AI94">
        <v>0</v>
      </c>
      <c r="AJ94">
        <v>295</v>
      </c>
      <c r="AK94">
        <v>7459</v>
      </c>
      <c r="AL94">
        <v>31149.5</v>
      </c>
      <c r="AM94">
        <v>38608.5</v>
      </c>
      <c r="AN94">
        <v>6901.94</v>
      </c>
      <c r="AO94">
        <v>6816.94</v>
      </c>
      <c r="AP94">
        <v>85</v>
      </c>
      <c r="AQ94">
        <v>296</v>
      </c>
      <c r="AR94">
        <v>332.8</v>
      </c>
      <c r="AU94">
        <v>0</v>
      </c>
      <c r="AV94" s="13">
        <v>0</v>
      </c>
      <c r="AW94" s="3">
        <v>295</v>
      </c>
      <c r="AX94" s="3">
        <v>250</v>
      </c>
      <c r="AY94" s="3">
        <v>580</v>
      </c>
      <c r="AZ94" s="17">
        <v>409.38</v>
      </c>
      <c r="BA94" s="3">
        <v>295</v>
      </c>
      <c r="BB94" s="3">
        <v>250</v>
      </c>
      <c r="BE94" s="21">
        <f t="shared" si="138"/>
        <v>295</v>
      </c>
      <c r="BF94" s="21">
        <f t="shared" ref="BF94:BH94" si="206">AH94</f>
        <v>295</v>
      </c>
      <c r="BG94" s="21">
        <f t="shared" si="206"/>
        <v>0</v>
      </c>
      <c r="BH94" s="21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28370.82</v>
      </c>
      <c r="B95">
        <v>-7519</v>
      </c>
      <c r="C95">
        <v>29330.54</v>
      </c>
      <c r="D95">
        <v>8068.08</v>
      </c>
      <c r="E95">
        <v>299.08</v>
      </c>
      <c r="F95" s="3">
        <v>7094</v>
      </c>
      <c r="G95">
        <v>212.97</v>
      </c>
      <c r="H95">
        <v>212.97</v>
      </c>
      <c r="I95">
        <v>500.54</v>
      </c>
      <c r="J95">
        <v>496.33</v>
      </c>
      <c r="K95">
        <v>429.96</v>
      </c>
      <c r="L95">
        <v>522.07</v>
      </c>
      <c r="M95">
        <v>899.51</v>
      </c>
      <c r="N95">
        <v>900.34</v>
      </c>
      <c r="O95">
        <v>0</v>
      </c>
      <c r="P95">
        <v>346</v>
      </c>
      <c r="Q95">
        <v>250.66</v>
      </c>
      <c r="R95">
        <v>249.76</v>
      </c>
      <c r="S95">
        <v>28351.02</v>
      </c>
      <c r="T95">
        <v>7826.258</v>
      </c>
      <c r="U95">
        <v>9418.941</v>
      </c>
      <c r="V95">
        <v>1.648</v>
      </c>
      <c r="W95">
        <v>9420.588</v>
      </c>
      <c r="X95">
        <v>629.161</v>
      </c>
      <c r="Y95">
        <v>50.013</v>
      </c>
      <c r="Z95">
        <v>12505.09</v>
      </c>
      <c r="AA95">
        <v>9271.27</v>
      </c>
      <c r="AB95">
        <v>1485.52</v>
      </c>
      <c r="AC95" t="s">
        <v>60</v>
      </c>
      <c r="AD95" s="3">
        <v>-3861.747</v>
      </c>
      <c r="AE95">
        <v>250</v>
      </c>
      <c r="AF95">
        <v>0</v>
      </c>
      <c r="AG95">
        <v>250</v>
      </c>
      <c r="AH95">
        <v>290</v>
      </c>
      <c r="AI95">
        <v>0</v>
      </c>
      <c r="AJ95">
        <v>290</v>
      </c>
      <c r="AK95">
        <v>7459</v>
      </c>
      <c r="AL95">
        <v>30620.4</v>
      </c>
      <c r="AM95">
        <v>38079.4</v>
      </c>
      <c r="AN95">
        <v>6874.01</v>
      </c>
      <c r="AO95">
        <v>6789.01</v>
      </c>
      <c r="AP95">
        <v>85</v>
      </c>
      <c r="AQ95">
        <v>299.08</v>
      </c>
      <c r="AR95">
        <v>328.16</v>
      </c>
      <c r="AU95">
        <v>0</v>
      </c>
      <c r="AV95" s="13">
        <v>0</v>
      </c>
      <c r="AW95" s="3">
        <v>290</v>
      </c>
      <c r="AX95" s="3">
        <v>250</v>
      </c>
      <c r="AY95" s="3">
        <v>580</v>
      </c>
      <c r="AZ95" s="17">
        <v>330.18</v>
      </c>
      <c r="BA95" s="3">
        <v>290</v>
      </c>
      <c r="BB95" s="3">
        <v>250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27986.47</v>
      </c>
      <c r="B96">
        <v>-7519</v>
      </c>
      <c r="C96">
        <v>29124.16</v>
      </c>
      <c r="D96">
        <v>8249.33</v>
      </c>
      <c r="E96">
        <v>277.14</v>
      </c>
      <c r="F96" s="3">
        <v>7094</v>
      </c>
      <c r="G96">
        <v>231.78</v>
      </c>
      <c r="H96">
        <v>233.47</v>
      </c>
      <c r="I96">
        <v>425.87</v>
      </c>
      <c r="J96">
        <v>437.63</v>
      </c>
      <c r="K96">
        <v>430.43</v>
      </c>
      <c r="L96">
        <v>523</v>
      </c>
      <c r="M96">
        <v>898.28</v>
      </c>
      <c r="N96">
        <v>900.75</v>
      </c>
      <c r="O96">
        <v>0</v>
      </c>
      <c r="P96">
        <v>300.5</v>
      </c>
      <c r="Q96">
        <v>265.35</v>
      </c>
      <c r="R96">
        <v>264.87</v>
      </c>
      <c r="S96">
        <v>27967.73</v>
      </c>
      <c r="T96">
        <v>7644.21</v>
      </c>
      <c r="U96">
        <v>9113.329</v>
      </c>
      <c r="V96">
        <v>1.822</v>
      </c>
      <c r="W96">
        <v>9115.151</v>
      </c>
      <c r="X96">
        <v>624.768</v>
      </c>
      <c r="Y96">
        <v>49.994</v>
      </c>
      <c r="Z96">
        <v>12880.22</v>
      </c>
      <c r="AA96">
        <v>8938.65</v>
      </c>
      <c r="AB96">
        <v>1450.54</v>
      </c>
      <c r="AC96" t="s">
        <v>60</v>
      </c>
      <c r="AD96" s="3">
        <v>-3883.178</v>
      </c>
      <c r="AE96">
        <v>250</v>
      </c>
      <c r="AF96">
        <v>0</v>
      </c>
      <c r="AG96">
        <v>250</v>
      </c>
      <c r="AH96">
        <v>290</v>
      </c>
      <c r="AI96">
        <v>0</v>
      </c>
      <c r="AJ96">
        <v>290</v>
      </c>
      <c r="AK96">
        <v>7459</v>
      </c>
      <c r="AL96">
        <v>30063.4</v>
      </c>
      <c r="AM96">
        <v>37522.4</v>
      </c>
      <c r="AN96">
        <v>6834.26</v>
      </c>
      <c r="AO96">
        <v>6749.26</v>
      </c>
      <c r="AP96">
        <v>85</v>
      </c>
      <c r="AQ96">
        <v>277.14</v>
      </c>
      <c r="AR96">
        <v>318.13</v>
      </c>
      <c r="AU96">
        <v>0</v>
      </c>
      <c r="AV96" s="13">
        <v>0</v>
      </c>
      <c r="AW96" s="3">
        <v>290</v>
      </c>
      <c r="AX96" s="3">
        <v>250</v>
      </c>
      <c r="AY96" s="3">
        <v>580</v>
      </c>
      <c r="AZ96" s="17">
        <v>301</v>
      </c>
      <c r="BA96" s="3">
        <v>290</v>
      </c>
      <c r="BB96" s="3">
        <v>250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250</v>
      </c>
      <c r="BO96" s="21">
        <f t="shared" si="211"/>
        <v>0</v>
      </c>
      <c r="BP96" s="21">
        <f t="shared" si="211"/>
        <v>250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27751.01</v>
      </c>
      <c r="B97">
        <v>-7519</v>
      </c>
      <c r="C97">
        <v>29016.88</v>
      </c>
      <c r="D97">
        <v>8264</v>
      </c>
      <c r="E97">
        <v>280.53</v>
      </c>
      <c r="F97" s="3">
        <v>7094</v>
      </c>
      <c r="G97">
        <v>248.01</v>
      </c>
      <c r="H97">
        <v>250.57</v>
      </c>
      <c r="I97">
        <v>346.16</v>
      </c>
      <c r="J97">
        <v>360.47</v>
      </c>
      <c r="K97">
        <v>430.19</v>
      </c>
      <c r="L97">
        <v>522.54</v>
      </c>
      <c r="M97">
        <v>898.28</v>
      </c>
      <c r="N97">
        <v>899.51</v>
      </c>
      <c r="O97">
        <v>0</v>
      </c>
      <c r="P97">
        <v>297.6</v>
      </c>
      <c r="Q97">
        <v>278.2</v>
      </c>
      <c r="R97">
        <v>279.09</v>
      </c>
      <c r="S97">
        <v>27687.57</v>
      </c>
      <c r="T97">
        <v>7773.936</v>
      </c>
      <c r="U97">
        <v>8655.043</v>
      </c>
      <c r="V97">
        <v>1.883</v>
      </c>
      <c r="W97">
        <v>8656.927</v>
      </c>
      <c r="X97">
        <v>622.608</v>
      </c>
      <c r="Y97">
        <v>49.989</v>
      </c>
      <c r="Z97">
        <v>12518.91</v>
      </c>
      <c r="AA97">
        <v>9286.469</v>
      </c>
      <c r="AB97">
        <v>1436.49</v>
      </c>
      <c r="AC97" t="s">
        <v>60</v>
      </c>
      <c r="AD97" s="3">
        <v>-3857.544</v>
      </c>
      <c r="AE97">
        <v>250</v>
      </c>
      <c r="AF97">
        <v>0</v>
      </c>
      <c r="AG97">
        <v>250</v>
      </c>
      <c r="AH97">
        <v>280</v>
      </c>
      <c r="AI97">
        <v>0</v>
      </c>
      <c r="AJ97">
        <v>280</v>
      </c>
      <c r="AK97">
        <v>7459</v>
      </c>
      <c r="AL97">
        <v>29896.3</v>
      </c>
      <c r="AM97">
        <v>37355.3</v>
      </c>
      <c r="AN97">
        <v>6633.38</v>
      </c>
      <c r="AO97">
        <v>6613.38</v>
      </c>
      <c r="AP97">
        <v>20</v>
      </c>
      <c r="AQ97">
        <v>280.53</v>
      </c>
      <c r="AR97">
        <v>298.26</v>
      </c>
      <c r="AU97">
        <v>0</v>
      </c>
      <c r="AV97" s="13">
        <v>0</v>
      </c>
      <c r="AW97" s="3">
        <v>280</v>
      </c>
      <c r="AX97" s="3">
        <v>250</v>
      </c>
      <c r="AY97" s="3">
        <v>578.5</v>
      </c>
      <c r="AZ97" s="17">
        <v>301</v>
      </c>
      <c r="BA97" s="3">
        <v>280</v>
      </c>
      <c r="BB97" s="3">
        <v>250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250</v>
      </c>
      <c r="BN97" s="21">
        <f t="shared" ref="BN97:BP97" si="213">AE97</f>
        <v>250</v>
      </c>
      <c r="BO97" s="21">
        <f t="shared" si="213"/>
        <v>0</v>
      </c>
      <c r="BP97" s="21">
        <f t="shared" si="213"/>
        <v>250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85" zoomScaleNormal="85" workbookViewId="0">
      <pane ySplit="1" topLeftCell="A35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29162.37</v>
      </c>
      <c r="B2">
        <v>-8220</v>
      </c>
      <c r="C2">
        <v>31233.88</v>
      </c>
      <c r="D2">
        <v>8201.84</v>
      </c>
      <c r="E2">
        <v>284.12</v>
      </c>
      <c r="F2" s="3">
        <v>7199</v>
      </c>
      <c r="G2">
        <v>262.55</v>
      </c>
      <c r="H2">
        <v>265.11</v>
      </c>
      <c r="I2">
        <v>278.21</v>
      </c>
      <c r="J2">
        <v>293.6</v>
      </c>
      <c r="K2">
        <v>430.43</v>
      </c>
      <c r="L2">
        <v>522.07</v>
      </c>
      <c r="M2">
        <v>898.69</v>
      </c>
      <c r="N2">
        <v>898.69</v>
      </c>
      <c r="O2">
        <v>0</v>
      </c>
      <c r="P2">
        <v>375.3</v>
      </c>
      <c r="Q2">
        <v>279.15</v>
      </c>
      <c r="R2">
        <v>279.52</v>
      </c>
      <c r="S2">
        <v>29173.79</v>
      </c>
      <c r="T2">
        <v>8265.948</v>
      </c>
      <c r="U2">
        <v>8326.815</v>
      </c>
      <c r="V2">
        <v>1.894</v>
      </c>
      <c r="W2">
        <v>8328.709</v>
      </c>
      <c r="X2">
        <v>624.845</v>
      </c>
      <c r="Y2">
        <v>49.997</v>
      </c>
      <c r="Z2">
        <v>10617.73</v>
      </c>
      <c r="AA2">
        <v>11157.7</v>
      </c>
      <c r="AB2">
        <v>1403.06</v>
      </c>
      <c r="AC2" t="s">
        <v>60</v>
      </c>
      <c r="AD2" s="3">
        <v>-3783.024</v>
      </c>
      <c r="AE2">
        <v>265</v>
      </c>
      <c r="AF2">
        <v>0</v>
      </c>
      <c r="AG2">
        <v>265</v>
      </c>
      <c r="AH2">
        <v>280</v>
      </c>
      <c r="AI2">
        <v>0</v>
      </c>
      <c r="AJ2">
        <v>280</v>
      </c>
      <c r="AK2">
        <v>7488</v>
      </c>
      <c r="AL2">
        <v>30191.1</v>
      </c>
      <c r="AM2">
        <v>37679.1</v>
      </c>
      <c r="AN2">
        <v>6300.04</v>
      </c>
      <c r="AO2">
        <v>6274.04</v>
      </c>
      <c r="AP2">
        <v>26</v>
      </c>
      <c r="AQ2">
        <v>284.12</v>
      </c>
      <c r="AR2">
        <v>305.58</v>
      </c>
      <c r="AS2" s="12" t="s">
        <v>98</v>
      </c>
      <c r="AT2" s="12" t="s">
        <v>99</v>
      </c>
      <c r="AU2">
        <v>0</v>
      </c>
      <c r="AV2" s="13">
        <v>0</v>
      </c>
      <c r="AW2" s="3">
        <v>280</v>
      </c>
      <c r="AX2" s="3">
        <v>265</v>
      </c>
      <c r="AY2" s="3">
        <v>575.5</v>
      </c>
      <c r="AZ2" s="17">
        <v>380.2</v>
      </c>
      <c r="BA2" s="3">
        <v>280</v>
      </c>
      <c r="BB2" s="3">
        <v>265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</v>
      </c>
      <c r="BN2" s="21">
        <f t="shared" ref="BN2:BP2" si="9">AE2</f>
        <v>265</v>
      </c>
      <c r="BO2" s="21">
        <f t="shared" si="9"/>
        <v>0</v>
      </c>
      <c r="BP2" s="21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28986.2</v>
      </c>
      <c r="B3">
        <v>-8219</v>
      </c>
      <c r="C3">
        <v>31543.44</v>
      </c>
      <c r="D3">
        <v>8203.63</v>
      </c>
      <c r="E3">
        <v>284.38</v>
      </c>
      <c r="F3" s="3">
        <v>7197</v>
      </c>
      <c r="G3">
        <v>250.57</v>
      </c>
      <c r="H3">
        <v>250.57</v>
      </c>
      <c r="I3">
        <v>263.95</v>
      </c>
      <c r="J3">
        <v>281.01</v>
      </c>
      <c r="K3">
        <v>429.96</v>
      </c>
      <c r="L3">
        <v>523.23</v>
      </c>
      <c r="M3">
        <v>898.69</v>
      </c>
      <c r="N3">
        <v>901.57</v>
      </c>
      <c r="O3">
        <v>0</v>
      </c>
      <c r="P3">
        <v>456.2</v>
      </c>
      <c r="Q3">
        <v>279.62</v>
      </c>
      <c r="R3">
        <v>279.83</v>
      </c>
      <c r="S3">
        <v>29282.52</v>
      </c>
      <c r="T3">
        <v>8223.492</v>
      </c>
      <c r="U3">
        <v>7863.431</v>
      </c>
      <c r="V3">
        <v>1.852</v>
      </c>
      <c r="W3">
        <v>7865.283</v>
      </c>
      <c r="X3">
        <v>624.313</v>
      </c>
      <c r="Y3">
        <v>50.03</v>
      </c>
      <c r="Z3">
        <v>9913.266</v>
      </c>
      <c r="AA3">
        <v>11875.09</v>
      </c>
      <c r="AB3">
        <v>1409.1</v>
      </c>
      <c r="AC3" t="s">
        <v>60</v>
      </c>
      <c r="AD3" s="3">
        <v>-3690.434</v>
      </c>
      <c r="AE3">
        <v>263</v>
      </c>
      <c r="AF3">
        <v>0</v>
      </c>
      <c r="AG3">
        <v>263</v>
      </c>
      <c r="AH3">
        <v>280</v>
      </c>
      <c r="AI3">
        <v>0</v>
      </c>
      <c r="AJ3">
        <v>280</v>
      </c>
      <c r="AK3">
        <v>7505</v>
      </c>
      <c r="AL3">
        <v>30272.2</v>
      </c>
      <c r="AM3">
        <v>37777.2</v>
      </c>
      <c r="AN3">
        <v>6238.94</v>
      </c>
      <c r="AO3">
        <v>6212.94</v>
      </c>
      <c r="AP3">
        <v>26</v>
      </c>
      <c r="AQ3">
        <v>284.38</v>
      </c>
      <c r="AR3">
        <v>305.6</v>
      </c>
      <c r="AU3">
        <v>0</v>
      </c>
      <c r="AV3" s="13">
        <v>0</v>
      </c>
      <c r="AW3" s="3">
        <v>280</v>
      </c>
      <c r="AX3" s="3">
        <v>263</v>
      </c>
      <c r="AY3" s="3">
        <v>578.8</v>
      </c>
      <c r="AZ3" s="17">
        <v>459.4</v>
      </c>
      <c r="BA3" s="3">
        <v>280</v>
      </c>
      <c r="BB3" s="3">
        <v>263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263</v>
      </c>
      <c r="BN3" s="21">
        <f t="shared" ref="BN3:BP3" si="15">AE3</f>
        <v>263</v>
      </c>
      <c r="BO3" s="21">
        <f t="shared" si="15"/>
        <v>0</v>
      </c>
      <c r="BP3" s="21">
        <f t="shared" si="15"/>
        <v>263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28815.74</v>
      </c>
      <c r="B4">
        <v>-7945.88</v>
      </c>
      <c r="C4">
        <v>31322.64</v>
      </c>
      <c r="D4">
        <v>8054.5</v>
      </c>
      <c r="E4">
        <v>288.23</v>
      </c>
      <c r="F4" s="3">
        <v>7196</v>
      </c>
      <c r="G4">
        <v>251.42</v>
      </c>
      <c r="H4">
        <v>252.29</v>
      </c>
      <c r="I4">
        <v>262.47</v>
      </c>
      <c r="J4">
        <v>280.86</v>
      </c>
      <c r="K4">
        <v>430.19</v>
      </c>
      <c r="L4">
        <v>523</v>
      </c>
      <c r="M4">
        <v>898.69</v>
      </c>
      <c r="N4">
        <v>899.92</v>
      </c>
      <c r="O4">
        <v>0</v>
      </c>
      <c r="P4">
        <v>534.4</v>
      </c>
      <c r="Q4">
        <v>279.99</v>
      </c>
      <c r="R4">
        <v>279.94</v>
      </c>
      <c r="S4">
        <v>29040.06</v>
      </c>
      <c r="T4">
        <v>8018.341</v>
      </c>
      <c r="U4">
        <v>7605.176</v>
      </c>
      <c r="V4">
        <v>1.887</v>
      </c>
      <c r="W4">
        <v>7607.063</v>
      </c>
      <c r="X4">
        <v>624.504</v>
      </c>
      <c r="Y4">
        <v>50.031</v>
      </c>
      <c r="Z4">
        <v>10041.59</v>
      </c>
      <c r="AA4">
        <v>11753.68</v>
      </c>
      <c r="AB4">
        <v>1414.8</v>
      </c>
      <c r="AC4" t="s">
        <v>60</v>
      </c>
      <c r="AD4" s="3">
        <v>-3627.12</v>
      </c>
      <c r="AE4">
        <v>260</v>
      </c>
      <c r="AF4">
        <v>0</v>
      </c>
      <c r="AG4">
        <v>260</v>
      </c>
      <c r="AH4">
        <v>280</v>
      </c>
      <c r="AI4">
        <v>0</v>
      </c>
      <c r="AJ4">
        <v>280</v>
      </c>
      <c r="AK4">
        <v>7523</v>
      </c>
      <c r="AL4">
        <v>30163.1</v>
      </c>
      <c r="AM4">
        <v>37686.1</v>
      </c>
      <c r="AN4">
        <v>6193.44</v>
      </c>
      <c r="AO4">
        <v>6167.44</v>
      </c>
      <c r="AP4">
        <v>26</v>
      </c>
      <c r="AQ4">
        <v>288.23</v>
      </c>
      <c r="AR4">
        <v>303.01</v>
      </c>
      <c r="AU4">
        <v>0</v>
      </c>
      <c r="AV4" s="13">
        <v>0</v>
      </c>
      <c r="AW4" s="3">
        <v>280</v>
      </c>
      <c r="AX4" s="3">
        <v>260</v>
      </c>
      <c r="AY4" s="3">
        <v>577</v>
      </c>
      <c r="AZ4" s="17">
        <v>538.6</v>
      </c>
      <c r="BA4" s="3">
        <v>280</v>
      </c>
      <c r="BB4" s="3">
        <v>260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28431.39</v>
      </c>
      <c r="B5">
        <v>-8098</v>
      </c>
      <c r="C5">
        <v>31669.76</v>
      </c>
      <c r="D5">
        <v>7860.37</v>
      </c>
      <c r="E5">
        <v>290.52</v>
      </c>
      <c r="F5" s="3">
        <v>7197</v>
      </c>
      <c r="G5">
        <v>263.39</v>
      </c>
      <c r="H5">
        <v>265.96</v>
      </c>
      <c r="I5">
        <v>264.22</v>
      </c>
      <c r="J5">
        <v>279.56</v>
      </c>
      <c r="K5">
        <v>429.5</v>
      </c>
      <c r="L5">
        <v>521.84</v>
      </c>
      <c r="M5">
        <v>897.46</v>
      </c>
      <c r="N5">
        <v>899.92</v>
      </c>
      <c r="O5">
        <v>0</v>
      </c>
      <c r="P5">
        <v>545.4</v>
      </c>
      <c r="Q5">
        <v>279.36</v>
      </c>
      <c r="R5">
        <v>279.99</v>
      </c>
      <c r="S5">
        <v>28766.03</v>
      </c>
      <c r="T5">
        <v>8034.947</v>
      </c>
      <c r="U5">
        <v>7529.423</v>
      </c>
      <c r="V5">
        <v>1.892</v>
      </c>
      <c r="W5">
        <v>7531.315</v>
      </c>
      <c r="X5">
        <v>622.741</v>
      </c>
      <c r="Y5">
        <v>50.033</v>
      </c>
      <c r="Z5">
        <v>10092.56</v>
      </c>
      <c r="AA5">
        <v>11730.98</v>
      </c>
      <c r="AB5">
        <v>1416.97</v>
      </c>
      <c r="AC5" t="s">
        <v>60</v>
      </c>
      <c r="AD5" s="3">
        <v>-3619.836</v>
      </c>
      <c r="AE5">
        <v>265</v>
      </c>
      <c r="AF5">
        <v>0</v>
      </c>
      <c r="AG5">
        <v>265</v>
      </c>
      <c r="AH5">
        <v>290</v>
      </c>
      <c r="AI5">
        <v>0</v>
      </c>
      <c r="AJ5">
        <v>290</v>
      </c>
      <c r="AK5">
        <v>7541</v>
      </c>
      <c r="AL5">
        <v>30069.8</v>
      </c>
      <c r="AM5">
        <v>37610.8</v>
      </c>
      <c r="AN5">
        <v>6201.24</v>
      </c>
      <c r="AO5">
        <v>6125.24</v>
      </c>
      <c r="AP5">
        <v>76</v>
      </c>
      <c r="AQ5">
        <v>290.52</v>
      </c>
      <c r="AR5">
        <v>310.64</v>
      </c>
      <c r="AU5">
        <v>0</v>
      </c>
      <c r="AV5" s="13">
        <v>0</v>
      </c>
      <c r="AW5" s="3">
        <v>290</v>
      </c>
      <c r="AX5" s="3">
        <v>265</v>
      </c>
      <c r="AY5" s="3">
        <v>580</v>
      </c>
      <c r="AZ5" s="17">
        <v>550</v>
      </c>
      <c r="BA5" s="3">
        <v>290</v>
      </c>
      <c r="BB5" s="3">
        <v>265</v>
      </c>
      <c r="BE5" s="21">
        <f t="shared" si="0"/>
        <v>290</v>
      </c>
      <c r="BF5" s="21">
        <f t="shared" ref="BF5:BH5" si="18">AH5</f>
        <v>290</v>
      </c>
      <c r="BG5" s="21">
        <f t="shared" si="18"/>
        <v>0</v>
      </c>
      <c r="BH5" s="21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265</v>
      </c>
      <c r="BN5" s="21">
        <f t="shared" ref="BN5:BP5" si="19">AE5</f>
        <v>265</v>
      </c>
      <c r="BO5" s="21">
        <f t="shared" si="19"/>
        <v>0</v>
      </c>
      <c r="BP5" s="21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28268.38</v>
      </c>
      <c r="B6">
        <v>-8118</v>
      </c>
      <c r="C6">
        <v>31903.31</v>
      </c>
      <c r="D6">
        <v>7543.48</v>
      </c>
      <c r="E6">
        <v>288.25</v>
      </c>
      <c r="F6" s="3">
        <v>7197</v>
      </c>
      <c r="G6">
        <v>384.73</v>
      </c>
      <c r="H6">
        <v>384.73</v>
      </c>
      <c r="I6">
        <v>265.34</v>
      </c>
      <c r="J6">
        <v>280.34</v>
      </c>
      <c r="K6">
        <v>430.19</v>
      </c>
      <c r="L6">
        <v>522.54</v>
      </c>
      <c r="M6">
        <v>898.28</v>
      </c>
      <c r="N6">
        <v>898.28</v>
      </c>
      <c r="O6">
        <v>0</v>
      </c>
      <c r="P6">
        <v>549.2</v>
      </c>
      <c r="Q6">
        <v>279.52</v>
      </c>
      <c r="R6">
        <v>279.78</v>
      </c>
      <c r="S6">
        <v>28528.46</v>
      </c>
      <c r="T6">
        <v>8162.114</v>
      </c>
      <c r="U6">
        <v>7081.958</v>
      </c>
      <c r="V6">
        <v>1.881</v>
      </c>
      <c r="W6">
        <v>7083.839</v>
      </c>
      <c r="X6">
        <v>620.581</v>
      </c>
      <c r="Y6">
        <v>49.971</v>
      </c>
      <c r="Z6">
        <v>9703.115</v>
      </c>
      <c r="AA6">
        <v>12083.27</v>
      </c>
      <c r="AB6">
        <v>1409.89</v>
      </c>
      <c r="AC6" t="s">
        <v>60</v>
      </c>
      <c r="AD6" s="3">
        <v>-3610.591</v>
      </c>
      <c r="AE6">
        <v>265</v>
      </c>
      <c r="AF6">
        <v>0</v>
      </c>
      <c r="AG6">
        <v>265</v>
      </c>
      <c r="AH6">
        <v>280</v>
      </c>
      <c r="AI6">
        <v>0</v>
      </c>
      <c r="AJ6">
        <v>280</v>
      </c>
      <c r="AK6">
        <v>7561</v>
      </c>
      <c r="AL6">
        <v>29640.1</v>
      </c>
      <c r="AM6">
        <v>37201.1</v>
      </c>
      <c r="AN6">
        <v>7125.4</v>
      </c>
      <c r="AO6">
        <v>7049.4</v>
      </c>
      <c r="AP6">
        <v>76</v>
      </c>
      <c r="AQ6">
        <v>288.25</v>
      </c>
      <c r="AR6">
        <v>299.62</v>
      </c>
      <c r="AU6">
        <v>0</v>
      </c>
      <c r="AV6" s="13">
        <v>0</v>
      </c>
      <c r="AW6" s="3">
        <v>280</v>
      </c>
      <c r="AX6" s="3">
        <v>265</v>
      </c>
      <c r="AY6" s="3">
        <v>565.3</v>
      </c>
      <c r="AZ6" s="17">
        <v>550</v>
      </c>
      <c r="BA6" s="3">
        <v>280</v>
      </c>
      <c r="BB6" s="3">
        <v>265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265</v>
      </c>
      <c r="BN6" s="21">
        <f t="shared" ref="BN6:BP6" si="21">AE6</f>
        <v>265</v>
      </c>
      <c r="BO6" s="21">
        <f t="shared" si="21"/>
        <v>0</v>
      </c>
      <c r="BP6" s="21">
        <f t="shared" si="21"/>
        <v>265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28141.01</v>
      </c>
      <c r="B7">
        <v>-8056.88</v>
      </c>
      <c r="C7">
        <v>31383.5</v>
      </c>
      <c r="D7">
        <v>7174.99</v>
      </c>
      <c r="E7">
        <v>283.48</v>
      </c>
      <c r="F7" s="3">
        <v>7198</v>
      </c>
      <c r="G7">
        <v>252.29</v>
      </c>
      <c r="H7">
        <v>251.42</v>
      </c>
      <c r="I7">
        <v>264.78</v>
      </c>
      <c r="J7">
        <v>280.33</v>
      </c>
      <c r="K7">
        <v>430.19</v>
      </c>
      <c r="L7">
        <v>522.54</v>
      </c>
      <c r="M7">
        <v>898.69</v>
      </c>
      <c r="N7">
        <v>900.34</v>
      </c>
      <c r="O7">
        <v>0</v>
      </c>
      <c r="P7">
        <v>545.8</v>
      </c>
      <c r="Q7">
        <v>279.62</v>
      </c>
      <c r="R7">
        <v>280.2</v>
      </c>
      <c r="S7">
        <v>28014.36</v>
      </c>
      <c r="T7">
        <v>8013.947</v>
      </c>
      <c r="U7">
        <v>6991.649</v>
      </c>
      <c r="V7">
        <v>1.881</v>
      </c>
      <c r="W7">
        <v>6993.53</v>
      </c>
      <c r="X7">
        <v>626.943</v>
      </c>
      <c r="Y7">
        <v>50.036</v>
      </c>
      <c r="Z7">
        <v>10305.43</v>
      </c>
      <c r="AA7">
        <v>11494.02</v>
      </c>
      <c r="AB7">
        <v>1411.18</v>
      </c>
      <c r="AC7" t="s">
        <v>60</v>
      </c>
      <c r="AD7" s="3">
        <v>-3610.031</v>
      </c>
      <c r="AE7">
        <v>263</v>
      </c>
      <c r="AF7">
        <v>0</v>
      </c>
      <c r="AG7">
        <v>263</v>
      </c>
      <c r="AH7">
        <v>280</v>
      </c>
      <c r="AI7">
        <v>0</v>
      </c>
      <c r="AJ7">
        <v>280</v>
      </c>
      <c r="AK7">
        <v>7561</v>
      </c>
      <c r="AL7">
        <v>29214.3</v>
      </c>
      <c r="AM7">
        <v>36775.3</v>
      </c>
      <c r="AN7">
        <v>7074.12</v>
      </c>
      <c r="AO7">
        <v>6998.12</v>
      </c>
      <c r="AP7">
        <v>76</v>
      </c>
      <c r="AQ7">
        <v>283.48</v>
      </c>
      <c r="AR7">
        <v>300.48</v>
      </c>
      <c r="AU7">
        <v>0</v>
      </c>
      <c r="AV7" s="13">
        <v>0</v>
      </c>
      <c r="AW7" s="3">
        <v>280</v>
      </c>
      <c r="AX7" s="3">
        <v>263</v>
      </c>
      <c r="AY7" s="3">
        <v>550</v>
      </c>
      <c r="AZ7" s="17">
        <v>550</v>
      </c>
      <c r="BA7" s="3">
        <v>280</v>
      </c>
      <c r="BB7" s="3">
        <v>263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263</v>
      </c>
      <c r="BN7" s="21">
        <f t="shared" ref="BN7:BP7" si="23">AE7</f>
        <v>263</v>
      </c>
      <c r="BO7" s="21">
        <f t="shared" si="23"/>
        <v>0</v>
      </c>
      <c r="BP7" s="21">
        <f t="shared" si="23"/>
        <v>263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27877.41</v>
      </c>
      <c r="B8">
        <v>-8047.88</v>
      </c>
      <c r="C8">
        <v>31466.72</v>
      </c>
      <c r="D8">
        <v>6826.27</v>
      </c>
      <c r="E8">
        <v>267.11</v>
      </c>
      <c r="F8" s="3">
        <v>7198</v>
      </c>
      <c r="G8">
        <v>283.03</v>
      </c>
      <c r="H8">
        <v>279.62</v>
      </c>
      <c r="I8">
        <v>265.26</v>
      </c>
      <c r="J8">
        <v>280.16</v>
      </c>
      <c r="K8">
        <v>430.43</v>
      </c>
      <c r="L8">
        <v>522.54</v>
      </c>
      <c r="M8">
        <v>897.87</v>
      </c>
      <c r="N8">
        <v>900.34</v>
      </c>
      <c r="O8">
        <v>0</v>
      </c>
      <c r="P8">
        <v>549.2</v>
      </c>
      <c r="Q8">
        <v>280.1</v>
      </c>
      <c r="R8">
        <v>279.89</v>
      </c>
      <c r="S8">
        <v>27891.76</v>
      </c>
      <c r="T8">
        <v>8103.421</v>
      </c>
      <c r="U8">
        <v>7114.045</v>
      </c>
      <c r="V8">
        <v>1.863</v>
      </c>
      <c r="W8">
        <v>7115.908</v>
      </c>
      <c r="X8">
        <v>626.97</v>
      </c>
      <c r="Y8">
        <v>50.025</v>
      </c>
      <c r="Z8">
        <v>10428.66</v>
      </c>
      <c r="AA8">
        <v>11375.3</v>
      </c>
      <c r="AB8">
        <v>1408.91</v>
      </c>
      <c r="AC8" t="s">
        <v>60</v>
      </c>
      <c r="AD8" s="3">
        <v>-3611.991</v>
      </c>
      <c r="AE8">
        <v>265</v>
      </c>
      <c r="AF8">
        <v>0</v>
      </c>
      <c r="AG8">
        <v>265</v>
      </c>
      <c r="AH8">
        <v>279</v>
      </c>
      <c r="AI8">
        <v>0</v>
      </c>
      <c r="AJ8">
        <v>279</v>
      </c>
      <c r="AK8">
        <v>7562</v>
      </c>
      <c r="AL8">
        <v>28981.8</v>
      </c>
      <c r="AM8">
        <v>36543.8</v>
      </c>
      <c r="AN8">
        <v>7015.28</v>
      </c>
      <c r="AO8">
        <v>6939.28</v>
      </c>
      <c r="AP8">
        <v>76</v>
      </c>
      <c r="AQ8">
        <v>267.11</v>
      </c>
      <c r="AR8">
        <v>298.18</v>
      </c>
      <c r="AU8">
        <v>0</v>
      </c>
      <c r="AV8" s="13">
        <v>0</v>
      </c>
      <c r="AW8" s="3">
        <v>279</v>
      </c>
      <c r="AX8" s="3">
        <v>265</v>
      </c>
      <c r="AY8" s="3">
        <v>550</v>
      </c>
      <c r="AZ8" s="17">
        <v>550</v>
      </c>
      <c r="BA8" s="3">
        <v>279</v>
      </c>
      <c r="BB8" s="3">
        <v>265</v>
      </c>
      <c r="BE8" s="21">
        <f t="shared" si="0"/>
        <v>279</v>
      </c>
      <c r="BF8" s="21">
        <f t="shared" ref="BF8:BH8" si="24">AH8</f>
        <v>279</v>
      </c>
      <c r="BG8" s="21">
        <f t="shared" si="24"/>
        <v>0</v>
      </c>
      <c r="BH8" s="21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265</v>
      </c>
      <c r="BN8" s="21">
        <f t="shared" ref="BN8:BP8" si="25">AE8</f>
        <v>265</v>
      </c>
      <c r="BO8" s="21">
        <f t="shared" si="25"/>
        <v>0</v>
      </c>
      <c r="BP8" s="21">
        <f t="shared" si="25"/>
        <v>265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27537.9</v>
      </c>
      <c r="B9">
        <v>-8037.88</v>
      </c>
      <c r="C9">
        <v>31238.13</v>
      </c>
      <c r="D9">
        <v>6695.3</v>
      </c>
      <c r="E9">
        <v>269.89</v>
      </c>
      <c r="F9" s="3">
        <v>7196</v>
      </c>
      <c r="G9">
        <v>250.57</v>
      </c>
      <c r="H9">
        <v>252.29</v>
      </c>
      <c r="I9">
        <v>265.26</v>
      </c>
      <c r="J9">
        <v>280.66</v>
      </c>
      <c r="K9">
        <v>430.89</v>
      </c>
      <c r="L9">
        <v>522.07</v>
      </c>
      <c r="M9">
        <v>898.69</v>
      </c>
      <c r="N9">
        <v>899.1</v>
      </c>
      <c r="O9">
        <v>0</v>
      </c>
      <c r="P9">
        <v>549</v>
      </c>
      <c r="Q9">
        <v>279.83</v>
      </c>
      <c r="R9">
        <v>279.89</v>
      </c>
      <c r="S9">
        <v>27926.51</v>
      </c>
      <c r="T9">
        <v>7953.687</v>
      </c>
      <c r="U9">
        <v>7058.706</v>
      </c>
      <c r="V9">
        <v>1.826</v>
      </c>
      <c r="W9">
        <v>7060.532</v>
      </c>
      <c r="X9">
        <v>625.868</v>
      </c>
      <c r="Y9">
        <v>49.968</v>
      </c>
      <c r="Z9">
        <v>10481.76</v>
      </c>
      <c r="AA9">
        <v>11308.46</v>
      </c>
      <c r="AB9">
        <v>1420.3</v>
      </c>
      <c r="AC9" t="s">
        <v>60</v>
      </c>
      <c r="AD9" s="3">
        <v>-3615.634</v>
      </c>
      <c r="AE9">
        <v>261</v>
      </c>
      <c r="AF9">
        <v>0</v>
      </c>
      <c r="AG9">
        <v>261</v>
      </c>
      <c r="AH9">
        <v>279</v>
      </c>
      <c r="AI9">
        <v>0</v>
      </c>
      <c r="AJ9">
        <v>279</v>
      </c>
      <c r="AK9">
        <v>7563</v>
      </c>
      <c r="AL9">
        <v>28839.3</v>
      </c>
      <c r="AM9">
        <v>36402.3</v>
      </c>
      <c r="AN9">
        <v>6956.13</v>
      </c>
      <c r="AO9">
        <v>6880.13</v>
      </c>
      <c r="AP9">
        <v>76</v>
      </c>
      <c r="AQ9">
        <v>269.89</v>
      </c>
      <c r="AR9">
        <v>297.48</v>
      </c>
      <c r="AU9">
        <v>0</v>
      </c>
      <c r="AV9" s="13">
        <v>0</v>
      </c>
      <c r="AW9" s="3">
        <v>279</v>
      </c>
      <c r="AX9" s="3">
        <v>261</v>
      </c>
      <c r="AY9" s="3">
        <v>550</v>
      </c>
      <c r="AZ9" s="17">
        <v>550</v>
      </c>
      <c r="BA9" s="3">
        <v>279</v>
      </c>
      <c r="BB9" s="3">
        <v>261</v>
      </c>
      <c r="BE9" s="21">
        <f t="shared" si="0"/>
        <v>279</v>
      </c>
      <c r="BF9" s="21">
        <f t="shared" ref="BF9:BH9" si="26">AH9</f>
        <v>279</v>
      </c>
      <c r="BG9" s="21">
        <f t="shared" si="26"/>
        <v>0</v>
      </c>
      <c r="BH9" s="21">
        <f t="shared" si="26"/>
        <v>279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261</v>
      </c>
      <c r="BN9" s="21">
        <f t="shared" ref="BN9:BP9" si="27">AE9</f>
        <v>261</v>
      </c>
      <c r="BO9" s="21">
        <f t="shared" si="27"/>
        <v>0</v>
      </c>
      <c r="BP9" s="21">
        <f t="shared" si="27"/>
        <v>261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27540.84</v>
      </c>
      <c r="B10">
        <v>-8048.88</v>
      </c>
      <c r="C10">
        <v>31564.47</v>
      </c>
      <c r="D10">
        <v>6323.29</v>
      </c>
      <c r="E10">
        <v>266.57</v>
      </c>
      <c r="F10" s="3">
        <v>7198</v>
      </c>
      <c r="G10">
        <v>353.96</v>
      </c>
      <c r="H10">
        <v>353.12</v>
      </c>
      <c r="I10">
        <v>265.19</v>
      </c>
      <c r="J10">
        <v>280.1</v>
      </c>
      <c r="K10">
        <v>429.96</v>
      </c>
      <c r="L10">
        <v>523</v>
      </c>
      <c r="M10">
        <v>898.69</v>
      </c>
      <c r="N10">
        <v>900.34</v>
      </c>
      <c r="O10">
        <v>0</v>
      </c>
      <c r="P10">
        <v>548.4</v>
      </c>
      <c r="Q10">
        <v>280.36</v>
      </c>
      <c r="R10">
        <v>279.52</v>
      </c>
      <c r="S10">
        <v>27639.67</v>
      </c>
      <c r="T10">
        <v>8131.492</v>
      </c>
      <c r="U10">
        <v>6804.355</v>
      </c>
      <c r="V10">
        <v>1.801</v>
      </c>
      <c r="W10">
        <v>6806.156</v>
      </c>
      <c r="X10">
        <v>624.467</v>
      </c>
      <c r="Y10">
        <v>49.972</v>
      </c>
      <c r="Z10">
        <v>10298.75</v>
      </c>
      <c r="AA10">
        <v>11492.04</v>
      </c>
      <c r="AB10">
        <v>1425.66</v>
      </c>
      <c r="AC10" t="s">
        <v>60</v>
      </c>
      <c r="AD10" s="3">
        <v>-3601.346</v>
      </c>
      <c r="AE10">
        <v>265</v>
      </c>
      <c r="AF10">
        <v>0</v>
      </c>
      <c r="AG10">
        <v>265</v>
      </c>
      <c r="AH10">
        <v>280</v>
      </c>
      <c r="AI10">
        <v>0</v>
      </c>
      <c r="AJ10">
        <v>280</v>
      </c>
      <c r="AK10">
        <v>7562</v>
      </c>
      <c r="AL10">
        <v>28745.6</v>
      </c>
      <c r="AM10">
        <v>36307.6</v>
      </c>
      <c r="AN10">
        <v>6912.22</v>
      </c>
      <c r="AO10">
        <v>6836.22</v>
      </c>
      <c r="AP10">
        <v>76</v>
      </c>
      <c r="AQ10">
        <v>266.57</v>
      </c>
      <c r="AR10">
        <v>288.24</v>
      </c>
      <c r="AU10">
        <v>0</v>
      </c>
      <c r="AV10" s="13">
        <v>0</v>
      </c>
      <c r="AW10" s="3">
        <v>280</v>
      </c>
      <c r="AX10" s="3">
        <v>265</v>
      </c>
      <c r="AY10" s="3">
        <v>569.8</v>
      </c>
      <c r="AZ10" s="17">
        <v>550</v>
      </c>
      <c r="BA10" s="3">
        <v>280</v>
      </c>
      <c r="BB10" s="3">
        <v>265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265</v>
      </c>
      <c r="BN10" s="21">
        <f t="shared" ref="BN10:BP10" si="29">AE10</f>
        <v>265</v>
      </c>
      <c r="BO10" s="21">
        <f t="shared" si="29"/>
        <v>0</v>
      </c>
      <c r="BP10" s="21">
        <f t="shared" si="29"/>
        <v>265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27488.98</v>
      </c>
      <c r="B11">
        <v>-8063.88</v>
      </c>
      <c r="C11">
        <v>31267.8</v>
      </c>
      <c r="D11">
        <v>6348.69</v>
      </c>
      <c r="E11">
        <v>266.7</v>
      </c>
      <c r="F11" s="3">
        <v>7198</v>
      </c>
      <c r="G11">
        <v>282.18</v>
      </c>
      <c r="H11">
        <v>282.18</v>
      </c>
      <c r="I11">
        <v>265.03</v>
      </c>
      <c r="J11">
        <v>280.41</v>
      </c>
      <c r="K11">
        <v>429.5</v>
      </c>
      <c r="L11">
        <v>522.54</v>
      </c>
      <c r="M11">
        <v>899.51</v>
      </c>
      <c r="N11">
        <v>900.34</v>
      </c>
      <c r="O11">
        <v>0</v>
      </c>
      <c r="P11">
        <v>548.5</v>
      </c>
      <c r="Q11">
        <v>280.52</v>
      </c>
      <c r="R11">
        <v>279.25</v>
      </c>
      <c r="S11">
        <v>27345.62</v>
      </c>
      <c r="T11">
        <v>8035.298</v>
      </c>
      <c r="U11">
        <v>6711.994</v>
      </c>
      <c r="V11">
        <v>1.864</v>
      </c>
      <c r="W11">
        <v>6713.857</v>
      </c>
      <c r="X11">
        <v>623.99</v>
      </c>
      <c r="Y11">
        <v>49.997</v>
      </c>
      <c r="Z11">
        <v>10590.44</v>
      </c>
      <c r="AA11">
        <v>11199.92</v>
      </c>
      <c r="AB11">
        <v>1427.05</v>
      </c>
      <c r="AC11" t="s">
        <v>60</v>
      </c>
      <c r="AD11" s="3">
        <v>-3606.108</v>
      </c>
      <c r="AE11">
        <v>265</v>
      </c>
      <c r="AF11">
        <v>0</v>
      </c>
      <c r="AG11">
        <v>265</v>
      </c>
      <c r="AH11">
        <v>280</v>
      </c>
      <c r="AI11">
        <v>0</v>
      </c>
      <c r="AJ11">
        <v>280</v>
      </c>
      <c r="AK11">
        <v>7581</v>
      </c>
      <c r="AL11">
        <v>28490.2</v>
      </c>
      <c r="AM11">
        <v>36071.2</v>
      </c>
      <c r="AN11">
        <v>6823.81</v>
      </c>
      <c r="AO11">
        <v>6747.81</v>
      </c>
      <c r="AP11">
        <v>76</v>
      </c>
      <c r="AQ11">
        <v>266.7</v>
      </c>
      <c r="AR11">
        <v>286.39</v>
      </c>
      <c r="AU11">
        <v>0</v>
      </c>
      <c r="AV11" s="13">
        <v>0</v>
      </c>
      <c r="AW11" s="3">
        <v>280</v>
      </c>
      <c r="AX11" s="3">
        <v>265</v>
      </c>
      <c r="AY11" s="3">
        <v>555.7</v>
      </c>
      <c r="AZ11" s="17">
        <v>550</v>
      </c>
      <c r="BA11" s="3">
        <v>280</v>
      </c>
      <c r="BB11" s="3">
        <v>265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</v>
      </c>
      <c r="BN11" s="21">
        <f t="shared" ref="BN11:BP11" si="31">AE11</f>
        <v>265</v>
      </c>
      <c r="BO11" s="21">
        <f t="shared" si="31"/>
        <v>0</v>
      </c>
      <c r="BP11" s="21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27276.8</v>
      </c>
      <c r="B12">
        <v>-8059.88</v>
      </c>
      <c r="C12">
        <v>30744.28</v>
      </c>
      <c r="D12">
        <v>6670.01</v>
      </c>
      <c r="E12">
        <v>261.01</v>
      </c>
      <c r="F12" s="3">
        <v>7197</v>
      </c>
      <c r="G12">
        <v>250.57</v>
      </c>
      <c r="H12">
        <v>251.42</v>
      </c>
      <c r="I12">
        <v>265.05</v>
      </c>
      <c r="J12">
        <v>280.65</v>
      </c>
      <c r="K12">
        <v>430.43</v>
      </c>
      <c r="L12">
        <v>522.54</v>
      </c>
      <c r="M12">
        <v>899.1</v>
      </c>
      <c r="N12">
        <v>898.69</v>
      </c>
      <c r="O12">
        <v>0</v>
      </c>
      <c r="P12">
        <v>513.1</v>
      </c>
      <c r="Q12">
        <v>279.94</v>
      </c>
      <c r="R12">
        <v>279.52</v>
      </c>
      <c r="S12">
        <v>27433.05</v>
      </c>
      <c r="T12">
        <v>7981.062</v>
      </c>
      <c r="U12">
        <v>6306.572</v>
      </c>
      <c r="V12">
        <v>1.876</v>
      </c>
      <c r="W12">
        <v>6308.447</v>
      </c>
      <c r="X12">
        <v>623.777</v>
      </c>
      <c r="Y12">
        <v>49.98</v>
      </c>
      <c r="Z12">
        <v>10361.89</v>
      </c>
      <c r="AA12">
        <v>11434.85</v>
      </c>
      <c r="AB12">
        <v>1416.1</v>
      </c>
      <c r="AC12" t="s">
        <v>60</v>
      </c>
      <c r="AD12" s="3">
        <v>-3641.968</v>
      </c>
      <c r="AE12">
        <v>260</v>
      </c>
      <c r="AF12">
        <v>0</v>
      </c>
      <c r="AG12">
        <v>260</v>
      </c>
      <c r="AH12">
        <v>275</v>
      </c>
      <c r="AI12">
        <v>0</v>
      </c>
      <c r="AJ12">
        <v>275</v>
      </c>
      <c r="AK12">
        <v>7600</v>
      </c>
      <c r="AL12">
        <v>28200.3</v>
      </c>
      <c r="AM12">
        <v>35800.3</v>
      </c>
      <c r="AN12">
        <v>6732.98</v>
      </c>
      <c r="AO12">
        <v>6656.98</v>
      </c>
      <c r="AP12">
        <v>76</v>
      </c>
      <c r="AQ12">
        <v>261.01</v>
      </c>
      <c r="AR12">
        <v>279.82</v>
      </c>
      <c r="AU12">
        <v>0</v>
      </c>
      <c r="AV12" s="13">
        <v>0</v>
      </c>
      <c r="AW12" s="3">
        <v>275</v>
      </c>
      <c r="AX12" s="3">
        <v>260</v>
      </c>
      <c r="AY12" s="3">
        <v>550</v>
      </c>
      <c r="AZ12" s="17">
        <v>511.82</v>
      </c>
      <c r="BA12" s="3">
        <v>275</v>
      </c>
      <c r="BB12" s="3">
        <v>260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27061.16</v>
      </c>
      <c r="B13">
        <v>-8168.01</v>
      </c>
      <c r="C13">
        <v>30964.49</v>
      </c>
      <c r="D13">
        <v>6341.41</v>
      </c>
      <c r="E13">
        <v>261.69</v>
      </c>
      <c r="F13" s="3">
        <v>7197</v>
      </c>
      <c r="G13">
        <v>250.57</v>
      </c>
      <c r="H13">
        <v>251.42</v>
      </c>
      <c r="I13">
        <v>264.81</v>
      </c>
      <c r="J13">
        <v>280.58</v>
      </c>
      <c r="K13">
        <v>430.89</v>
      </c>
      <c r="L13">
        <v>523.23</v>
      </c>
      <c r="M13">
        <v>897.87</v>
      </c>
      <c r="N13">
        <v>898.69</v>
      </c>
      <c r="O13">
        <v>0</v>
      </c>
      <c r="P13">
        <v>526.3</v>
      </c>
      <c r="Q13">
        <v>279.99</v>
      </c>
      <c r="R13">
        <v>279.83</v>
      </c>
      <c r="S13">
        <v>27275.63</v>
      </c>
      <c r="T13">
        <v>8165.107</v>
      </c>
      <c r="U13">
        <v>6006.867</v>
      </c>
      <c r="V13">
        <v>1.843</v>
      </c>
      <c r="W13">
        <v>6008.71</v>
      </c>
      <c r="X13">
        <v>624.603</v>
      </c>
      <c r="Y13">
        <v>50</v>
      </c>
      <c r="Z13">
        <v>10198.79</v>
      </c>
      <c r="AA13">
        <v>11586.06</v>
      </c>
      <c r="AB13">
        <v>1418.56</v>
      </c>
      <c r="AC13" t="s">
        <v>60</v>
      </c>
      <c r="AD13" s="3">
        <v>-3630.201</v>
      </c>
      <c r="AE13">
        <v>260</v>
      </c>
      <c r="AF13">
        <v>0</v>
      </c>
      <c r="AG13">
        <v>260</v>
      </c>
      <c r="AH13">
        <v>280</v>
      </c>
      <c r="AI13">
        <v>0</v>
      </c>
      <c r="AJ13">
        <v>280</v>
      </c>
      <c r="AK13">
        <v>7619</v>
      </c>
      <c r="AL13">
        <v>27910.5</v>
      </c>
      <c r="AM13">
        <v>35529.5</v>
      </c>
      <c r="AN13">
        <v>6661.31</v>
      </c>
      <c r="AO13">
        <v>6555.31</v>
      </c>
      <c r="AP13">
        <v>106</v>
      </c>
      <c r="AQ13">
        <v>261.69</v>
      </c>
      <c r="AR13">
        <v>283.24</v>
      </c>
      <c r="AU13">
        <v>0</v>
      </c>
      <c r="AV13" s="13">
        <v>0</v>
      </c>
      <c r="AW13" s="3">
        <v>280</v>
      </c>
      <c r="AX13" s="3">
        <v>260</v>
      </c>
      <c r="AY13" s="3">
        <v>550</v>
      </c>
      <c r="AZ13" s="17">
        <v>528.42</v>
      </c>
      <c r="BA13" s="3">
        <v>280</v>
      </c>
      <c r="BB13" s="3">
        <v>260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27138.65</v>
      </c>
      <c r="B14">
        <v>-8094.42</v>
      </c>
      <c r="C14">
        <v>31186.28</v>
      </c>
      <c r="D14">
        <v>6110.62</v>
      </c>
      <c r="E14">
        <v>263.05</v>
      </c>
      <c r="F14" s="3">
        <v>7198</v>
      </c>
      <c r="G14">
        <v>250.57</v>
      </c>
      <c r="H14">
        <v>251.42</v>
      </c>
      <c r="I14">
        <v>264.8</v>
      </c>
      <c r="J14">
        <v>280.39</v>
      </c>
      <c r="K14">
        <v>429.96</v>
      </c>
      <c r="L14">
        <v>523.23</v>
      </c>
      <c r="M14">
        <v>897.87</v>
      </c>
      <c r="N14">
        <v>899.92</v>
      </c>
      <c r="O14">
        <v>0</v>
      </c>
      <c r="P14">
        <v>545.7</v>
      </c>
      <c r="Q14">
        <v>279.62</v>
      </c>
      <c r="R14">
        <v>279.83</v>
      </c>
      <c r="S14">
        <v>26996.18</v>
      </c>
      <c r="T14">
        <v>8173.7</v>
      </c>
      <c r="U14">
        <v>5562.327</v>
      </c>
      <c r="V14">
        <v>1.843</v>
      </c>
      <c r="W14">
        <v>5564.17</v>
      </c>
      <c r="X14">
        <v>626.294</v>
      </c>
      <c r="Y14">
        <v>50.031</v>
      </c>
      <c r="Z14">
        <v>10080.63</v>
      </c>
      <c r="AA14">
        <v>11711.38</v>
      </c>
      <c r="AB14">
        <v>1428.66</v>
      </c>
      <c r="AC14" t="s">
        <v>60</v>
      </c>
      <c r="AD14" s="3">
        <v>-3614.653</v>
      </c>
      <c r="AE14">
        <v>261.25</v>
      </c>
      <c r="AF14">
        <v>0</v>
      </c>
      <c r="AG14">
        <v>261.25</v>
      </c>
      <c r="AH14">
        <v>275</v>
      </c>
      <c r="AI14">
        <v>0</v>
      </c>
      <c r="AJ14">
        <v>275</v>
      </c>
      <c r="AK14">
        <v>7638</v>
      </c>
      <c r="AL14">
        <v>27717.6</v>
      </c>
      <c r="AM14">
        <v>35355.6</v>
      </c>
      <c r="AN14">
        <v>6543.33</v>
      </c>
      <c r="AO14">
        <v>6437.33</v>
      </c>
      <c r="AP14">
        <v>106</v>
      </c>
      <c r="AQ14">
        <v>263.05</v>
      </c>
      <c r="AR14">
        <v>278.15</v>
      </c>
      <c r="AU14">
        <v>0</v>
      </c>
      <c r="AV14" s="13">
        <v>0</v>
      </c>
      <c r="AW14" s="3">
        <v>275</v>
      </c>
      <c r="AX14" s="3">
        <v>261.25</v>
      </c>
      <c r="AY14" s="3">
        <v>550</v>
      </c>
      <c r="AZ14" s="17">
        <v>550</v>
      </c>
      <c r="BA14" s="3">
        <v>275</v>
      </c>
      <c r="BB14" s="3">
        <v>261.25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261.25</v>
      </c>
      <c r="BN14" s="21">
        <f t="shared" ref="BN14:BP14" si="37">AE14</f>
        <v>261.25</v>
      </c>
      <c r="BO14" s="21">
        <f t="shared" si="37"/>
        <v>0</v>
      </c>
      <c r="BP14" s="21">
        <f t="shared" si="37"/>
        <v>261.25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27031.79</v>
      </c>
      <c r="B15">
        <v>-8091.42</v>
      </c>
      <c r="C15">
        <v>32486.56</v>
      </c>
      <c r="D15">
        <v>5773.07</v>
      </c>
      <c r="E15">
        <v>274.53</v>
      </c>
      <c r="F15" s="3">
        <v>7196</v>
      </c>
      <c r="G15">
        <v>397.55</v>
      </c>
      <c r="H15">
        <v>395.83</v>
      </c>
      <c r="I15">
        <v>330.6</v>
      </c>
      <c r="J15">
        <v>359.9</v>
      </c>
      <c r="K15">
        <v>429.5</v>
      </c>
      <c r="L15">
        <v>522.07</v>
      </c>
      <c r="M15">
        <v>897.87</v>
      </c>
      <c r="N15">
        <v>898.28</v>
      </c>
      <c r="O15">
        <v>0</v>
      </c>
      <c r="P15">
        <v>546.8</v>
      </c>
      <c r="Q15">
        <v>280.26</v>
      </c>
      <c r="R15">
        <v>304.68</v>
      </c>
      <c r="S15">
        <v>27101.71</v>
      </c>
      <c r="T15">
        <v>8113.517</v>
      </c>
      <c r="U15">
        <v>4975.051</v>
      </c>
      <c r="V15">
        <v>1.877</v>
      </c>
      <c r="W15">
        <v>4976.927</v>
      </c>
      <c r="X15">
        <v>626.115</v>
      </c>
      <c r="Y15">
        <v>50.033</v>
      </c>
      <c r="Z15">
        <v>9108.672</v>
      </c>
      <c r="AA15">
        <v>12698.79</v>
      </c>
      <c r="AB15">
        <v>1428.08</v>
      </c>
      <c r="AC15" t="s">
        <v>60</v>
      </c>
      <c r="AD15" s="3">
        <v>-3587.619</v>
      </c>
      <c r="AE15">
        <v>270</v>
      </c>
      <c r="AF15">
        <v>0</v>
      </c>
      <c r="AG15">
        <v>270</v>
      </c>
      <c r="AH15">
        <v>280</v>
      </c>
      <c r="AI15">
        <v>0</v>
      </c>
      <c r="AJ15">
        <v>280</v>
      </c>
      <c r="AK15">
        <v>7638</v>
      </c>
      <c r="AL15">
        <v>27547.5</v>
      </c>
      <c r="AM15">
        <v>35185.5</v>
      </c>
      <c r="AN15">
        <v>6434.33</v>
      </c>
      <c r="AO15">
        <v>6328.33</v>
      </c>
      <c r="AP15">
        <v>106</v>
      </c>
      <c r="AQ15">
        <v>274.53</v>
      </c>
      <c r="AR15">
        <v>283.17</v>
      </c>
      <c r="AU15">
        <v>0</v>
      </c>
      <c r="AV15" s="13">
        <v>0</v>
      </c>
      <c r="AW15" s="3">
        <v>280</v>
      </c>
      <c r="AX15" s="3">
        <v>270</v>
      </c>
      <c r="AY15" s="3">
        <v>553.3</v>
      </c>
      <c r="AZ15" s="17">
        <v>550</v>
      </c>
      <c r="BA15" s="3">
        <v>280</v>
      </c>
      <c r="BB15" s="3">
        <v>270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26898.43</v>
      </c>
      <c r="B16">
        <v>-8079.42</v>
      </c>
      <c r="C16">
        <v>32422.11</v>
      </c>
      <c r="D16">
        <v>5626.76</v>
      </c>
      <c r="E16">
        <v>271.57</v>
      </c>
      <c r="F16" s="3">
        <v>7197</v>
      </c>
      <c r="G16">
        <v>449.66</v>
      </c>
      <c r="H16">
        <v>452.23</v>
      </c>
      <c r="I16">
        <v>394.53</v>
      </c>
      <c r="J16">
        <v>403.31</v>
      </c>
      <c r="K16">
        <v>429.5</v>
      </c>
      <c r="L16">
        <v>523</v>
      </c>
      <c r="M16">
        <v>899.92</v>
      </c>
      <c r="N16">
        <v>901.16</v>
      </c>
      <c r="O16">
        <v>0</v>
      </c>
      <c r="P16">
        <v>549.6</v>
      </c>
      <c r="Q16">
        <v>280.05</v>
      </c>
      <c r="R16">
        <v>291.94</v>
      </c>
      <c r="S16">
        <v>27084.5</v>
      </c>
      <c r="T16">
        <v>7999.41</v>
      </c>
      <c r="U16">
        <v>4555.568</v>
      </c>
      <c r="V16">
        <v>1.864</v>
      </c>
      <c r="W16">
        <v>4557.432</v>
      </c>
      <c r="X16">
        <v>626.083</v>
      </c>
      <c r="Y16">
        <v>50.012</v>
      </c>
      <c r="Z16">
        <v>8659.873</v>
      </c>
      <c r="AA16">
        <v>13120.79</v>
      </c>
      <c r="AB16">
        <v>1425.02</v>
      </c>
      <c r="AC16" t="s">
        <v>60</v>
      </c>
      <c r="AD16" s="3">
        <v>-3590.84</v>
      </c>
      <c r="AE16">
        <v>270</v>
      </c>
      <c r="AF16">
        <v>0</v>
      </c>
      <c r="AG16">
        <v>270</v>
      </c>
      <c r="AH16">
        <v>279</v>
      </c>
      <c r="AI16">
        <v>0</v>
      </c>
      <c r="AJ16">
        <v>279</v>
      </c>
      <c r="AK16">
        <v>7638</v>
      </c>
      <c r="AL16">
        <v>27410.7</v>
      </c>
      <c r="AM16">
        <v>35048.7</v>
      </c>
      <c r="AN16">
        <v>6322.3</v>
      </c>
      <c r="AO16">
        <v>6216.3</v>
      </c>
      <c r="AP16">
        <v>106</v>
      </c>
      <c r="AQ16">
        <v>271.57</v>
      </c>
      <c r="AR16">
        <v>280.51</v>
      </c>
      <c r="AU16">
        <v>0</v>
      </c>
      <c r="AV16" s="13">
        <v>0</v>
      </c>
      <c r="AW16" s="3">
        <v>279</v>
      </c>
      <c r="AX16" s="3">
        <v>270</v>
      </c>
      <c r="AY16" s="3">
        <v>550</v>
      </c>
      <c r="AZ16" s="17">
        <v>550</v>
      </c>
      <c r="BA16" s="3">
        <v>279</v>
      </c>
      <c r="BB16" s="3">
        <v>270</v>
      </c>
      <c r="BE16" s="21">
        <f t="shared" si="0"/>
        <v>279</v>
      </c>
      <c r="BF16" s="21">
        <f t="shared" ref="BF16:BH16" si="40">AH16</f>
        <v>279</v>
      </c>
      <c r="BG16" s="21">
        <f t="shared" si="40"/>
        <v>0</v>
      </c>
      <c r="BH16" s="21">
        <f t="shared" si="40"/>
        <v>279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26856.11</v>
      </c>
      <c r="B17">
        <v>-8073.42</v>
      </c>
      <c r="C17">
        <v>33232.84</v>
      </c>
      <c r="D17">
        <v>5261.28</v>
      </c>
      <c r="E17">
        <v>276.41</v>
      </c>
      <c r="F17" s="3">
        <v>7196</v>
      </c>
      <c r="G17">
        <v>448.82</v>
      </c>
      <c r="H17">
        <v>449.66</v>
      </c>
      <c r="I17">
        <v>475.53</v>
      </c>
      <c r="J17">
        <v>481.19</v>
      </c>
      <c r="K17">
        <v>429.5</v>
      </c>
      <c r="L17">
        <v>523</v>
      </c>
      <c r="M17">
        <v>898.28</v>
      </c>
      <c r="N17">
        <v>897.05</v>
      </c>
      <c r="O17">
        <v>0</v>
      </c>
      <c r="P17">
        <v>549.9</v>
      </c>
      <c r="Q17">
        <v>293.15</v>
      </c>
      <c r="R17">
        <v>308.59</v>
      </c>
      <c r="S17">
        <v>26742.19</v>
      </c>
      <c r="T17">
        <v>8096.187</v>
      </c>
      <c r="U17">
        <v>4099.385</v>
      </c>
      <c r="V17">
        <v>1.87</v>
      </c>
      <c r="W17">
        <v>4101.255</v>
      </c>
      <c r="X17">
        <v>625.931</v>
      </c>
      <c r="Y17">
        <v>49.987</v>
      </c>
      <c r="Z17">
        <v>8419.715</v>
      </c>
      <c r="AA17">
        <v>13368.74</v>
      </c>
      <c r="AB17">
        <v>1420.14</v>
      </c>
      <c r="AC17" t="s">
        <v>60</v>
      </c>
      <c r="AD17" s="3">
        <v>-3559.043</v>
      </c>
      <c r="AE17">
        <v>275</v>
      </c>
      <c r="AF17">
        <v>0</v>
      </c>
      <c r="AG17">
        <v>275</v>
      </c>
      <c r="AH17">
        <v>279</v>
      </c>
      <c r="AI17">
        <v>0</v>
      </c>
      <c r="AJ17">
        <v>279</v>
      </c>
      <c r="AK17">
        <v>7638</v>
      </c>
      <c r="AL17">
        <v>27306.3</v>
      </c>
      <c r="AM17">
        <v>34944.3</v>
      </c>
      <c r="AN17">
        <v>6209.2</v>
      </c>
      <c r="AO17">
        <v>6103.2</v>
      </c>
      <c r="AP17">
        <v>106</v>
      </c>
      <c r="AQ17">
        <v>276.41</v>
      </c>
      <c r="AR17">
        <v>280.46</v>
      </c>
      <c r="AU17">
        <v>0</v>
      </c>
      <c r="AV17" s="13">
        <v>0</v>
      </c>
      <c r="AW17" s="3">
        <v>279</v>
      </c>
      <c r="AX17" s="3">
        <v>275</v>
      </c>
      <c r="AY17" s="3">
        <v>550</v>
      </c>
      <c r="AZ17" s="17">
        <v>550</v>
      </c>
      <c r="BA17" s="3">
        <v>279</v>
      </c>
      <c r="BB17" s="3">
        <v>275</v>
      </c>
      <c r="BE17" s="21">
        <f t="shared" si="0"/>
        <v>279</v>
      </c>
      <c r="BF17" s="21">
        <f t="shared" ref="BF17:BH17" si="42">AH17</f>
        <v>279</v>
      </c>
      <c r="BG17" s="21">
        <f t="shared" si="42"/>
        <v>0</v>
      </c>
      <c r="BH17" s="21">
        <f t="shared" si="42"/>
        <v>279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275</v>
      </c>
      <c r="BN17" s="21">
        <f t="shared" ref="BN17:BP17" si="43">AE17</f>
        <v>275</v>
      </c>
      <c r="BO17" s="21">
        <f t="shared" si="43"/>
        <v>0</v>
      </c>
      <c r="BP17" s="21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26850.96</v>
      </c>
      <c r="B18">
        <v>-7996.88</v>
      </c>
      <c r="C18">
        <v>33499.43</v>
      </c>
      <c r="D18">
        <v>4920.54</v>
      </c>
      <c r="E18">
        <v>280.05</v>
      </c>
      <c r="F18" s="3">
        <v>7198</v>
      </c>
      <c r="G18">
        <v>448.82</v>
      </c>
      <c r="H18">
        <v>449.66</v>
      </c>
      <c r="I18">
        <v>552.94</v>
      </c>
      <c r="J18">
        <v>559.66</v>
      </c>
      <c r="K18">
        <v>430.43</v>
      </c>
      <c r="L18">
        <v>523</v>
      </c>
      <c r="M18">
        <v>900.75</v>
      </c>
      <c r="N18">
        <v>904.04</v>
      </c>
      <c r="O18">
        <v>0</v>
      </c>
      <c r="P18">
        <v>549.9</v>
      </c>
      <c r="Q18">
        <v>308.17</v>
      </c>
      <c r="R18">
        <v>309.86</v>
      </c>
      <c r="S18">
        <v>26787.7</v>
      </c>
      <c r="T18">
        <v>8015.354</v>
      </c>
      <c r="U18">
        <v>3628.365</v>
      </c>
      <c r="V18">
        <v>1.87</v>
      </c>
      <c r="W18">
        <v>3630.234</v>
      </c>
      <c r="X18">
        <v>627.831</v>
      </c>
      <c r="Y18">
        <v>49.989</v>
      </c>
      <c r="Z18">
        <v>8021.73</v>
      </c>
      <c r="AA18">
        <v>13756.18</v>
      </c>
      <c r="AB18">
        <v>1413.98</v>
      </c>
      <c r="AC18" t="s">
        <v>60</v>
      </c>
      <c r="AD18" s="3">
        <v>-3544.755</v>
      </c>
      <c r="AE18">
        <v>279</v>
      </c>
      <c r="AF18">
        <v>0</v>
      </c>
      <c r="AG18">
        <v>279</v>
      </c>
      <c r="AH18">
        <v>279</v>
      </c>
      <c r="AI18">
        <v>0</v>
      </c>
      <c r="AJ18">
        <v>279</v>
      </c>
      <c r="AK18">
        <v>7639</v>
      </c>
      <c r="AL18">
        <v>27116.9</v>
      </c>
      <c r="AM18">
        <v>34755.9</v>
      </c>
      <c r="AN18">
        <v>6110.63</v>
      </c>
      <c r="AO18">
        <v>6004.63</v>
      </c>
      <c r="AP18">
        <v>106</v>
      </c>
      <c r="AQ18">
        <v>280.05</v>
      </c>
      <c r="AR18">
        <v>280.52</v>
      </c>
      <c r="AU18">
        <v>0</v>
      </c>
      <c r="AV18" s="13">
        <v>0</v>
      </c>
      <c r="AW18" s="3">
        <v>279</v>
      </c>
      <c r="AX18" s="3">
        <v>279</v>
      </c>
      <c r="AY18" s="3">
        <v>550</v>
      </c>
      <c r="AZ18" s="17">
        <v>550</v>
      </c>
      <c r="BA18" s="3">
        <v>279</v>
      </c>
      <c r="BB18" s="3">
        <v>279</v>
      </c>
      <c r="BE18" s="21">
        <f t="shared" si="0"/>
        <v>279</v>
      </c>
      <c r="BF18" s="21">
        <f t="shared" ref="BF18:BH18" si="44">AH18</f>
        <v>279</v>
      </c>
      <c r="BG18" s="21">
        <f t="shared" si="44"/>
        <v>0</v>
      </c>
      <c r="BH18" s="21">
        <f t="shared" si="44"/>
        <v>279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279</v>
      </c>
      <c r="BN18" s="21">
        <f t="shared" ref="BN18:BP18" si="45">AE18</f>
        <v>279</v>
      </c>
      <c r="BO18" s="21">
        <f t="shared" si="45"/>
        <v>0</v>
      </c>
      <c r="BP18" s="21">
        <f t="shared" si="45"/>
        <v>279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26820.01</v>
      </c>
      <c r="B19">
        <v>-7948.88</v>
      </c>
      <c r="C19">
        <v>33901.29</v>
      </c>
      <c r="D19">
        <v>4441.95</v>
      </c>
      <c r="E19">
        <v>280</v>
      </c>
      <c r="F19" s="3">
        <v>7196</v>
      </c>
      <c r="G19">
        <v>478.74</v>
      </c>
      <c r="H19">
        <v>474.45</v>
      </c>
      <c r="I19">
        <v>629.38</v>
      </c>
      <c r="J19">
        <v>615.08</v>
      </c>
      <c r="K19">
        <v>429.5</v>
      </c>
      <c r="L19">
        <v>522.54</v>
      </c>
      <c r="M19">
        <v>900.75</v>
      </c>
      <c r="N19">
        <v>904.04</v>
      </c>
      <c r="O19">
        <v>0</v>
      </c>
      <c r="P19">
        <v>554.1</v>
      </c>
      <c r="Q19">
        <v>309.86</v>
      </c>
      <c r="R19">
        <v>310.02</v>
      </c>
      <c r="S19">
        <v>27023.66</v>
      </c>
      <c r="T19">
        <v>7874.559</v>
      </c>
      <c r="U19">
        <v>3163.876</v>
      </c>
      <c r="V19">
        <v>1.873</v>
      </c>
      <c r="W19">
        <v>3165.749</v>
      </c>
      <c r="X19">
        <v>624.451</v>
      </c>
      <c r="Y19">
        <v>49.984</v>
      </c>
      <c r="Z19">
        <v>7508.57</v>
      </c>
      <c r="AA19">
        <v>14273.52</v>
      </c>
      <c r="AB19">
        <v>1420.59</v>
      </c>
      <c r="AC19" t="s">
        <v>60</v>
      </c>
      <c r="AD19" s="3">
        <v>-3544.895</v>
      </c>
      <c r="AE19">
        <v>280</v>
      </c>
      <c r="AF19">
        <v>0</v>
      </c>
      <c r="AG19">
        <v>280</v>
      </c>
      <c r="AH19">
        <v>273</v>
      </c>
      <c r="AI19">
        <v>0</v>
      </c>
      <c r="AJ19">
        <v>273</v>
      </c>
      <c r="AK19">
        <v>7613</v>
      </c>
      <c r="AL19">
        <v>27001.4</v>
      </c>
      <c r="AM19">
        <v>34614.4</v>
      </c>
      <c r="AN19">
        <v>6015.3</v>
      </c>
      <c r="AO19">
        <v>5909.3</v>
      </c>
      <c r="AP19">
        <v>106</v>
      </c>
      <c r="AQ19">
        <v>280</v>
      </c>
      <c r="AR19">
        <v>274.61</v>
      </c>
      <c r="AU19">
        <v>0</v>
      </c>
      <c r="AV19" s="13">
        <v>0</v>
      </c>
      <c r="AW19" s="3">
        <v>273</v>
      </c>
      <c r="AX19" s="3">
        <v>280</v>
      </c>
      <c r="AY19" s="3">
        <v>550</v>
      </c>
      <c r="AZ19" s="17">
        <v>555.6</v>
      </c>
      <c r="BA19" s="3">
        <v>273</v>
      </c>
      <c r="BB19" s="3">
        <v>280</v>
      </c>
      <c r="BE19" s="21">
        <f t="shared" si="0"/>
        <v>273</v>
      </c>
      <c r="BF19" s="21">
        <f t="shared" ref="BF19:BH19" si="46">AH19</f>
        <v>273</v>
      </c>
      <c r="BG19" s="21">
        <f t="shared" si="46"/>
        <v>0</v>
      </c>
      <c r="BH19" s="21">
        <f t="shared" si="46"/>
        <v>273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26669.43</v>
      </c>
      <c r="B20">
        <v>-7902.88</v>
      </c>
      <c r="C20">
        <v>34150.74</v>
      </c>
      <c r="D20">
        <v>4109.07</v>
      </c>
      <c r="E20">
        <v>280</v>
      </c>
      <c r="F20" s="3">
        <v>7197</v>
      </c>
      <c r="G20">
        <v>501.78</v>
      </c>
      <c r="H20">
        <v>499.22</v>
      </c>
      <c r="I20">
        <v>638.91</v>
      </c>
      <c r="J20">
        <v>625.14</v>
      </c>
      <c r="K20">
        <v>430.43</v>
      </c>
      <c r="L20">
        <v>523.23</v>
      </c>
      <c r="M20">
        <v>901.16</v>
      </c>
      <c r="N20">
        <v>902.8</v>
      </c>
      <c r="O20">
        <v>0</v>
      </c>
      <c r="P20">
        <v>559</v>
      </c>
      <c r="Q20">
        <v>310.6</v>
      </c>
      <c r="R20">
        <v>310.07</v>
      </c>
      <c r="S20">
        <v>26797.87</v>
      </c>
      <c r="T20">
        <v>7983.145</v>
      </c>
      <c r="U20">
        <v>2990.015</v>
      </c>
      <c r="V20">
        <v>1.876</v>
      </c>
      <c r="W20">
        <v>2991.89</v>
      </c>
      <c r="X20">
        <v>624.332</v>
      </c>
      <c r="Y20">
        <v>49.974</v>
      </c>
      <c r="Z20">
        <v>7398.961</v>
      </c>
      <c r="AA20">
        <v>14380.23</v>
      </c>
      <c r="AB20">
        <v>1420.23</v>
      </c>
      <c r="AC20" t="s">
        <v>60</v>
      </c>
      <c r="AD20" s="3">
        <v>-3531.728</v>
      </c>
      <c r="AE20">
        <v>280</v>
      </c>
      <c r="AF20">
        <v>0</v>
      </c>
      <c r="AG20">
        <v>280</v>
      </c>
      <c r="AH20">
        <v>275</v>
      </c>
      <c r="AI20">
        <v>0</v>
      </c>
      <c r="AJ20">
        <v>275</v>
      </c>
      <c r="AK20">
        <v>7587</v>
      </c>
      <c r="AL20">
        <v>26958.5</v>
      </c>
      <c r="AM20">
        <v>34545.5</v>
      </c>
      <c r="AN20">
        <v>5915.22</v>
      </c>
      <c r="AO20">
        <v>5809.22</v>
      </c>
      <c r="AP20">
        <v>106</v>
      </c>
      <c r="AQ20">
        <v>280</v>
      </c>
      <c r="AR20">
        <v>276.52</v>
      </c>
      <c r="AU20">
        <v>0</v>
      </c>
      <c r="AV20" s="13">
        <v>0</v>
      </c>
      <c r="AW20" s="3">
        <v>275</v>
      </c>
      <c r="AX20" s="3">
        <v>280</v>
      </c>
      <c r="AY20" s="3">
        <v>550</v>
      </c>
      <c r="AZ20" s="17">
        <v>560.2</v>
      </c>
      <c r="BA20" s="3">
        <v>275</v>
      </c>
      <c r="BB20" s="3">
        <v>280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26862.34</v>
      </c>
      <c r="B21">
        <v>-7855.88</v>
      </c>
      <c r="C21">
        <v>34510.72</v>
      </c>
      <c r="D21">
        <v>3808.27</v>
      </c>
      <c r="E21">
        <v>280</v>
      </c>
      <c r="F21" s="3">
        <v>7196</v>
      </c>
      <c r="G21">
        <v>570.15</v>
      </c>
      <c r="H21">
        <v>570.15</v>
      </c>
      <c r="I21">
        <v>630.3</v>
      </c>
      <c r="J21">
        <v>624.41</v>
      </c>
      <c r="K21">
        <v>430.43</v>
      </c>
      <c r="L21">
        <v>522.54</v>
      </c>
      <c r="M21">
        <v>901.16</v>
      </c>
      <c r="N21">
        <v>902.39</v>
      </c>
      <c r="O21">
        <v>0</v>
      </c>
      <c r="P21">
        <v>570.6</v>
      </c>
      <c r="Q21">
        <v>310.33</v>
      </c>
      <c r="R21">
        <v>310.28</v>
      </c>
      <c r="S21">
        <v>26964.62</v>
      </c>
      <c r="T21">
        <v>7898.139</v>
      </c>
      <c r="U21">
        <v>3018.501</v>
      </c>
      <c r="V21">
        <v>1.878</v>
      </c>
      <c r="W21">
        <v>3020.379</v>
      </c>
      <c r="X21">
        <v>624.483</v>
      </c>
      <c r="Y21">
        <v>50.03</v>
      </c>
      <c r="Z21">
        <v>7272.629</v>
      </c>
      <c r="AA21">
        <v>14516.34</v>
      </c>
      <c r="AB21">
        <v>1435.14</v>
      </c>
      <c r="AC21" t="s">
        <v>60</v>
      </c>
      <c r="AD21" s="3">
        <v>-3522.203</v>
      </c>
      <c r="AE21">
        <v>280</v>
      </c>
      <c r="AF21">
        <v>0</v>
      </c>
      <c r="AG21">
        <v>280</v>
      </c>
      <c r="AH21">
        <v>279</v>
      </c>
      <c r="AI21">
        <v>0</v>
      </c>
      <c r="AJ21">
        <v>279</v>
      </c>
      <c r="AK21">
        <v>7561</v>
      </c>
      <c r="AL21">
        <v>26907.6</v>
      </c>
      <c r="AM21">
        <v>34468.6</v>
      </c>
      <c r="AN21">
        <v>5811.23</v>
      </c>
      <c r="AO21">
        <v>5705.23</v>
      </c>
      <c r="AP21">
        <v>106</v>
      </c>
      <c r="AQ21">
        <v>280</v>
      </c>
      <c r="AR21">
        <v>280.46</v>
      </c>
      <c r="AU21">
        <v>0</v>
      </c>
      <c r="AV21" s="13">
        <v>0</v>
      </c>
      <c r="AW21" s="3">
        <v>279</v>
      </c>
      <c r="AX21" s="3">
        <v>280</v>
      </c>
      <c r="AY21" s="3">
        <v>550</v>
      </c>
      <c r="AZ21" s="17">
        <v>574</v>
      </c>
      <c r="BA21" s="3">
        <v>279</v>
      </c>
      <c r="BB21" s="3">
        <v>280</v>
      </c>
      <c r="BE21" s="21">
        <f t="shared" si="0"/>
        <v>279</v>
      </c>
      <c r="BF21" s="21">
        <f t="shared" ref="BF21:BH21" si="50">AH21</f>
        <v>279</v>
      </c>
      <c r="BG21" s="21">
        <f t="shared" si="50"/>
        <v>0</v>
      </c>
      <c r="BH21" s="21">
        <f t="shared" si="50"/>
        <v>279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27025.31</v>
      </c>
      <c r="B22">
        <v>-7807.88</v>
      </c>
      <c r="C22">
        <v>34933.79</v>
      </c>
      <c r="D22">
        <v>3449.06</v>
      </c>
      <c r="E22">
        <v>289</v>
      </c>
      <c r="F22" s="3">
        <v>7197</v>
      </c>
      <c r="G22">
        <v>600.07</v>
      </c>
      <c r="H22">
        <v>599.2</v>
      </c>
      <c r="I22">
        <v>630.2</v>
      </c>
      <c r="J22">
        <v>625.83</v>
      </c>
      <c r="K22">
        <v>429.96</v>
      </c>
      <c r="L22">
        <v>522.07</v>
      </c>
      <c r="M22">
        <v>900.34</v>
      </c>
      <c r="N22">
        <v>903.21</v>
      </c>
      <c r="O22">
        <v>0</v>
      </c>
      <c r="P22">
        <v>578</v>
      </c>
      <c r="Q22">
        <v>310.33</v>
      </c>
      <c r="R22">
        <v>309.96</v>
      </c>
      <c r="S22">
        <v>26842.02</v>
      </c>
      <c r="T22">
        <v>7968.212</v>
      </c>
      <c r="U22">
        <v>2822.194</v>
      </c>
      <c r="V22">
        <v>1.893</v>
      </c>
      <c r="W22">
        <v>2824.087</v>
      </c>
      <c r="X22">
        <v>623.522</v>
      </c>
      <c r="Y22">
        <v>49.97</v>
      </c>
      <c r="Z22">
        <v>7062.113</v>
      </c>
      <c r="AA22">
        <v>14738.69</v>
      </c>
      <c r="AB22">
        <v>1448.17</v>
      </c>
      <c r="AC22" t="s">
        <v>60</v>
      </c>
      <c r="AD22" s="3">
        <v>-3510.016</v>
      </c>
      <c r="AE22">
        <v>289</v>
      </c>
      <c r="AF22">
        <v>0</v>
      </c>
      <c r="AG22">
        <v>289</v>
      </c>
      <c r="AH22">
        <v>285</v>
      </c>
      <c r="AI22">
        <v>0</v>
      </c>
      <c r="AJ22">
        <v>285</v>
      </c>
      <c r="AK22">
        <v>7548</v>
      </c>
      <c r="AL22">
        <v>27285.1</v>
      </c>
      <c r="AM22">
        <v>34833.1</v>
      </c>
      <c r="AN22">
        <v>5648.48</v>
      </c>
      <c r="AO22">
        <v>5572.15</v>
      </c>
      <c r="AP22">
        <v>76.33</v>
      </c>
      <c r="AQ22">
        <v>289</v>
      </c>
      <c r="AR22">
        <v>286.41</v>
      </c>
      <c r="AU22">
        <v>0</v>
      </c>
      <c r="AV22" s="13">
        <v>0</v>
      </c>
      <c r="AW22" s="3">
        <v>285</v>
      </c>
      <c r="AX22" s="3">
        <v>289</v>
      </c>
      <c r="AY22" s="3">
        <v>580</v>
      </c>
      <c r="AZ22" s="17">
        <v>580</v>
      </c>
      <c r="BA22" s="3">
        <v>285</v>
      </c>
      <c r="BB22" s="3">
        <v>289</v>
      </c>
      <c r="BE22" s="21">
        <f t="shared" si="0"/>
        <v>285</v>
      </c>
      <c r="BF22" s="21">
        <f t="shared" ref="BF22:BH22" si="52">AH22</f>
        <v>285</v>
      </c>
      <c r="BG22" s="21">
        <f t="shared" si="52"/>
        <v>0</v>
      </c>
      <c r="BH22" s="21">
        <f t="shared" si="52"/>
        <v>285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289</v>
      </c>
      <c r="BN22" s="21">
        <f t="shared" ref="BN22:BP22" si="53">AE22</f>
        <v>289</v>
      </c>
      <c r="BO22" s="21">
        <f t="shared" si="53"/>
        <v>0</v>
      </c>
      <c r="BP22" s="21">
        <f t="shared" si="53"/>
        <v>289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27192.19</v>
      </c>
      <c r="B23">
        <v>-7997.88</v>
      </c>
      <c r="C23">
        <v>36537.74</v>
      </c>
      <c r="D23">
        <v>3083.41</v>
      </c>
      <c r="E23">
        <v>295.57</v>
      </c>
      <c r="F23" s="3">
        <v>7197</v>
      </c>
      <c r="G23">
        <v>649.63</v>
      </c>
      <c r="H23">
        <v>649.63</v>
      </c>
      <c r="I23">
        <v>631.41</v>
      </c>
      <c r="J23">
        <v>625.06</v>
      </c>
      <c r="K23">
        <v>429.96</v>
      </c>
      <c r="L23">
        <v>523</v>
      </c>
      <c r="M23">
        <v>901.16</v>
      </c>
      <c r="N23">
        <v>902.8</v>
      </c>
      <c r="O23">
        <v>0</v>
      </c>
      <c r="P23">
        <v>579.7</v>
      </c>
      <c r="Q23">
        <v>310.07</v>
      </c>
      <c r="R23">
        <v>310.02</v>
      </c>
      <c r="S23">
        <v>27097.8</v>
      </c>
      <c r="T23">
        <v>8133.32</v>
      </c>
      <c r="U23">
        <v>2607.852</v>
      </c>
      <c r="V23">
        <v>1.867</v>
      </c>
      <c r="W23">
        <v>2609.719</v>
      </c>
      <c r="X23">
        <v>623.81</v>
      </c>
      <c r="Y23">
        <v>50.007</v>
      </c>
      <c r="Z23">
        <v>6574.352</v>
      </c>
      <c r="AA23">
        <v>15216.15</v>
      </c>
      <c r="AB23">
        <v>1453.74</v>
      </c>
      <c r="AC23" t="s">
        <v>60</v>
      </c>
      <c r="AD23" s="3">
        <v>-3518.981</v>
      </c>
      <c r="AE23">
        <v>295</v>
      </c>
      <c r="AF23">
        <v>0</v>
      </c>
      <c r="AG23">
        <v>295</v>
      </c>
      <c r="AH23">
        <v>280</v>
      </c>
      <c r="AI23">
        <v>0</v>
      </c>
      <c r="AJ23">
        <v>280</v>
      </c>
      <c r="AK23">
        <v>7592</v>
      </c>
      <c r="AL23">
        <v>27533.3</v>
      </c>
      <c r="AM23">
        <v>35125.3</v>
      </c>
      <c r="AN23">
        <v>5516.75</v>
      </c>
      <c r="AO23">
        <v>5440.13</v>
      </c>
      <c r="AP23">
        <v>76.62</v>
      </c>
      <c r="AQ23">
        <v>295.57</v>
      </c>
      <c r="AR23">
        <v>281.46</v>
      </c>
      <c r="AU23">
        <v>0</v>
      </c>
      <c r="AV23" s="13">
        <v>0</v>
      </c>
      <c r="AW23" s="3">
        <v>280</v>
      </c>
      <c r="AX23" s="3">
        <v>295</v>
      </c>
      <c r="AY23" s="3">
        <v>578.2</v>
      </c>
      <c r="AZ23" s="17">
        <v>580</v>
      </c>
      <c r="BA23" s="3">
        <v>280</v>
      </c>
      <c r="BB23" s="3">
        <v>295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295</v>
      </c>
      <c r="BN23" s="21">
        <f t="shared" ref="BN23:BP23" si="55">AE23</f>
        <v>295</v>
      </c>
      <c r="BO23" s="21">
        <f t="shared" si="55"/>
        <v>0</v>
      </c>
      <c r="BP23" s="21">
        <f t="shared" si="55"/>
        <v>295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27423.97</v>
      </c>
      <c r="B24">
        <v>-8194.88</v>
      </c>
      <c r="C24">
        <v>36694.89</v>
      </c>
      <c r="D24">
        <v>3002.35</v>
      </c>
      <c r="E24">
        <v>291.29</v>
      </c>
      <c r="F24" s="3">
        <v>7196</v>
      </c>
      <c r="G24">
        <v>642.78</v>
      </c>
      <c r="H24">
        <v>645.34</v>
      </c>
      <c r="I24">
        <v>631.84</v>
      </c>
      <c r="J24">
        <v>625.83</v>
      </c>
      <c r="K24">
        <v>429.96</v>
      </c>
      <c r="L24">
        <v>523</v>
      </c>
      <c r="M24">
        <v>901.98</v>
      </c>
      <c r="N24">
        <v>903.21</v>
      </c>
      <c r="O24">
        <v>0</v>
      </c>
      <c r="P24">
        <v>578.6</v>
      </c>
      <c r="Q24">
        <v>310.65</v>
      </c>
      <c r="R24">
        <v>309.65</v>
      </c>
      <c r="S24">
        <v>27081.15</v>
      </c>
      <c r="T24">
        <v>8313.042</v>
      </c>
      <c r="U24">
        <v>2432.118</v>
      </c>
      <c r="V24">
        <v>5.47</v>
      </c>
      <c r="W24">
        <v>2437.587</v>
      </c>
      <c r="X24">
        <v>623.616</v>
      </c>
      <c r="Y24">
        <v>50.032</v>
      </c>
      <c r="Z24">
        <v>6454.188</v>
      </c>
      <c r="AA24">
        <v>15342.58</v>
      </c>
      <c r="AB24">
        <v>1449.1</v>
      </c>
      <c r="AC24" t="s">
        <v>60</v>
      </c>
      <c r="AD24" s="3">
        <v>-3507.215</v>
      </c>
      <c r="AE24">
        <v>290</v>
      </c>
      <c r="AF24">
        <v>0</v>
      </c>
      <c r="AG24">
        <v>290</v>
      </c>
      <c r="AH24">
        <v>290</v>
      </c>
      <c r="AI24">
        <v>0</v>
      </c>
      <c r="AJ24">
        <v>290</v>
      </c>
      <c r="AK24">
        <v>7637</v>
      </c>
      <c r="AL24">
        <v>27871.9</v>
      </c>
      <c r="AM24">
        <v>35508.9</v>
      </c>
      <c r="AN24">
        <v>5392.33</v>
      </c>
      <c r="AO24">
        <v>5303.86</v>
      </c>
      <c r="AP24">
        <v>88.47</v>
      </c>
      <c r="AQ24">
        <v>291.29</v>
      </c>
      <c r="AR24">
        <v>293.2</v>
      </c>
      <c r="AU24">
        <v>0</v>
      </c>
      <c r="AV24" s="13">
        <v>0</v>
      </c>
      <c r="AW24" s="3">
        <v>290</v>
      </c>
      <c r="AX24" s="3">
        <v>290</v>
      </c>
      <c r="AY24" s="3">
        <v>580</v>
      </c>
      <c r="AZ24" s="17">
        <v>580</v>
      </c>
      <c r="BA24" s="3">
        <v>290</v>
      </c>
      <c r="BB24" s="3">
        <v>290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</v>
      </c>
      <c r="BN24" s="21">
        <f t="shared" ref="BN24:BP24" si="57">AE24</f>
        <v>290</v>
      </c>
      <c r="BO24" s="21">
        <f t="shared" si="57"/>
        <v>0</v>
      </c>
      <c r="BP24" s="21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27479.41</v>
      </c>
      <c r="B25">
        <v>-8333.36</v>
      </c>
      <c r="C25">
        <v>36315.6</v>
      </c>
      <c r="D25">
        <v>3017.59</v>
      </c>
      <c r="E25">
        <v>294.17</v>
      </c>
      <c r="F25" s="3">
        <v>7199</v>
      </c>
      <c r="G25">
        <v>647.06</v>
      </c>
      <c r="H25">
        <v>648.78</v>
      </c>
      <c r="I25">
        <v>630.16</v>
      </c>
      <c r="J25">
        <v>625.45</v>
      </c>
      <c r="K25">
        <v>429.5</v>
      </c>
      <c r="L25">
        <v>523.23</v>
      </c>
      <c r="M25">
        <v>901.57</v>
      </c>
      <c r="N25">
        <v>903.21</v>
      </c>
      <c r="O25">
        <v>0</v>
      </c>
      <c r="P25">
        <v>579.3</v>
      </c>
      <c r="Q25">
        <v>310.49</v>
      </c>
      <c r="R25">
        <v>310.28</v>
      </c>
      <c r="S25">
        <v>27033.65</v>
      </c>
      <c r="T25">
        <v>8356.667</v>
      </c>
      <c r="U25">
        <v>2394.3</v>
      </c>
      <c r="V25">
        <v>84.43</v>
      </c>
      <c r="W25">
        <v>2478.729</v>
      </c>
      <c r="X25">
        <v>622.156</v>
      </c>
      <c r="Y25">
        <v>50.03</v>
      </c>
      <c r="Z25">
        <v>6373.342</v>
      </c>
      <c r="AA25">
        <v>15395.82</v>
      </c>
      <c r="AB25">
        <v>1457.19</v>
      </c>
      <c r="AC25" t="s">
        <v>60</v>
      </c>
      <c r="AD25" s="3">
        <v>-3515.059</v>
      </c>
      <c r="AE25">
        <v>290</v>
      </c>
      <c r="AF25">
        <v>0</v>
      </c>
      <c r="AG25">
        <v>290</v>
      </c>
      <c r="AH25">
        <v>290</v>
      </c>
      <c r="AI25">
        <v>0</v>
      </c>
      <c r="AJ25">
        <v>290</v>
      </c>
      <c r="AK25">
        <v>7682</v>
      </c>
      <c r="AL25">
        <v>28120.1</v>
      </c>
      <c r="AM25">
        <v>35802.1</v>
      </c>
      <c r="AN25">
        <v>5346.05</v>
      </c>
      <c r="AO25">
        <v>5174.31</v>
      </c>
      <c r="AP25">
        <v>171.74</v>
      </c>
      <c r="AQ25">
        <v>294.17</v>
      </c>
      <c r="AR25">
        <v>293.35</v>
      </c>
      <c r="AU25">
        <v>0</v>
      </c>
      <c r="AV25" s="13">
        <v>0</v>
      </c>
      <c r="AW25" s="3">
        <v>290</v>
      </c>
      <c r="AX25" s="3">
        <v>290</v>
      </c>
      <c r="AY25" s="3">
        <v>580</v>
      </c>
      <c r="AZ25" s="17">
        <v>580</v>
      </c>
      <c r="BA25" s="3">
        <v>290</v>
      </c>
      <c r="BB25" s="3">
        <v>290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290</v>
      </c>
      <c r="BN25" s="21">
        <f t="shared" ref="BN25:BP25" si="59">AE25</f>
        <v>290</v>
      </c>
      <c r="BO25" s="21">
        <f t="shared" si="59"/>
        <v>0</v>
      </c>
      <c r="BP25" s="21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27547.32</v>
      </c>
      <c r="B26">
        <v>-7720</v>
      </c>
      <c r="C26">
        <v>35268.29</v>
      </c>
      <c r="D26">
        <v>3167.43</v>
      </c>
      <c r="E26">
        <v>291.48</v>
      </c>
      <c r="F26" s="3">
        <v>7198</v>
      </c>
      <c r="G26">
        <v>638.53</v>
      </c>
      <c r="H26">
        <v>638.53</v>
      </c>
      <c r="I26">
        <v>630.8</v>
      </c>
      <c r="J26">
        <v>625.19</v>
      </c>
      <c r="K26">
        <v>430.19</v>
      </c>
      <c r="L26">
        <v>523.23</v>
      </c>
      <c r="M26">
        <v>901.98</v>
      </c>
      <c r="N26">
        <v>902.8</v>
      </c>
      <c r="O26">
        <v>0</v>
      </c>
      <c r="P26">
        <v>579.6</v>
      </c>
      <c r="Q26">
        <v>310.39</v>
      </c>
      <c r="R26">
        <v>309.91</v>
      </c>
      <c r="S26">
        <v>27473.14</v>
      </c>
      <c r="T26">
        <v>7735.086</v>
      </c>
      <c r="U26">
        <v>2265.459</v>
      </c>
      <c r="V26">
        <v>244.642</v>
      </c>
      <c r="W26">
        <v>2510.102</v>
      </c>
      <c r="X26">
        <v>621.547</v>
      </c>
      <c r="Y26">
        <v>49.998</v>
      </c>
      <c r="Z26">
        <v>6811.74</v>
      </c>
      <c r="AA26">
        <v>15467.75</v>
      </c>
      <c r="AB26">
        <v>1465.39</v>
      </c>
      <c r="AC26" t="s">
        <v>60</v>
      </c>
      <c r="AD26" s="3">
        <v>-3506.515</v>
      </c>
      <c r="AE26">
        <v>290</v>
      </c>
      <c r="AF26">
        <v>0</v>
      </c>
      <c r="AG26">
        <v>290</v>
      </c>
      <c r="AH26">
        <v>300</v>
      </c>
      <c r="AI26">
        <v>0</v>
      </c>
      <c r="AJ26">
        <v>300</v>
      </c>
      <c r="AK26">
        <v>7736</v>
      </c>
      <c r="AL26">
        <v>28323.2</v>
      </c>
      <c r="AM26">
        <v>36059.2</v>
      </c>
      <c r="AN26">
        <v>5361.67</v>
      </c>
      <c r="AO26">
        <v>5026.53</v>
      </c>
      <c r="AP26">
        <v>335.14</v>
      </c>
      <c r="AQ26">
        <v>291.48</v>
      </c>
      <c r="AR26">
        <v>307.34</v>
      </c>
      <c r="AU26">
        <v>0</v>
      </c>
      <c r="AV26" s="13">
        <v>0</v>
      </c>
      <c r="AW26" s="3">
        <v>300</v>
      </c>
      <c r="AX26" s="3">
        <v>290</v>
      </c>
      <c r="AY26" s="3">
        <v>592.6</v>
      </c>
      <c r="AZ26" s="17">
        <v>580</v>
      </c>
      <c r="BA26" s="3">
        <v>300</v>
      </c>
      <c r="BB26" s="3">
        <v>290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290</v>
      </c>
      <c r="BN26" s="21">
        <f t="shared" ref="BN26:BP26" si="61">AE26</f>
        <v>290</v>
      </c>
      <c r="BO26" s="21">
        <f t="shared" si="61"/>
        <v>0</v>
      </c>
      <c r="BP26" s="21">
        <f t="shared" si="61"/>
        <v>290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27514.06</v>
      </c>
      <c r="B27">
        <v>-7843</v>
      </c>
      <c r="C27">
        <v>35303.77</v>
      </c>
      <c r="D27">
        <v>3256.77</v>
      </c>
      <c r="E27">
        <v>291.51</v>
      </c>
      <c r="F27" s="3">
        <v>7198</v>
      </c>
      <c r="G27">
        <v>612.89</v>
      </c>
      <c r="H27">
        <v>612.89</v>
      </c>
      <c r="I27">
        <v>630.03</v>
      </c>
      <c r="J27">
        <v>624.06</v>
      </c>
      <c r="K27">
        <v>430.19</v>
      </c>
      <c r="L27">
        <v>522.07</v>
      </c>
      <c r="M27">
        <v>900.34</v>
      </c>
      <c r="N27">
        <v>901.98</v>
      </c>
      <c r="O27">
        <v>0</v>
      </c>
      <c r="P27">
        <v>575.8</v>
      </c>
      <c r="Q27">
        <v>309.8</v>
      </c>
      <c r="R27">
        <v>309.65</v>
      </c>
      <c r="S27">
        <v>27580.09</v>
      </c>
      <c r="T27">
        <v>7850.375</v>
      </c>
      <c r="U27">
        <v>2113.798</v>
      </c>
      <c r="V27">
        <v>565.552</v>
      </c>
      <c r="W27">
        <v>2679.349</v>
      </c>
      <c r="X27">
        <v>616.472</v>
      </c>
      <c r="Y27">
        <v>50.032</v>
      </c>
      <c r="Z27">
        <v>6851.264</v>
      </c>
      <c r="AA27">
        <v>15678.04</v>
      </c>
      <c r="AB27">
        <v>1472.49</v>
      </c>
      <c r="AC27" t="s">
        <v>60</v>
      </c>
      <c r="AD27" s="3">
        <v>-3523.044</v>
      </c>
      <c r="AE27">
        <v>290</v>
      </c>
      <c r="AF27">
        <v>0</v>
      </c>
      <c r="AG27">
        <v>290</v>
      </c>
      <c r="AH27">
        <v>297</v>
      </c>
      <c r="AI27">
        <v>0</v>
      </c>
      <c r="AJ27">
        <v>297</v>
      </c>
      <c r="AK27">
        <v>7827</v>
      </c>
      <c r="AL27">
        <v>28413.5</v>
      </c>
      <c r="AM27">
        <v>36240.5</v>
      </c>
      <c r="AN27">
        <v>5487.99</v>
      </c>
      <c r="AO27">
        <v>4872</v>
      </c>
      <c r="AP27">
        <v>615.99</v>
      </c>
      <c r="AQ27">
        <v>291.51</v>
      </c>
      <c r="AR27">
        <v>302.88</v>
      </c>
      <c r="AU27">
        <v>0</v>
      </c>
      <c r="AV27" s="13">
        <v>0</v>
      </c>
      <c r="AW27" s="3">
        <v>297</v>
      </c>
      <c r="AX27" s="3">
        <v>290</v>
      </c>
      <c r="AY27" s="3">
        <v>580</v>
      </c>
      <c r="AZ27" s="17">
        <v>580</v>
      </c>
      <c r="BA27" s="3">
        <v>297</v>
      </c>
      <c r="BB27" s="3">
        <v>290</v>
      </c>
      <c r="BE27" s="21">
        <f t="shared" si="0"/>
        <v>297</v>
      </c>
      <c r="BF27" s="21">
        <f t="shared" ref="BF27:BH27" si="62">AH27</f>
        <v>297</v>
      </c>
      <c r="BG27" s="21">
        <f t="shared" si="62"/>
        <v>0</v>
      </c>
      <c r="BH27" s="21">
        <f t="shared" si="62"/>
        <v>297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27514.58</v>
      </c>
      <c r="B28" s="1">
        <v>-7958</v>
      </c>
      <c r="C28" s="1">
        <v>35978.1</v>
      </c>
      <c r="D28" s="1">
        <v>3420.28</v>
      </c>
      <c r="E28" s="1">
        <v>297.77</v>
      </c>
      <c r="F28" s="6">
        <v>7198</v>
      </c>
      <c r="G28" s="1">
        <v>650.47</v>
      </c>
      <c r="H28" s="1">
        <v>647.06</v>
      </c>
      <c r="I28" s="1">
        <v>633.7</v>
      </c>
      <c r="J28" s="1">
        <v>625.22</v>
      </c>
      <c r="K28" s="1">
        <v>430.19</v>
      </c>
      <c r="L28" s="1">
        <v>523</v>
      </c>
      <c r="M28" s="1">
        <v>901.16</v>
      </c>
      <c r="N28" s="1">
        <v>901.16</v>
      </c>
      <c r="O28" s="1">
        <v>0</v>
      </c>
      <c r="P28" s="1">
        <v>577.4</v>
      </c>
      <c r="Q28" s="1">
        <v>309.75</v>
      </c>
      <c r="R28" s="1">
        <v>310.23</v>
      </c>
      <c r="S28" s="1">
        <v>27553.49</v>
      </c>
      <c r="T28" s="1">
        <v>8001.557</v>
      </c>
      <c r="U28" s="1">
        <v>1946.654</v>
      </c>
      <c r="V28" s="1">
        <v>945.953</v>
      </c>
      <c r="W28" s="1">
        <v>2892.607</v>
      </c>
      <c r="X28" s="1">
        <v>614.625</v>
      </c>
      <c r="Y28" s="1">
        <v>50.029</v>
      </c>
      <c r="Z28" s="1">
        <v>6846.83</v>
      </c>
      <c r="AA28" s="1">
        <v>15678.89</v>
      </c>
      <c r="AB28" s="1">
        <v>1480.56</v>
      </c>
      <c r="AC28" s="1" t="s">
        <v>60</v>
      </c>
      <c r="AD28" s="6">
        <v>-3508.896</v>
      </c>
      <c r="AE28" s="1">
        <v>297</v>
      </c>
      <c r="AF28" s="1">
        <v>0</v>
      </c>
      <c r="AG28" s="1">
        <v>297</v>
      </c>
      <c r="AH28" s="1">
        <v>297</v>
      </c>
      <c r="AI28" s="1">
        <v>0</v>
      </c>
      <c r="AJ28" s="1">
        <v>297</v>
      </c>
      <c r="AK28" s="1">
        <v>7932</v>
      </c>
      <c r="AL28" s="1">
        <v>28300.7</v>
      </c>
      <c r="AM28" s="1">
        <v>36232.7</v>
      </c>
      <c r="AN28" s="1">
        <v>5752.86</v>
      </c>
      <c r="AO28" s="1">
        <v>4725.86</v>
      </c>
      <c r="AP28" s="1">
        <v>1027</v>
      </c>
      <c r="AQ28" s="1">
        <v>297.77</v>
      </c>
      <c r="AR28" s="1">
        <v>304.57</v>
      </c>
      <c r="AU28" s="1">
        <v>0</v>
      </c>
      <c r="AV28" s="14">
        <v>0</v>
      </c>
      <c r="AW28" s="6">
        <v>297</v>
      </c>
      <c r="AX28" s="6">
        <v>297</v>
      </c>
      <c r="AY28" s="6">
        <v>580</v>
      </c>
      <c r="AZ28" s="18">
        <v>580</v>
      </c>
      <c r="BA28" s="6">
        <v>297</v>
      </c>
      <c r="BB28" s="6">
        <v>297</v>
      </c>
      <c r="BE28" s="22">
        <f t="shared" si="0"/>
        <v>297</v>
      </c>
      <c r="BF28" s="22">
        <f t="shared" ref="BF28:BH28" si="64">AH28</f>
        <v>297</v>
      </c>
      <c r="BG28" s="22">
        <f t="shared" si="64"/>
        <v>0</v>
      </c>
      <c r="BH28" s="22">
        <f t="shared" si="64"/>
        <v>297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297</v>
      </c>
      <c r="BN28" s="22">
        <f t="shared" ref="BN28:BP28" si="65">AE28</f>
        <v>297</v>
      </c>
      <c r="BO28" s="22">
        <f t="shared" si="65"/>
        <v>0</v>
      </c>
      <c r="BP28" s="22">
        <f t="shared" si="65"/>
        <v>297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27199.13</v>
      </c>
      <c r="B29" s="1">
        <v>-8063</v>
      </c>
      <c r="C29" s="1">
        <v>35423.95</v>
      </c>
      <c r="D29" s="1">
        <v>3794</v>
      </c>
      <c r="E29" s="1">
        <v>290.7</v>
      </c>
      <c r="F29" s="6">
        <v>7197</v>
      </c>
      <c r="G29" s="1">
        <v>618.02</v>
      </c>
      <c r="H29" s="1">
        <v>609.45</v>
      </c>
      <c r="I29" s="1">
        <v>630.67</v>
      </c>
      <c r="J29" s="1">
        <v>626.55</v>
      </c>
      <c r="K29" s="1">
        <v>431.36</v>
      </c>
      <c r="L29" s="1">
        <v>523.7</v>
      </c>
      <c r="M29" s="1">
        <v>900.75</v>
      </c>
      <c r="N29" s="1">
        <v>901.57</v>
      </c>
      <c r="O29" s="1">
        <v>0</v>
      </c>
      <c r="P29" s="1">
        <v>578.1</v>
      </c>
      <c r="Q29" s="1">
        <v>310.12</v>
      </c>
      <c r="R29" s="1">
        <v>309.54</v>
      </c>
      <c r="S29" s="1">
        <v>27317.96</v>
      </c>
      <c r="T29" s="1">
        <v>8075.524</v>
      </c>
      <c r="U29" s="1">
        <v>1837.798</v>
      </c>
      <c r="V29" s="1">
        <v>1434.417</v>
      </c>
      <c r="W29" s="1">
        <v>3272.215</v>
      </c>
      <c r="X29" s="1">
        <v>613.939</v>
      </c>
      <c r="Y29" s="1">
        <v>50.034</v>
      </c>
      <c r="Z29" s="1">
        <v>7467.471</v>
      </c>
      <c r="AA29" s="1">
        <v>15092.6</v>
      </c>
      <c r="AB29" s="1">
        <v>1473.58</v>
      </c>
      <c r="AC29" s="1" t="s">
        <v>60</v>
      </c>
      <c r="AD29" s="6">
        <v>-3510.017</v>
      </c>
      <c r="AE29" s="1">
        <v>290</v>
      </c>
      <c r="AF29" s="1">
        <v>0</v>
      </c>
      <c r="AG29" s="1">
        <v>290</v>
      </c>
      <c r="AH29" s="1">
        <v>285</v>
      </c>
      <c r="AI29" s="1">
        <v>0</v>
      </c>
      <c r="AJ29" s="1">
        <v>285</v>
      </c>
      <c r="AK29" s="1">
        <v>8032</v>
      </c>
      <c r="AL29" s="1">
        <v>28075</v>
      </c>
      <c r="AM29" s="1">
        <v>36107</v>
      </c>
      <c r="AN29" s="1">
        <v>6137.02</v>
      </c>
      <c r="AO29" s="1">
        <v>4605.14</v>
      </c>
      <c r="AP29" s="1">
        <v>1531.88</v>
      </c>
      <c r="AQ29" s="1">
        <v>290.7</v>
      </c>
      <c r="AR29" s="1">
        <v>289.58</v>
      </c>
      <c r="AU29" s="1">
        <v>0</v>
      </c>
      <c r="AV29" s="14">
        <v>0</v>
      </c>
      <c r="AW29" s="6">
        <v>285</v>
      </c>
      <c r="AX29" s="6">
        <v>290</v>
      </c>
      <c r="AY29" s="6">
        <v>580</v>
      </c>
      <c r="AZ29" s="18">
        <v>580</v>
      </c>
      <c r="BA29" s="6">
        <v>285</v>
      </c>
      <c r="BB29" s="6">
        <v>290</v>
      </c>
      <c r="BE29" s="22">
        <f t="shared" si="0"/>
        <v>285</v>
      </c>
      <c r="BF29" s="22">
        <f t="shared" ref="BF29:BH29" si="66">AH29</f>
        <v>285</v>
      </c>
      <c r="BG29" s="22">
        <f t="shared" si="66"/>
        <v>0</v>
      </c>
      <c r="BH29" s="22">
        <f t="shared" si="66"/>
        <v>285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290</v>
      </c>
      <c r="BN29" s="22">
        <f t="shared" ref="BN29:BP29" si="67">AE29</f>
        <v>290</v>
      </c>
      <c r="BO29" s="22">
        <f t="shared" si="67"/>
        <v>0</v>
      </c>
      <c r="BP29" s="22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27026.88</v>
      </c>
      <c r="B30" s="2">
        <v>-8236</v>
      </c>
      <c r="C30" s="2">
        <v>34897.2</v>
      </c>
      <c r="D30" s="2">
        <v>4276.16</v>
      </c>
      <c r="E30" s="2">
        <v>281.54</v>
      </c>
      <c r="F30" s="7">
        <v>7200</v>
      </c>
      <c r="G30" s="2">
        <v>582.13</v>
      </c>
      <c r="H30" s="2">
        <v>582.97</v>
      </c>
      <c r="I30" s="2">
        <v>630.94</v>
      </c>
      <c r="J30" s="2">
        <v>625.38</v>
      </c>
      <c r="K30" s="2">
        <v>430.19</v>
      </c>
      <c r="L30" s="2">
        <v>522.54</v>
      </c>
      <c r="M30" s="2">
        <v>901.16</v>
      </c>
      <c r="N30" s="2">
        <v>901.98</v>
      </c>
      <c r="O30" s="2">
        <v>0</v>
      </c>
      <c r="P30" s="2">
        <v>576.8</v>
      </c>
      <c r="Q30" s="2">
        <v>309.91</v>
      </c>
      <c r="R30" s="2">
        <v>309.7</v>
      </c>
      <c r="S30" s="2">
        <v>27267.84</v>
      </c>
      <c r="T30" s="2">
        <v>8354.646</v>
      </c>
      <c r="U30" s="2">
        <v>1677.311</v>
      </c>
      <c r="V30" s="2">
        <v>1880.637</v>
      </c>
      <c r="W30" s="2">
        <v>3557.948</v>
      </c>
      <c r="X30" s="2">
        <v>618.052</v>
      </c>
      <c r="Y30" s="2">
        <v>50.014</v>
      </c>
      <c r="Z30" s="2">
        <v>7633.486</v>
      </c>
      <c r="AA30" s="2">
        <v>14892.84</v>
      </c>
      <c r="AB30" s="2">
        <v>1465.39</v>
      </c>
      <c r="AC30" s="2" t="s">
        <v>60</v>
      </c>
      <c r="AD30" s="7">
        <v>-3523.184</v>
      </c>
      <c r="AE30" s="2">
        <v>280</v>
      </c>
      <c r="AF30" s="2">
        <v>0</v>
      </c>
      <c r="AG30" s="2">
        <v>280</v>
      </c>
      <c r="AH30" s="2">
        <v>280</v>
      </c>
      <c r="AI30" s="2">
        <v>0</v>
      </c>
      <c r="AJ30" s="2">
        <v>280</v>
      </c>
      <c r="AK30" s="2">
        <v>8202</v>
      </c>
      <c r="AL30" s="2">
        <v>27849.3</v>
      </c>
      <c r="AM30" s="2">
        <v>36051.3</v>
      </c>
      <c r="AN30" s="2">
        <v>6532.8</v>
      </c>
      <c r="AO30" s="2">
        <v>4438.34</v>
      </c>
      <c r="AP30" s="2">
        <v>2094.46</v>
      </c>
      <c r="AQ30" s="2">
        <v>281.54</v>
      </c>
      <c r="AR30" s="2">
        <v>284.76</v>
      </c>
      <c r="AU30" s="2">
        <v>0</v>
      </c>
      <c r="AV30" s="15">
        <v>0</v>
      </c>
      <c r="AW30" s="7">
        <v>280</v>
      </c>
      <c r="AX30" s="7">
        <v>280</v>
      </c>
      <c r="AY30" s="7">
        <v>575.8</v>
      </c>
      <c r="AZ30" s="19">
        <v>576.2</v>
      </c>
      <c r="BA30" s="7">
        <v>280</v>
      </c>
      <c r="BB30" s="7">
        <v>280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26857.5</v>
      </c>
      <c r="B31" s="2">
        <v>-8480</v>
      </c>
      <c r="C31" s="2">
        <v>34572.53</v>
      </c>
      <c r="D31" s="2">
        <v>4717.87</v>
      </c>
      <c r="E31" s="2">
        <v>280.76</v>
      </c>
      <c r="F31" s="7">
        <v>7199</v>
      </c>
      <c r="G31" s="2">
        <v>547.08</v>
      </c>
      <c r="H31" s="2">
        <v>548.8</v>
      </c>
      <c r="I31" s="2">
        <v>567.67</v>
      </c>
      <c r="J31" s="2">
        <v>625.8</v>
      </c>
      <c r="K31" s="2">
        <v>430.43</v>
      </c>
      <c r="L31" s="2">
        <v>522.54</v>
      </c>
      <c r="M31" s="2">
        <v>901.57</v>
      </c>
      <c r="N31" s="2">
        <v>900.34</v>
      </c>
      <c r="O31" s="2">
        <v>0</v>
      </c>
      <c r="P31" s="2">
        <v>571.6</v>
      </c>
      <c r="Q31" s="2">
        <v>310.17</v>
      </c>
      <c r="R31" s="2">
        <v>309.43</v>
      </c>
      <c r="S31" s="2">
        <v>27261.95</v>
      </c>
      <c r="T31" s="2">
        <v>8446.974</v>
      </c>
      <c r="U31" s="2">
        <v>1372.107</v>
      </c>
      <c r="V31" s="2">
        <v>2457.482</v>
      </c>
      <c r="W31" s="2">
        <v>3829.589</v>
      </c>
      <c r="X31" s="2">
        <v>617.06</v>
      </c>
      <c r="Y31" s="2">
        <v>50.014</v>
      </c>
      <c r="Z31" s="2">
        <v>7861.553</v>
      </c>
      <c r="AA31" s="2">
        <v>14642.09</v>
      </c>
      <c r="AB31" s="2">
        <v>1461.6</v>
      </c>
      <c r="AC31" s="2" t="s">
        <v>60</v>
      </c>
      <c r="AD31" s="7">
        <v>-3521.923</v>
      </c>
      <c r="AE31" s="2">
        <v>280</v>
      </c>
      <c r="AF31" s="2">
        <v>0</v>
      </c>
      <c r="AG31" s="2">
        <v>280</v>
      </c>
      <c r="AH31" s="2">
        <v>280</v>
      </c>
      <c r="AI31" s="2">
        <v>0</v>
      </c>
      <c r="AJ31" s="2">
        <v>280</v>
      </c>
      <c r="AK31" s="2">
        <v>8451</v>
      </c>
      <c r="AL31" s="2">
        <v>27646.2</v>
      </c>
      <c r="AM31" s="2">
        <v>36097.2</v>
      </c>
      <c r="AN31" s="2">
        <v>7055.41</v>
      </c>
      <c r="AO31" s="2">
        <v>4265.71</v>
      </c>
      <c r="AP31" s="2">
        <v>2789.7</v>
      </c>
      <c r="AQ31" s="2">
        <v>280.76</v>
      </c>
      <c r="AR31" s="2">
        <v>283.35</v>
      </c>
      <c r="AU31" s="2">
        <v>0</v>
      </c>
      <c r="AV31" s="15">
        <v>0</v>
      </c>
      <c r="AW31" s="7">
        <v>280</v>
      </c>
      <c r="AX31" s="7">
        <v>280</v>
      </c>
      <c r="AY31" s="7">
        <v>573.7</v>
      </c>
      <c r="AZ31" s="19">
        <v>569.4</v>
      </c>
      <c r="BA31" s="7">
        <v>280</v>
      </c>
      <c r="BB31" s="7">
        <v>280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26486.94</v>
      </c>
      <c r="B32" s="2">
        <v>-8725</v>
      </c>
      <c r="C32" s="2">
        <v>34224.88</v>
      </c>
      <c r="D32" s="2">
        <v>5352.81</v>
      </c>
      <c r="E32" s="2">
        <v>280</v>
      </c>
      <c r="F32" s="7">
        <v>7199</v>
      </c>
      <c r="G32" s="2">
        <v>478.74</v>
      </c>
      <c r="H32" s="2">
        <v>479.58</v>
      </c>
      <c r="I32" s="2">
        <v>520.75</v>
      </c>
      <c r="J32" s="2">
        <v>625.81</v>
      </c>
      <c r="K32" s="2">
        <v>430.19</v>
      </c>
      <c r="L32" s="2">
        <v>523.23</v>
      </c>
      <c r="M32" s="2">
        <v>901.16</v>
      </c>
      <c r="N32" s="2">
        <v>899.92</v>
      </c>
      <c r="O32" s="2">
        <v>0</v>
      </c>
      <c r="P32" s="2">
        <v>558.7</v>
      </c>
      <c r="Q32" s="2">
        <v>310.49</v>
      </c>
      <c r="R32" s="2">
        <v>310.12</v>
      </c>
      <c r="S32" s="2">
        <v>26845.05</v>
      </c>
      <c r="T32" s="2">
        <v>8845.28</v>
      </c>
      <c r="U32" s="2">
        <v>1214.785</v>
      </c>
      <c r="V32" s="2">
        <v>3188.191</v>
      </c>
      <c r="W32" s="2">
        <v>4402.977</v>
      </c>
      <c r="X32" s="2">
        <v>616.568</v>
      </c>
      <c r="Y32" s="2">
        <v>49.966</v>
      </c>
      <c r="Z32" s="2">
        <v>8474.436</v>
      </c>
      <c r="AA32" s="2">
        <v>14026.52</v>
      </c>
      <c r="AB32" s="2">
        <v>1468.91</v>
      </c>
      <c r="AC32" s="2" t="s">
        <v>60</v>
      </c>
      <c r="AD32" s="7">
        <v>-3524.164</v>
      </c>
      <c r="AE32" s="2">
        <v>280</v>
      </c>
      <c r="AF32" s="2">
        <v>0</v>
      </c>
      <c r="AG32" s="2">
        <v>280</v>
      </c>
      <c r="AH32" s="2">
        <v>280</v>
      </c>
      <c r="AI32" s="2">
        <v>0</v>
      </c>
      <c r="AJ32" s="2">
        <v>280</v>
      </c>
      <c r="AK32" s="2">
        <v>8704</v>
      </c>
      <c r="AL32" s="2">
        <v>27550.7</v>
      </c>
      <c r="AM32" s="2">
        <v>36254.7</v>
      </c>
      <c r="AN32" s="2">
        <v>7619.95</v>
      </c>
      <c r="AO32" s="2">
        <v>4084.62</v>
      </c>
      <c r="AP32" s="2">
        <v>3535.33</v>
      </c>
      <c r="AQ32" s="2">
        <v>280</v>
      </c>
      <c r="AR32" s="2">
        <v>284.57</v>
      </c>
      <c r="AU32" s="2">
        <v>0</v>
      </c>
      <c r="AV32" s="15">
        <v>0</v>
      </c>
      <c r="AW32" s="7">
        <v>280</v>
      </c>
      <c r="AX32" s="7">
        <v>280</v>
      </c>
      <c r="AY32" s="7">
        <v>551.5</v>
      </c>
      <c r="AZ32" s="19">
        <v>555.4</v>
      </c>
      <c r="BA32" s="7">
        <v>280</v>
      </c>
      <c r="BB32" s="7">
        <v>280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26232.53</v>
      </c>
      <c r="B33" s="2">
        <v>-8971</v>
      </c>
      <c r="C33" s="2">
        <v>33874.2</v>
      </c>
      <c r="D33" s="2">
        <v>5991.06</v>
      </c>
      <c r="E33" s="2">
        <v>280.12</v>
      </c>
      <c r="F33" s="7">
        <v>7200</v>
      </c>
      <c r="G33" s="2">
        <v>451.38</v>
      </c>
      <c r="H33" s="2">
        <v>451.38</v>
      </c>
      <c r="I33" s="2">
        <v>534.52</v>
      </c>
      <c r="J33" s="2">
        <v>625.39</v>
      </c>
      <c r="K33" s="2">
        <v>430.19</v>
      </c>
      <c r="L33" s="2">
        <v>523</v>
      </c>
      <c r="M33" s="2">
        <v>900.34</v>
      </c>
      <c r="N33" s="2">
        <v>902.39</v>
      </c>
      <c r="O33" s="2">
        <v>0</v>
      </c>
      <c r="P33" s="2">
        <v>549.4</v>
      </c>
      <c r="Q33" s="2">
        <v>309.8</v>
      </c>
      <c r="R33" s="2">
        <v>310.17</v>
      </c>
      <c r="S33" s="2">
        <v>26814.06</v>
      </c>
      <c r="T33" s="2">
        <v>8907.94</v>
      </c>
      <c r="U33" s="2">
        <v>1171.677</v>
      </c>
      <c r="V33" s="2">
        <v>3755.468</v>
      </c>
      <c r="W33" s="2">
        <v>4927.145</v>
      </c>
      <c r="X33" s="2">
        <v>614.894</v>
      </c>
      <c r="Y33" s="2">
        <v>50.028</v>
      </c>
      <c r="Z33" s="2">
        <v>8694.504</v>
      </c>
      <c r="AA33" s="2">
        <v>13801.92</v>
      </c>
      <c r="AB33" s="2">
        <v>1467.21</v>
      </c>
      <c r="AC33" s="2" t="s">
        <v>60</v>
      </c>
      <c r="AD33" s="7">
        <v>-3542.374</v>
      </c>
      <c r="AE33" s="2">
        <v>279</v>
      </c>
      <c r="AF33" s="2">
        <v>0</v>
      </c>
      <c r="AG33" s="2">
        <v>279</v>
      </c>
      <c r="AH33" s="2">
        <v>275</v>
      </c>
      <c r="AI33" s="2">
        <v>0</v>
      </c>
      <c r="AJ33" s="2">
        <v>275</v>
      </c>
      <c r="AK33" s="2">
        <v>8956</v>
      </c>
      <c r="AL33" s="2">
        <v>27361.7</v>
      </c>
      <c r="AM33" s="2">
        <v>36317.7</v>
      </c>
      <c r="AN33" s="2">
        <v>8234.91</v>
      </c>
      <c r="AO33" s="2">
        <v>3910.34</v>
      </c>
      <c r="AP33" s="2">
        <v>4324.57</v>
      </c>
      <c r="AQ33" s="2">
        <v>280.12</v>
      </c>
      <c r="AR33" s="2">
        <v>279.68</v>
      </c>
      <c r="AU33" s="2">
        <v>0</v>
      </c>
      <c r="AV33" s="15">
        <v>0</v>
      </c>
      <c r="AW33" s="7">
        <v>275</v>
      </c>
      <c r="AX33" s="7">
        <v>279</v>
      </c>
      <c r="AY33" s="7">
        <v>550</v>
      </c>
      <c r="AZ33" s="19">
        <v>550</v>
      </c>
      <c r="BA33" s="7">
        <v>275</v>
      </c>
      <c r="BB33" s="7">
        <v>279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279</v>
      </c>
      <c r="BN33" s="23">
        <f t="shared" ref="BN33:BP33" si="75">AE33</f>
        <v>279</v>
      </c>
      <c r="BO33" s="23">
        <f t="shared" si="75"/>
        <v>0</v>
      </c>
      <c r="BP33" s="23">
        <f t="shared" si="75"/>
        <v>279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26453.21</v>
      </c>
      <c r="B34" s="2">
        <v>-9215</v>
      </c>
      <c r="C34" s="2">
        <v>33832.83</v>
      </c>
      <c r="D34" s="2">
        <v>6560.74</v>
      </c>
      <c r="E34" s="2">
        <v>280.57</v>
      </c>
      <c r="F34" s="7">
        <v>7200</v>
      </c>
      <c r="G34" s="2">
        <v>449.66</v>
      </c>
      <c r="H34" s="2">
        <v>450.54</v>
      </c>
      <c r="I34" s="2">
        <v>583.28</v>
      </c>
      <c r="J34" s="2">
        <v>615.7</v>
      </c>
      <c r="K34" s="2">
        <v>430.19</v>
      </c>
      <c r="L34" s="2">
        <v>523</v>
      </c>
      <c r="M34" s="2">
        <v>900.75</v>
      </c>
      <c r="N34" s="2">
        <v>901.16</v>
      </c>
      <c r="O34" s="2">
        <v>0</v>
      </c>
      <c r="P34" s="2">
        <v>545.5</v>
      </c>
      <c r="Q34" s="2">
        <v>310.12</v>
      </c>
      <c r="R34" s="2">
        <v>309.59</v>
      </c>
      <c r="S34" s="2">
        <v>26928.75</v>
      </c>
      <c r="T34" s="2">
        <v>9240.372</v>
      </c>
      <c r="U34" s="2">
        <v>1068.777</v>
      </c>
      <c r="V34" s="2">
        <v>4618.707</v>
      </c>
      <c r="W34" s="2">
        <v>5687.484</v>
      </c>
      <c r="X34" s="2">
        <v>615.269</v>
      </c>
      <c r="Y34" s="2">
        <v>50.033</v>
      </c>
      <c r="Z34" s="2">
        <v>8936.996</v>
      </c>
      <c r="AA34" s="2">
        <v>13602.35</v>
      </c>
      <c r="AB34" s="2">
        <v>1471.96</v>
      </c>
      <c r="AC34" s="2" t="s">
        <v>60</v>
      </c>
      <c r="AD34" s="7">
        <v>-3553.02</v>
      </c>
      <c r="AE34" s="2">
        <v>279</v>
      </c>
      <c r="AF34" s="2">
        <v>0</v>
      </c>
      <c r="AG34" s="2">
        <v>279</v>
      </c>
      <c r="AH34" s="2">
        <v>270</v>
      </c>
      <c r="AI34" s="2">
        <v>0</v>
      </c>
      <c r="AJ34" s="2">
        <v>270</v>
      </c>
      <c r="AK34" s="2">
        <v>9221</v>
      </c>
      <c r="AL34" s="2">
        <v>27243.6</v>
      </c>
      <c r="AM34" s="2">
        <v>36464.6</v>
      </c>
      <c r="AN34" s="2">
        <v>8898.09</v>
      </c>
      <c r="AO34" s="2">
        <v>3769.35</v>
      </c>
      <c r="AP34" s="2">
        <v>5128.74</v>
      </c>
      <c r="AQ34" s="2">
        <v>280.57</v>
      </c>
      <c r="AR34" s="2">
        <v>275.18</v>
      </c>
      <c r="AU34" s="2">
        <v>0</v>
      </c>
      <c r="AV34" s="15">
        <v>0</v>
      </c>
      <c r="AW34" s="7">
        <v>270</v>
      </c>
      <c r="AX34" s="7">
        <v>279</v>
      </c>
      <c r="AY34" s="7">
        <v>550</v>
      </c>
      <c r="AZ34" s="19">
        <v>550</v>
      </c>
      <c r="BA34" s="7">
        <v>270</v>
      </c>
      <c r="BB34" s="7">
        <v>279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279</v>
      </c>
      <c r="BN34" s="23">
        <f t="shared" ref="BN34:BP34" si="77">AE34</f>
        <v>279</v>
      </c>
      <c r="BO34" s="23">
        <f t="shared" si="77"/>
        <v>0</v>
      </c>
      <c r="BP34" s="23">
        <f t="shared" si="77"/>
        <v>279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26559.25</v>
      </c>
      <c r="B35" s="2">
        <v>-9362</v>
      </c>
      <c r="C35" s="2">
        <v>34061.19</v>
      </c>
      <c r="D35" s="2">
        <v>7119.47</v>
      </c>
      <c r="E35" s="2">
        <v>283.37</v>
      </c>
      <c r="F35" s="7">
        <v>7198</v>
      </c>
      <c r="G35" s="2">
        <v>451.38</v>
      </c>
      <c r="H35" s="2">
        <v>451.38</v>
      </c>
      <c r="I35" s="2">
        <v>628.47</v>
      </c>
      <c r="J35" s="2">
        <v>623.97</v>
      </c>
      <c r="K35" s="2">
        <v>430.19</v>
      </c>
      <c r="L35" s="2">
        <v>523.23</v>
      </c>
      <c r="M35" s="2">
        <v>901.57</v>
      </c>
      <c r="N35" s="2">
        <v>900.75</v>
      </c>
      <c r="O35" s="2">
        <v>0</v>
      </c>
      <c r="P35" s="2">
        <v>552.1</v>
      </c>
      <c r="Q35" s="2">
        <v>309.75</v>
      </c>
      <c r="R35" s="2">
        <v>310.12</v>
      </c>
      <c r="S35" s="2">
        <v>26879.76</v>
      </c>
      <c r="T35" s="2">
        <v>9460.709</v>
      </c>
      <c r="U35" s="2">
        <v>1028.108</v>
      </c>
      <c r="V35" s="2">
        <v>5293.825</v>
      </c>
      <c r="W35" s="2">
        <v>6321.933</v>
      </c>
      <c r="X35" s="2">
        <v>619.222</v>
      </c>
      <c r="Y35" s="2">
        <v>50.02</v>
      </c>
      <c r="Z35" s="2">
        <v>9166.486</v>
      </c>
      <c r="AA35" s="2">
        <v>13340.5</v>
      </c>
      <c r="AB35" s="2">
        <v>1467.12</v>
      </c>
      <c r="AC35" s="2" t="s">
        <v>60</v>
      </c>
      <c r="AD35" s="7">
        <v>-3543.495</v>
      </c>
      <c r="AE35" s="2">
        <v>279</v>
      </c>
      <c r="AF35" s="2">
        <v>0</v>
      </c>
      <c r="AG35" s="2">
        <v>279</v>
      </c>
      <c r="AH35" s="2">
        <v>267.82</v>
      </c>
      <c r="AI35" s="2">
        <v>0</v>
      </c>
      <c r="AJ35" s="2">
        <v>267.82</v>
      </c>
      <c r="AK35" s="2">
        <v>9359</v>
      </c>
      <c r="AL35" s="2">
        <v>27101.8</v>
      </c>
      <c r="AM35" s="2">
        <v>36460.8</v>
      </c>
      <c r="AN35" s="2">
        <v>9586.49</v>
      </c>
      <c r="AO35" s="2">
        <v>3639.61</v>
      </c>
      <c r="AP35" s="2">
        <v>5946.88</v>
      </c>
      <c r="AQ35" s="2">
        <v>283.37</v>
      </c>
      <c r="AR35" s="2">
        <v>276.71</v>
      </c>
      <c r="AU35" s="2">
        <v>0</v>
      </c>
      <c r="AV35" s="15">
        <v>0</v>
      </c>
      <c r="AW35" s="7">
        <v>267.82</v>
      </c>
      <c r="AX35" s="7">
        <v>279</v>
      </c>
      <c r="AY35" s="7">
        <v>550</v>
      </c>
      <c r="AZ35" s="19">
        <v>550</v>
      </c>
      <c r="BA35" s="7">
        <v>267.82</v>
      </c>
      <c r="BB35" s="7">
        <v>279</v>
      </c>
      <c r="BE35" s="23">
        <f t="shared" si="0"/>
        <v>267.82</v>
      </c>
      <c r="BF35" s="23">
        <f t="shared" ref="BF35:BH35" si="78">AH35</f>
        <v>267.82</v>
      </c>
      <c r="BG35" s="23">
        <f t="shared" si="78"/>
        <v>0</v>
      </c>
      <c r="BH35" s="23">
        <f t="shared" si="78"/>
        <v>267.82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279</v>
      </c>
      <c r="BN35" s="23">
        <f t="shared" ref="BN35:BP35" si="79">AE35</f>
        <v>279</v>
      </c>
      <c r="BO35" s="23">
        <f t="shared" si="79"/>
        <v>0</v>
      </c>
      <c r="BP35" s="23">
        <f t="shared" si="79"/>
        <v>279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26694.3</v>
      </c>
      <c r="B36" s="2">
        <v>-9522</v>
      </c>
      <c r="C36" s="2">
        <v>33620.83</v>
      </c>
      <c r="D36" s="2">
        <v>7651.01</v>
      </c>
      <c r="E36" s="2">
        <v>281.3</v>
      </c>
      <c r="F36" s="7">
        <v>7199</v>
      </c>
      <c r="G36" s="2">
        <v>451.38</v>
      </c>
      <c r="H36" s="2">
        <v>453.1</v>
      </c>
      <c r="I36" s="2">
        <v>555.81</v>
      </c>
      <c r="J36" s="2">
        <v>545.67</v>
      </c>
      <c r="K36" s="2">
        <v>432.05</v>
      </c>
      <c r="L36" s="2">
        <v>523</v>
      </c>
      <c r="M36" s="2">
        <v>901.16</v>
      </c>
      <c r="N36" s="2">
        <v>900.34</v>
      </c>
      <c r="O36" s="2">
        <v>0</v>
      </c>
      <c r="P36" s="2">
        <v>552.5</v>
      </c>
      <c r="Q36" s="2">
        <v>281.16</v>
      </c>
      <c r="R36" s="2">
        <v>309.49</v>
      </c>
      <c r="S36" s="2">
        <v>27063.66</v>
      </c>
      <c r="T36" s="2">
        <v>9389.738</v>
      </c>
      <c r="U36" s="2">
        <v>1113.252</v>
      </c>
      <c r="V36" s="2">
        <v>6033.422</v>
      </c>
      <c r="W36" s="2">
        <v>7146.674</v>
      </c>
      <c r="X36" s="2">
        <v>607.466</v>
      </c>
      <c r="Y36" s="2">
        <v>49.968</v>
      </c>
      <c r="Z36" s="2">
        <v>9869.982</v>
      </c>
      <c r="AA36" s="2">
        <v>12642.86</v>
      </c>
      <c r="AB36" s="2">
        <v>1436.97</v>
      </c>
      <c r="AC36" s="2" t="s">
        <v>60</v>
      </c>
      <c r="AD36" s="7">
        <v>-3574.591</v>
      </c>
      <c r="AE36" s="2">
        <v>273</v>
      </c>
      <c r="AF36" s="2">
        <v>0</v>
      </c>
      <c r="AG36" s="2">
        <v>273</v>
      </c>
      <c r="AH36" s="2">
        <v>265</v>
      </c>
      <c r="AI36" s="2">
        <v>0</v>
      </c>
      <c r="AJ36" s="2">
        <v>265</v>
      </c>
      <c r="AK36" s="2">
        <v>9504</v>
      </c>
      <c r="AL36" s="2">
        <v>27007.4</v>
      </c>
      <c r="AM36" s="2">
        <v>36511.4</v>
      </c>
      <c r="AN36" s="2">
        <v>10281.98</v>
      </c>
      <c r="AO36" s="2">
        <v>3529.69</v>
      </c>
      <c r="AP36" s="2">
        <v>6752.29</v>
      </c>
      <c r="AQ36" s="2">
        <v>281.3</v>
      </c>
      <c r="AR36" s="2">
        <v>274.2</v>
      </c>
      <c r="AU36" s="2">
        <v>0</v>
      </c>
      <c r="AV36" s="15">
        <v>0</v>
      </c>
      <c r="AW36" s="7">
        <v>265</v>
      </c>
      <c r="AX36" s="7">
        <v>273</v>
      </c>
      <c r="AY36" s="7">
        <v>550</v>
      </c>
      <c r="AZ36" s="19">
        <v>550</v>
      </c>
      <c r="BA36" s="7">
        <v>265</v>
      </c>
      <c r="BB36" s="7">
        <v>273</v>
      </c>
      <c r="BE36" s="23">
        <f t="shared" si="0"/>
        <v>265</v>
      </c>
      <c r="BF36" s="23">
        <f t="shared" ref="BF36:BH36" si="80">AH36</f>
        <v>265</v>
      </c>
      <c r="BG36" s="23">
        <f t="shared" si="80"/>
        <v>0</v>
      </c>
      <c r="BH36" s="23">
        <f t="shared" si="80"/>
        <v>265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</v>
      </c>
      <c r="BN36" s="23">
        <f t="shared" ref="BN36:BP36" si="81">AE36</f>
        <v>273</v>
      </c>
      <c r="BO36" s="23">
        <f t="shared" si="81"/>
        <v>0</v>
      </c>
      <c r="BP36" s="23">
        <f t="shared" si="81"/>
        <v>273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26614.49</v>
      </c>
      <c r="B37" s="8">
        <v>-9668</v>
      </c>
      <c r="C37" s="8">
        <v>33041.86</v>
      </c>
      <c r="D37" s="8">
        <v>8229.14</v>
      </c>
      <c r="E37" s="8">
        <v>281.29</v>
      </c>
      <c r="F37" s="9">
        <v>7199</v>
      </c>
      <c r="G37" s="8">
        <v>450.54</v>
      </c>
      <c r="H37" s="8">
        <v>451.38</v>
      </c>
      <c r="I37" s="8">
        <v>472.77</v>
      </c>
      <c r="J37" s="8">
        <v>467.56</v>
      </c>
      <c r="K37" s="8">
        <v>431.36</v>
      </c>
      <c r="L37" s="8">
        <v>523.23</v>
      </c>
      <c r="M37" s="8">
        <v>901.16</v>
      </c>
      <c r="N37" s="8">
        <v>903.21</v>
      </c>
      <c r="O37" s="8">
        <v>0</v>
      </c>
      <c r="P37" s="8">
        <v>554.6</v>
      </c>
      <c r="Q37" s="8">
        <v>280.63</v>
      </c>
      <c r="R37" s="8">
        <v>281.42</v>
      </c>
      <c r="S37" s="8">
        <v>26659.02</v>
      </c>
      <c r="T37" s="8">
        <v>9856.871</v>
      </c>
      <c r="U37" s="8">
        <v>1128.235</v>
      </c>
      <c r="V37" s="8">
        <v>7130.637</v>
      </c>
      <c r="W37" s="8">
        <v>8258.872</v>
      </c>
      <c r="X37" s="8">
        <v>613.545</v>
      </c>
      <c r="Y37" s="8">
        <v>49.999</v>
      </c>
      <c r="Z37" s="8">
        <v>10767.21</v>
      </c>
      <c r="AA37" s="8">
        <v>11762.81</v>
      </c>
      <c r="AB37" s="8">
        <v>1438.17</v>
      </c>
      <c r="AC37" s="8" t="s">
        <v>60</v>
      </c>
      <c r="AD37" s="9">
        <v>-3594.062</v>
      </c>
      <c r="AE37" s="8">
        <v>269</v>
      </c>
      <c r="AF37" s="8">
        <v>0</v>
      </c>
      <c r="AG37" s="8">
        <v>269</v>
      </c>
      <c r="AH37" s="8">
        <v>260</v>
      </c>
      <c r="AI37" s="8">
        <v>0</v>
      </c>
      <c r="AJ37" s="8">
        <v>260</v>
      </c>
      <c r="AK37" s="8">
        <v>9644</v>
      </c>
      <c r="AL37" s="8">
        <v>26865.6</v>
      </c>
      <c r="AM37" s="8">
        <v>36509.6</v>
      </c>
      <c r="AN37" s="8">
        <v>10933.7</v>
      </c>
      <c r="AO37" s="8">
        <v>3405.6</v>
      </c>
      <c r="AP37" s="8">
        <v>7528.1</v>
      </c>
      <c r="AQ37" s="8">
        <v>281.29</v>
      </c>
      <c r="AR37" s="8">
        <v>273.43</v>
      </c>
      <c r="AS37" s="8"/>
      <c r="AT37" s="8"/>
      <c r="AU37" s="8">
        <v>0</v>
      </c>
      <c r="AV37" s="16">
        <v>0</v>
      </c>
      <c r="AW37" s="9">
        <v>260</v>
      </c>
      <c r="AX37" s="9">
        <v>269</v>
      </c>
      <c r="AY37" s="9">
        <v>470.8</v>
      </c>
      <c r="AZ37" s="20">
        <v>550</v>
      </c>
      <c r="BA37" s="9">
        <v>260</v>
      </c>
      <c r="BB37" s="9">
        <v>269</v>
      </c>
      <c r="BC37" s="8"/>
      <c r="BD37" s="8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269</v>
      </c>
      <c r="BN37" s="23">
        <f t="shared" ref="BN37:BP37" si="83">AE37</f>
        <v>269</v>
      </c>
      <c r="BO37" s="23">
        <f t="shared" si="83"/>
        <v>0</v>
      </c>
      <c r="BP37" s="23">
        <f t="shared" si="83"/>
        <v>269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26755.77</v>
      </c>
      <c r="B38" s="8">
        <v>-9781</v>
      </c>
      <c r="C38" s="8">
        <v>32012.12</v>
      </c>
      <c r="D38" s="8">
        <v>8980.35</v>
      </c>
      <c r="E38" s="8">
        <v>278.99</v>
      </c>
      <c r="F38" s="9">
        <v>7200</v>
      </c>
      <c r="G38" s="8">
        <v>301.85</v>
      </c>
      <c r="H38" s="8">
        <v>300.97</v>
      </c>
      <c r="I38" s="8">
        <v>388.78</v>
      </c>
      <c r="J38" s="8">
        <v>389.45</v>
      </c>
      <c r="K38" s="8">
        <v>430.43</v>
      </c>
      <c r="L38" s="8">
        <v>523.7</v>
      </c>
      <c r="M38" s="8">
        <v>902.39</v>
      </c>
      <c r="N38" s="8">
        <v>903.62</v>
      </c>
      <c r="O38" s="8">
        <v>0</v>
      </c>
      <c r="P38" s="8">
        <v>550.4</v>
      </c>
      <c r="Q38" s="8">
        <v>280.1</v>
      </c>
      <c r="R38" s="8">
        <v>280.57</v>
      </c>
      <c r="S38" s="8">
        <v>26522.18</v>
      </c>
      <c r="T38" s="8">
        <v>9805.453</v>
      </c>
      <c r="U38" s="8">
        <v>1169.932</v>
      </c>
      <c r="V38" s="8">
        <v>8249.781</v>
      </c>
      <c r="W38" s="8">
        <v>9419.714</v>
      </c>
      <c r="X38" s="8">
        <v>609.637</v>
      </c>
      <c r="Y38" s="8">
        <v>50.033</v>
      </c>
      <c r="Z38" s="8">
        <v>11863.14</v>
      </c>
      <c r="AA38" s="8">
        <v>10705.2</v>
      </c>
      <c r="AB38" s="8">
        <v>1442.01</v>
      </c>
      <c r="AC38" s="8" t="s">
        <v>60</v>
      </c>
      <c r="AD38" s="9">
        <v>-3599.385</v>
      </c>
      <c r="AE38" s="8">
        <v>265</v>
      </c>
      <c r="AF38" s="8">
        <v>0</v>
      </c>
      <c r="AG38" s="8">
        <v>265</v>
      </c>
      <c r="AH38" s="8">
        <v>261</v>
      </c>
      <c r="AI38" s="8">
        <v>0</v>
      </c>
      <c r="AJ38" s="8">
        <v>261</v>
      </c>
      <c r="AK38" s="8">
        <v>9751</v>
      </c>
      <c r="AL38" s="8">
        <v>26842</v>
      </c>
      <c r="AM38" s="8">
        <v>36593</v>
      </c>
      <c r="AN38" s="8">
        <v>10334.13</v>
      </c>
      <c r="AO38" s="8">
        <v>2164.05</v>
      </c>
      <c r="AP38" s="8">
        <v>8170.08</v>
      </c>
      <c r="AQ38" s="8">
        <v>278.99</v>
      </c>
      <c r="AR38" s="8">
        <v>281.81</v>
      </c>
      <c r="AS38" s="8"/>
      <c r="AT38" s="8"/>
      <c r="AU38" s="8">
        <v>0</v>
      </c>
      <c r="AV38" s="16">
        <v>0</v>
      </c>
      <c r="AW38" s="9">
        <v>261</v>
      </c>
      <c r="AX38" s="9">
        <v>265</v>
      </c>
      <c r="AY38" s="9">
        <v>445.42</v>
      </c>
      <c r="AZ38" s="20">
        <v>550</v>
      </c>
      <c r="BA38" s="9">
        <v>261</v>
      </c>
      <c r="BB38" s="9">
        <v>265</v>
      </c>
      <c r="BC38" s="8"/>
      <c r="BD38" s="8"/>
      <c r="BE38" s="24">
        <f t="shared" si="0"/>
        <v>261</v>
      </c>
      <c r="BF38" s="24">
        <f t="shared" ref="BF38:BH38" si="84">AH38</f>
        <v>261</v>
      </c>
      <c r="BG38" s="24">
        <f t="shared" si="84"/>
        <v>0</v>
      </c>
      <c r="BH38" s="24">
        <f t="shared" si="84"/>
        <v>261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265</v>
      </c>
      <c r="BN38" s="23">
        <f t="shared" ref="BN38:BP38" si="85">AE38</f>
        <v>265</v>
      </c>
      <c r="BO38" s="23">
        <f t="shared" si="85"/>
        <v>0</v>
      </c>
      <c r="BP38" s="23">
        <f t="shared" si="85"/>
        <v>265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26442.34</v>
      </c>
      <c r="B39" s="8">
        <v>-9867</v>
      </c>
      <c r="C39" s="8">
        <v>30116.7</v>
      </c>
      <c r="D39" s="8">
        <v>9448.19</v>
      </c>
      <c r="E39" s="8">
        <v>264.22</v>
      </c>
      <c r="F39" s="9">
        <v>7199</v>
      </c>
      <c r="G39" s="8">
        <v>250.57</v>
      </c>
      <c r="H39" s="8">
        <v>251.42</v>
      </c>
      <c r="I39" s="8">
        <v>312.84</v>
      </c>
      <c r="J39" s="8">
        <v>316.54</v>
      </c>
      <c r="K39" s="8">
        <v>429.5</v>
      </c>
      <c r="L39" s="8">
        <v>523.23</v>
      </c>
      <c r="M39" s="8">
        <v>901.16</v>
      </c>
      <c r="N39" s="8">
        <v>901.57</v>
      </c>
      <c r="O39" s="8">
        <v>0</v>
      </c>
      <c r="P39" s="8">
        <v>480.1</v>
      </c>
      <c r="Q39" s="8">
        <v>279.62</v>
      </c>
      <c r="R39" s="8">
        <v>280.31</v>
      </c>
      <c r="S39" s="8">
        <v>26196.68</v>
      </c>
      <c r="T39" s="8">
        <v>10052.19</v>
      </c>
      <c r="U39" s="8">
        <v>1165.373</v>
      </c>
      <c r="V39" s="8">
        <v>9183.638</v>
      </c>
      <c r="W39" s="8">
        <v>10349.011</v>
      </c>
      <c r="X39" s="8">
        <v>609.701</v>
      </c>
      <c r="Y39" s="8">
        <v>49.966</v>
      </c>
      <c r="Z39" s="8">
        <v>13148.64</v>
      </c>
      <c r="AA39" s="8">
        <v>9400.154</v>
      </c>
      <c r="AB39" s="8">
        <v>1461.57</v>
      </c>
      <c r="AC39" s="8" t="s">
        <v>60</v>
      </c>
      <c r="AD39" s="9">
        <v>-3667.461</v>
      </c>
      <c r="AE39" s="8">
        <v>258</v>
      </c>
      <c r="AF39" s="8">
        <v>0</v>
      </c>
      <c r="AG39" s="8">
        <v>258</v>
      </c>
      <c r="AH39" s="8">
        <v>259</v>
      </c>
      <c r="AI39" s="8">
        <v>0</v>
      </c>
      <c r="AJ39" s="8">
        <v>259</v>
      </c>
      <c r="AK39" s="8">
        <v>9838</v>
      </c>
      <c r="AL39" s="8">
        <v>26794.7</v>
      </c>
      <c r="AM39" s="8">
        <v>36632.7</v>
      </c>
      <c r="AN39" s="8">
        <v>10950.52</v>
      </c>
      <c r="AO39" s="8">
        <v>2079.14</v>
      </c>
      <c r="AP39" s="8">
        <v>8871.38</v>
      </c>
      <c r="AQ39" s="8">
        <v>264.22</v>
      </c>
      <c r="AR39" s="8">
        <v>280.8</v>
      </c>
      <c r="AS39" s="8"/>
      <c r="AT39" s="8"/>
      <c r="AU39" s="8">
        <v>0</v>
      </c>
      <c r="AV39" s="16">
        <v>0</v>
      </c>
      <c r="AW39" s="9">
        <v>259</v>
      </c>
      <c r="AX39" s="9">
        <v>258</v>
      </c>
      <c r="AY39" s="9">
        <v>366.22</v>
      </c>
      <c r="AZ39" s="20">
        <v>470.8</v>
      </c>
      <c r="BA39" s="9">
        <v>259</v>
      </c>
      <c r="BB39" s="9">
        <v>258</v>
      </c>
      <c r="BC39" s="8"/>
      <c r="BD39" s="8"/>
      <c r="BE39" s="24">
        <f t="shared" si="0"/>
        <v>259</v>
      </c>
      <c r="BF39" s="24">
        <f t="shared" ref="BF39:BH39" si="86">AH39</f>
        <v>259</v>
      </c>
      <c r="BG39" s="24">
        <f t="shared" si="86"/>
        <v>0</v>
      </c>
      <c r="BH39" s="24">
        <f t="shared" si="86"/>
        <v>259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258</v>
      </c>
      <c r="BN39" s="23">
        <f t="shared" ref="BN39:BP39" si="87">AE39</f>
        <v>258</v>
      </c>
      <c r="BO39" s="23">
        <f t="shared" si="87"/>
        <v>0</v>
      </c>
      <c r="BP39" s="23">
        <f t="shared" si="87"/>
        <v>258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26257.43</v>
      </c>
      <c r="B40" s="8">
        <v>-9954</v>
      </c>
      <c r="C40" s="8">
        <v>28392.83</v>
      </c>
      <c r="D40" s="8">
        <v>10169.17</v>
      </c>
      <c r="E40" s="8">
        <v>258.75</v>
      </c>
      <c r="F40" s="9">
        <v>7200</v>
      </c>
      <c r="G40" s="8">
        <v>202.71</v>
      </c>
      <c r="H40" s="8">
        <v>202.71</v>
      </c>
      <c r="I40" s="8">
        <v>265.04</v>
      </c>
      <c r="J40" s="8">
        <v>282.38</v>
      </c>
      <c r="K40" s="8">
        <v>429.96</v>
      </c>
      <c r="L40" s="8">
        <v>523.23</v>
      </c>
      <c r="M40" s="8">
        <v>899.1</v>
      </c>
      <c r="N40" s="8">
        <v>900.34</v>
      </c>
      <c r="O40" s="8">
        <v>0</v>
      </c>
      <c r="P40" s="8">
        <v>397</v>
      </c>
      <c r="Q40" s="8">
        <v>241.99</v>
      </c>
      <c r="R40" s="8">
        <v>238.66</v>
      </c>
      <c r="S40" s="8">
        <v>25846.31</v>
      </c>
      <c r="T40" s="8">
        <v>9941.857</v>
      </c>
      <c r="U40" s="8">
        <v>1137.156</v>
      </c>
      <c r="V40" s="8">
        <v>9960.768</v>
      </c>
      <c r="W40" s="8">
        <v>11097.924</v>
      </c>
      <c r="X40" s="8">
        <v>608.099</v>
      </c>
      <c r="Y40" s="8">
        <v>50.035</v>
      </c>
      <c r="Z40" s="8">
        <v>14123.25</v>
      </c>
      <c r="AA40" s="8">
        <v>8365.533</v>
      </c>
      <c r="AB40" s="8">
        <v>1446.82</v>
      </c>
      <c r="AC40" s="8" t="s">
        <v>60</v>
      </c>
      <c r="AD40" s="9">
        <v>-3836.253</v>
      </c>
      <c r="AE40" s="8">
        <v>250</v>
      </c>
      <c r="AF40" s="8">
        <v>0</v>
      </c>
      <c r="AG40" s="8">
        <v>250</v>
      </c>
      <c r="AH40" s="8">
        <v>259</v>
      </c>
      <c r="AI40" s="8">
        <v>0</v>
      </c>
      <c r="AJ40" s="8">
        <v>259</v>
      </c>
      <c r="AK40" s="8">
        <v>9926</v>
      </c>
      <c r="AL40" s="8">
        <v>26723.8</v>
      </c>
      <c r="AM40" s="8">
        <v>36649.8</v>
      </c>
      <c r="AN40" s="8">
        <v>11560.27</v>
      </c>
      <c r="AO40" s="8">
        <v>2008.3</v>
      </c>
      <c r="AP40" s="8">
        <v>9551.97</v>
      </c>
      <c r="AQ40" s="8">
        <v>258.75</v>
      </c>
      <c r="AR40" s="8">
        <v>280.43</v>
      </c>
      <c r="AS40" s="8"/>
      <c r="AT40" s="8"/>
      <c r="AU40" s="8">
        <v>0</v>
      </c>
      <c r="AV40" s="16">
        <v>0</v>
      </c>
      <c r="AW40" s="9">
        <v>259</v>
      </c>
      <c r="AX40" s="9">
        <v>250</v>
      </c>
      <c r="AY40" s="9">
        <v>301</v>
      </c>
      <c r="AZ40" s="20">
        <v>391.6</v>
      </c>
      <c r="BA40" s="9">
        <v>259</v>
      </c>
      <c r="BB40" s="9">
        <v>250</v>
      </c>
      <c r="BC40" s="8"/>
      <c r="BD40" s="8"/>
      <c r="BE40" s="24">
        <f t="shared" si="0"/>
        <v>259</v>
      </c>
      <c r="BF40" s="24">
        <f t="shared" ref="BF40:BH40" si="88">AH40</f>
        <v>259</v>
      </c>
      <c r="BG40" s="24">
        <f t="shared" si="88"/>
        <v>0</v>
      </c>
      <c r="BH40" s="24">
        <f t="shared" si="88"/>
        <v>259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250</v>
      </c>
      <c r="BN40" s="23">
        <f t="shared" ref="BN40:BP40" si="89">AE40</f>
        <v>250</v>
      </c>
      <c r="BO40" s="23">
        <f t="shared" si="89"/>
        <v>0</v>
      </c>
      <c r="BP40" s="23">
        <f t="shared" si="89"/>
        <v>250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26019.63</v>
      </c>
      <c r="B41" s="8">
        <v>-10013</v>
      </c>
      <c r="C41" s="8">
        <v>26453.45</v>
      </c>
      <c r="D41" s="8">
        <v>11130.66</v>
      </c>
      <c r="E41" s="8">
        <v>268.41</v>
      </c>
      <c r="F41" s="9">
        <v>7199</v>
      </c>
      <c r="G41" s="8">
        <v>190.77</v>
      </c>
      <c r="H41" s="8">
        <v>190.77</v>
      </c>
      <c r="I41" s="8">
        <v>265.2</v>
      </c>
      <c r="J41" s="8">
        <v>281.46</v>
      </c>
      <c r="K41" s="8">
        <v>429.96</v>
      </c>
      <c r="L41" s="8">
        <v>519.05</v>
      </c>
      <c r="M41" s="8">
        <v>898.69</v>
      </c>
      <c r="N41" s="8">
        <v>900.34</v>
      </c>
      <c r="O41" s="8">
        <v>0</v>
      </c>
      <c r="P41" s="8">
        <v>320.3</v>
      </c>
      <c r="Q41" s="8">
        <v>230.83</v>
      </c>
      <c r="R41" s="8">
        <v>230.52</v>
      </c>
      <c r="S41" s="8">
        <v>25540.59</v>
      </c>
      <c r="T41" s="8">
        <v>9942.982</v>
      </c>
      <c r="U41" s="8">
        <v>1018.804</v>
      </c>
      <c r="V41" s="8">
        <v>11048.401</v>
      </c>
      <c r="W41" s="8">
        <v>12067.205</v>
      </c>
      <c r="X41" s="8">
        <v>611.356</v>
      </c>
      <c r="Y41" s="8">
        <v>49.977</v>
      </c>
      <c r="Z41" s="8">
        <v>15457.85</v>
      </c>
      <c r="AA41" s="8">
        <v>7106</v>
      </c>
      <c r="AB41" s="8">
        <v>1452.96</v>
      </c>
      <c r="AC41" s="8" t="s">
        <v>60</v>
      </c>
      <c r="AD41" s="9">
        <v>-3920.578</v>
      </c>
      <c r="AE41" s="8">
        <v>240</v>
      </c>
      <c r="AF41" s="8">
        <v>0</v>
      </c>
      <c r="AG41" s="8">
        <v>240</v>
      </c>
      <c r="AH41" s="8">
        <v>260</v>
      </c>
      <c r="AI41" s="8">
        <v>-1.8</v>
      </c>
      <c r="AJ41" s="8">
        <v>258.2</v>
      </c>
      <c r="AK41" s="8">
        <v>10013</v>
      </c>
      <c r="AL41" s="8">
        <v>26771.1</v>
      </c>
      <c r="AM41" s="8">
        <v>36784.1</v>
      </c>
      <c r="AN41" s="8">
        <v>12090.65</v>
      </c>
      <c r="AO41" s="8">
        <v>1919.09</v>
      </c>
      <c r="AP41" s="8">
        <v>10171.56</v>
      </c>
      <c r="AQ41" s="8">
        <v>268.41</v>
      </c>
      <c r="AR41" s="8">
        <v>281.28</v>
      </c>
      <c r="AS41" s="8"/>
      <c r="AT41" s="8"/>
      <c r="AU41" s="8">
        <v>0</v>
      </c>
      <c r="AV41" s="16">
        <v>0</v>
      </c>
      <c r="AW41" s="9">
        <v>258.2</v>
      </c>
      <c r="AX41" s="9">
        <v>240</v>
      </c>
      <c r="AY41" s="9">
        <v>301</v>
      </c>
      <c r="AZ41" s="20">
        <v>312.4</v>
      </c>
      <c r="BA41" s="9">
        <v>258.2</v>
      </c>
      <c r="BB41" s="9">
        <v>240</v>
      </c>
      <c r="BC41" s="8"/>
      <c r="BD41" s="8"/>
      <c r="BE41" s="24">
        <f t="shared" si="0"/>
        <v>258.2</v>
      </c>
      <c r="BF41" s="24">
        <f t="shared" ref="BF41:BH41" si="90">AH41</f>
        <v>260</v>
      </c>
      <c r="BG41" s="24">
        <f t="shared" si="90"/>
        <v>-1.8</v>
      </c>
      <c r="BH41" s="24">
        <f t="shared" si="90"/>
        <v>258.2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240</v>
      </c>
      <c r="BN41" s="23">
        <f t="shared" ref="BN41:BP41" si="91">AE41</f>
        <v>240</v>
      </c>
      <c r="BO41" s="23">
        <f t="shared" si="91"/>
        <v>0</v>
      </c>
      <c r="BP41" s="23">
        <f t="shared" si="91"/>
        <v>240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25762.52</v>
      </c>
      <c r="B42" s="8">
        <v>-10101</v>
      </c>
      <c r="C42" s="8">
        <v>25324.1</v>
      </c>
      <c r="D42" s="8">
        <v>11863.16</v>
      </c>
      <c r="E42" s="8">
        <v>273.41</v>
      </c>
      <c r="F42" s="9">
        <v>7200</v>
      </c>
      <c r="G42" s="8">
        <v>192.46</v>
      </c>
      <c r="H42" s="8">
        <v>190.77</v>
      </c>
      <c r="I42" s="8">
        <v>265.2</v>
      </c>
      <c r="J42" s="8">
        <v>281.46</v>
      </c>
      <c r="K42" s="8">
        <v>430.89</v>
      </c>
      <c r="L42" s="8">
        <v>507.42</v>
      </c>
      <c r="M42" s="8">
        <v>899.1</v>
      </c>
      <c r="N42" s="8">
        <v>899.92</v>
      </c>
      <c r="O42" s="8">
        <v>0</v>
      </c>
      <c r="P42" s="8">
        <v>303.1</v>
      </c>
      <c r="Q42" s="8">
        <v>230.73</v>
      </c>
      <c r="R42" s="8">
        <v>230.62</v>
      </c>
      <c r="S42" s="8">
        <v>25488.86</v>
      </c>
      <c r="T42" s="8">
        <v>10065.82</v>
      </c>
      <c r="U42" s="8">
        <v>889.899</v>
      </c>
      <c r="V42" s="8">
        <v>12102.596</v>
      </c>
      <c r="W42" s="8">
        <v>12992.495</v>
      </c>
      <c r="X42" s="8">
        <v>611.258</v>
      </c>
      <c r="Y42" s="8">
        <v>49.998</v>
      </c>
      <c r="Z42" s="8">
        <v>16202.51</v>
      </c>
      <c r="AA42" s="8">
        <v>6408.326</v>
      </c>
      <c r="AB42" s="8">
        <v>1449.96</v>
      </c>
      <c r="AC42" s="8" t="s">
        <v>60</v>
      </c>
      <c r="AD42" s="9">
        <v>-3951.535</v>
      </c>
      <c r="AE42" s="8">
        <v>240</v>
      </c>
      <c r="AF42" s="8">
        <v>0</v>
      </c>
      <c r="AG42" s="8">
        <v>240</v>
      </c>
      <c r="AH42" s="8">
        <v>249</v>
      </c>
      <c r="AI42" s="8">
        <v>0</v>
      </c>
      <c r="AJ42" s="8">
        <v>249</v>
      </c>
      <c r="AK42" s="8">
        <v>10101</v>
      </c>
      <c r="AL42" s="8">
        <v>26771.1</v>
      </c>
      <c r="AM42" s="8">
        <v>36872.1</v>
      </c>
      <c r="AN42" s="8">
        <v>12636.76</v>
      </c>
      <c r="AO42" s="8">
        <v>1859.8</v>
      </c>
      <c r="AP42" s="8">
        <v>10776.96</v>
      </c>
      <c r="AQ42" s="8">
        <v>273.41</v>
      </c>
      <c r="AR42" s="8">
        <v>273.2</v>
      </c>
      <c r="AS42" s="8"/>
      <c r="AT42" s="8"/>
      <c r="AU42" s="8">
        <v>0</v>
      </c>
      <c r="AV42" s="16">
        <v>0</v>
      </c>
      <c r="AW42" s="9">
        <v>249</v>
      </c>
      <c r="AX42" s="9">
        <v>240</v>
      </c>
      <c r="AY42" s="9">
        <v>301</v>
      </c>
      <c r="AZ42" s="20">
        <v>301</v>
      </c>
      <c r="BA42" s="9">
        <v>249</v>
      </c>
      <c r="BB42" s="9">
        <v>240</v>
      </c>
      <c r="BC42" s="8"/>
      <c r="BD42" s="8"/>
      <c r="BE42" s="24">
        <f t="shared" si="0"/>
        <v>249</v>
      </c>
      <c r="BF42" s="24">
        <f t="shared" ref="BF42:BH42" si="92">AH42</f>
        <v>249</v>
      </c>
      <c r="BG42" s="24">
        <f t="shared" si="92"/>
        <v>0</v>
      </c>
      <c r="BH42" s="24">
        <f t="shared" si="92"/>
        <v>249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240</v>
      </c>
      <c r="BN42" s="23">
        <f t="shared" ref="BN42:BP42" si="93">AE42</f>
        <v>240</v>
      </c>
      <c r="BO42" s="23">
        <f t="shared" si="93"/>
        <v>0</v>
      </c>
      <c r="BP42" s="23">
        <f t="shared" si="93"/>
        <v>240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25669.39</v>
      </c>
      <c r="B43" s="8">
        <v>-9967</v>
      </c>
      <c r="C43" s="8">
        <v>24206.7</v>
      </c>
      <c r="D43" s="8">
        <v>12767.67</v>
      </c>
      <c r="E43" s="8">
        <v>264.91</v>
      </c>
      <c r="F43" s="9">
        <v>7199</v>
      </c>
      <c r="G43" s="8">
        <v>191.61</v>
      </c>
      <c r="H43" s="8">
        <v>190.77</v>
      </c>
      <c r="I43" s="8">
        <v>263.54</v>
      </c>
      <c r="J43" s="8">
        <v>282.3</v>
      </c>
      <c r="K43" s="8">
        <v>429.96</v>
      </c>
      <c r="L43" s="8">
        <v>496.02</v>
      </c>
      <c r="M43" s="8">
        <v>888.82</v>
      </c>
      <c r="N43" s="8">
        <v>888</v>
      </c>
      <c r="O43" s="8">
        <v>0</v>
      </c>
      <c r="P43" s="8">
        <v>301.1</v>
      </c>
      <c r="Q43" s="8">
        <v>182.2</v>
      </c>
      <c r="R43" s="8">
        <v>180.72</v>
      </c>
      <c r="S43" s="8">
        <v>25226.38</v>
      </c>
      <c r="T43" s="8">
        <v>10090.07</v>
      </c>
      <c r="U43" s="8">
        <v>706.338</v>
      </c>
      <c r="V43" s="8">
        <v>12855.889</v>
      </c>
      <c r="W43" s="8">
        <v>13562.228</v>
      </c>
      <c r="X43" s="8">
        <v>301.792</v>
      </c>
      <c r="Y43" s="8">
        <v>49.974</v>
      </c>
      <c r="Z43" s="8">
        <v>16841.23</v>
      </c>
      <c r="AA43" s="8">
        <v>5801.336</v>
      </c>
      <c r="AB43" s="8">
        <v>1460.1</v>
      </c>
      <c r="AC43" s="8" t="s">
        <v>60</v>
      </c>
      <c r="AD43" s="9">
        <v>-4082.366</v>
      </c>
      <c r="AE43" s="8">
        <v>230</v>
      </c>
      <c r="AF43" s="8">
        <v>0</v>
      </c>
      <c r="AG43" s="8">
        <v>230</v>
      </c>
      <c r="AH43" s="8">
        <v>246.75</v>
      </c>
      <c r="AI43" s="8">
        <v>-2.44</v>
      </c>
      <c r="AJ43" s="8">
        <v>244.31</v>
      </c>
      <c r="AK43" s="8">
        <v>9967</v>
      </c>
      <c r="AL43" s="8">
        <v>26771.1</v>
      </c>
      <c r="AM43" s="8">
        <v>36738.1</v>
      </c>
      <c r="AN43" s="8">
        <v>13160.78</v>
      </c>
      <c r="AO43" s="8">
        <v>1814.56</v>
      </c>
      <c r="AP43" s="8">
        <v>11346.22</v>
      </c>
      <c r="AQ43" s="8">
        <v>264.91</v>
      </c>
      <c r="AR43" s="8">
        <v>270.08</v>
      </c>
      <c r="AS43" s="8"/>
      <c r="AT43" s="8"/>
      <c r="AU43" s="8">
        <v>0</v>
      </c>
      <c r="AV43" s="16">
        <v>0</v>
      </c>
      <c r="AW43" s="9">
        <v>244.31</v>
      </c>
      <c r="AX43" s="9">
        <v>230</v>
      </c>
      <c r="AY43" s="9">
        <v>301</v>
      </c>
      <c r="AZ43" s="20">
        <v>301</v>
      </c>
      <c r="BA43" s="9">
        <v>244.31</v>
      </c>
      <c r="BB43" s="9">
        <v>230</v>
      </c>
      <c r="BC43" s="8"/>
      <c r="BD43" s="8"/>
      <c r="BE43" s="24">
        <f t="shared" si="0"/>
        <v>244.31</v>
      </c>
      <c r="BF43" s="24">
        <f t="shared" ref="BF43:BH43" si="94">AH43</f>
        <v>246.75</v>
      </c>
      <c r="BG43" s="24">
        <f t="shared" si="94"/>
        <v>-2.44</v>
      </c>
      <c r="BH43" s="24">
        <f t="shared" si="94"/>
        <v>244.31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230</v>
      </c>
      <c r="BN43" s="23">
        <f t="shared" ref="BN43:BP43" si="95">AE43</f>
        <v>230</v>
      </c>
      <c r="BO43" s="23">
        <f t="shared" si="95"/>
        <v>0</v>
      </c>
      <c r="BP43" s="23">
        <f t="shared" si="95"/>
        <v>230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25439.95</v>
      </c>
      <c r="B44" s="8">
        <v>-9858</v>
      </c>
      <c r="C44" s="8">
        <v>23465.44</v>
      </c>
      <c r="D44" s="8">
        <v>13590.96</v>
      </c>
      <c r="E44" s="8">
        <v>225.66</v>
      </c>
      <c r="F44" s="9">
        <v>7199</v>
      </c>
      <c r="G44" s="8">
        <v>191.61</v>
      </c>
      <c r="H44" s="8">
        <v>191.61</v>
      </c>
      <c r="I44" s="8">
        <v>253.57</v>
      </c>
      <c r="J44" s="8">
        <v>282.1</v>
      </c>
      <c r="K44" s="8">
        <v>407.17</v>
      </c>
      <c r="L44" s="8">
        <v>427.87</v>
      </c>
      <c r="M44" s="8">
        <v>815.24</v>
      </c>
      <c r="N44" s="8">
        <v>816.47</v>
      </c>
      <c r="O44" s="8">
        <v>0</v>
      </c>
      <c r="P44" s="8">
        <v>302.6</v>
      </c>
      <c r="Q44" s="8">
        <v>171.37</v>
      </c>
      <c r="R44" s="8">
        <v>171.26</v>
      </c>
      <c r="S44" s="8">
        <v>24744.47</v>
      </c>
      <c r="T44" s="8">
        <v>9833.84</v>
      </c>
      <c r="U44" s="8">
        <v>640.905</v>
      </c>
      <c r="V44" s="8">
        <v>13807.104</v>
      </c>
      <c r="W44" s="8">
        <v>14448.009</v>
      </c>
      <c r="X44" s="8">
        <v>-2.584</v>
      </c>
      <c r="Y44" s="8">
        <v>49.97</v>
      </c>
      <c r="Z44" s="8">
        <v>17887.78</v>
      </c>
      <c r="AA44" s="8">
        <v>4776.094</v>
      </c>
      <c r="AB44" s="8">
        <v>1438.75</v>
      </c>
      <c r="AC44" s="8" t="s">
        <v>60</v>
      </c>
      <c r="AD44" s="9">
        <v>-4327.078</v>
      </c>
      <c r="AE44" s="8">
        <v>220</v>
      </c>
      <c r="AF44" s="8">
        <v>0</v>
      </c>
      <c r="AG44" s="8">
        <v>220</v>
      </c>
      <c r="AH44" s="8">
        <v>245</v>
      </c>
      <c r="AI44" s="8">
        <v>-6.43</v>
      </c>
      <c r="AJ44" s="8">
        <v>238.57</v>
      </c>
      <c r="AK44" s="8">
        <v>9857</v>
      </c>
      <c r="AL44" s="8">
        <v>26794.7</v>
      </c>
      <c r="AM44" s="8">
        <v>36651.7</v>
      </c>
      <c r="AN44" s="8">
        <v>13653.62</v>
      </c>
      <c r="AO44" s="8">
        <v>1773.8</v>
      </c>
      <c r="AP44" s="8">
        <v>11879.82</v>
      </c>
      <c r="AQ44" s="8">
        <v>225.66</v>
      </c>
      <c r="AR44" s="8">
        <v>269.87</v>
      </c>
      <c r="AS44" s="8"/>
      <c r="AT44" s="8"/>
      <c r="AU44" s="8">
        <v>0</v>
      </c>
      <c r="AV44" s="16">
        <v>0</v>
      </c>
      <c r="AW44" s="9">
        <v>238.57</v>
      </c>
      <c r="AX44" s="9">
        <v>220</v>
      </c>
      <c r="AY44" s="9">
        <v>301</v>
      </c>
      <c r="AZ44" s="20">
        <v>301</v>
      </c>
      <c r="BA44" s="9">
        <v>238.57</v>
      </c>
      <c r="BB44" s="9">
        <v>220</v>
      </c>
      <c r="BC44" s="8"/>
      <c r="BD44" s="8"/>
      <c r="BE44" s="24">
        <f t="shared" si="0"/>
        <v>238.57</v>
      </c>
      <c r="BF44" s="24">
        <f t="shared" ref="BF44:BH44" si="96">AH44</f>
        <v>245</v>
      </c>
      <c r="BG44" s="24">
        <f t="shared" si="96"/>
        <v>-6.43</v>
      </c>
      <c r="BH44" s="24">
        <f t="shared" si="96"/>
        <v>238.57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220</v>
      </c>
      <c r="BN44" s="23">
        <f t="shared" ref="BN44:BP44" si="97">AE44</f>
        <v>220</v>
      </c>
      <c r="BO44" s="23">
        <f t="shared" si="97"/>
        <v>0</v>
      </c>
      <c r="BP44" s="23">
        <f t="shared" si="97"/>
        <v>220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25318.96</v>
      </c>
      <c r="B45" s="8">
        <v>-9734</v>
      </c>
      <c r="C45" s="8">
        <v>23201.9</v>
      </c>
      <c r="D45" s="8">
        <v>14093.97</v>
      </c>
      <c r="E45" s="8">
        <v>225.93</v>
      </c>
      <c r="F45" s="9">
        <v>7199</v>
      </c>
      <c r="G45" s="8">
        <v>192.46</v>
      </c>
      <c r="H45" s="8">
        <v>190.77</v>
      </c>
      <c r="I45" s="8">
        <v>256.67</v>
      </c>
      <c r="J45" s="8">
        <v>281.98</v>
      </c>
      <c r="K45" s="8">
        <v>419.96</v>
      </c>
      <c r="L45" s="8">
        <v>438.57</v>
      </c>
      <c r="M45" s="8">
        <v>791.8</v>
      </c>
      <c r="N45" s="8">
        <v>793.45</v>
      </c>
      <c r="O45" s="8">
        <v>0</v>
      </c>
      <c r="P45" s="8">
        <v>303.5</v>
      </c>
      <c r="Q45" s="8">
        <v>174.86</v>
      </c>
      <c r="R45" s="8">
        <v>177.34</v>
      </c>
      <c r="S45" s="8">
        <v>24559.3</v>
      </c>
      <c r="T45" s="8">
        <v>10002.31</v>
      </c>
      <c r="U45" s="8">
        <v>476.718</v>
      </c>
      <c r="V45" s="8">
        <v>14402.689</v>
      </c>
      <c r="W45" s="8">
        <v>14879.408</v>
      </c>
      <c r="X45" s="8">
        <v>-314.773</v>
      </c>
      <c r="Y45" s="8">
        <v>50</v>
      </c>
      <c r="Z45" s="8">
        <v>18174.81</v>
      </c>
      <c r="AA45" s="8">
        <v>4464.504</v>
      </c>
      <c r="AB45" s="8">
        <v>1436.62</v>
      </c>
      <c r="AC45" s="8" t="s">
        <v>60</v>
      </c>
      <c r="AD45" s="9">
        <v>-4348.93</v>
      </c>
      <c r="AE45" s="8">
        <v>220</v>
      </c>
      <c r="AF45" s="8">
        <v>0</v>
      </c>
      <c r="AG45" s="8">
        <v>220</v>
      </c>
      <c r="AH45" s="8">
        <v>250</v>
      </c>
      <c r="AI45" s="8">
        <v>-20.95</v>
      </c>
      <c r="AJ45" s="8">
        <v>229.05</v>
      </c>
      <c r="AK45" s="8">
        <v>9733</v>
      </c>
      <c r="AL45" s="8">
        <v>26889.2</v>
      </c>
      <c r="AM45" s="8">
        <v>36622.2</v>
      </c>
      <c r="AN45" s="8">
        <v>14115.76</v>
      </c>
      <c r="AO45" s="8">
        <v>1731.32</v>
      </c>
      <c r="AP45" s="8">
        <v>12384.44</v>
      </c>
      <c r="AQ45" s="8">
        <v>225.93</v>
      </c>
      <c r="AR45" s="8">
        <v>268.52</v>
      </c>
      <c r="AS45" s="8"/>
      <c r="AT45" s="8"/>
      <c r="AU45" s="8">
        <v>0</v>
      </c>
      <c r="AV45" s="16">
        <v>0</v>
      </c>
      <c r="AW45" s="9">
        <v>229.05</v>
      </c>
      <c r="AX45" s="9">
        <v>220</v>
      </c>
      <c r="AY45" s="9">
        <v>301</v>
      </c>
      <c r="AZ45" s="20">
        <v>301</v>
      </c>
      <c r="BA45" s="9">
        <v>229.05</v>
      </c>
      <c r="BB45" s="9">
        <v>220</v>
      </c>
      <c r="BC45" s="8"/>
      <c r="BD45" s="8"/>
      <c r="BE45" s="24">
        <f t="shared" si="0"/>
        <v>229.05</v>
      </c>
      <c r="BF45" s="24">
        <f t="shared" ref="BF45:BH45" si="98">AH45</f>
        <v>250</v>
      </c>
      <c r="BG45" s="24">
        <f t="shared" si="98"/>
        <v>-20.95</v>
      </c>
      <c r="BH45" s="24">
        <f t="shared" si="98"/>
        <v>229.05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220</v>
      </c>
      <c r="BN45" s="23">
        <f t="shared" ref="BN45:BP45" si="99">AE45</f>
        <v>220</v>
      </c>
      <c r="BO45" s="23">
        <f t="shared" si="99"/>
        <v>0</v>
      </c>
      <c r="BP45" s="23">
        <f t="shared" si="99"/>
        <v>220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26281.83</v>
      </c>
      <c r="B46" s="8">
        <v>-9578</v>
      </c>
      <c r="C46" s="8">
        <v>23408.21</v>
      </c>
      <c r="D46" s="8">
        <v>14644.26</v>
      </c>
      <c r="E46" s="8">
        <v>267.14</v>
      </c>
      <c r="F46" s="9">
        <v>7200</v>
      </c>
      <c r="G46" s="8">
        <v>191.61</v>
      </c>
      <c r="H46" s="8">
        <v>192.46</v>
      </c>
      <c r="I46" s="8">
        <v>262.45</v>
      </c>
      <c r="J46" s="8">
        <v>281.9</v>
      </c>
      <c r="K46" s="8">
        <v>428.33</v>
      </c>
      <c r="L46" s="8">
        <v>454.62</v>
      </c>
      <c r="M46" s="8">
        <v>804.96</v>
      </c>
      <c r="N46" s="8">
        <v>806.19</v>
      </c>
      <c r="O46" s="8">
        <v>0</v>
      </c>
      <c r="P46" s="8">
        <v>303.3</v>
      </c>
      <c r="Q46" s="8">
        <v>178.87</v>
      </c>
      <c r="R46" s="8">
        <v>179.3</v>
      </c>
      <c r="S46" s="8">
        <v>25669.54</v>
      </c>
      <c r="T46" s="8">
        <v>9757.05</v>
      </c>
      <c r="U46" s="8">
        <v>431.542</v>
      </c>
      <c r="V46" s="8">
        <v>15058.039</v>
      </c>
      <c r="W46" s="8">
        <v>15489.581</v>
      </c>
      <c r="X46" s="8">
        <v>-307.571</v>
      </c>
      <c r="Y46" s="8">
        <v>49.967</v>
      </c>
      <c r="Z46" s="8">
        <v>18422.32</v>
      </c>
      <c r="AA46" s="8">
        <v>4231.949</v>
      </c>
      <c r="AB46" s="8">
        <v>1422.36</v>
      </c>
      <c r="AC46" s="8" t="s">
        <v>60</v>
      </c>
      <c r="AD46" s="9">
        <v>-4286.736</v>
      </c>
      <c r="AE46" s="8">
        <v>230</v>
      </c>
      <c r="AF46" s="8">
        <v>0</v>
      </c>
      <c r="AG46" s="8">
        <v>230</v>
      </c>
      <c r="AH46" s="8">
        <v>250</v>
      </c>
      <c r="AI46" s="8">
        <v>-22.22</v>
      </c>
      <c r="AJ46" s="8">
        <v>227.78</v>
      </c>
      <c r="AK46" s="8">
        <v>9577</v>
      </c>
      <c r="AL46" s="8">
        <v>27195.1</v>
      </c>
      <c r="AM46" s="8">
        <v>36772.1</v>
      </c>
      <c r="AN46" s="8">
        <v>14508.36</v>
      </c>
      <c r="AO46" s="8">
        <v>1707.95</v>
      </c>
      <c r="AP46" s="8">
        <v>12800.41</v>
      </c>
      <c r="AQ46" s="8">
        <v>267.14</v>
      </c>
      <c r="AR46" s="8">
        <v>276.16</v>
      </c>
      <c r="AS46" s="8"/>
      <c r="AT46" s="8"/>
      <c r="AU46" s="8">
        <v>0</v>
      </c>
      <c r="AV46" s="16">
        <v>0</v>
      </c>
      <c r="AW46" s="9">
        <v>227.78</v>
      </c>
      <c r="AX46" s="9">
        <v>230</v>
      </c>
      <c r="AY46" s="9">
        <v>301</v>
      </c>
      <c r="AZ46" s="20">
        <v>301</v>
      </c>
      <c r="BA46" s="9">
        <v>227.78</v>
      </c>
      <c r="BB46" s="9">
        <v>230</v>
      </c>
      <c r="BC46" s="8"/>
      <c r="BD46" s="8"/>
      <c r="BE46" s="24">
        <f t="shared" si="0"/>
        <v>227.78</v>
      </c>
      <c r="BF46" s="24">
        <f t="shared" ref="BF46:BH46" si="100">AH46</f>
        <v>250</v>
      </c>
      <c r="BG46" s="24">
        <f t="shared" si="100"/>
        <v>-22.22</v>
      </c>
      <c r="BH46" s="24">
        <f t="shared" si="100"/>
        <v>227.78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230</v>
      </c>
      <c r="BN46" s="23">
        <f t="shared" ref="BN46:BP46" si="101">AE46</f>
        <v>230</v>
      </c>
      <c r="BO46" s="23">
        <f t="shared" si="101"/>
        <v>0</v>
      </c>
      <c r="BP46" s="23">
        <f t="shared" si="101"/>
        <v>230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26144.99</v>
      </c>
      <c r="B47" s="8">
        <v>-9431</v>
      </c>
      <c r="C47" s="8">
        <v>22972.03</v>
      </c>
      <c r="D47" s="8">
        <v>15195.43</v>
      </c>
      <c r="E47" s="8">
        <v>258.78</v>
      </c>
      <c r="F47" s="9">
        <v>7200</v>
      </c>
      <c r="G47" s="8">
        <v>191.61</v>
      </c>
      <c r="H47" s="8">
        <v>190.77</v>
      </c>
      <c r="I47" s="8">
        <v>265.16</v>
      </c>
      <c r="J47" s="8">
        <v>281.73</v>
      </c>
      <c r="K47" s="8">
        <v>423.22</v>
      </c>
      <c r="L47" s="8">
        <v>424.61</v>
      </c>
      <c r="M47" s="8">
        <v>804.14</v>
      </c>
      <c r="N47" s="8">
        <v>802.9</v>
      </c>
      <c r="O47" s="8">
        <v>0</v>
      </c>
      <c r="P47" s="8">
        <v>297.7</v>
      </c>
      <c r="Q47" s="8">
        <v>180.41</v>
      </c>
      <c r="R47" s="8">
        <v>179.09</v>
      </c>
      <c r="S47" s="8">
        <v>25685.89</v>
      </c>
      <c r="T47" s="8">
        <v>9716.556</v>
      </c>
      <c r="U47" s="8">
        <v>428.572</v>
      </c>
      <c r="V47" s="8">
        <v>15739.942</v>
      </c>
      <c r="W47" s="8">
        <v>16168.513</v>
      </c>
      <c r="X47" s="8">
        <v>-310.813</v>
      </c>
      <c r="Y47" s="8">
        <v>50.018</v>
      </c>
      <c r="Z47" s="8">
        <v>19179.16</v>
      </c>
      <c r="AA47" s="8">
        <v>3483.059</v>
      </c>
      <c r="AB47" s="8">
        <v>1427.2</v>
      </c>
      <c r="AC47" s="8" t="s">
        <v>60</v>
      </c>
      <c r="AD47" s="9">
        <v>-4328.339</v>
      </c>
      <c r="AE47" s="8">
        <v>224</v>
      </c>
      <c r="AF47" s="8">
        <v>0</v>
      </c>
      <c r="AG47" s="8">
        <v>224</v>
      </c>
      <c r="AH47" s="8">
        <v>248.89</v>
      </c>
      <c r="AI47" s="8">
        <v>-32.1</v>
      </c>
      <c r="AJ47" s="8">
        <v>216.79</v>
      </c>
      <c r="AK47" s="8">
        <v>9430</v>
      </c>
      <c r="AL47" s="8">
        <v>27314.8</v>
      </c>
      <c r="AM47" s="8">
        <v>36744.8</v>
      </c>
      <c r="AN47" s="8">
        <v>14853.9</v>
      </c>
      <c r="AO47" s="8">
        <v>1689.23</v>
      </c>
      <c r="AP47" s="8">
        <v>13164.67</v>
      </c>
      <c r="AQ47" s="8">
        <v>258.78</v>
      </c>
      <c r="AR47" s="8">
        <v>270.14</v>
      </c>
      <c r="AS47" s="8"/>
      <c r="AT47" s="8"/>
      <c r="AU47" s="8">
        <v>0</v>
      </c>
      <c r="AV47" s="16">
        <v>0</v>
      </c>
      <c r="AW47" s="9">
        <v>216.79</v>
      </c>
      <c r="AX47" s="9">
        <v>224</v>
      </c>
      <c r="AY47" s="9">
        <v>301</v>
      </c>
      <c r="AZ47" s="20">
        <v>301</v>
      </c>
      <c r="BA47" s="9">
        <v>216.79</v>
      </c>
      <c r="BB47" s="9">
        <v>224</v>
      </c>
      <c r="BC47" s="8"/>
      <c r="BD47" s="8"/>
      <c r="BE47" s="24">
        <f t="shared" si="0"/>
        <v>216.79</v>
      </c>
      <c r="BF47" s="24">
        <f t="shared" ref="BF47:BH47" si="102">AH47</f>
        <v>248.89</v>
      </c>
      <c r="BG47" s="24">
        <f t="shared" si="102"/>
        <v>-32.1</v>
      </c>
      <c r="BH47" s="24">
        <f t="shared" si="102"/>
        <v>216.79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224</v>
      </c>
      <c r="BN47" s="23">
        <f t="shared" ref="BN47:BP47" si="103">AE47</f>
        <v>224</v>
      </c>
      <c r="BO47" s="23">
        <f t="shared" si="103"/>
        <v>0</v>
      </c>
      <c r="BP47" s="23">
        <f t="shared" si="103"/>
        <v>224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25983.26</v>
      </c>
      <c r="B48" s="8">
        <v>-9286</v>
      </c>
      <c r="C48" s="8">
        <v>22276.6</v>
      </c>
      <c r="D48" s="8">
        <v>15769.68</v>
      </c>
      <c r="E48" s="8">
        <v>218</v>
      </c>
      <c r="F48" s="9">
        <v>7200</v>
      </c>
      <c r="G48" s="8">
        <v>191.61</v>
      </c>
      <c r="H48" s="8">
        <v>189.89</v>
      </c>
      <c r="I48" s="8">
        <v>222.37</v>
      </c>
      <c r="J48" s="8">
        <v>281.57</v>
      </c>
      <c r="K48" s="8">
        <v>354.13</v>
      </c>
      <c r="L48" s="8">
        <v>358.09</v>
      </c>
      <c r="M48" s="8">
        <v>752.75</v>
      </c>
      <c r="N48" s="8">
        <v>746.17</v>
      </c>
      <c r="O48" s="8">
        <v>0</v>
      </c>
      <c r="P48" s="8">
        <v>298.4</v>
      </c>
      <c r="Q48" s="8">
        <v>151.97</v>
      </c>
      <c r="R48" s="8">
        <v>150.65</v>
      </c>
      <c r="S48" s="8">
        <v>25369.19</v>
      </c>
      <c r="T48" s="8">
        <v>9619.166</v>
      </c>
      <c r="U48" s="8">
        <v>443.521</v>
      </c>
      <c r="V48" s="8">
        <v>16830.189</v>
      </c>
      <c r="W48" s="8">
        <v>17273.71</v>
      </c>
      <c r="X48" s="8">
        <v>-311.734</v>
      </c>
      <c r="Y48" s="8">
        <v>50.033</v>
      </c>
      <c r="Z48" s="8">
        <v>20413.98</v>
      </c>
      <c r="AA48" s="8">
        <v>2294.965</v>
      </c>
      <c r="AB48" s="8">
        <v>1438.4</v>
      </c>
      <c r="AC48" s="8" t="s">
        <v>60</v>
      </c>
      <c r="AD48" s="9">
        <v>-4617.455</v>
      </c>
      <c r="AE48" s="8">
        <v>218</v>
      </c>
      <c r="AF48" s="8">
        <v>0</v>
      </c>
      <c r="AG48" s="8">
        <v>218</v>
      </c>
      <c r="AH48" s="8">
        <v>260</v>
      </c>
      <c r="AI48" s="8">
        <v>-43.33</v>
      </c>
      <c r="AJ48" s="8">
        <v>216.67</v>
      </c>
      <c r="AK48" s="8">
        <v>9285</v>
      </c>
      <c r="AL48" s="8">
        <v>27410.6</v>
      </c>
      <c r="AM48" s="8">
        <v>36695.6</v>
      </c>
      <c r="AN48" s="8">
        <v>15140.54</v>
      </c>
      <c r="AO48" s="8">
        <v>1679.52</v>
      </c>
      <c r="AP48" s="8">
        <v>13461.02</v>
      </c>
      <c r="AQ48" s="8">
        <v>218</v>
      </c>
      <c r="AR48" s="8">
        <v>276.26</v>
      </c>
      <c r="AS48" s="8"/>
      <c r="AT48" s="8"/>
      <c r="AU48" s="8">
        <v>0</v>
      </c>
      <c r="AV48" s="16">
        <v>0</v>
      </c>
      <c r="AW48" s="9">
        <v>216.67</v>
      </c>
      <c r="AX48" s="9">
        <v>218</v>
      </c>
      <c r="AY48" s="9">
        <v>301</v>
      </c>
      <c r="AZ48" s="20">
        <v>301</v>
      </c>
      <c r="BA48" s="9">
        <v>216.67</v>
      </c>
      <c r="BB48" s="9">
        <v>218</v>
      </c>
      <c r="BC48" s="8"/>
      <c r="BD48" s="8"/>
      <c r="BE48" s="24">
        <f t="shared" si="0"/>
        <v>216.67</v>
      </c>
      <c r="BF48" s="24">
        <f t="shared" ref="BF48:BH48" si="104">AH48</f>
        <v>260</v>
      </c>
      <c r="BG48" s="24">
        <f t="shared" si="104"/>
        <v>-43.33</v>
      </c>
      <c r="BH48" s="24">
        <f t="shared" si="104"/>
        <v>216.67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218</v>
      </c>
      <c r="BN48" s="23">
        <f t="shared" ref="BN48:BP48" si="105">AE48</f>
        <v>218</v>
      </c>
      <c r="BO48" s="23">
        <f t="shared" si="105"/>
        <v>0</v>
      </c>
      <c r="BP48" s="23">
        <f t="shared" si="105"/>
        <v>218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25128.76</v>
      </c>
      <c r="B49" s="8">
        <v>-9138</v>
      </c>
      <c r="C49" s="8">
        <v>20892.38</v>
      </c>
      <c r="D49" s="8">
        <v>14586.7</v>
      </c>
      <c r="E49" s="8">
        <v>27.64</v>
      </c>
      <c r="F49" s="9">
        <v>7200</v>
      </c>
      <c r="G49" s="8">
        <v>189.05</v>
      </c>
      <c r="H49" s="8">
        <v>189.89</v>
      </c>
      <c r="I49" s="8">
        <v>199.23</v>
      </c>
      <c r="J49" s="8">
        <v>281.07</v>
      </c>
      <c r="K49" s="8">
        <v>283.66</v>
      </c>
      <c r="L49" s="8">
        <v>288.77</v>
      </c>
      <c r="M49" s="8">
        <v>680.8</v>
      </c>
      <c r="N49" s="8">
        <v>679.16</v>
      </c>
      <c r="O49" s="8">
        <v>0</v>
      </c>
      <c r="P49" s="8">
        <v>299.5</v>
      </c>
      <c r="Q49" s="8">
        <v>150.22</v>
      </c>
      <c r="R49" s="8">
        <v>149.8</v>
      </c>
      <c r="S49" s="8">
        <v>24541.72</v>
      </c>
      <c r="T49" s="8">
        <v>9463.6</v>
      </c>
      <c r="U49" s="8">
        <v>426.968</v>
      </c>
      <c r="V49" s="8">
        <v>17421.814</v>
      </c>
      <c r="W49" s="8">
        <v>17848.782</v>
      </c>
      <c r="X49" s="8">
        <v>-694.459</v>
      </c>
      <c r="Y49" s="8">
        <v>50.036</v>
      </c>
      <c r="Z49" s="8">
        <v>22065.55</v>
      </c>
      <c r="AA49" s="8">
        <v>1172.535</v>
      </c>
      <c r="AB49" s="8">
        <v>1426.9</v>
      </c>
      <c r="AC49" s="8" t="s">
        <v>63</v>
      </c>
      <c r="AD49" s="9">
        <v>-4894.244</v>
      </c>
      <c r="AE49" s="8">
        <v>0</v>
      </c>
      <c r="AF49" s="8">
        <v>222.22</v>
      </c>
      <c r="AG49" s="8">
        <v>222.22</v>
      </c>
      <c r="AH49" s="8">
        <v>255</v>
      </c>
      <c r="AI49" s="8">
        <v>-46.61</v>
      </c>
      <c r="AJ49" s="8">
        <v>208.39</v>
      </c>
      <c r="AK49" s="8">
        <v>9137</v>
      </c>
      <c r="AL49" s="8">
        <v>27386.7</v>
      </c>
      <c r="AM49" s="8">
        <v>36523.7</v>
      </c>
      <c r="AN49" s="8">
        <v>15320.12</v>
      </c>
      <c r="AO49" s="8">
        <v>1670.21</v>
      </c>
      <c r="AP49" s="8">
        <v>13649.91</v>
      </c>
      <c r="AQ49" s="8">
        <v>27.64</v>
      </c>
      <c r="AR49" s="8">
        <v>270.51</v>
      </c>
      <c r="AS49" s="8"/>
      <c r="AT49" s="8"/>
      <c r="AU49" s="8">
        <v>0</v>
      </c>
      <c r="AV49" s="16">
        <v>0</v>
      </c>
      <c r="AW49" s="9">
        <v>208.39</v>
      </c>
      <c r="AX49" s="9">
        <v>222.22</v>
      </c>
      <c r="AY49" s="9">
        <v>301</v>
      </c>
      <c r="AZ49" s="20">
        <v>301</v>
      </c>
      <c r="BA49" s="9">
        <v>208.39</v>
      </c>
      <c r="BB49" s="9">
        <v>222.22</v>
      </c>
      <c r="BC49" s="8"/>
      <c r="BD49" s="8"/>
      <c r="BE49" s="24">
        <f t="shared" si="0"/>
        <v>208.39</v>
      </c>
      <c r="BF49" s="24">
        <f t="shared" ref="BF49:BH49" si="106">AH49</f>
        <v>255</v>
      </c>
      <c r="BG49" s="24">
        <f t="shared" si="106"/>
        <v>-46.61</v>
      </c>
      <c r="BH49" s="24">
        <f t="shared" si="106"/>
        <v>208.39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24286.85</v>
      </c>
      <c r="B50" s="8">
        <v>-9025</v>
      </c>
      <c r="C50" s="8">
        <v>20768.94</v>
      </c>
      <c r="D50" s="8">
        <v>11394.92</v>
      </c>
      <c r="E50" s="8">
        <v>29.72</v>
      </c>
      <c r="F50" s="9">
        <v>7200</v>
      </c>
      <c r="G50" s="8">
        <v>189.89</v>
      </c>
      <c r="H50" s="8">
        <v>192.46</v>
      </c>
      <c r="I50" s="8">
        <v>202.5</v>
      </c>
      <c r="J50" s="8">
        <v>281.69</v>
      </c>
      <c r="K50" s="8">
        <v>273.65</v>
      </c>
      <c r="L50" s="8">
        <v>272.72</v>
      </c>
      <c r="M50" s="8">
        <v>645.86</v>
      </c>
      <c r="N50" s="8">
        <v>645.86</v>
      </c>
      <c r="O50" s="8">
        <v>0</v>
      </c>
      <c r="P50" s="8">
        <v>302.1</v>
      </c>
      <c r="Q50" s="8">
        <v>150.65</v>
      </c>
      <c r="R50" s="8">
        <v>149.91</v>
      </c>
      <c r="S50" s="8">
        <v>24174.49</v>
      </c>
      <c r="T50" s="8">
        <v>8988.949</v>
      </c>
      <c r="U50" s="8">
        <v>359.067</v>
      </c>
      <c r="V50" s="8">
        <v>16855.92</v>
      </c>
      <c r="W50" s="8">
        <v>17214.988</v>
      </c>
      <c r="X50" s="8">
        <v>-688.866</v>
      </c>
      <c r="Y50" s="8">
        <v>49.998</v>
      </c>
      <c r="Z50" s="8">
        <v>22359.82</v>
      </c>
      <c r="AA50" s="8">
        <v>972.285</v>
      </c>
      <c r="AB50" s="8">
        <v>1421.65</v>
      </c>
      <c r="AC50" s="8" t="s">
        <v>63</v>
      </c>
      <c r="AD50" s="9">
        <v>-4980.812</v>
      </c>
      <c r="AE50" s="8">
        <v>0</v>
      </c>
      <c r="AF50" s="8">
        <v>222.22</v>
      </c>
      <c r="AG50" s="8">
        <v>222.22</v>
      </c>
      <c r="AH50" s="8">
        <v>240</v>
      </c>
      <c r="AI50" s="8">
        <v>-43.33</v>
      </c>
      <c r="AJ50" s="8">
        <v>196.67</v>
      </c>
      <c r="AK50" s="8">
        <v>9024</v>
      </c>
      <c r="AL50" s="8">
        <v>27219.1</v>
      </c>
      <c r="AM50" s="8">
        <v>36243.1</v>
      </c>
      <c r="AN50" s="8">
        <v>15496.92</v>
      </c>
      <c r="AO50" s="8">
        <v>1686.42</v>
      </c>
      <c r="AP50" s="8">
        <v>13810.5</v>
      </c>
      <c r="AQ50" s="8">
        <v>29.72</v>
      </c>
      <c r="AR50" s="8">
        <v>260.11</v>
      </c>
      <c r="AS50" s="8"/>
      <c r="AT50" s="8"/>
      <c r="AU50" s="8">
        <v>0</v>
      </c>
      <c r="AV50" s="16">
        <v>0</v>
      </c>
      <c r="AW50" s="9">
        <v>196.67</v>
      </c>
      <c r="AX50" s="9">
        <v>222.22</v>
      </c>
      <c r="AY50" s="9">
        <v>301</v>
      </c>
      <c r="AZ50" s="20">
        <v>301</v>
      </c>
      <c r="BA50" s="9">
        <v>196.67</v>
      </c>
      <c r="BB50" s="9">
        <v>222.22</v>
      </c>
      <c r="BC50" s="8"/>
      <c r="BD50" s="8"/>
      <c r="BE50" s="24">
        <f t="shared" si="0"/>
        <v>196.67</v>
      </c>
      <c r="BF50" s="24">
        <f t="shared" ref="BF50:BH50" si="108">AH50</f>
        <v>240</v>
      </c>
      <c r="BG50" s="24">
        <f t="shared" si="108"/>
        <v>-43.33</v>
      </c>
      <c r="BH50" s="24">
        <f t="shared" si="108"/>
        <v>196.67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24183.39</v>
      </c>
      <c r="B51" s="8">
        <v>-10111</v>
      </c>
      <c r="C51" s="8">
        <v>20679.12</v>
      </c>
      <c r="D51" s="8">
        <v>11819.18</v>
      </c>
      <c r="E51" s="8">
        <v>29.46</v>
      </c>
      <c r="F51" s="9">
        <v>7199</v>
      </c>
      <c r="G51" s="8">
        <v>190.77</v>
      </c>
      <c r="H51" s="8">
        <v>191.61</v>
      </c>
      <c r="I51" s="8">
        <v>202.14</v>
      </c>
      <c r="J51" s="8">
        <v>281.74</v>
      </c>
      <c r="K51" s="8">
        <v>270.86</v>
      </c>
      <c r="L51" s="8">
        <v>271.56</v>
      </c>
      <c r="M51" s="8">
        <v>649.15</v>
      </c>
      <c r="N51" s="8">
        <v>649.56</v>
      </c>
      <c r="O51" s="8">
        <v>0</v>
      </c>
      <c r="P51" s="8">
        <v>305.9</v>
      </c>
      <c r="Q51" s="8">
        <v>150.22</v>
      </c>
      <c r="R51" s="8">
        <v>150.33</v>
      </c>
      <c r="S51" s="8">
        <v>24197.72</v>
      </c>
      <c r="T51" s="8">
        <v>9730.49</v>
      </c>
      <c r="U51" s="8">
        <v>364.836</v>
      </c>
      <c r="V51" s="8">
        <v>17425.789</v>
      </c>
      <c r="W51" s="8">
        <v>17790.626</v>
      </c>
      <c r="X51" s="8">
        <v>-684.332</v>
      </c>
      <c r="Y51" s="8">
        <v>49.965</v>
      </c>
      <c r="Z51" s="8">
        <v>22260.79</v>
      </c>
      <c r="AA51" s="8">
        <v>770.129</v>
      </c>
      <c r="AB51" s="8">
        <v>1036.06</v>
      </c>
      <c r="AC51" s="8" t="s">
        <v>63</v>
      </c>
      <c r="AD51" s="9">
        <v>-4971.286</v>
      </c>
      <c r="AE51" s="8">
        <v>0</v>
      </c>
      <c r="AF51" s="8">
        <v>222.22</v>
      </c>
      <c r="AG51" s="8">
        <v>222.22</v>
      </c>
      <c r="AH51" s="8">
        <v>245</v>
      </c>
      <c r="AI51" s="8">
        <v>-44.78</v>
      </c>
      <c r="AJ51" s="8">
        <v>200.22</v>
      </c>
      <c r="AK51" s="8">
        <v>9109</v>
      </c>
      <c r="AL51" s="8">
        <v>27075.4</v>
      </c>
      <c r="AM51" s="8">
        <v>36184.4</v>
      </c>
      <c r="AN51" s="8">
        <v>15685.35</v>
      </c>
      <c r="AO51" s="8">
        <v>1711.9</v>
      </c>
      <c r="AP51" s="8">
        <v>13973.45</v>
      </c>
      <c r="AQ51" s="8">
        <v>29.46</v>
      </c>
      <c r="AR51" s="8">
        <v>262.91</v>
      </c>
      <c r="AS51" s="8"/>
      <c r="AT51" s="8"/>
      <c r="AU51" s="8">
        <v>0</v>
      </c>
      <c r="AV51" s="16">
        <v>0</v>
      </c>
      <c r="AW51" s="9">
        <v>200.22</v>
      </c>
      <c r="AX51" s="9">
        <v>222.22</v>
      </c>
      <c r="AY51" s="9">
        <v>301</v>
      </c>
      <c r="AZ51" s="20">
        <v>301</v>
      </c>
      <c r="BA51" s="9">
        <v>200.22</v>
      </c>
      <c r="BB51" s="9">
        <v>222.22</v>
      </c>
      <c r="BC51" s="8"/>
      <c r="BD51" s="8"/>
      <c r="BE51" s="24">
        <f t="shared" si="0"/>
        <v>200.22</v>
      </c>
      <c r="BF51" s="24">
        <f t="shared" ref="BF51:BH51" si="110">AH51</f>
        <v>245</v>
      </c>
      <c r="BG51" s="24">
        <f t="shared" si="110"/>
        <v>-44.78</v>
      </c>
      <c r="BH51" s="24">
        <f t="shared" si="110"/>
        <v>200.22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24074.35</v>
      </c>
      <c r="B52" s="8">
        <v>-11221</v>
      </c>
      <c r="C52" s="8">
        <v>20374.71</v>
      </c>
      <c r="D52" s="8">
        <v>13823.55</v>
      </c>
      <c r="E52" s="8">
        <v>29.09</v>
      </c>
      <c r="F52" s="9">
        <v>7199</v>
      </c>
      <c r="G52" s="8">
        <v>189.89</v>
      </c>
      <c r="H52" s="8">
        <v>190.77</v>
      </c>
      <c r="I52" s="8">
        <v>200.43</v>
      </c>
      <c r="J52" s="8">
        <v>281.98</v>
      </c>
      <c r="K52" s="8">
        <v>272.49</v>
      </c>
      <c r="L52" s="8">
        <v>272.26</v>
      </c>
      <c r="M52" s="8">
        <v>649.97</v>
      </c>
      <c r="N52" s="8">
        <v>650.38</v>
      </c>
      <c r="O52" s="8">
        <v>0</v>
      </c>
      <c r="P52" s="8">
        <v>301.9</v>
      </c>
      <c r="Q52" s="8">
        <v>149.85</v>
      </c>
      <c r="R52" s="8">
        <v>150.01</v>
      </c>
      <c r="S52" s="8">
        <v>24027.94</v>
      </c>
      <c r="T52" s="8">
        <v>11280.41</v>
      </c>
      <c r="U52" s="8">
        <v>354.445</v>
      </c>
      <c r="V52" s="8">
        <v>18158.408</v>
      </c>
      <c r="W52" s="8">
        <v>18512.853</v>
      </c>
      <c r="X52" s="8">
        <v>-357.139</v>
      </c>
      <c r="Y52" s="8">
        <v>50.009</v>
      </c>
      <c r="Z52" s="8">
        <v>21664.82</v>
      </c>
      <c r="AA52" s="8">
        <v>1050.793</v>
      </c>
      <c r="AB52" s="8">
        <v>1036.97</v>
      </c>
      <c r="AC52" s="8" t="s">
        <v>63</v>
      </c>
      <c r="AD52" s="9">
        <v>-4973.387</v>
      </c>
      <c r="AE52" s="8">
        <v>0</v>
      </c>
      <c r="AF52" s="8">
        <v>222.22</v>
      </c>
      <c r="AG52" s="8">
        <v>222.22</v>
      </c>
      <c r="AH52" s="8">
        <v>240.25</v>
      </c>
      <c r="AI52" s="8">
        <v>-44.12</v>
      </c>
      <c r="AJ52" s="8">
        <v>196.13</v>
      </c>
      <c r="AK52" s="8">
        <v>9220</v>
      </c>
      <c r="AL52" s="8">
        <v>26931.7</v>
      </c>
      <c r="AM52" s="8">
        <v>36151.7</v>
      </c>
      <c r="AN52" s="8">
        <v>15720.02</v>
      </c>
      <c r="AO52" s="8">
        <v>1741.21</v>
      </c>
      <c r="AP52" s="8">
        <v>13978.81</v>
      </c>
      <c r="AQ52" s="8">
        <v>29.09</v>
      </c>
      <c r="AR52" s="8">
        <v>258.45</v>
      </c>
      <c r="AS52" s="8"/>
      <c r="AT52" s="8"/>
      <c r="AU52" s="8">
        <v>0</v>
      </c>
      <c r="AV52" s="16">
        <v>0</v>
      </c>
      <c r="AW52" s="9">
        <v>196.13</v>
      </c>
      <c r="AX52" s="9">
        <v>222.22</v>
      </c>
      <c r="AY52" s="9">
        <v>301</v>
      </c>
      <c r="AZ52" s="20">
        <v>301</v>
      </c>
      <c r="BA52" s="9">
        <v>196.13</v>
      </c>
      <c r="BB52" s="9">
        <v>222.22</v>
      </c>
      <c r="BC52" s="8"/>
      <c r="BD52" s="8"/>
      <c r="BE52" s="24">
        <f t="shared" si="0"/>
        <v>196.13</v>
      </c>
      <c r="BF52" s="24">
        <f t="shared" ref="BF52:BH52" si="112">AH52</f>
        <v>240.25</v>
      </c>
      <c r="BG52" s="24">
        <f t="shared" si="112"/>
        <v>-44.12</v>
      </c>
      <c r="BH52" s="24">
        <f t="shared" si="112"/>
        <v>196.13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23835.47</v>
      </c>
      <c r="B53" s="8">
        <v>-11318</v>
      </c>
      <c r="C53" s="8">
        <v>20216.81</v>
      </c>
      <c r="D53" s="8">
        <v>13678.03</v>
      </c>
      <c r="E53" s="8">
        <v>29.35</v>
      </c>
      <c r="F53" s="9">
        <v>7199</v>
      </c>
      <c r="G53" s="8">
        <v>189.05</v>
      </c>
      <c r="H53" s="8">
        <v>191.61</v>
      </c>
      <c r="I53" s="8">
        <v>200.26</v>
      </c>
      <c r="J53" s="8">
        <v>282.12</v>
      </c>
      <c r="K53" s="8">
        <v>271.33</v>
      </c>
      <c r="L53" s="8">
        <v>272.49</v>
      </c>
      <c r="M53" s="8">
        <v>650.38</v>
      </c>
      <c r="N53" s="8">
        <v>649.97</v>
      </c>
      <c r="O53" s="8">
        <v>0</v>
      </c>
      <c r="P53" s="8">
        <v>303.7</v>
      </c>
      <c r="Q53" s="8">
        <v>150.49</v>
      </c>
      <c r="R53" s="8">
        <v>150.17</v>
      </c>
      <c r="S53" s="8">
        <v>23358.5</v>
      </c>
      <c r="T53" s="8">
        <v>11640</v>
      </c>
      <c r="U53" s="8">
        <v>369.732</v>
      </c>
      <c r="V53" s="8">
        <v>18527.203</v>
      </c>
      <c r="W53" s="8">
        <v>18896.935</v>
      </c>
      <c r="X53" s="8">
        <v>-675.071</v>
      </c>
      <c r="Y53" s="8">
        <v>49.966</v>
      </c>
      <c r="Z53" s="8">
        <v>22303.61</v>
      </c>
      <c r="AA53" s="8">
        <v>744.094</v>
      </c>
      <c r="AB53" s="8">
        <v>1035.92</v>
      </c>
      <c r="AC53" s="8" t="s">
        <v>63</v>
      </c>
      <c r="AD53" s="9">
        <v>-4969.325</v>
      </c>
      <c r="AE53" s="8">
        <v>0</v>
      </c>
      <c r="AF53" s="8">
        <v>222.22</v>
      </c>
      <c r="AG53" s="8">
        <v>222.22</v>
      </c>
      <c r="AH53" s="8">
        <v>250</v>
      </c>
      <c r="AI53" s="8">
        <v>-44.44</v>
      </c>
      <c r="AJ53" s="8">
        <v>205.56</v>
      </c>
      <c r="AK53" s="8">
        <v>9318</v>
      </c>
      <c r="AL53" s="8">
        <v>26931.7</v>
      </c>
      <c r="AM53" s="8">
        <v>36249.7</v>
      </c>
      <c r="AN53" s="8">
        <v>15710.85</v>
      </c>
      <c r="AO53" s="8">
        <v>1768.32</v>
      </c>
      <c r="AP53" s="8">
        <v>13942.53</v>
      </c>
      <c r="AQ53" s="8">
        <v>29.35</v>
      </c>
      <c r="AR53" s="8">
        <v>266.58</v>
      </c>
      <c r="AS53" s="8"/>
      <c r="AT53" s="8"/>
      <c r="AU53" s="8">
        <v>0</v>
      </c>
      <c r="AV53" s="16">
        <v>0</v>
      </c>
      <c r="AW53" s="9">
        <v>205.56</v>
      </c>
      <c r="AX53" s="9">
        <v>222.22</v>
      </c>
      <c r="AY53" s="9">
        <v>301</v>
      </c>
      <c r="AZ53" s="20">
        <v>301</v>
      </c>
      <c r="BA53" s="9">
        <v>205.56</v>
      </c>
      <c r="BB53" s="9">
        <v>222.22</v>
      </c>
      <c r="BC53" s="8"/>
      <c r="BD53" s="8"/>
      <c r="BE53" s="24">
        <f t="shared" si="0"/>
        <v>205.56</v>
      </c>
      <c r="BF53" s="24">
        <f t="shared" ref="BF53:BH53" si="114">AH53</f>
        <v>250</v>
      </c>
      <c r="BG53" s="24">
        <f t="shared" si="114"/>
        <v>-44.44</v>
      </c>
      <c r="BH53" s="24">
        <f t="shared" si="114"/>
        <v>205.56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23460.52</v>
      </c>
      <c r="B54" s="8">
        <v>-11437</v>
      </c>
      <c r="C54" s="8">
        <v>20083.53</v>
      </c>
      <c r="D54" s="8">
        <v>13090.68</v>
      </c>
      <c r="E54" s="8">
        <v>29.74</v>
      </c>
      <c r="F54" s="9">
        <v>7200</v>
      </c>
      <c r="G54" s="8">
        <v>188.2</v>
      </c>
      <c r="H54" s="8">
        <v>192.46</v>
      </c>
      <c r="I54" s="8">
        <v>199.28</v>
      </c>
      <c r="J54" s="8">
        <v>278.48</v>
      </c>
      <c r="K54" s="8">
        <v>271.79</v>
      </c>
      <c r="L54" s="8">
        <v>272.49</v>
      </c>
      <c r="M54" s="8">
        <v>650.38</v>
      </c>
      <c r="N54" s="8">
        <v>649.15</v>
      </c>
      <c r="O54" s="8">
        <v>0</v>
      </c>
      <c r="P54" s="8">
        <v>299.3</v>
      </c>
      <c r="Q54" s="8">
        <v>150.12</v>
      </c>
      <c r="R54" s="8">
        <v>150.49</v>
      </c>
      <c r="S54" s="8">
        <v>23090.08</v>
      </c>
      <c r="T54" s="8">
        <v>11704.82</v>
      </c>
      <c r="U54" s="8">
        <v>368.26</v>
      </c>
      <c r="V54" s="8">
        <v>18603.177</v>
      </c>
      <c r="W54" s="8">
        <v>18971.437</v>
      </c>
      <c r="X54" s="8">
        <v>-678.55</v>
      </c>
      <c r="Y54" s="8">
        <v>50.035</v>
      </c>
      <c r="Z54" s="8">
        <v>22425.02</v>
      </c>
      <c r="AA54" s="8">
        <v>665.934</v>
      </c>
      <c r="AB54" s="8">
        <v>1362.25</v>
      </c>
      <c r="AC54" s="8" t="s">
        <v>63</v>
      </c>
      <c r="AD54" s="9">
        <v>-4979.13</v>
      </c>
      <c r="AE54" s="8">
        <v>0</v>
      </c>
      <c r="AF54" s="8">
        <v>222.22</v>
      </c>
      <c r="AG54" s="8">
        <v>222.22</v>
      </c>
      <c r="AH54" s="8">
        <v>240</v>
      </c>
      <c r="AI54" s="8">
        <v>-33.33</v>
      </c>
      <c r="AJ54" s="8">
        <v>206.67</v>
      </c>
      <c r="AK54" s="8">
        <v>9437</v>
      </c>
      <c r="AL54" s="8">
        <v>26936.5</v>
      </c>
      <c r="AM54" s="8">
        <v>36373.5</v>
      </c>
      <c r="AN54" s="8">
        <v>15643.65</v>
      </c>
      <c r="AO54" s="8">
        <v>1806.29</v>
      </c>
      <c r="AP54" s="8">
        <v>13837.36</v>
      </c>
      <c r="AQ54" s="8">
        <v>29.74</v>
      </c>
      <c r="AR54" s="8">
        <v>263.22</v>
      </c>
      <c r="AS54" s="8"/>
      <c r="AT54" s="8"/>
      <c r="AU54" s="8">
        <v>0</v>
      </c>
      <c r="AV54" s="16">
        <v>0</v>
      </c>
      <c r="AW54" s="9">
        <v>206.67</v>
      </c>
      <c r="AX54" s="9">
        <v>222.22</v>
      </c>
      <c r="AY54" s="9">
        <v>301</v>
      </c>
      <c r="AZ54" s="20">
        <v>301</v>
      </c>
      <c r="BA54" s="9">
        <v>206.67</v>
      </c>
      <c r="BB54" s="9">
        <v>222.22</v>
      </c>
      <c r="BC54" s="8"/>
      <c r="BD54" s="8"/>
      <c r="BE54" s="24">
        <f t="shared" si="0"/>
        <v>206.67</v>
      </c>
      <c r="BF54" s="24">
        <f t="shared" ref="BF54:BH54" si="116">AH54</f>
        <v>240</v>
      </c>
      <c r="BG54" s="24">
        <f t="shared" si="116"/>
        <v>-33.33</v>
      </c>
      <c r="BH54" s="24">
        <f t="shared" si="116"/>
        <v>206.67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22750.7</v>
      </c>
      <c r="B55" s="8">
        <v>-12448</v>
      </c>
      <c r="C55" s="8">
        <v>20050.42</v>
      </c>
      <c r="D55" s="8">
        <v>12207.49</v>
      </c>
      <c r="E55" s="8">
        <v>29.3</v>
      </c>
      <c r="F55" s="9">
        <v>7200</v>
      </c>
      <c r="G55" s="8">
        <v>190.77</v>
      </c>
      <c r="H55" s="8">
        <v>191.61</v>
      </c>
      <c r="I55" s="8">
        <v>200.11</v>
      </c>
      <c r="J55" s="8">
        <v>279.86</v>
      </c>
      <c r="K55" s="8">
        <v>272.72</v>
      </c>
      <c r="L55" s="8">
        <v>272.72</v>
      </c>
      <c r="M55" s="8">
        <v>650.79</v>
      </c>
      <c r="N55" s="8">
        <v>650.38</v>
      </c>
      <c r="O55" s="8">
        <v>0</v>
      </c>
      <c r="P55" s="8">
        <v>302.3</v>
      </c>
      <c r="Q55" s="8">
        <v>150.33</v>
      </c>
      <c r="R55" s="8">
        <v>150.28</v>
      </c>
      <c r="S55" s="8">
        <v>22965.6</v>
      </c>
      <c r="T55" s="8">
        <v>12306.01</v>
      </c>
      <c r="U55" s="8">
        <v>413.035</v>
      </c>
      <c r="V55" s="8">
        <v>18878.088</v>
      </c>
      <c r="W55" s="8">
        <v>19291.123</v>
      </c>
      <c r="X55" s="8">
        <v>-675.378</v>
      </c>
      <c r="Y55" s="8">
        <v>50.005</v>
      </c>
      <c r="Z55" s="8">
        <v>22365.01</v>
      </c>
      <c r="AA55" s="8">
        <v>703.836</v>
      </c>
      <c r="AB55" s="8">
        <v>1047.01</v>
      </c>
      <c r="AC55" s="8" t="s">
        <v>63</v>
      </c>
      <c r="AD55" s="9">
        <v>-4979.971</v>
      </c>
      <c r="AE55" s="8">
        <v>0</v>
      </c>
      <c r="AF55" s="8">
        <v>222.22</v>
      </c>
      <c r="AG55" s="8">
        <v>222.22</v>
      </c>
      <c r="AH55" s="8">
        <v>251.87</v>
      </c>
      <c r="AI55" s="8">
        <v>-45.28</v>
      </c>
      <c r="AJ55" s="8">
        <v>206.59</v>
      </c>
      <c r="AK55" s="8">
        <v>9437</v>
      </c>
      <c r="AL55" s="8">
        <v>26960.1</v>
      </c>
      <c r="AM55" s="8">
        <v>36397.1</v>
      </c>
      <c r="AN55" s="8">
        <v>15516.65</v>
      </c>
      <c r="AO55" s="8">
        <v>1840.54</v>
      </c>
      <c r="AP55" s="8">
        <v>13676.11</v>
      </c>
      <c r="AQ55" s="8">
        <v>29.3</v>
      </c>
      <c r="AR55" s="8">
        <v>265.99</v>
      </c>
      <c r="AS55" s="8"/>
      <c r="AT55" s="8"/>
      <c r="AU55" s="8">
        <v>0</v>
      </c>
      <c r="AV55" s="16">
        <v>0</v>
      </c>
      <c r="AW55" s="9">
        <v>206.59</v>
      </c>
      <c r="AX55" s="9">
        <v>222.22</v>
      </c>
      <c r="AY55" s="9">
        <v>301</v>
      </c>
      <c r="AZ55" s="20">
        <v>301</v>
      </c>
      <c r="BA55" s="9">
        <v>206.59</v>
      </c>
      <c r="BB55" s="9">
        <v>222.22</v>
      </c>
      <c r="BC55" s="8"/>
      <c r="BD55" s="8"/>
      <c r="BE55" s="24">
        <f t="shared" si="0"/>
        <v>206.59</v>
      </c>
      <c r="BF55" s="24">
        <f t="shared" ref="BF55:BH55" si="118">AH55</f>
        <v>251.87</v>
      </c>
      <c r="BG55" s="24">
        <f t="shared" si="118"/>
        <v>-45.28</v>
      </c>
      <c r="BH55" s="24">
        <f t="shared" si="118"/>
        <v>206.59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22870.27</v>
      </c>
      <c r="B56" s="8">
        <v>-12459</v>
      </c>
      <c r="C56" s="8">
        <v>20002.58</v>
      </c>
      <c r="D56" s="8">
        <v>13829.24</v>
      </c>
      <c r="E56" s="8">
        <v>29.2</v>
      </c>
      <c r="F56" s="9">
        <v>7200</v>
      </c>
      <c r="G56" s="8">
        <v>191.61</v>
      </c>
      <c r="H56" s="8">
        <v>190.77</v>
      </c>
      <c r="I56" s="8">
        <v>200.32</v>
      </c>
      <c r="J56" s="8">
        <v>280.21</v>
      </c>
      <c r="K56" s="8">
        <v>272.49</v>
      </c>
      <c r="L56" s="8">
        <v>271.79</v>
      </c>
      <c r="M56" s="8">
        <v>649.97</v>
      </c>
      <c r="N56" s="8">
        <v>649.97</v>
      </c>
      <c r="O56" s="8">
        <v>0</v>
      </c>
      <c r="P56" s="8">
        <v>304.4</v>
      </c>
      <c r="Q56" s="8">
        <v>150.07</v>
      </c>
      <c r="R56" s="8">
        <v>149.59</v>
      </c>
      <c r="S56" s="8">
        <v>23271.02</v>
      </c>
      <c r="T56" s="8">
        <v>12556.83</v>
      </c>
      <c r="U56" s="8">
        <v>464.185</v>
      </c>
      <c r="V56" s="8">
        <v>19106.001</v>
      </c>
      <c r="W56" s="8">
        <v>19570.187</v>
      </c>
      <c r="X56" s="8">
        <v>-466.415</v>
      </c>
      <c r="Y56" s="8">
        <v>49.966</v>
      </c>
      <c r="Z56" s="8">
        <v>22172.49</v>
      </c>
      <c r="AA56" s="8">
        <v>681.242</v>
      </c>
      <c r="AB56" s="8">
        <v>1045.08</v>
      </c>
      <c r="AC56" s="8" t="s">
        <v>63</v>
      </c>
      <c r="AD56" s="9">
        <v>-4976.049</v>
      </c>
      <c r="AE56" s="8">
        <v>0</v>
      </c>
      <c r="AF56" s="8">
        <v>222.22</v>
      </c>
      <c r="AG56" s="8">
        <v>222.22</v>
      </c>
      <c r="AH56" s="8">
        <v>249</v>
      </c>
      <c r="AI56" s="8">
        <v>-40.51</v>
      </c>
      <c r="AJ56" s="8">
        <v>208.49</v>
      </c>
      <c r="AK56" s="8">
        <v>9437</v>
      </c>
      <c r="AL56" s="8">
        <v>27031</v>
      </c>
      <c r="AM56" s="8">
        <v>36468</v>
      </c>
      <c r="AN56" s="8">
        <v>15341.46</v>
      </c>
      <c r="AO56" s="8">
        <v>1886.95</v>
      </c>
      <c r="AP56" s="8">
        <v>13454.51</v>
      </c>
      <c r="AQ56" s="8">
        <v>29.2</v>
      </c>
      <c r="AR56" s="8">
        <v>265.48</v>
      </c>
      <c r="AS56" s="8"/>
      <c r="AT56" s="8"/>
      <c r="AU56" s="8">
        <v>0</v>
      </c>
      <c r="AV56" s="16">
        <v>0</v>
      </c>
      <c r="AW56" s="9">
        <v>208.49</v>
      </c>
      <c r="AX56" s="9">
        <v>222.22</v>
      </c>
      <c r="AY56" s="9">
        <v>301</v>
      </c>
      <c r="AZ56" s="20">
        <v>301</v>
      </c>
      <c r="BA56" s="9">
        <v>208.49</v>
      </c>
      <c r="BB56" s="9">
        <v>222.22</v>
      </c>
      <c r="BC56" s="8"/>
      <c r="BD56" s="8"/>
      <c r="BE56" s="24">
        <f t="shared" si="0"/>
        <v>208.49</v>
      </c>
      <c r="BF56" s="24">
        <f t="shared" ref="BF56:BH56" si="120">AH56</f>
        <v>249</v>
      </c>
      <c r="BG56" s="24">
        <f t="shared" si="120"/>
        <v>-40.51</v>
      </c>
      <c r="BH56" s="24">
        <f t="shared" si="120"/>
        <v>208.49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23153.59</v>
      </c>
      <c r="B57" s="8">
        <v>-11970</v>
      </c>
      <c r="C57" s="8">
        <v>19913.49</v>
      </c>
      <c r="D57" s="8">
        <v>13628.45</v>
      </c>
      <c r="E57" s="8">
        <v>29.22</v>
      </c>
      <c r="F57" s="9">
        <v>7200</v>
      </c>
      <c r="G57" s="8">
        <v>189.89</v>
      </c>
      <c r="H57" s="8">
        <v>192.46</v>
      </c>
      <c r="I57" s="8">
        <v>199.85</v>
      </c>
      <c r="J57" s="8">
        <v>279.62</v>
      </c>
      <c r="K57" s="8">
        <v>272.72</v>
      </c>
      <c r="L57" s="8">
        <v>269.23</v>
      </c>
      <c r="M57" s="8">
        <v>649.97</v>
      </c>
      <c r="N57" s="8">
        <v>649.97</v>
      </c>
      <c r="O57" s="8">
        <v>0</v>
      </c>
      <c r="P57" s="8">
        <v>303.3</v>
      </c>
      <c r="Q57" s="8">
        <v>150.44</v>
      </c>
      <c r="R57" s="8">
        <v>150.49</v>
      </c>
      <c r="S57" s="8">
        <v>23140</v>
      </c>
      <c r="T57" s="8">
        <v>12302.31</v>
      </c>
      <c r="U57" s="8">
        <v>518.221</v>
      </c>
      <c r="V57" s="8">
        <v>18973.773</v>
      </c>
      <c r="W57" s="8">
        <v>19491.994</v>
      </c>
      <c r="X57" s="8">
        <v>-668.084</v>
      </c>
      <c r="Y57" s="8">
        <v>49.986</v>
      </c>
      <c r="Z57" s="8">
        <v>22384.46</v>
      </c>
      <c r="AA57" s="8">
        <v>676.676</v>
      </c>
      <c r="AB57" s="8">
        <v>1043.1</v>
      </c>
      <c r="AC57" s="8" t="s">
        <v>63</v>
      </c>
      <c r="AD57" s="9">
        <v>-4980.951</v>
      </c>
      <c r="AE57" s="8">
        <v>0</v>
      </c>
      <c r="AF57" s="8">
        <v>222.22</v>
      </c>
      <c r="AG57" s="8">
        <v>222.22</v>
      </c>
      <c r="AH57" s="8">
        <v>249.38</v>
      </c>
      <c r="AI57" s="8">
        <v>-32.27</v>
      </c>
      <c r="AJ57" s="8">
        <v>217.11</v>
      </c>
      <c r="AK57" s="8">
        <v>9437</v>
      </c>
      <c r="AL57" s="8">
        <v>27054.6</v>
      </c>
      <c r="AM57" s="8">
        <v>36491.6</v>
      </c>
      <c r="AN57" s="8">
        <v>15093.08</v>
      </c>
      <c r="AO57" s="8">
        <v>1936.19</v>
      </c>
      <c r="AP57" s="8">
        <v>13156.89</v>
      </c>
      <c r="AQ57" s="8">
        <v>29.22</v>
      </c>
      <c r="AR57" s="8">
        <v>269.73</v>
      </c>
      <c r="AS57" s="8"/>
      <c r="AT57" s="8"/>
      <c r="AU57" s="8">
        <v>0</v>
      </c>
      <c r="AV57" s="16">
        <v>0</v>
      </c>
      <c r="AW57" s="9">
        <v>217.11</v>
      </c>
      <c r="AX57" s="9">
        <v>222.22</v>
      </c>
      <c r="AY57" s="9">
        <v>301</v>
      </c>
      <c r="AZ57" s="20">
        <v>301</v>
      </c>
      <c r="BA57" s="9">
        <v>217.11</v>
      </c>
      <c r="BB57" s="9">
        <v>222.22</v>
      </c>
      <c r="BC57" s="8"/>
      <c r="BD57" s="8"/>
      <c r="BE57" s="24">
        <f t="shared" si="0"/>
        <v>217.11</v>
      </c>
      <c r="BF57" s="24">
        <f t="shared" ref="BF57:BH57" si="122">AH57</f>
        <v>249.38</v>
      </c>
      <c r="BG57" s="24">
        <f t="shared" si="122"/>
        <v>-32.27</v>
      </c>
      <c r="BH57" s="24">
        <f t="shared" si="122"/>
        <v>217.11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23437.29</v>
      </c>
      <c r="B58" s="8">
        <v>-11481</v>
      </c>
      <c r="C58" s="8">
        <v>19901.98</v>
      </c>
      <c r="D58" s="8">
        <v>11532.38</v>
      </c>
      <c r="E58" s="8">
        <v>29.68</v>
      </c>
      <c r="F58" s="9">
        <v>7200</v>
      </c>
      <c r="G58" s="8">
        <v>189.89</v>
      </c>
      <c r="H58" s="8">
        <v>190.77</v>
      </c>
      <c r="I58" s="8">
        <v>199.75</v>
      </c>
      <c r="J58" s="8">
        <v>280.91</v>
      </c>
      <c r="K58" s="8">
        <v>272.49</v>
      </c>
      <c r="L58" s="8">
        <v>272.49</v>
      </c>
      <c r="M58" s="8">
        <v>649.97</v>
      </c>
      <c r="N58" s="8">
        <v>650.38</v>
      </c>
      <c r="O58" s="8">
        <v>0</v>
      </c>
      <c r="P58" s="8">
        <v>305.3</v>
      </c>
      <c r="Q58" s="8">
        <v>150.44</v>
      </c>
      <c r="R58" s="8">
        <v>150.49</v>
      </c>
      <c r="S58" s="8">
        <v>23434.93</v>
      </c>
      <c r="T58" s="8">
        <v>10815.29</v>
      </c>
      <c r="U58" s="8">
        <v>503.012</v>
      </c>
      <c r="V58" s="8">
        <v>17654.752</v>
      </c>
      <c r="W58" s="8">
        <v>18157.764</v>
      </c>
      <c r="X58" s="8">
        <v>-664.597</v>
      </c>
      <c r="Y58" s="8">
        <v>49.97</v>
      </c>
      <c r="Z58" s="8">
        <v>22390.83</v>
      </c>
      <c r="AA58" s="8">
        <v>686.598</v>
      </c>
      <c r="AB58" s="8">
        <v>1239.73</v>
      </c>
      <c r="AC58" s="8" t="s">
        <v>63</v>
      </c>
      <c r="AD58" s="9">
        <v>-4985.434</v>
      </c>
      <c r="AE58" s="8">
        <v>0</v>
      </c>
      <c r="AF58" s="8">
        <v>222.22</v>
      </c>
      <c r="AG58" s="8">
        <v>222.22</v>
      </c>
      <c r="AH58" s="8">
        <v>240</v>
      </c>
      <c r="AI58" s="8">
        <v>-21.52</v>
      </c>
      <c r="AJ58" s="8">
        <v>218.48</v>
      </c>
      <c r="AK58" s="8">
        <v>9437</v>
      </c>
      <c r="AL58" s="8">
        <v>27149.1</v>
      </c>
      <c r="AM58" s="8">
        <v>36586.1</v>
      </c>
      <c r="AN58" s="8">
        <v>14813.58</v>
      </c>
      <c r="AO58" s="8">
        <v>1987.52</v>
      </c>
      <c r="AP58" s="8">
        <v>12826.06</v>
      </c>
      <c r="AQ58" s="8">
        <v>29.68</v>
      </c>
      <c r="AR58" s="8">
        <v>267.41</v>
      </c>
      <c r="AS58" s="8"/>
      <c r="AT58" s="8"/>
      <c r="AU58" s="8">
        <v>0</v>
      </c>
      <c r="AV58" s="16">
        <v>0</v>
      </c>
      <c r="AW58" s="9">
        <v>218.48</v>
      </c>
      <c r="AX58" s="9">
        <v>222.22</v>
      </c>
      <c r="AY58" s="9">
        <v>301</v>
      </c>
      <c r="AZ58" s="20">
        <v>301</v>
      </c>
      <c r="BA58" s="9">
        <v>218.48</v>
      </c>
      <c r="BB58" s="9">
        <v>222.22</v>
      </c>
      <c r="BC58" s="8"/>
      <c r="BD58" s="8"/>
      <c r="BE58" s="24">
        <f t="shared" si="0"/>
        <v>218.48</v>
      </c>
      <c r="BF58" s="24">
        <f t="shared" ref="BF58:BH58" si="124">AH58</f>
        <v>240</v>
      </c>
      <c r="BG58" s="24">
        <f t="shared" si="124"/>
        <v>-21.52</v>
      </c>
      <c r="BH58" s="24">
        <f t="shared" si="124"/>
        <v>218.48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23466.66</v>
      </c>
      <c r="B59" s="8">
        <v>-10973</v>
      </c>
      <c r="C59" s="8">
        <v>20397.16</v>
      </c>
      <c r="D59" s="8">
        <v>12682.8</v>
      </c>
      <c r="E59" s="8">
        <v>28.86</v>
      </c>
      <c r="F59" s="9">
        <v>7200</v>
      </c>
      <c r="G59" s="8">
        <v>189.89</v>
      </c>
      <c r="H59" s="8">
        <v>190.77</v>
      </c>
      <c r="I59" s="8">
        <v>199.72</v>
      </c>
      <c r="J59" s="8">
        <v>280.86</v>
      </c>
      <c r="K59" s="8">
        <v>272.26</v>
      </c>
      <c r="L59" s="8">
        <v>273.19</v>
      </c>
      <c r="M59" s="8">
        <v>649.97</v>
      </c>
      <c r="N59" s="8">
        <v>649.56</v>
      </c>
      <c r="O59" s="8">
        <v>0</v>
      </c>
      <c r="P59" s="8">
        <v>303.5</v>
      </c>
      <c r="Q59" s="8">
        <v>150.22</v>
      </c>
      <c r="R59" s="8">
        <v>150.17</v>
      </c>
      <c r="S59" s="8">
        <v>23345.99</v>
      </c>
      <c r="T59" s="8">
        <v>11142.03</v>
      </c>
      <c r="U59" s="8">
        <v>557.692</v>
      </c>
      <c r="V59" s="8">
        <v>17947.564</v>
      </c>
      <c r="W59" s="8">
        <v>18505.256</v>
      </c>
      <c r="X59" s="8">
        <v>-670.469</v>
      </c>
      <c r="Y59" s="8">
        <v>50.014</v>
      </c>
      <c r="Z59" s="8">
        <v>22384.22</v>
      </c>
      <c r="AA59" s="8">
        <v>676.586</v>
      </c>
      <c r="AB59" s="8">
        <v>1030.93</v>
      </c>
      <c r="AC59" s="8" t="s">
        <v>63</v>
      </c>
      <c r="AD59" s="9">
        <v>-4976.749</v>
      </c>
      <c r="AE59" s="8">
        <v>0</v>
      </c>
      <c r="AF59" s="8">
        <v>222.22</v>
      </c>
      <c r="AG59" s="8">
        <v>222.22</v>
      </c>
      <c r="AH59" s="8">
        <v>240</v>
      </c>
      <c r="AI59" s="8">
        <v>-5.56</v>
      </c>
      <c r="AJ59" s="8">
        <v>234.44</v>
      </c>
      <c r="AK59" s="8">
        <v>9447</v>
      </c>
      <c r="AL59" s="8">
        <v>27290.8</v>
      </c>
      <c r="AM59" s="8">
        <v>36737.8</v>
      </c>
      <c r="AN59" s="8">
        <v>14455.42</v>
      </c>
      <c r="AO59" s="8">
        <v>2052.37</v>
      </c>
      <c r="AP59" s="8">
        <v>12403.05</v>
      </c>
      <c r="AQ59" s="8">
        <v>28.86</v>
      </c>
      <c r="AR59" s="8">
        <v>275.98</v>
      </c>
      <c r="AS59" s="8"/>
      <c r="AT59" s="8"/>
      <c r="AU59" s="8">
        <v>0</v>
      </c>
      <c r="AV59" s="16">
        <v>0</v>
      </c>
      <c r="AW59" s="9">
        <v>234.44</v>
      </c>
      <c r="AX59" s="9">
        <v>222.22</v>
      </c>
      <c r="AY59" s="9">
        <v>301</v>
      </c>
      <c r="AZ59" s="20">
        <v>301</v>
      </c>
      <c r="BA59" s="9">
        <v>234.44</v>
      </c>
      <c r="BB59" s="9">
        <v>222.22</v>
      </c>
      <c r="BC59" s="8"/>
      <c r="BD59" s="8"/>
      <c r="BE59" s="24">
        <f t="shared" si="0"/>
        <v>234.44</v>
      </c>
      <c r="BF59" s="24">
        <f t="shared" ref="BF59:BH59" si="126">AH59</f>
        <v>240</v>
      </c>
      <c r="BG59" s="24">
        <f t="shared" si="126"/>
        <v>-5.56</v>
      </c>
      <c r="BH59" s="24">
        <f t="shared" si="126"/>
        <v>234.44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23863.93</v>
      </c>
      <c r="B60" s="8">
        <v>-9465</v>
      </c>
      <c r="C60" s="8">
        <v>20214.63</v>
      </c>
      <c r="D60" s="8">
        <v>11564.97</v>
      </c>
      <c r="E60" s="8">
        <v>29.46</v>
      </c>
      <c r="F60" s="9">
        <v>7200</v>
      </c>
      <c r="G60" s="8">
        <v>189.89</v>
      </c>
      <c r="H60" s="8">
        <v>191.61</v>
      </c>
      <c r="I60" s="8">
        <v>200.29</v>
      </c>
      <c r="J60" s="8">
        <v>280.76</v>
      </c>
      <c r="K60" s="8">
        <v>271.79</v>
      </c>
      <c r="L60" s="8">
        <v>272.49</v>
      </c>
      <c r="M60" s="8">
        <v>649.15</v>
      </c>
      <c r="N60" s="8">
        <v>650.79</v>
      </c>
      <c r="O60" s="8">
        <v>0</v>
      </c>
      <c r="P60" s="8">
        <v>304.9</v>
      </c>
      <c r="Q60" s="8">
        <v>150.59</v>
      </c>
      <c r="R60" s="8">
        <v>150.17</v>
      </c>
      <c r="S60" s="8">
        <v>23466.12</v>
      </c>
      <c r="T60" s="8">
        <v>9464.227</v>
      </c>
      <c r="U60" s="8">
        <v>567.485</v>
      </c>
      <c r="V60" s="8">
        <v>16230.473</v>
      </c>
      <c r="W60" s="8">
        <v>16797.957</v>
      </c>
      <c r="X60" s="8">
        <v>-662.032</v>
      </c>
      <c r="Y60" s="8">
        <v>49.968</v>
      </c>
      <c r="Z60" s="8">
        <v>22366.08</v>
      </c>
      <c r="AA60" s="8">
        <v>698.836</v>
      </c>
      <c r="AB60" s="8">
        <v>1033.38</v>
      </c>
      <c r="AC60" s="8" t="s">
        <v>63</v>
      </c>
      <c r="AD60" s="9">
        <v>-4978.99</v>
      </c>
      <c r="AE60" s="8">
        <v>0</v>
      </c>
      <c r="AF60" s="8">
        <v>222.22</v>
      </c>
      <c r="AG60" s="8">
        <v>222.22</v>
      </c>
      <c r="AH60" s="8">
        <v>240.52</v>
      </c>
      <c r="AI60" s="8">
        <v>-0.32</v>
      </c>
      <c r="AJ60" s="8">
        <v>240.2</v>
      </c>
      <c r="AK60" s="8">
        <v>9458</v>
      </c>
      <c r="AL60" s="8">
        <v>27479.8</v>
      </c>
      <c r="AM60" s="8">
        <v>36937.8</v>
      </c>
      <c r="AN60" s="8">
        <v>14000.74</v>
      </c>
      <c r="AO60" s="8">
        <v>2111.22</v>
      </c>
      <c r="AP60" s="8">
        <v>11889.52</v>
      </c>
      <c r="AQ60" s="8">
        <v>29.46</v>
      </c>
      <c r="AR60" s="8">
        <v>278.15</v>
      </c>
      <c r="AS60" s="8"/>
      <c r="AT60" s="8"/>
      <c r="AU60" s="8">
        <v>0</v>
      </c>
      <c r="AV60" s="16">
        <v>0</v>
      </c>
      <c r="AW60" s="9">
        <v>240.2</v>
      </c>
      <c r="AX60" s="9">
        <v>222.22</v>
      </c>
      <c r="AY60" s="9">
        <v>301</v>
      </c>
      <c r="AZ60" s="20">
        <v>301</v>
      </c>
      <c r="BA60" s="9">
        <v>240.2</v>
      </c>
      <c r="BB60" s="9">
        <v>222.22</v>
      </c>
      <c r="BC60" s="8"/>
      <c r="BD60" s="8"/>
      <c r="BE60" s="24">
        <f t="shared" si="0"/>
        <v>240.2</v>
      </c>
      <c r="BF60" s="24">
        <f t="shared" ref="BF60:BH60" si="128">AH60</f>
        <v>240.52</v>
      </c>
      <c r="BG60" s="24">
        <f t="shared" si="128"/>
        <v>-0.32</v>
      </c>
      <c r="BH60" s="24">
        <f t="shared" si="128"/>
        <v>240.2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23942.83</v>
      </c>
      <c r="B61" s="8">
        <v>-9457</v>
      </c>
      <c r="C61" s="8">
        <v>20258.89</v>
      </c>
      <c r="D61" s="8">
        <v>11637.44</v>
      </c>
      <c r="E61" s="8">
        <v>29.17</v>
      </c>
      <c r="F61" s="9">
        <v>7200</v>
      </c>
      <c r="G61" s="8">
        <v>190.77</v>
      </c>
      <c r="H61" s="8">
        <v>190.77</v>
      </c>
      <c r="I61" s="8">
        <v>200.13</v>
      </c>
      <c r="J61" s="8">
        <v>280.73</v>
      </c>
      <c r="K61" s="8">
        <v>273.19</v>
      </c>
      <c r="L61" s="8">
        <v>273.65</v>
      </c>
      <c r="M61" s="8">
        <v>650.38</v>
      </c>
      <c r="N61" s="8">
        <v>650.79</v>
      </c>
      <c r="O61" s="8">
        <v>0</v>
      </c>
      <c r="P61" s="8">
        <v>303</v>
      </c>
      <c r="Q61" s="8">
        <v>150.65</v>
      </c>
      <c r="R61" s="8">
        <v>150.44</v>
      </c>
      <c r="S61" s="8">
        <v>23928.97</v>
      </c>
      <c r="T61" s="8">
        <v>9724.44</v>
      </c>
      <c r="U61" s="8">
        <v>637.361</v>
      </c>
      <c r="V61" s="8">
        <v>16988.255</v>
      </c>
      <c r="W61" s="8">
        <v>17625.616</v>
      </c>
      <c r="X61" s="8">
        <v>-498.273</v>
      </c>
      <c r="Y61" s="8">
        <v>49.968</v>
      </c>
      <c r="Z61" s="8">
        <v>22186.92</v>
      </c>
      <c r="AA61" s="8">
        <v>696.75</v>
      </c>
      <c r="AB61" s="8">
        <v>1032.67</v>
      </c>
      <c r="AC61" s="8" t="s">
        <v>63</v>
      </c>
      <c r="AD61" s="9">
        <v>-4978.71</v>
      </c>
      <c r="AE61" s="8">
        <v>0</v>
      </c>
      <c r="AF61" s="8">
        <v>222.22</v>
      </c>
      <c r="AG61" s="8">
        <v>222.22</v>
      </c>
      <c r="AH61" s="8">
        <v>240</v>
      </c>
      <c r="AI61" s="8">
        <v>0</v>
      </c>
      <c r="AJ61" s="8">
        <v>240</v>
      </c>
      <c r="AK61" s="8">
        <v>9469</v>
      </c>
      <c r="AL61" s="8">
        <v>27692.5</v>
      </c>
      <c r="AM61" s="8">
        <v>37161.5</v>
      </c>
      <c r="AN61" s="8">
        <v>13568.88</v>
      </c>
      <c r="AO61" s="8">
        <v>2196.54</v>
      </c>
      <c r="AP61" s="8">
        <v>11372.34</v>
      </c>
      <c r="AQ61" s="8">
        <v>29.17</v>
      </c>
      <c r="AR61" s="8">
        <v>277.84</v>
      </c>
      <c r="AS61" s="8"/>
      <c r="AT61" s="8"/>
      <c r="AU61" s="8">
        <v>0</v>
      </c>
      <c r="AV61" s="16">
        <v>0</v>
      </c>
      <c r="AW61" s="9">
        <v>240</v>
      </c>
      <c r="AX61" s="9">
        <v>222.22</v>
      </c>
      <c r="AY61" s="9">
        <v>301</v>
      </c>
      <c r="AZ61" s="20">
        <v>301</v>
      </c>
      <c r="BA61" s="9">
        <v>240</v>
      </c>
      <c r="BB61" s="9">
        <v>222.22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24283.08</v>
      </c>
      <c r="B62" s="8">
        <v>-9449</v>
      </c>
      <c r="C62" s="8">
        <v>20390.87</v>
      </c>
      <c r="D62" s="8">
        <v>11895.15</v>
      </c>
      <c r="E62" s="8">
        <v>29.02</v>
      </c>
      <c r="F62" s="9">
        <v>7200</v>
      </c>
      <c r="G62" s="8">
        <v>190.77</v>
      </c>
      <c r="H62" s="8">
        <v>191.61</v>
      </c>
      <c r="I62" s="8">
        <v>199.76</v>
      </c>
      <c r="J62" s="8">
        <v>280.34</v>
      </c>
      <c r="K62" s="8">
        <v>272.49</v>
      </c>
      <c r="L62" s="8">
        <v>273.89</v>
      </c>
      <c r="M62" s="8">
        <v>650.79</v>
      </c>
      <c r="N62" s="8">
        <v>651.2</v>
      </c>
      <c r="O62" s="8">
        <v>0</v>
      </c>
      <c r="P62" s="8">
        <v>304.1</v>
      </c>
      <c r="Q62" s="8">
        <v>150.22</v>
      </c>
      <c r="R62" s="8">
        <v>150.54</v>
      </c>
      <c r="S62" s="8">
        <v>24542.22</v>
      </c>
      <c r="T62" s="8">
        <v>9417.48</v>
      </c>
      <c r="U62" s="8">
        <v>768.359</v>
      </c>
      <c r="V62" s="8">
        <v>16231.956</v>
      </c>
      <c r="W62" s="8">
        <v>17000.315</v>
      </c>
      <c r="X62" s="8">
        <v>-333.345</v>
      </c>
      <c r="Y62" s="8">
        <v>49.964</v>
      </c>
      <c r="Z62" s="8">
        <v>21479.43</v>
      </c>
      <c r="AA62" s="8">
        <v>1171.602</v>
      </c>
      <c r="AB62" s="8">
        <v>1031.71</v>
      </c>
      <c r="AC62" s="8" t="s">
        <v>63</v>
      </c>
      <c r="AD62" s="9">
        <v>-4974.088</v>
      </c>
      <c r="AE62" s="8">
        <v>0</v>
      </c>
      <c r="AF62" s="8">
        <v>222.22</v>
      </c>
      <c r="AG62" s="8">
        <v>222.22</v>
      </c>
      <c r="AH62" s="8">
        <v>240</v>
      </c>
      <c r="AI62" s="8">
        <v>0</v>
      </c>
      <c r="AJ62" s="8">
        <v>240</v>
      </c>
      <c r="AK62" s="8">
        <v>9482</v>
      </c>
      <c r="AL62" s="8">
        <v>27881.5</v>
      </c>
      <c r="AM62" s="8">
        <v>37363.5</v>
      </c>
      <c r="AN62" s="8">
        <v>13117.71</v>
      </c>
      <c r="AO62" s="8">
        <v>2269.05</v>
      </c>
      <c r="AP62" s="8">
        <v>10848.66</v>
      </c>
      <c r="AQ62" s="8">
        <v>29.02</v>
      </c>
      <c r="AR62" s="8">
        <v>279.44</v>
      </c>
      <c r="AS62" s="8"/>
      <c r="AT62" s="8"/>
      <c r="AU62" s="8">
        <v>0</v>
      </c>
      <c r="AV62" s="16">
        <v>0</v>
      </c>
      <c r="AW62" s="9">
        <v>240</v>
      </c>
      <c r="AX62" s="9">
        <v>222.22</v>
      </c>
      <c r="AY62" s="9">
        <v>301</v>
      </c>
      <c r="AZ62" s="20">
        <v>301</v>
      </c>
      <c r="BA62" s="9">
        <v>240</v>
      </c>
      <c r="BB62" s="9">
        <v>222.22</v>
      </c>
      <c r="BC62" s="8"/>
      <c r="BD62" s="8"/>
      <c r="BE62" s="24">
        <f t="shared" si="0"/>
        <v>240</v>
      </c>
      <c r="BF62" s="24">
        <f t="shared" ref="BF62:BH62" si="132">AH62</f>
        <v>240</v>
      </c>
      <c r="BG62" s="24">
        <f t="shared" si="132"/>
        <v>0</v>
      </c>
      <c r="BH62" s="24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24621.14</v>
      </c>
      <c r="B63" s="8">
        <v>-9395</v>
      </c>
      <c r="C63" s="8">
        <v>20934.75</v>
      </c>
      <c r="D63" s="8">
        <v>14758.52</v>
      </c>
      <c r="E63" s="8">
        <v>29.05</v>
      </c>
      <c r="F63" s="9">
        <v>7199</v>
      </c>
      <c r="G63" s="8">
        <v>190.77</v>
      </c>
      <c r="H63" s="8">
        <v>191.61</v>
      </c>
      <c r="I63" s="8">
        <v>199.42</v>
      </c>
      <c r="J63" s="8">
        <v>280.64</v>
      </c>
      <c r="K63" s="8">
        <v>277.84</v>
      </c>
      <c r="L63" s="8">
        <v>284.12</v>
      </c>
      <c r="M63" s="8">
        <v>641.34</v>
      </c>
      <c r="N63" s="8">
        <v>639.69</v>
      </c>
      <c r="O63" s="8">
        <v>0</v>
      </c>
      <c r="P63" s="8">
        <v>300.8</v>
      </c>
      <c r="Q63" s="8">
        <v>149.96</v>
      </c>
      <c r="R63" s="8">
        <v>149.54</v>
      </c>
      <c r="S63" s="8">
        <v>24835.11</v>
      </c>
      <c r="T63" s="8">
        <v>9407.448</v>
      </c>
      <c r="U63" s="8">
        <v>814.632</v>
      </c>
      <c r="V63" s="8">
        <v>15375.894</v>
      </c>
      <c r="W63" s="8">
        <v>16190.526</v>
      </c>
      <c r="X63" s="8">
        <v>-331.689</v>
      </c>
      <c r="Y63" s="8">
        <v>49.974</v>
      </c>
      <c r="Z63" s="8">
        <v>20654.27</v>
      </c>
      <c r="AA63" s="8">
        <v>1991.422</v>
      </c>
      <c r="AB63" s="8">
        <v>1190.57</v>
      </c>
      <c r="AC63" s="8" t="s">
        <v>63</v>
      </c>
      <c r="AD63" s="9">
        <v>-4989.776</v>
      </c>
      <c r="AE63" s="8">
        <v>0</v>
      </c>
      <c r="AF63" s="8">
        <v>222.22</v>
      </c>
      <c r="AG63" s="8">
        <v>222.22</v>
      </c>
      <c r="AH63" s="8">
        <v>249</v>
      </c>
      <c r="AI63" s="8">
        <v>0</v>
      </c>
      <c r="AJ63" s="8">
        <v>249</v>
      </c>
      <c r="AK63" s="8">
        <v>9421</v>
      </c>
      <c r="AL63" s="8">
        <v>28188.6</v>
      </c>
      <c r="AM63" s="8">
        <v>37609.6</v>
      </c>
      <c r="AN63" s="8">
        <v>12554.6</v>
      </c>
      <c r="AO63" s="8">
        <v>2352.07</v>
      </c>
      <c r="AP63" s="8">
        <v>10202.53</v>
      </c>
      <c r="AQ63" s="8">
        <v>29.05</v>
      </c>
      <c r="AR63" s="8">
        <v>290.3</v>
      </c>
      <c r="AS63" s="8"/>
      <c r="AT63" s="8"/>
      <c r="AU63" s="8">
        <v>0</v>
      </c>
      <c r="AV63" s="16">
        <v>0</v>
      </c>
      <c r="AW63" s="9">
        <v>249</v>
      </c>
      <c r="AX63" s="9">
        <v>222.22</v>
      </c>
      <c r="AY63" s="9">
        <v>301</v>
      </c>
      <c r="AZ63" s="20">
        <v>301</v>
      </c>
      <c r="BA63" s="9">
        <v>249</v>
      </c>
      <c r="BB63" s="9">
        <v>222.22</v>
      </c>
      <c r="BC63" s="8"/>
      <c r="BD63" s="8"/>
      <c r="BE63" s="24">
        <f t="shared" si="0"/>
        <v>249</v>
      </c>
      <c r="BF63" s="24">
        <f t="shared" ref="BF63:BH63" si="134">AH63</f>
        <v>249</v>
      </c>
      <c r="BG63" s="24">
        <f t="shared" si="134"/>
        <v>0</v>
      </c>
      <c r="BH63" s="24">
        <f t="shared" si="134"/>
        <v>249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25410.55</v>
      </c>
      <c r="B64" s="8">
        <v>-9343</v>
      </c>
      <c r="C64" s="8">
        <v>24775.37</v>
      </c>
      <c r="D64" s="8">
        <v>13962.25</v>
      </c>
      <c r="E64" s="8">
        <v>249</v>
      </c>
      <c r="F64" s="9">
        <v>7200</v>
      </c>
      <c r="G64" s="8">
        <v>190.77</v>
      </c>
      <c r="H64" s="8">
        <v>191.61</v>
      </c>
      <c r="I64" s="8">
        <v>257.82</v>
      </c>
      <c r="J64" s="8">
        <v>280.63</v>
      </c>
      <c r="K64" s="8">
        <v>334.13</v>
      </c>
      <c r="L64" s="8">
        <v>351.11</v>
      </c>
      <c r="M64" s="8">
        <v>704.65</v>
      </c>
      <c r="N64" s="8">
        <v>707.11</v>
      </c>
      <c r="O64" s="8">
        <v>0</v>
      </c>
      <c r="P64" s="8">
        <v>302.9</v>
      </c>
      <c r="Q64" s="8">
        <v>197.64</v>
      </c>
      <c r="R64" s="8">
        <v>204.67</v>
      </c>
      <c r="S64" s="8">
        <v>25350.4</v>
      </c>
      <c r="T64" s="8">
        <v>9502.381</v>
      </c>
      <c r="U64" s="8">
        <v>893.205</v>
      </c>
      <c r="V64" s="8">
        <v>14310.378</v>
      </c>
      <c r="W64" s="8">
        <v>15203.582</v>
      </c>
      <c r="X64" s="8">
        <v>256.93</v>
      </c>
      <c r="Y64" s="8">
        <v>49.967</v>
      </c>
      <c r="Z64" s="8">
        <v>18799</v>
      </c>
      <c r="AA64" s="8">
        <v>3737.227</v>
      </c>
      <c r="AB64" s="8">
        <v>1349.23</v>
      </c>
      <c r="AC64" s="8" t="s">
        <v>60</v>
      </c>
      <c r="AD64" s="9">
        <v>-4640.147</v>
      </c>
      <c r="AE64" s="8">
        <v>249</v>
      </c>
      <c r="AF64" s="8">
        <v>0</v>
      </c>
      <c r="AG64" s="8">
        <v>249</v>
      </c>
      <c r="AH64" s="8">
        <v>250</v>
      </c>
      <c r="AI64" s="8">
        <v>0</v>
      </c>
      <c r="AJ64" s="8">
        <v>250</v>
      </c>
      <c r="AK64" s="8">
        <v>9365</v>
      </c>
      <c r="AL64" s="8">
        <v>28708.4</v>
      </c>
      <c r="AM64" s="8">
        <v>38073.4</v>
      </c>
      <c r="AN64" s="8">
        <v>11996.87</v>
      </c>
      <c r="AO64" s="8">
        <v>2435.59</v>
      </c>
      <c r="AP64" s="8">
        <v>9561.28</v>
      </c>
      <c r="AQ64" s="8">
        <v>249</v>
      </c>
      <c r="AR64" s="8">
        <v>291.26</v>
      </c>
      <c r="AS64" s="8"/>
      <c r="AT64" s="8"/>
      <c r="AU64" s="8">
        <v>0</v>
      </c>
      <c r="AV64" s="16">
        <v>0</v>
      </c>
      <c r="AW64" s="9">
        <v>250</v>
      </c>
      <c r="AX64" s="9">
        <v>249</v>
      </c>
      <c r="AY64" s="9">
        <v>301</v>
      </c>
      <c r="AZ64" s="20">
        <v>301</v>
      </c>
      <c r="BA64" s="9">
        <v>250</v>
      </c>
      <c r="BB64" s="9">
        <v>249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249</v>
      </c>
      <c r="BN64" s="23">
        <f t="shared" ref="BN64:BP64" si="137">AE64</f>
        <v>249</v>
      </c>
      <c r="BO64" s="23">
        <f t="shared" si="137"/>
        <v>0</v>
      </c>
      <c r="BP64" s="23">
        <f t="shared" si="137"/>
        <v>249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25419.46</v>
      </c>
      <c r="B65" s="8">
        <v>-9290</v>
      </c>
      <c r="C65" s="8">
        <v>26319.98</v>
      </c>
      <c r="D65" s="8">
        <v>13520.37</v>
      </c>
      <c r="E65" s="8">
        <v>245</v>
      </c>
      <c r="F65" s="9">
        <v>7199</v>
      </c>
      <c r="G65" s="8">
        <v>190.77</v>
      </c>
      <c r="H65" s="8">
        <v>189.89</v>
      </c>
      <c r="I65" s="8">
        <v>267.3</v>
      </c>
      <c r="J65" s="8">
        <v>280.48</v>
      </c>
      <c r="K65" s="8">
        <v>403.68</v>
      </c>
      <c r="L65" s="8">
        <v>427.87</v>
      </c>
      <c r="M65" s="8">
        <v>782.76</v>
      </c>
      <c r="N65" s="8">
        <v>780.29</v>
      </c>
      <c r="O65" s="8">
        <v>0</v>
      </c>
      <c r="P65" s="8">
        <v>301.8</v>
      </c>
      <c r="Q65" s="8">
        <v>228.67</v>
      </c>
      <c r="R65" s="8">
        <v>229.25</v>
      </c>
      <c r="S65" s="8">
        <v>25762.08</v>
      </c>
      <c r="T65" s="8">
        <v>9430.305</v>
      </c>
      <c r="U65" s="8">
        <v>933.353</v>
      </c>
      <c r="V65" s="8">
        <v>13178.095</v>
      </c>
      <c r="W65" s="8">
        <v>14111.449</v>
      </c>
      <c r="X65" s="8">
        <v>547.625</v>
      </c>
      <c r="Y65" s="8">
        <v>50.016</v>
      </c>
      <c r="Z65" s="8">
        <v>17916.11</v>
      </c>
      <c r="AA65" s="8">
        <v>4780.965</v>
      </c>
      <c r="AB65" s="8">
        <v>1354.01</v>
      </c>
      <c r="AC65" s="8" t="s">
        <v>60</v>
      </c>
      <c r="AD65" s="9">
        <v>-4291.358</v>
      </c>
      <c r="AE65" s="8">
        <v>245</v>
      </c>
      <c r="AF65" s="8">
        <v>0</v>
      </c>
      <c r="AG65" s="8">
        <v>245</v>
      </c>
      <c r="AH65" s="8">
        <v>259</v>
      </c>
      <c r="AI65" s="8">
        <v>0</v>
      </c>
      <c r="AJ65" s="8">
        <v>259</v>
      </c>
      <c r="AK65" s="8">
        <v>9309</v>
      </c>
      <c r="AL65" s="8">
        <v>29299</v>
      </c>
      <c r="AM65" s="8">
        <v>38608</v>
      </c>
      <c r="AN65" s="8">
        <v>11436.99</v>
      </c>
      <c r="AO65" s="8">
        <v>2550.55</v>
      </c>
      <c r="AP65" s="8">
        <v>8886.44</v>
      </c>
      <c r="AQ65" s="8">
        <v>245</v>
      </c>
      <c r="AR65" s="8">
        <v>300</v>
      </c>
      <c r="AS65" s="8"/>
      <c r="AT65" s="8"/>
      <c r="AU65" s="8">
        <v>0</v>
      </c>
      <c r="AV65" s="16">
        <v>0</v>
      </c>
      <c r="AW65" s="9">
        <v>259</v>
      </c>
      <c r="AX65" s="9">
        <v>245</v>
      </c>
      <c r="AY65" s="9">
        <v>380.2</v>
      </c>
      <c r="AZ65" s="20">
        <v>301</v>
      </c>
      <c r="BA65" s="9">
        <v>259</v>
      </c>
      <c r="BB65" s="9">
        <v>245</v>
      </c>
      <c r="BC65" s="8"/>
      <c r="BD65" s="8"/>
      <c r="BE65" s="24">
        <f t="shared" ref="BE65:BE97" si="138">AW65</f>
        <v>259</v>
      </c>
      <c r="BF65" s="24">
        <f t="shared" ref="BF65:BH65" si="139">AH65</f>
        <v>259</v>
      </c>
      <c r="BG65" s="24">
        <f t="shared" si="139"/>
        <v>0</v>
      </c>
      <c r="BH65" s="24">
        <f t="shared" si="139"/>
        <v>259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245</v>
      </c>
      <c r="BN65" s="23">
        <f t="shared" ref="BN65:BP65" si="141">AE65</f>
        <v>245</v>
      </c>
      <c r="BO65" s="23">
        <f t="shared" si="141"/>
        <v>0</v>
      </c>
      <c r="BP65" s="23">
        <f t="shared" si="141"/>
        <v>245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26218.15</v>
      </c>
      <c r="B66" s="2">
        <v>-9237</v>
      </c>
      <c r="C66" s="2">
        <v>25540.66</v>
      </c>
      <c r="D66" s="2">
        <v>12798.44</v>
      </c>
      <c r="E66" s="2">
        <v>235</v>
      </c>
      <c r="F66" s="7">
        <v>7200</v>
      </c>
      <c r="G66" s="2">
        <v>189.89</v>
      </c>
      <c r="H66" s="2">
        <v>191.61</v>
      </c>
      <c r="I66" s="2">
        <v>265.72</v>
      </c>
      <c r="J66" s="2">
        <v>280.81</v>
      </c>
      <c r="K66" s="2">
        <v>428.8</v>
      </c>
      <c r="L66" s="2">
        <v>491.13</v>
      </c>
      <c r="M66" s="2">
        <v>821.81</v>
      </c>
      <c r="N66" s="2">
        <v>848.54</v>
      </c>
      <c r="O66" s="2">
        <v>0</v>
      </c>
      <c r="P66" s="2">
        <v>301.1</v>
      </c>
      <c r="Q66" s="2">
        <v>217.25</v>
      </c>
      <c r="R66" s="2">
        <v>217.88</v>
      </c>
      <c r="S66" s="2">
        <v>26589.96</v>
      </c>
      <c r="T66" s="2">
        <v>9215.197</v>
      </c>
      <c r="U66" s="2">
        <v>988.556</v>
      </c>
      <c r="V66" s="2">
        <v>12244.186</v>
      </c>
      <c r="W66" s="2">
        <v>13232.742</v>
      </c>
      <c r="X66" s="2">
        <v>549.001</v>
      </c>
      <c r="Y66" s="2">
        <v>50.027</v>
      </c>
      <c r="Z66" s="2">
        <v>16914.52</v>
      </c>
      <c r="AA66" s="2">
        <v>5236.703</v>
      </c>
      <c r="AB66" s="2">
        <v>1393.59</v>
      </c>
      <c r="AC66" s="2" t="s">
        <v>60</v>
      </c>
      <c r="AD66" s="7">
        <v>-4124.949</v>
      </c>
      <c r="AE66" s="2">
        <v>235</v>
      </c>
      <c r="AF66" s="2">
        <v>0</v>
      </c>
      <c r="AG66" s="2">
        <v>235</v>
      </c>
      <c r="AH66" s="2">
        <v>260</v>
      </c>
      <c r="AI66" s="2">
        <v>0</v>
      </c>
      <c r="AJ66" s="2">
        <v>260</v>
      </c>
      <c r="AK66" s="2">
        <v>9251</v>
      </c>
      <c r="AL66" s="2">
        <v>29960.5</v>
      </c>
      <c r="AM66" s="2">
        <v>39211.5</v>
      </c>
      <c r="AN66" s="2">
        <v>10854.63</v>
      </c>
      <c r="AO66" s="2">
        <v>2707.19</v>
      </c>
      <c r="AP66" s="2">
        <v>8147.44</v>
      </c>
      <c r="AQ66" s="2">
        <v>235</v>
      </c>
      <c r="AR66" s="2">
        <v>301.56</v>
      </c>
      <c r="AU66" s="2">
        <v>0</v>
      </c>
      <c r="AV66" s="15">
        <v>0</v>
      </c>
      <c r="AW66" s="7">
        <v>260</v>
      </c>
      <c r="AX66" s="7">
        <v>235</v>
      </c>
      <c r="AY66" s="7">
        <v>459.4</v>
      </c>
      <c r="AZ66" s="19">
        <v>301</v>
      </c>
      <c r="BA66" s="7">
        <v>260</v>
      </c>
      <c r="BB66" s="7">
        <v>235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</v>
      </c>
      <c r="BN66" s="23">
        <f t="shared" ref="BN66:BP66" si="147">AE66</f>
        <v>235</v>
      </c>
      <c r="BO66" s="23">
        <f t="shared" si="147"/>
        <v>0</v>
      </c>
      <c r="BP66" s="23">
        <f t="shared" si="147"/>
        <v>235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27340.57</v>
      </c>
      <c r="B67" s="2">
        <v>-9098</v>
      </c>
      <c r="C67" s="2">
        <v>26456.06</v>
      </c>
      <c r="D67" s="2">
        <v>11773.77</v>
      </c>
      <c r="E67" s="2">
        <v>240</v>
      </c>
      <c r="F67" s="7">
        <v>7198</v>
      </c>
      <c r="G67" s="2">
        <v>189.89</v>
      </c>
      <c r="H67" s="2">
        <v>191.61</v>
      </c>
      <c r="I67" s="2">
        <v>267.37</v>
      </c>
      <c r="J67" s="2">
        <v>280.65</v>
      </c>
      <c r="K67" s="2">
        <v>430.43</v>
      </c>
      <c r="L67" s="2">
        <v>511.14</v>
      </c>
      <c r="M67" s="2">
        <v>877.72</v>
      </c>
      <c r="N67" s="2">
        <v>892.11</v>
      </c>
      <c r="O67" s="2">
        <v>0</v>
      </c>
      <c r="P67" s="2">
        <v>302.9</v>
      </c>
      <c r="Q67" s="2">
        <v>229.67</v>
      </c>
      <c r="R67" s="2">
        <v>230.94</v>
      </c>
      <c r="S67" s="2">
        <v>27132.75</v>
      </c>
      <c r="T67" s="2">
        <v>9278.901</v>
      </c>
      <c r="U67" s="2">
        <v>1028.448</v>
      </c>
      <c r="V67" s="2">
        <v>11065.457</v>
      </c>
      <c r="W67" s="2">
        <v>12093.906</v>
      </c>
      <c r="X67" s="2">
        <v>637.741</v>
      </c>
      <c r="Y67" s="2">
        <v>49.968</v>
      </c>
      <c r="Z67" s="2">
        <v>15666.83</v>
      </c>
      <c r="AA67" s="2">
        <v>6145.631</v>
      </c>
      <c r="AB67" s="2">
        <v>1385.75</v>
      </c>
      <c r="AC67" s="2" t="s">
        <v>60</v>
      </c>
      <c r="AD67" s="7">
        <v>-3983.192</v>
      </c>
      <c r="AE67" s="2">
        <v>240</v>
      </c>
      <c r="AF67" s="2">
        <v>0</v>
      </c>
      <c r="AG67" s="2">
        <v>240</v>
      </c>
      <c r="AH67" s="2">
        <v>265</v>
      </c>
      <c r="AI67" s="2">
        <v>0</v>
      </c>
      <c r="AJ67" s="2">
        <v>265</v>
      </c>
      <c r="AK67" s="2">
        <v>9109</v>
      </c>
      <c r="AL67" s="2">
        <v>30551.1</v>
      </c>
      <c r="AM67" s="2">
        <v>39660.1</v>
      </c>
      <c r="AN67" s="2">
        <v>10242.57</v>
      </c>
      <c r="AO67" s="2">
        <v>2820.52</v>
      </c>
      <c r="AP67" s="2">
        <v>7422.05</v>
      </c>
      <c r="AQ67" s="2">
        <v>240</v>
      </c>
      <c r="AR67" s="2">
        <v>307.72</v>
      </c>
      <c r="AU67" s="2">
        <v>0</v>
      </c>
      <c r="AV67" s="15">
        <v>0</v>
      </c>
      <c r="AW67" s="7">
        <v>265</v>
      </c>
      <c r="AX67" s="7">
        <v>240</v>
      </c>
      <c r="AY67" s="7">
        <v>538.6</v>
      </c>
      <c r="AZ67" s="19">
        <v>301</v>
      </c>
      <c r="BA67" s="7">
        <v>265</v>
      </c>
      <c r="BB67" s="7">
        <v>240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27821.39</v>
      </c>
      <c r="B68" s="1">
        <v>-8971</v>
      </c>
      <c r="C68" s="1">
        <v>29206.56</v>
      </c>
      <c r="D68" s="1">
        <v>10690.97</v>
      </c>
      <c r="E68" s="1">
        <v>256.66</v>
      </c>
      <c r="F68" s="6">
        <v>7197</v>
      </c>
      <c r="G68" s="1">
        <v>246.29</v>
      </c>
      <c r="H68" s="1">
        <v>250.57</v>
      </c>
      <c r="I68" s="1">
        <v>265.81</v>
      </c>
      <c r="J68" s="1">
        <v>280.56</v>
      </c>
      <c r="K68" s="1">
        <v>429.96</v>
      </c>
      <c r="L68" s="1">
        <v>520.21</v>
      </c>
      <c r="M68" s="1">
        <v>899.1</v>
      </c>
      <c r="N68" s="1">
        <v>901.16</v>
      </c>
      <c r="O68" s="1">
        <v>0</v>
      </c>
      <c r="P68" s="1">
        <v>318.2</v>
      </c>
      <c r="Q68" s="1">
        <v>278.3</v>
      </c>
      <c r="R68" s="1">
        <v>280.26</v>
      </c>
      <c r="S68" s="1">
        <v>28222.31</v>
      </c>
      <c r="T68" s="1">
        <v>8951.451</v>
      </c>
      <c r="U68" s="1">
        <v>1048.427</v>
      </c>
      <c r="V68" s="1">
        <v>9726.893</v>
      </c>
      <c r="W68" s="1">
        <v>10775.32</v>
      </c>
      <c r="X68" s="1">
        <v>630.592</v>
      </c>
      <c r="Y68" s="1">
        <v>49.966</v>
      </c>
      <c r="Z68" s="1">
        <v>13442.28</v>
      </c>
      <c r="AA68" s="1">
        <v>8328.662</v>
      </c>
      <c r="AB68" s="1">
        <v>1393.76</v>
      </c>
      <c r="AC68" s="1" t="s">
        <v>60</v>
      </c>
      <c r="AD68" s="6">
        <v>-3832.051</v>
      </c>
      <c r="AE68" s="1">
        <v>255</v>
      </c>
      <c r="AF68" s="1">
        <v>0</v>
      </c>
      <c r="AG68" s="1">
        <v>255</v>
      </c>
      <c r="AH68" s="1">
        <v>273.6</v>
      </c>
      <c r="AI68" s="1">
        <v>0</v>
      </c>
      <c r="AJ68" s="1">
        <v>273.6</v>
      </c>
      <c r="AK68" s="1">
        <v>8977</v>
      </c>
      <c r="AL68" s="1">
        <v>30881.8</v>
      </c>
      <c r="AM68" s="1">
        <v>39858.8</v>
      </c>
      <c r="AN68" s="1">
        <v>9505.54</v>
      </c>
      <c r="AO68" s="1">
        <v>2926.52</v>
      </c>
      <c r="AP68" s="1">
        <v>6579.02</v>
      </c>
      <c r="AQ68" s="1">
        <v>256.66</v>
      </c>
      <c r="AR68" s="1">
        <v>314.33</v>
      </c>
      <c r="AU68" s="1">
        <v>0</v>
      </c>
      <c r="AV68" s="14">
        <v>0</v>
      </c>
      <c r="AW68" s="6">
        <v>273.6</v>
      </c>
      <c r="AX68" s="6">
        <v>255</v>
      </c>
      <c r="AY68" s="6">
        <v>550</v>
      </c>
      <c r="AZ68" s="18">
        <v>317.6</v>
      </c>
      <c r="BA68" s="6">
        <v>273.6</v>
      </c>
      <c r="BB68" s="6">
        <v>255</v>
      </c>
      <c r="BE68" s="22">
        <f t="shared" si="138"/>
        <v>273.6</v>
      </c>
      <c r="BF68" s="22">
        <f t="shared" ref="BF68:BH68" si="154">AH68</f>
        <v>273.6</v>
      </c>
      <c r="BG68" s="22">
        <f t="shared" si="154"/>
        <v>0</v>
      </c>
      <c r="BH68" s="22">
        <f t="shared" si="154"/>
        <v>273.6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255</v>
      </c>
      <c r="BN68" s="22">
        <f t="shared" ref="BN68:BP68" si="155">AE68</f>
        <v>255</v>
      </c>
      <c r="BO68" s="22">
        <f t="shared" si="155"/>
        <v>0</v>
      </c>
      <c r="BP68" s="22">
        <f t="shared" si="155"/>
        <v>255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28298.51</v>
      </c>
      <c r="B69" s="1">
        <v>-8837</v>
      </c>
      <c r="C69" s="1">
        <v>30978.24</v>
      </c>
      <c r="D69" s="1">
        <v>9716.99</v>
      </c>
      <c r="E69" s="1">
        <v>261.76</v>
      </c>
      <c r="F69" s="6">
        <v>7196</v>
      </c>
      <c r="G69" s="1">
        <v>249.73</v>
      </c>
      <c r="H69" s="1">
        <v>248.86</v>
      </c>
      <c r="I69" s="1">
        <v>343.71</v>
      </c>
      <c r="J69" s="1">
        <v>357.48</v>
      </c>
      <c r="K69" s="1">
        <v>429.5</v>
      </c>
      <c r="L69" s="1">
        <v>521.14</v>
      </c>
      <c r="M69" s="1">
        <v>899.92</v>
      </c>
      <c r="N69" s="1">
        <v>902.39</v>
      </c>
      <c r="O69" s="1">
        <v>0</v>
      </c>
      <c r="P69" s="1">
        <v>392.5</v>
      </c>
      <c r="Q69" s="1">
        <v>280.63</v>
      </c>
      <c r="R69" s="1">
        <v>280.57</v>
      </c>
      <c r="S69" s="1">
        <v>28809.81</v>
      </c>
      <c r="T69" s="1">
        <v>8772.937</v>
      </c>
      <c r="U69" s="1">
        <v>1120.29</v>
      </c>
      <c r="V69" s="1">
        <v>8379.542</v>
      </c>
      <c r="W69" s="1">
        <v>9499.832</v>
      </c>
      <c r="X69" s="1">
        <v>666.232</v>
      </c>
      <c r="Y69" s="1">
        <v>50.027</v>
      </c>
      <c r="Z69" s="1">
        <v>11646.7</v>
      </c>
      <c r="AA69" s="1">
        <v>10117.02</v>
      </c>
      <c r="AB69" s="1">
        <v>1492.03</v>
      </c>
      <c r="AC69" s="1" t="s">
        <v>60</v>
      </c>
      <c r="AD69" s="6">
        <v>-3766.915</v>
      </c>
      <c r="AE69" s="1">
        <v>260</v>
      </c>
      <c r="AF69" s="1">
        <v>0</v>
      </c>
      <c r="AG69" s="1">
        <v>260</v>
      </c>
      <c r="AH69" s="1">
        <v>270</v>
      </c>
      <c r="AI69" s="1">
        <v>0</v>
      </c>
      <c r="AJ69" s="1">
        <v>270</v>
      </c>
      <c r="AK69" s="1">
        <v>8840</v>
      </c>
      <c r="AL69" s="1">
        <v>31330.7</v>
      </c>
      <c r="AM69" s="1">
        <v>40170.7</v>
      </c>
      <c r="AN69" s="1">
        <v>8808.95</v>
      </c>
      <c r="AO69" s="1">
        <v>3052.11</v>
      </c>
      <c r="AP69" s="1">
        <v>5756.84</v>
      </c>
      <c r="AQ69" s="1">
        <v>261.76</v>
      </c>
      <c r="AR69" s="1">
        <v>310.47</v>
      </c>
      <c r="AU69" s="1">
        <v>0</v>
      </c>
      <c r="AV69" s="14">
        <v>0</v>
      </c>
      <c r="AW69" s="6">
        <v>270</v>
      </c>
      <c r="AX69" s="6">
        <v>260</v>
      </c>
      <c r="AY69" s="6">
        <v>550</v>
      </c>
      <c r="AZ69" s="18">
        <v>396.8</v>
      </c>
      <c r="BA69" s="6">
        <v>270</v>
      </c>
      <c r="BB69" s="6">
        <v>260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29209.83</v>
      </c>
      <c r="B70" s="1">
        <v>-8765.3</v>
      </c>
      <c r="C70" s="1">
        <v>33683.02</v>
      </c>
      <c r="D70" s="1">
        <v>8486.96</v>
      </c>
      <c r="E70" s="1">
        <v>282</v>
      </c>
      <c r="F70" s="6">
        <v>7200</v>
      </c>
      <c r="G70" s="1">
        <v>399.26</v>
      </c>
      <c r="H70" s="1">
        <v>398.39</v>
      </c>
      <c r="I70" s="1">
        <v>421.84</v>
      </c>
      <c r="J70" s="1">
        <v>437.84</v>
      </c>
      <c r="K70" s="1">
        <v>430.43</v>
      </c>
      <c r="L70" s="1">
        <v>523.7</v>
      </c>
      <c r="M70" s="1">
        <v>900.34</v>
      </c>
      <c r="N70" s="1">
        <v>897.87</v>
      </c>
      <c r="O70" s="1">
        <v>0</v>
      </c>
      <c r="P70" s="1">
        <v>474.4</v>
      </c>
      <c r="Q70" s="1">
        <v>308.32</v>
      </c>
      <c r="R70" s="1">
        <v>309.17</v>
      </c>
      <c r="S70" s="1">
        <v>29481.05</v>
      </c>
      <c r="T70" s="1">
        <v>8913.838</v>
      </c>
      <c r="U70" s="1">
        <v>1210.311</v>
      </c>
      <c r="V70" s="1">
        <v>7040.228</v>
      </c>
      <c r="W70" s="1">
        <v>8250.538</v>
      </c>
      <c r="X70" s="1">
        <v>612.107</v>
      </c>
      <c r="Y70" s="1">
        <v>49.966</v>
      </c>
      <c r="Z70" s="1">
        <v>9780.715</v>
      </c>
      <c r="AA70" s="1">
        <v>12016.55</v>
      </c>
      <c r="AB70" s="1">
        <v>1463.43</v>
      </c>
      <c r="AC70" s="1" t="s">
        <v>60</v>
      </c>
      <c r="AD70" s="6">
        <v>-3638.046</v>
      </c>
      <c r="AE70" s="1">
        <v>280</v>
      </c>
      <c r="AF70" s="1">
        <v>0</v>
      </c>
      <c r="AG70" s="1">
        <v>280</v>
      </c>
      <c r="AH70" s="1">
        <v>300</v>
      </c>
      <c r="AI70" s="1">
        <v>0</v>
      </c>
      <c r="AJ70" s="1">
        <v>300</v>
      </c>
      <c r="AK70" s="1">
        <v>8765</v>
      </c>
      <c r="AL70" s="1">
        <v>31874.1</v>
      </c>
      <c r="AM70" s="1">
        <v>40639.1</v>
      </c>
      <c r="AN70" s="1">
        <v>8035.37</v>
      </c>
      <c r="AO70" s="1">
        <v>3164.92</v>
      </c>
      <c r="AP70" s="1">
        <v>4870.45</v>
      </c>
      <c r="AQ70" s="1">
        <v>282</v>
      </c>
      <c r="AR70" s="1">
        <v>336.6</v>
      </c>
      <c r="AU70" s="1">
        <v>0</v>
      </c>
      <c r="AV70" s="14">
        <v>0</v>
      </c>
      <c r="AW70" s="6">
        <v>300</v>
      </c>
      <c r="AX70" s="6">
        <v>280</v>
      </c>
      <c r="AY70" s="6">
        <v>586.2</v>
      </c>
      <c r="AZ70" s="18">
        <v>476</v>
      </c>
      <c r="BA70" s="6">
        <v>300</v>
      </c>
      <c r="BB70" s="6">
        <v>280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30010.62</v>
      </c>
      <c r="B71" s="1">
        <v>-8740.3</v>
      </c>
      <c r="C71" s="1">
        <v>36488.61</v>
      </c>
      <c r="D71" s="1">
        <v>7410.26</v>
      </c>
      <c r="E71" s="1">
        <v>296.59</v>
      </c>
      <c r="F71" s="6">
        <v>7200</v>
      </c>
      <c r="G71" s="1">
        <v>549.64</v>
      </c>
      <c r="H71" s="1">
        <v>549.64</v>
      </c>
      <c r="I71" s="1">
        <v>499.73</v>
      </c>
      <c r="J71" s="1">
        <v>511.04</v>
      </c>
      <c r="K71" s="1">
        <v>430.43</v>
      </c>
      <c r="L71" s="1">
        <v>522.07</v>
      </c>
      <c r="M71" s="1">
        <v>899.51</v>
      </c>
      <c r="N71" s="1">
        <v>889.24</v>
      </c>
      <c r="O71" s="1">
        <v>0</v>
      </c>
      <c r="P71" s="1">
        <v>531.2</v>
      </c>
      <c r="Q71" s="1">
        <v>309.22</v>
      </c>
      <c r="R71" s="1">
        <v>309.54</v>
      </c>
      <c r="S71" s="1">
        <v>29990.2</v>
      </c>
      <c r="T71" s="1">
        <v>8670.349</v>
      </c>
      <c r="U71" s="1">
        <v>1375.721</v>
      </c>
      <c r="V71" s="1">
        <v>5645.511</v>
      </c>
      <c r="W71" s="1">
        <v>7021.232</v>
      </c>
      <c r="X71" s="1">
        <v>615.618</v>
      </c>
      <c r="Y71" s="1">
        <v>49.968</v>
      </c>
      <c r="Z71" s="1">
        <v>7982.023</v>
      </c>
      <c r="AA71" s="1">
        <v>13804.61</v>
      </c>
      <c r="AB71" s="1">
        <v>1470.98</v>
      </c>
      <c r="AC71" s="1" t="s">
        <v>60</v>
      </c>
      <c r="AD71" s="6">
        <v>-3593.642</v>
      </c>
      <c r="AE71" s="1">
        <v>295</v>
      </c>
      <c r="AF71" s="1">
        <v>0</v>
      </c>
      <c r="AG71" s="1">
        <v>295</v>
      </c>
      <c r="AH71" s="1">
        <v>305</v>
      </c>
      <c r="AI71" s="1">
        <v>0</v>
      </c>
      <c r="AJ71" s="1">
        <v>305</v>
      </c>
      <c r="AK71" s="1">
        <v>8738</v>
      </c>
      <c r="AL71" s="1">
        <v>32323</v>
      </c>
      <c r="AM71" s="1">
        <v>41061</v>
      </c>
      <c r="AN71" s="1">
        <v>7327.98</v>
      </c>
      <c r="AO71" s="1">
        <v>3305.79</v>
      </c>
      <c r="AP71" s="1">
        <v>4022.19</v>
      </c>
      <c r="AQ71" s="1">
        <v>296.59</v>
      </c>
      <c r="AR71" s="1">
        <v>340.85</v>
      </c>
      <c r="AU71" s="1">
        <v>0</v>
      </c>
      <c r="AV71" s="14">
        <v>0</v>
      </c>
      <c r="AW71" s="6">
        <v>305</v>
      </c>
      <c r="AX71" s="6">
        <v>295</v>
      </c>
      <c r="AY71" s="6">
        <v>600</v>
      </c>
      <c r="AZ71" s="18">
        <v>555.2</v>
      </c>
      <c r="BA71" s="6">
        <v>305</v>
      </c>
      <c r="BB71" s="6">
        <v>295</v>
      </c>
      <c r="BE71" s="22">
        <f t="shared" si="138"/>
        <v>305</v>
      </c>
      <c r="BF71" s="22">
        <f t="shared" ref="BF71:BH71" si="160">AH71</f>
        <v>305</v>
      </c>
      <c r="BG71" s="22">
        <f t="shared" si="160"/>
        <v>0</v>
      </c>
      <c r="BH71" s="22">
        <f t="shared" si="160"/>
        <v>305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</v>
      </c>
      <c r="BN71" s="22">
        <f t="shared" ref="BN71:BP71" si="161">AE71</f>
        <v>295</v>
      </c>
      <c r="BO71" s="22">
        <f t="shared" si="161"/>
        <v>0</v>
      </c>
      <c r="BP71" s="22">
        <f t="shared" si="161"/>
        <v>295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30501.07</v>
      </c>
      <c r="B72" s="1">
        <v>-8715.3</v>
      </c>
      <c r="C72" s="1">
        <v>37038.45</v>
      </c>
      <c r="D72" s="1">
        <v>6267.33</v>
      </c>
      <c r="E72" s="1">
        <v>296.52</v>
      </c>
      <c r="F72" s="6">
        <v>7200</v>
      </c>
      <c r="G72" s="1">
        <v>651.34</v>
      </c>
      <c r="H72" s="1">
        <v>649.63</v>
      </c>
      <c r="I72" s="1">
        <v>579.56</v>
      </c>
      <c r="J72" s="1">
        <v>583.13</v>
      </c>
      <c r="K72" s="1">
        <v>430.89</v>
      </c>
      <c r="L72" s="1">
        <v>522.07</v>
      </c>
      <c r="M72" s="1">
        <v>899.51</v>
      </c>
      <c r="N72" s="1">
        <v>900.75</v>
      </c>
      <c r="O72" s="1">
        <v>0</v>
      </c>
      <c r="P72" s="1">
        <v>584.4</v>
      </c>
      <c r="Q72" s="1">
        <v>309.54</v>
      </c>
      <c r="R72" s="1">
        <v>309.59</v>
      </c>
      <c r="S72" s="1">
        <v>30815.91</v>
      </c>
      <c r="T72" s="1">
        <v>8720.609</v>
      </c>
      <c r="U72" s="1">
        <v>1573.312</v>
      </c>
      <c r="V72" s="1">
        <v>4320.778</v>
      </c>
      <c r="W72" s="1">
        <v>5894.09</v>
      </c>
      <c r="X72" s="1">
        <v>609.3</v>
      </c>
      <c r="Y72" s="1">
        <v>50.005</v>
      </c>
      <c r="Z72" s="1">
        <v>6346.738</v>
      </c>
      <c r="AA72" s="1">
        <v>15449.61</v>
      </c>
      <c r="AB72" s="1">
        <v>1429.41</v>
      </c>
      <c r="AC72" s="1" t="s">
        <v>60</v>
      </c>
      <c r="AD72" s="6">
        <v>-3530.748</v>
      </c>
      <c r="AE72" s="1">
        <v>295</v>
      </c>
      <c r="AF72" s="1">
        <v>0</v>
      </c>
      <c r="AG72" s="1">
        <v>295</v>
      </c>
      <c r="AH72" s="1">
        <v>315</v>
      </c>
      <c r="AI72" s="1">
        <v>0</v>
      </c>
      <c r="AJ72" s="1">
        <v>315</v>
      </c>
      <c r="AK72" s="1">
        <v>8711</v>
      </c>
      <c r="AL72" s="1">
        <v>32630.1</v>
      </c>
      <c r="AM72" s="1">
        <v>41341.1</v>
      </c>
      <c r="AN72" s="1">
        <v>6608.06</v>
      </c>
      <c r="AO72" s="1">
        <v>3430.67</v>
      </c>
      <c r="AP72" s="1">
        <v>3177.39</v>
      </c>
      <c r="AQ72" s="1">
        <v>296.52</v>
      </c>
      <c r="AR72" s="1">
        <v>349.91</v>
      </c>
      <c r="AU72" s="1">
        <v>0</v>
      </c>
      <c r="AV72" s="14">
        <v>0</v>
      </c>
      <c r="AW72" s="6">
        <v>315</v>
      </c>
      <c r="AX72" s="6">
        <v>295</v>
      </c>
      <c r="AY72" s="6">
        <v>600</v>
      </c>
      <c r="AZ72" s="18">
        <v>580</v>
      </c>
      <c r="BA72" s="6">
        <v>315</v>
      </c>
      <c r="BB72" s="6">
        <v>295</v>
      </c>
      <c r="BE72" s="22">
        <f t="shared" si="138"/>
        <v>315</v>
      </c>
      <c r="BF72" s="22">
        <f t="shared" ref="BF72:BH72" si="162">AH72</f>
        <v>315</v>
      </c>
      <c r="BG72" s="22">
        <f t="shared" si="162"/>
        <v>0</v>
      </c>
      <c r="BH72" s="22">
        <f t="shared" si="162"/>
        <v>315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295</v>
      </c>
      <c r="BN72" s="22">
        <f t="shared" ref="BN72:BP72" si="163">AE72</f>
        <v>295</v>
      </c>
      <c r="BO72" s="22">
        <f t="shared" si="163"/>
        <v>0</v>
      </c>
      <c r="BP72" s="22">
        <f t="shared" si="163"/>
        <v>295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30765.41</v>
      </c>
      <c r="B73">
        <v>-8691.3</v>
      </c>
      <c r="C73">
        <v>38352.72</v>
      </c>
      <c r="D73">
        <v>5292.45</v>
      </c>
      <c r="E73">
        <v>312.5</v>
      </c>
      <c r="F73" s="3">
        <v>7200</v>
      </c>
      <c r="G73">
        <v>652.19</v>
      </c>
      <c r="H73">
        <v>651.34</v>
      </c>
      <c r="I73">
        <v>633.89</v>
      </c>
      <c r="J73">
        <v>619.03</v>
      </c>
      <c r="K73">
        <v>429.5</v>
      </c>
      <c r="L73">
        <v>522.54</v>
      </c>
      <c r="M73">
        <v>903.21</v>
      </c>
      <c r="N73">
        <v>908.56</v>
      </c>
      <c r="O73">
        <v>0</v>
      </c>
      <c r="P73">
        <v>604.8</v>
      </c>
      <c r="Q73">
        <v>334.07</v>
      </c>
      <c r="R73">
        <v>329.36</v>
      </c>
      <c r="S73">
        <v>31228.43</v>
      </c>
      <c r="T73">
        <v>8619.77</v>
      </c>
      <c r="U73">
        <v>1749.77</v>
      </c>
      <c r="V73">
        <v>3220.855</v>
      </c>
      <c r="W73">
        <v>4970.625</v>
      </c>
      <c r="X73">
        <v>608.659</v>
      </c>
      <c r="Y73">
        <v>50.033</v>
      </c>
      <c r="Z73">
        <v>5156.684</v>
      </c>
      <c r="AA73">
        <v>16785.64</v>
      </c>
      <c r="AB73">
        <v>1460.8</v>
      </c>
      <c r="AC73" t="s">
        <v>60</v>
      </c>
      <c r="AD73" s="3">
        <v>-3467.013</v>
      </c>
      <c r="AE73">
        <v>305</v>
      </c>
      <c r="AF73">
        <v>0</v>
      </c>
      <c r="AG73">
        <v>305</v>
      </c>
      <c r="AH73">
        <v>328</v>
      </c>
      <c r="AI73">
        <v>0</v>
      </c>
      <c r="AJ73">
        <v>328</v>
      </c>
      <c r="AK73">
        <v>8685</v>
      </c>
      <c r="AL73">
        <v>32748.2</v>
      </c>
      <c r="AM73">
        <v>41433.2</v>
      </c>
      <c r="AN73">
        <v>5952.04</v>
      </c>
      <c r="AO73">
        <v>3569.15</v>
      </c>
      <c r="AP73">
        <v>2382.89</v>
      </c>
      <c r="AQ73">
        <v>312.5</v>
      </c>
      <c r="AR73">
        <v>361.69</v>
      </c>
      <c r="AU73">
        <v>0</v>
      </c>
      <c r="AV73" s="13">
        <v>0</v>
      </c>
      <c r="AW73" s="3">
        <v>328</v>
      </c>
      <c r="AX73" s="3">
        <v>305</v>
      </c>
      <c r="AY73" s="3">
        <v>600</v>
      </c>
      <c r="AZ73" s="17">
        <v>600</v>
      </c>
      <c r="BA73" s="3">
        <v>328</v>
      </c>
      <c r="BB73" s="3">
        <v>305</v>
      </c>
      <c r="BE73" s="21">
        <f t="shared" si="138"/>
        <v>328</v>
      </c>
      <c r="BF73" s="21">
        <f t="shared" ref="BF73:BH73" si="164">AH73</f>
        <v>328</v>
      </c>
      <c r="BG73" s="21">
        <f t="shared" si="164"/>
        <v>0</v>
      </c>
      <c r="BH73" s="21">
        <f t="shared" si="164"/>
        <v>328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305</v>
      </c>
      <c r="BN73" s="21">
        <f t="shared" ref="BN73:BP73" si="165">AE73</f>
        <v>305</v>
      </c>
      <c r="BO73" s="21">
        <f t="shared" si="165"/>
        <v>0</v>
      </c>
      <c r="BP73" s="21">
        <f t="shared" si="165"/>
        <v>305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31276.48</v>
      </c>
      <c r="B74">
        <v>-8616.3</v>
      </c>
      <c r="C74">
        <v>41197.59</v>
      </c>
      <c r="D74">
        <v>4455.91</v>
      </c>
      <c r="E74">
        <v>410.3</v>
      </c>
      <c r="F74" s="3">
        <v>7200</v>
      </c>
      <c r="G74">
        <v>659.03</v>
      </c>
      <c r="H74">
        <v>658.16</v>
      </c>
      <c r="I74">
        <v>634.7</v>
      </c>
      <c r="J74">
        <v>626.36</v>
      </c>
      <c r="K74">
        <v>431.59</v>
      </c>
      <c r="L74">
        <v>522.07</v>
      </c>
      <c r="M74">
        <v>902.8</v>
      </c>
      <c r="N74">
        <v>911.02</v>
      </c>
      <c r="O74">
        <v>0</v>
      </c>
      <c r="P74">
        <v>600.7</v>
      </c>
      <c r="Q74">
        <v>348.97</v>
      </c>
      <c r="R74">
        <v>349.08</v>
      </c>
      <c r="S74">
        <v>31624.52</v>
      </c>
      <c r="T74">
        <v>8710.068</v>
      </c>
      <c r="U74">
        <v>1912.233</v>
      </c>
      <c r="V74">
        <v>2252.019</v>
      </c>
      <c r="W74">
        <v>4164.252</v>
      </c>
      <c r="X74">
        <v>784.797</v>
      </c>
      <c r="Y74">
        <v>50.029</v>
      </c>
      <c r="Z74">
        <v>3578.312</v>
      </c>
      <c r="AA74">
        <v>18225.76</v>
      </c>
      <c r="AB74">
        <v>1459.02</v>
      </c>
      <c r="AC74" t="s">
        <v>60</v>
      </c>
      <c r="AD74" s="3">
        <v>-3430.733</v>
      </c>
      <c r="AE74">
        <v>398</v>
      </c>
      <c r="AF74">
        <v>0</v>
      </c>
      <c r="AG74">
        <v>398</v>
      </c>
      <c r="AH74">
        <v>330</v>
      </c>
      <c r="AI74">
        <v>0</v>
      </c>
      <c r="AJ74">
        <v>330</v>
      </c>
      <c r="AK74">
        <v>8606</v>
      </c>
      <c r="AL74">
        <v>32842.7</v>
      </c>
      <c r="AM74">
        <v>41448.7</v>
      </c>
      <c r="AN74">
        <v>5397.86</v>
      </c>
      <c r="AO74">
        <v>3694.92</v>
      </c>
      <c r="AP74">
        <v>1702.94</v>
      </c>
      <c r="AQ74">
        <v>410.3</v>
      </c>
      <c r="AR74">
        <v>363.98</v>
      </c>
      <c r="AU74">
        <v>0</v>
      </c>
      <c r="AV74" s="13">
        <v>0</v>
      </c>
      <c r="AW74" s="3">
        <v>330</v>
      </c>
      <c r="AX74" s="3">
        <v>398</v>
      </c>
      <c r="AY74" s="3">
        <v>600</v>
      </c>
      <c r="AZ74" s="17">
        <v>600</v>
      </c>
      <c r="BA74" s="3">
        <v>330</v>
      </c>
      <c r="BB74" s="3">
        <v>398</v>
      </c>
      <c r="BE74" s="21">
        <f t="shared" si="138"/>
        <v>330</v>
      </c>
      <c r="BF74" s="21">
        <f t="shared" ref="BF74:BH74" si="166">AH74</f>
        <v>330</v>
      </c>
      <c r="BG74" s="21">
        <f t="shared" si="166"/>
        <v>0</v>
      </c>
      <c r="BH74" s="21">
        <f t="shared" si="166"/>
        <v>330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398</v>
      </c>
      <c r="BN74" s="21">
        <f t="shared" ref="BN74:BP74" si="167">AE74</f>
        <v>398</v>
      </c>
      <c r="BO74" s="21">
        <f t="shared" si="167"/>
        <v>0</v>
      </c>
      <c r="BP74" s="21">
        <f t="shared" si="167"/>
        <v>398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31762.04</v>
      </c>
      <c r="B75">
        <v>-8618.3</v>
      </c>
      <c r="C75">
        <v>42316.17</v>
      </c>
      <c r="D75">
        <v>3852.28</v>
      </c>
      <c r="E75">
        <v>417.1</v>
      </c>
      <c r="F75" s="3">
        <v>7200</v>
      </c>
      <c r="G75">
        <v>662.44</v>
      </c>
      <c r="H75">
        <v>661.6</v>
      </c>
      <c r="I75">
        <v>632.55</v>
      </c>
      <c r="J75">
        <v>631.08</v>
      </c>
      <c r="K75">
        <v>429.5</v>
      </c>
      <c r="L75">
        <v>522.54</v>
      </c>
      <c r="M75">
        <v>898.28</v>
      </c>
      <c r="N75">
        <v>904.86</v>
      </c>
      <c r="O75">
        <v>0</v>
      </c>
      <c r="P75">
        <v>606</v>
      </c>
      <c r="Q75">
        <v>349.34</v>
      </c>
      <c r="R75">
        <v>349.77</v>
      </c>
      <c r="S75">
        <v>31758.43</v>
      </c>
      <c r="T75">
        <v>8665.525</v>
      </c>
      <c r="U75">
        <v>2153.574</v>
      </c>
      <c r="V75">
        <v>1463.937</v>
      </c>
      <c r="W75">
        <v>3617.511</v>
      </c>
      <c r="X75">
        <v>908.015</v>
      </c>
      <c r="Y75">
        <v>50.019</v>
      </c>
      <c r="Z75">
        <v>3070.375</v>
      </c>
      <c r="AA75">
        <v>18853.39</v>
      </c>
      <c r="AB75">
        <v>1437.1</v>
      </c>
      <c r="AC75" t="s">
        <v>60</v>
      </c>
      <c r="AD75" s="3">
        <v>-3425.271</v>
      </c>
      <c r="AE75">
        <v>398</v>
      </c>
      <c r="AF75">
        <v>0</v>
      </c>
      <c r="AG75">
        <v>398</v>
      </c>
      <c r="AH75">
        <v>346</v>
      </c>
      <c r="AI75">
        <v>0</v>
      </c>
      <c r="AJ75">
        <v>346</v>
      </c>
      <c r="AK75">
        <v>8606</v>
      </c>
      <c r="AL75">
        <v>32984.5</v>
      </c>
      <c r="AM75">
        <v>41590.5</v>
      </c>
      <c r="AN75">
        <v>4801.28</v>
      </c>
      <c r="AO75">
        <v>3688.03</v>
      </c>
      <c r="AP75">
        <v>1113.25</v>
      </c>
      <c r="AQ75">
        <v>417.1</v>
      </c>
      <c r="AR75">
        <v>378.84</v>
      </c>
      <c r="AU75">
        <v>0</v>
      </c>
      <c r="AV75" s="13">
        <v>0</v>
      </c>
      <c r="AW75" s="3">
        <v>346</v>
      </c>
      <c r="AX75" s="3">
        <v>398</v>
      </c>
      <c r="AY75" s="3">
        <v>600</v>
      </c>
      <c r="AZ75" s="17">
        <v>600</v>
      </c>
      <c r="BA75" s="3">
        <v>346</v>
      </c>
      <c r="BB75" s="3">
        <v>398</v>
      </c>
      <c r="BE75" s="21">
        <f t="shared" si="138"/>
        <v>346</v>
      </c>
      <c r="BF75" s="21">
        <f t="shared" ref="BF75:BH75" si="168">AH75</f>
        <v>346</v>
      </c>
      <c r="BG75" s="21">
        <f t="shared" si="168"/>
        <v>0</v>
      </c>
      <c r="BH75" s="21">
        <f t="shared" si="168"/>
        <v>346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31818.6</v>
      </c>
      <c r="B76">
        <v>-8620.3</v>
      </c>
      <c r="C76">
        <v>41862.24</v>
      </c>
      <c r="D76">
        <v>3246.47</v>
      </c>
      <c r="E76">
        <v>416.69</v>
      </c>
      <c r="F76" s="3">
        <v>7200</v>
      </c>
      <c r="G76">
        <v>662.44</v>
      </c>
      <c r="H76">
        <v>662.44</v>
      </c>
      <c r="I76">
        <v>633.19</v>
      </c>
      <c r="J76">
        <v>632.78</v>
      </c>
      <c r="K76">
        <v>430.89</v>
      </c>
      <c r="L76">
        <v>522.54</v>
      </c>
      <c r="M76">
        <v>901.98</v>
      </c>
      <c r="N76">
        <v>910.61</v>
      </c>
      <c r="O76">
        <v>0</v>
      </c>
      <c r="P76">
        <v>604.1</v>
      </c>
      <c r="Q76">
        <v>348.97</v>
      </c>
      <c r="R76">
        <v>350.4</v>
      </c>
      <c r="S76">
        <v>32114.74</v>
      </c>
      <c r="T76">
        <v>8744.498</v>
      </c>
      <c r="U76">
        <v>2465.033</v>
      </c>
      <c r="V76">
        <v>869.747</v>
      </c>
      <c r="W76">
        <v>3334.78</v>
      </c>
      <c r="X76">
        <v>1091.997</v>
      </c>
      <c r="Y76">
        <v>50.024</v>
      </c>
      <c r="Z76">
        <v>2855.98</v>
      </c>
      <c r="AA76">
        <v>19247.3</v>
      </c>
      <c r="AB76">
        <v>1441.65</v>
      </c>
      <c r="AC76" t="s">
        <v>60</v>
      </c>
      <c r="AD76" s="3">
        <v>-3429.053</v>
      </c>
      <c r="AE76">
        <v>398</v>
      </c>
      <c r="AF76">
        <v>0</v>
      </c>
      <c r="AG76">
        <v>398</v>
      </c>
      <c r="AH76">
        <v>336</v>
      </c>
      <c r="AI76">
        <v>0</v>
      </c>
      <c r="AJ76">
        <v>336</v>
      </c>
      <c r="AK76">
        <v>8606</v>
      </c>
      <c r="AL76">
        <v>33008.1</v>
      </c>
      <c r="AM76">
        <v>41614.1</v>
      </c>
      <c r="AN76">
        <v>4448.75</v>
      </c>
      <c r="AO76">
        <v>3832.63</v>
      </c>
      <c r="AP76">
        <v>616.12</v>
      </c>
      <c r="AQ76">
        <v>416.69</v>
      </c>
      <c r="AR76">
        <v>369.03</v>
      </c>
      <c r="AU76">
        <v>0</v>
      </c>
      <c r="AV76" s="13">
        <v>0</v>
      </c>
      <c r="AW76" s="3">
        <v>336</v>
      </c>
      <c r="AX76" s="3">
        <v>398</v>
      </c>
      <c r="AY76" s="3">
        <v>600</v>
      </c>
      <c r="AZ76" s="17">
        <v>600</v>
      </c>
      <c r="BA76" s="3">
        <v>336</v>
      </c>
      <c r="BB76" s="3">
        <v>398</v>
      </c>
      <c r="BE76" s="21">
        <f t="shared" si="138"/>
        <v>336</v>
      </c>
      <c r="BF76" s="21">
        <f t="shared" ref="BF76:BH76" si="170">AH76</f>
        <v>336</v>
      </c>
      <c r="BG76" s="21">
        <f t="shared" si="170"/>
        <v>0</v>
      </c>
      <c r="BH76" s="21">
        <f t="shared" si="170"/>
        <v>336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31932.94</v>
      </c>
      <c r="B77">
        <v>-8622.3</v>
      </c>
      <c r="C77">
        <v>41892.44</v>
      </c>
      <c r="D77">
        <v>2976.35</v>
      </c>
      <c r="E77">
        <v>410.85</v>
      </c>
      <c r="F77" s="3">
        <v>7200</v>
      </c>
      <c r="G77">
        <v>661.6</v>
      </c>
      <c r="H77">
        <v>661.6</v>
      </c>
      <c r="I77">
        <v>635.2</v>
      </c>
      <c r="J77">
        <v>632.38</v>
      </c>
      <c r="K77">
        <v>430.19</v>
      </c>
      <c r="L77">
        <v>523.23</v>
      </c>
      <c r="M77">
        <v>908.97</v>
      </c>
      <c r="N77">
        <v>909.38</v>
      </c>
      <c r="O77">
        <v>0</v>
      </c>
      <c r="P77">
        <v>602.8</v>
      </c>
      <c r="Q77">
        <v>350.72</v>
      </c>
      <c r="R77">
        <v>349.61</v>
      </c>
      <c r="S77">
        <v>32362.35</v>
      </c>
      <c r="T77">
        <v>8661.184</v>
      </c>
      <c r="U77">
        <v>2872.655</v>
      </c>
      <c r="V77">
        <v>402.523</v>
      </c>
      <c r="W77">
        <v>3275.178</v>
      </c>
      <c r="X77">
        <v>1358.482</v>
      </c>
      <c r="Y77">
        <v>50.035</v>
      </c>
      <c r="Z77">
        <v>2929.195</v>
      </c>
      <c r="AA77">
        <v>19211.85</v>
      </c>
      <c r="AB77">
        <v>1385.7</v>
      </c>
      <c r="AC77" t="s">
        <v>60</v>
      </c>
      <c r="AD77" s="3">
        <v>-3417.286</v>
      </c>
      <c r="AE77">
        <v>398</v>
      </c>
      <c r="AF77">
        <v>0</v>
      </c>
      <c r="AG77">
        <v>398</v>
      </c>
      <c r="AH77">
        <v>347</v>
      </c>
      <c r="AI77">
        <v>0</v>
      </c>
      <c r="AJ77">
        <v>347</v>
      </c>
      <c r="AK77">
        <v>8606</v>
      </c>
      <c r="AL77">
        <v>33031.7</v>
      </c>
      <c r="AM77">
        <v>41637.7</v>
      </c>
      <c r="AN77">
        <v>4232.39</v>
      </c>
      <c r="AO77">
        <v>3939.89</v>
      </c>
      <c r="AP77">
        <v>292.5</v>
      </c>
      <c r="AQ77">
        <v>410.85</v>
      </c>
      <c r="AR77">
        <v>379.28</v>
      </c>
      <c r="AU77">
        <v>0</v>
      </c>
      <c r="AV77" s="13">
        <v>0</v>
      </c>
      <c r="AW77" s="3">
        <v>347</v>
      </c>
      <c r="AX77" s="3">
        <v>398</v>
      </c>
      <c r="AY77" s="3">
        <v>600</v>
      </c>
      <c r="AZ77" s="17">
        <v>600</v>
      </c>
      <c r="BA77" s="3">
        <v>347</v>
      </c>
      <c r="BB77" s="3">
        <v>398</v>
      </c>
      <c r="BE77" s="21">
        <f t="shared" si="138"/>
        <v>347</v>
      </c>
      <c r="BF77" s="21">
        <f t="shared" ref="BF77:BH77" si="172">AH77</f>
        <v>347</v>
      </c>
      <c r="BG77" s="21">
        <f t="shared" si="172"/>
        <v>0</v>
      </c>
      <c r="BH77" s="21">
        <f t="shared" si="172"/>
        <v>347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</v>
      </c>
      <c r="BN77" s="21">
        <f t="shared" ref="BN77:BP77" si="173">AE77</f>
        <v>398</v>
      </c>
      <c r="BO77" s="21">
        <f t="shared" si="173"/>
        <v>0</v>
      </c>
      <c r="BP77" s="21">
        <f t="shared" si="173"/>
        <v>398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32300.46</v>
      </c>
      <c r="B78">
        <v>-8626.3</v>
      </c>
      <c r="C78">
        <v>41550.54</v>
      </c>
      <c r="D78">
        <v>2976.27</v>
      </c>
      <c r="E78">
        <v>403.8</v>
      </c>
      <c r="F78" s="3">
        <v>7530</v>
      </c>
      <c r="G78">
        <v>663.29</v>
      </c>
      <c r="H78">
        <v>662.44</v>
      </c>
      <c r="I78">
        <v>634.09</v>
      </c>
      <c r="J78">
        <v>627.94</v>
      </c>
      <c r="K78">
        <v>429.5</v>
      </c>
      <c r="L78">
        <v>523</v>
      </c>
      <c r="M78">
        <v>904.45</v>
      </c>
      <c r="N78">
        <v>909.38</v>
      </c>
      <c r="O78">
        <v>0</v>
      </c>
      <c r="P78">
        <v>603.1</v>
      </c>
      <c r="Q78">
        <v>350.29</v>
      </c>
      <c r="R78">
        <v>349.82</v>
      </c>
      <c r="S78">
        <v>32475.34</v>
      </c>
      <c r="T78">
        <v>8672.979</v>
      </c>
      <c r="U78">
        <v>3268.94</v>
      </c>
      <c r="V78">
        <v>67.355</v>
      </c>
      <c r="W78">
        <v>3336.295</v>
      </c>
      <c r="X78">
        <v>1644.208</v>
      </c>
      <c r="Y78">
        <v>49.972</v>
      </c>
      <c r="Z78">
        <v>3254.586</v>
      </c>
      <c r="AA78">
        <v>18862.91</v>
      </c>
      <c r="AB78">
        <v>1388.73</v>
      </c>
      <c r="AC78" t="s">
        <v>60</v>
      </c>
      <c r="AD78" s="3">
        <v>-3763.833</v>
      </c>
      <c r="AE78">
        <v>398</v>
      </c>
      <c r="AF78">
        <v>0</v>
      </c>
      <c r="AG78">
        <v>398</v>
      </c>
      <c r="AH78">
        <v>330</v>
      </c>
      <c r="AI78">
        <v>0</v>
      </c>
      <c r="AJ78">
        <v>330</v>
      </c>
      <c r="AK78">
        <v>8606</v>
      </c>
      <c r="AL78">
        <v>33102.6</v>
      </c>
      <c r="AM78">
        <v>41708.6</v>
      </c>
      <c r="AN78">
        <v>4188.42</v>
      </c>
      <c r="AO78">
        <v>4091.59</v>
      </c>
      <c r="AP78">
        <v>96.83</v>
      </c>
      <c r="AQ78">
        <v>403.8</v>
      </c>
      <c r="AR78">
        <v>362.85</v>
      </c>
      <c r="AU78">
        <v>0</v>
      </c>
      <c r="AV78" s="13">
        <v>0</v>
      </c>
      <c r="AW78" s="3">
        <v>330</v>
      </c>
      <c r="AX78" s="3">
        <v>398</v>
      </c>
      <c r="AY78" s="3">
        <v>600</v>
      </c>
      <c r="AZ78" s="17">
        <v>600</v>
      </c>
      <c r="BA78" s="3">
        <v>330</v>
      </c>
      <c r="BB78" s="3">
        <v>398</v>
      </c>
      <c r="BE78" s="21">
        <f t="shared" si="138"/>
        <v>330</v>
      </c>
      <c r="BF78" s="21">
        <f t="shared" ref="BF78:BH78" si="174">AH78</f>
        <v>330</v>
      </c>
      <c r="BG78" s="21">
        <f t="shared" si="174"/>
        <v>0</v>
      </c>
      <c r="BH78" s="21">
        <f t="shared" si="174"/>
        <v>330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</v>
      </c>
      <c r="BN78" s="21">
        <f t="shared" ref="BN78:BP78" si="175">AE78</f>
        <v>398</v>
      </c>
      <c r="BO78" s="21">
        <f t="shared" si="175"/>
        <v>0</v>
      </c>
      <c r="BP78" s="21">
        <f t="shared" si="175"/>
        <v>398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32568.48</v>
      </c>
      <c r="B79">
        <v>-8626.3</v>
      </c>
      <c r="C79">
        <v>41111.03</v>
      </c>
      <c r="D79">
        <v>2990.28</v>
      </c>
      <c r="E79">
        <v>368</v>
      </c>
      <c r="F79" s="3">
        <v>7504</v>
      </c>
      <c r="G79">
        <v>662.44</v>
      </c>
      <c r="H79">
        <v>662.44</v>
      </c>
      <c r="I79">
        <v>633.42</v>
      </c>
      <c r="J79">
        <v>622.09</v>
      </c>
      <c r="K79">
        <v>430.19</v>
      </c>
      <c r="L79">
        <v>523</v>
      </c>
      <c r="M79">
        <v>904.45</v>
      </c>
      <c r="N79">
        <v>910.61</v>
      </c>
      <c r="O79">
        <v>0</v>
      </c>
      <c r="P79">
        <v>604.3</v>
      </c>
      <c r="Q79">
        <v>349.87</v>
      </c>
      <c r="R79">
        <v>349.98</v>
      </c>
      <c r="S79">
        <v>32674.83</v>
      </c>
      <c r="T79">
        <v>8761.885</v>
      </c>
      <c r="U79">
        <v>3402.362</v>
      </c>
      <c r="V79">
        <v>3.046</v>
      </c>
      <c r="W79">
        <v>3405.408</v>
      </c>
      <c r="X79">
        <v>1719.93</v>
      </c>
      <c r="Y79">
        <v>50.023</v>
      </c>
      <c r="Z79">
        <v>3208.332</v>
      </c>
      <c r="AA79">
        <v>18881.42</v>
      </c>
      <c r="AB79">
        <v>1384.28</v>
      </c>
      <c r="AC79" t="s">
        <v>60</v>
      </c>
      <c r="AD79" s="3">
        <v>-3723.492</v>
      </c>
      <c r="AE79">
        <v>368</v>
      </c>
      <c r="AF79">
        <v>0</v>
      </c>
      <c r="AG79">
        <v>368</v>
      </c>
      <c r="AH79">
        <v>320</v>
      </c>
      <c r="AI79">
        <v>0</v>
      </c>
      <c r="AJ79">
        <v>320</v>
      </c>
      <c r="AK79">
        <v>8606</v>
      </c>
      <c r="AL79">
        <v>33173.5</v>
      </c>
      <c r="AM79">
        <v>41779.5</v>
      </c>
      <c r="AN79">
        <v>4236.53</v>
      </c>
      <c r="AO79">
        <v>4231.69</v>
      </c>
      <c r="AP79">
        <v>4.84</v>
      </c>
      <c r="AQ79">
        <v>368</v>
      </c>
      <c r="AR79">
        <v>353.54</v>
      </c>
      <c r="AU79">
        <v>0</v>
      </c>
      <c r="AV79" s="13">
        <v>0</v>
      </c>
      <c r="AW79" s="3">
        <v>320</v>
      </c>
      <c r="AX79" s="3">
        <v>368</v>
      </c>
      <c r="AY79" s="3">
        <v>600</v>
      </c>
      <c r="AZ79" s="17">
        <v>600</v>
      </c>
      <c r="BA79" s="3">
        <v>320</v>
      </c>
      <c r="BB79" s="3">
        <v>368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368</v>
      </c>
      <c r="BN79" s="21">
        <f t="shared" ref="BN79:BP79" si="177">AE79</f>
        <v>368</v>
      </c>
      <c r="BO79" s="21">
        <f t="shared" si="177"/>
        <v>0</v>
      </c>
      <c r="BP79" s="21">
        <f t="shared" si="177"/>
        <v>368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32681.12</v>
      </c>
      <c r="B80">
        <v>-8626.3</v>
      </c>
      <c r="C80">
        <v>40256.67</v>
      </c>
      <c r="D80">
        <v>3181.95</v>
      </c>
      <c r="E80">
        <v>335</v>
      </c>
      <c r="F80" s="3">
        <v>7522</v>
      </c>
      <c r="G80">
        <v>653.03</v>
      </c>
      <c r="H80">
        <v>653.03</v>
      </c>
      <c r="I80">
        <v>630.39</v>
      </c>
      <c r="J80">
        <v>626.09</v>
      </c>
      <c r="K80">
        <v>429.96</v>
      </c>
      <c r="L80">
        <v>523</v>
      </c>
      <c r="M80">
        <v>907.32</v>
      </c>
      <c r="N80">
        <v>910.2</v>
      </c>
      <c r="O80">
        <v>0</v>
      </c>
      <c r="P80">
        <v>605.6</v>
      </c>
      <c r="Q80">
        <v>350.61</v>
      </c>
      <c r="R80">
        <v>349.92</v>
      </c>
      <c r="S80">
        <v>32571.41</v>
      </c>
      <c r="T80">
        <v>8669.087</v>
      </c>
      <c r="U80">
        <v>3575.424</v>
      </c>
      <c r="V80">
        <v>2.828</v>
      </c>
      <c r="W80">
        <v>3578.252</v>
      </c>
      <c r="X80">
        <v>1755.775</v>
      </c>
      <c r="Y80">
        <v>49.968</v>
      </c>
      <c r="Z80">
        <v>3648.703</v>
      </c>
      <c r="AA80">
        <v>18393.22</v>
      </c>
      <c r="AB80">
        <v>1382.07</v>
      </c>
      <c r="AC80" t="s">
        <v>60</v>
      </c>
      <c r="AD80" s="3">
        <v>-3741.982</v>
      </c>
      <c r="AE80">
        <v>335</v>
      </c>
      <c r="AF80">
        <v>0</v>
      </c>
      <c r="AG80">
        <v>335</v>
      </c>
      <c r="AH80">
        <v>325</v>
      </c>
      <c r="AI80">
        <v>0</v>
      </c>
      <c r="AJ80">
        <v>325</v>
      </c>
      <c r="AK80">
        <v>8606</v>
      </c>
      <c r="AL80">
        <v>33214.2</v>
      </c>
      <c r="AM80">
        <v>41820.2</v>
      </c>
      <c r="AN80">
        <v>4373.03</v>
      </c>
      <c r="AO80">
        <v>4372.24</v>
      </c>
      <c r="AP80">
        <v>0.79</v>
      </c>
      <c r="AQ80">
        <v>335</v>
      </c>
      <c r="AR80">
        <v>358.06</v>
      </c>
      <c r="AU80">
        <v>0</v>
      </c>
      <c r="AV80" s="13">
        <v>0</v>
      </c>
      <c r="AW80" s="3">
        <v>325</v>
      </c>
      <c r="AX80" s="3">
        <v>335</v>
      </c>
      <c r="AY80" s="3">
        <v>600</v>
      </c>
      <c r="AZ80" s="17">
        <v>600</v>
      </c>
      <c r="BA80" s="3">
        <v>325</v>
      </c>
      <c r="BB80" s="3">
        <v>335</v>
      </c>
      <c r="BE80" s="21">
        <f t="shared" si="138"/>
        <v>325</v>
      </c>
      <c r="BF80" s="21">
        <f t="shared" ref="BF80:BH80" si="178">AH80</f>
        <v>325</v>
      </c>
      <c r="BG80" s="21">
        <f t="shared" si="178"/>
        <v>0</v>
      </c>
      <c r="BH80" s="21">
        <f t="shared" si="178"/>
        <v>325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335</v>
      </c>
      <c r="BN80" s="21">
        <f t="shared" ref="BN80:BP80" si="179">AE80</f>
        <v>335</v>
      </c>
      <c r="BO80" s="21">
        <f t="shared" si="179"/>
        <v>0</v>
      </c>
      <c r="BP80" s="21">
        <f t="shared" si="179"/>
        <v>335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32560.69</v>
      </c>
      <c r="B81">
        <v>-8626.3</v>
      </c>
      <c r="C81">
        <v>40250.74</v>
      </c>
      <c r="D81">
        <v>3542.09</v>
      </c>
      <c r="E81">
        <v>342.55</v>
      </c>
      <c r="F81" s="3">
        <v>7508</v>
      </c>
      <c r="G81">
        <v>653.03</v>
      </c>
      <c r="H81">
        <v>653.03</v>
      </c>
      <c r="I81">
        <v>627.22</v>
      </c>
      <c r="J81">
        <v>625.19</v>
      </c>
      <c r="K81">
        <v>430.43</v>
      </c>
      <c r="L81">
        <v>522.07</v>
      </c>
      <c r="M81">
        <v>906.5</v>
      </c>
      <c r="N81">
        <v>910.2</v>
      </c>
      <c r="O81">
        <v>0</v>
      </c>
      <c r="P81">
        <v>604.9</v>
      </c>
      <c r="Q81">
        <v>335.76</v>
      </c>
      <c r="R81">
        <v>350.24</v>
      </c>
      <c r="S81">
        <v>32534.73</v>
      </c>
      <c r="T81">
        <v>8724.371</v>
      </c>
      <c r="U81">
        <v>3789.251</v>
      </c>
      <c r="V81">
        <v>3.587</v>
      </c>
      <c r="W81">
        <v>3792.838</v>
      </c>
      <c r="X81">
        <v>1747.659</v>
      </c>
      <c r="Y81">
        <v>50.005</v>
      </c>
      <c r="Z81">
        <v>3472.844</v>
      </c>
      <c r="AA81">
        <v>18569.93</v>
      </c>
      <c r="AB81">
        <v>1377.57</v>
      </c>
      <c r="AC81" t="s">
        <v>60</v>
      </c>
      <c r="AD81" s="3">
        <v>-3737.499</v>
      </c>
      <c r="AE81">
        <v>330</v>
      </c>
      <c r="AF81">
        <v>0</v>
      </c>
      <c r="AG81">
        <v>330</v>
      </c>
      <c r="AH81">
        <v>328</v>
      </c>
      <c r="AI81">
        <v>0</v>
      </c>
      <c r="AJ81">
        <v>328</v>
      </c>
      <c r="AK81">
        <v>8606</v>
      </c>
      <c r="AL81">
        <v>33214.2</v>
      </c>
      <c r="AM81">
        <v>41820.2</v>
      </c>
      <c r="AN81">
        <v>4556.09</v>
      </c>
      <c r="AO81">
        <v>4555.71</v>
      </c>
      <c r="AP81">
        <v>0.38</v>
      </c>
      <c r="AQ81">
        <v>342.55</v>
      </c>
      <c r="AR81">
        <v>360.92</v>
      </c>
      <c r="AU81">
        <v>0</v>
      </c>
      <c r="AV81" s="13">
        <v>0</v>
      </c>
      <c r="AW81" s="3">
        <v>328</v>
      </c>
      <c r="AX81" s="3">
        <v>330</v>
      </c>
      <c r="AY81" s="3">
        <v>600</v>
      </c>
      <c r="AZ81" s="17">
        <v>600</v>
      </c>
      <c r="BA81" s="3">
        <v>328</v>
      </c>
      <c r="BB81" s="3">
        <v>330</v>
      </c>
      <c r="BE81" s="21">
        <f t="shared" si="138"/>
        <v>328</v>
      </c>
      <c r="BF81" s="21">
        <f t="shared" ref="BF81:BH81" si="180">AH81</f>
        <v>328</v>
      </c>
      <c r="BG81" s="21">
        <f t="shared" si="180"/>
        <v>0</v>
      </c>
      <c r="BH81" s="21">
        <f t="shared" si="180"/>
        <v>328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330</v>
      </c>
      <c r="BN81" s="21">
        <f t="shared" ref="BN81:BP81" si="181">AE81</f>
        <v>330</v>
      </c>
      <c r="BO81" s="21">
        <f t="shared" si="181"/>
        <v>0</v>
      </c>
      <c r="BP81" s="21">
        <f t="shared" si="181"/>
        <v>330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32588.27</v>
      </c>
      <c r="B82">
        <v>-8626.3</v>
      </c>
      <c r="C82">
        <v>40476.69</v>
      </c>
      <c r="D82">
        <v>3804.05</v>
      </c>
      <c r="E82">
        <v>344.59</v>
      </c>
      <c r="F82" s="3">
        <v>7512</v>
      </c>
      <c r="G82">
        <v>655.6</v>
      </c>
      <c r="H82">
        <v>653.03</v>
      </c>
      <c r="I82">
        <v>632.31</v>
      </c>
      <c r="J82">
        <v>623.44</v>
      </c>
      <c r="K82">
        <v>430.89</v>
      </c>
      <c r="L82">
        <v>522.54</v>
      </c>
      <c r="M82">
        <v>906.5</v>
      </c>
      <c r="N82">
        <v>910.61</v>
      </c>
      <c r="O82">
        <v>0</v>
      </c>
      <c r="P82">
        <v>605.4</v>
      </c>
      <c r="Q82">
        <v>336.23</v>
      </c>
      <c r="R82">
        <v>350.03</v>
      </c>
      <c r="S82">
        <v>32579.65</v>
      </c>
      <c r="T82">
        <v>8714.705</v>
      </c>
      <c r="U82">
        <v>3937.091</v>
      </c>
      <c r="V82">
        <v>3.582</v>
      </c>
      <c r="W82">
        <v>3940.673</v>
      </c>
      <c r="X82">
        <v>1735.583</v>
      </c>
      <c r="Y82">
        <v>49.985</v>
      </c>
      <c r="Z82">
        <v>3628.973</v>
      </c>
      <c r="AA82">
        <v>18423.52</v>
      </c>
      <c r="AB82">
        <v>1379.42</v>
      </c>
      <c r="AC82" t="s">
        <v>60</v>
      </c>
      <c r="AD82" s="3">
        <v>-3745.904</v>
      </c>
      <c r="AE82">
        <v>330</v>
      </c>
      <c r="AF82">
        <v>0</v>
      </c>
      <c r="AG82">
        <v>330</v>
      </c>
      <c r="AH82">
        <v>320</v>
      </c>
      <c r="AI82">
        <v>0</v>
      </c>
      <c r="AJ82">
        <v>320</v>
      </c>
      <c r="AK82">
        <v>8606</v>
      </c>
      <c r="AL82">
        <v>33214.2</v>
      </c>
      <c r="AM82">
        <v>41820.2</v>
      </c>
      <c r="AN82">
        <v>4640.34</v>
      </c>
      <c r="AO82">
        <v>4640.24</v>
      </c>
      <c r="AP82">
        <v>0.1</v>
      </c>
      <c r="AQ82">
        <v>344.59</v>
      </c>
      <c r="AR82">
        <v>353.3</v>
      </c>
      <c r="AU82">
        <v>0</v>
      </c>
      <c r="AV82" s="13">
        <v>0</v>
      </c>
      <c r="AW82" s="3">
        <v>320</v>
      </c>
      <c r="AX82" s="3">
        <v>330</v>
      </c>
      <c r="AY82" s="3">
        <v>600</v>
      </c>
      <c r="AZ82" s="17">
        <v>600</v>
      </c>
      <c r="BA82" s="3">
        <v>320</v>
      </c>
      <c r="BB82" s="3">
        <v>330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32471.99</v>
      </c>
      <c r="B83">
        <v>-8643.3</v>
      </c>
      <c r="C83">
        <v>40312.13</v>
      </c>
      <c r="D83">
        <v>3905.67</v>
      </c>
      <c r="E83">
        <v>346.37</v>
      </c>
      <c r="F83" s="3">
        <v>7480</v>
      </c>
      <c r="G83">
        <v>653.03</v>
      </c>
      <c r="H83">
        <v>652.19</v>
      </c>
      <c r="I83">
        <v>630.33</v>
      </c>
      <c r="J83">
        <v>626.28</v>
      </c>
      <c r="K83">
        <v>429.5</v>
      </c>
      <c r="L83">
        <v>523.7</v>
      </c>
      <c r="M83">
        <v>906.5</v>
      </c>
      <c r="N83">
        <v>908.97</v>
      </c>
      <c r="O83">
        <v>0</v>
      </c>
      <c r="P83">
        <v>605.3</v>
      </c>
      <c r="Q83">
        <v>335.86</v>
      </c>
      <c r="R83">
        <v>350.08</v>
      </c>
      <c r="S83">
        <v>32404.39</v>
      </c>
      <c r="T83">
        <v>8597.51</v>
      </c>
      <c r="U83">
        <v>4160.136</v>
      </c>
      <c r="V83">
        <v>3.559</v>
      </c>
      <c r="W83">
        <v>4163.695</v>
      </c>
      <c r="X83">
        <v>1728.737</v>
      </c>
      <c r="Y83">
        <v>50.013</v>
      </c>
      <c r="Z83">
        <v>4130.645</v>
      </c>
      <c r="AA83">
        <v>18075.15</v>
      </c>
      <c r="AB83">
        <v>1364.46</v>
      </c>
      <c r="AC83" t="s">
        <v>60</v>
      </c>
      <c r="AD83" s="3">
        <v>-3715.367</v>
      </c>
      <c r="AE83">
        <v>325</v>
      </c>
      <c r="AF83">
        <v>0</v>
      </c>
      <c r="AG83">
        <v>325</v>
      </c>
      <c r="AH83">
        <v>320</v>
      </c>
      <c r="AI83">
        <v>0</v>
      </c>
      <c r="AJ83">
        <v>320</v>
      </c>
      <c r="AK83">
        <v>8623</v>
      </c>
      <c r="AL83">
        <v>33046.6</v>
      </c>
      <c r="AM83">
        <v>41669.6</v>
      </c>
      <c r="AN83">
        <v>4708.53</v>
      </c>
      <c r="AO83">
        <v>4708.45</v>
      </c>
      <c r="AP83">
        <v>0.08</v>
      </c>
      <c r="AQ83">
        <v>346.37</v>
      </c>
      <c r="AR83">
        <v>353.19</v>
      </c>
      <c r="AU83">
        <v>0</v>
      </c>
      <c r="AV83" s="13">
        <v>0</v>
      </c>
      <c r="AW83" s="3">
        <v>320</v>
      </c>
      <c r="AX83" s="3">
        <v>325</v>
      </c>
      <c r="AY83" s="3">
        <v>600</v>
      </c>
      <c r="AZ83" s="17">
        <v>600</v>
      </c>
      <c r="BA83" s="3">
        <v>320</v>
      </c>
      <c r="BB83" s="3">
        <v>325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325</v>
      </c>
      <c r="BN83" s="21">
        <f t="shared" ref="BN83:BP83" si="185">AE83</f>
        <v>325</v>
      </c>
      <c r="BO83" s="21">
        <f t="shared" si="185"/>
        <v>0</v>
      </c>
      <c r="BP83" s="21">
        <f t="shared" si="185"/>
        <v>325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32309.52</v>
      </c>
      <c r="B84">
        <v>-8660.3</v>
      </c>
      <c r="C84">
        <v>39678.63</v>
      </c>
      <c r="D84">
        <v>3886.86</v>
      </c>
      <c r="E84">
        <v>338.85</v>
      </c>
      <c r="F84" s="3">
        <v>7502</v>
      </c>
      <c r="G84">
        <v>653.03</v>
      </c>
      <c r="H84">
        <v>652.19</v>
      </c>
      <c r="I84">
        <v>628.44</v>
      </c>
      <c r="J84">
        <v>625.2</v>
      </c>
      <c r="K84">
        <v>430.43</v>
      </c>
      <c r="L84">
        <v>522.54</v>
      </c>
      <c r="M84">
        <v>910.61</v>
      </c>
      <c r="N84">
        <v>909.79</v>
      </c>
      <c r="O84">
        <v>0</v>
      </c>
      <c r="P84">
        <v>604.6</v>
      </c>
      <c r="Q84">
        <v>335.18</v>
      </c>
      <c r="R84">
        <v>330.74</v>
      </c>
      <c r="S84">
        <v>32299.8</v>
      </c>
      <c r="T84">
        <v>8714.434</v>
      </c>
      <c r="U84">
        <v>4308.425</v>
      </c>
      <c r="V84">
        <v>3.558</v>
      </c>
      <c r="W84">
        <v>4311.984</v>
      </c>
      <c r="X84">
        <v>1718.291</v>
      </c>
      <c r="Y84">
        <v>49.97</v>
      </c>
      <c r="Z84">
        <v>4200.465</v>
      </c>
      <c r="AA84">
        <v>17948.67</v>
      </c>
      <c r="AB84">
        <v>1372.36</v>
      </c>
      <c r="AC84" t="s">
        <v>60</v>
      </c>
      <c r="AD84" s="3">
        <v>-3755.149</v>
      </c>
      <c r="AE84">
        <v>315</v>
      </c>
      <c r="AF84">
        <v>0</v>
      </c>
      <c r="AG84">
        <v>315</v>
      </c>
      <c r="AH84">
        <v>308</v>
      </c>
      <c r="AI84">
        <v>0</v>
      </c>
      <c r="AJ84">
        <v>308</v>
      </c>
      <c r="AK84">
        <v>8640</v>
      </c>
      <c r="AL84">
        <v>32883.5</v>
      </c>
      <c r="AM84">
        <v>41523.5</v>
      </c>
      <c r="AN84">
        <v>4771.52</v>
      </c>
      <c r="AO84">
        <v>4771.44</v>
      </c>
      <c r="AP84">
        <v>0.08</v>
      </c>
      <c r="AQ84">
        <v>338.85</v>
      </c>
      <c r="AR84">
        <v>342.22</v>
      </c>
      <c r="AU84">
        <v>0</v>
      </c>
      <c r="AV84" s="13">
        <v>0</v>
      </c>
      <c r="AW84" s="3">
        <v>308</v>
      </c>
      <c r="AX84" s="3">
        <v>315</v>
      </c>
      <c r="AY84" s="3">
        <v>600</v>
      </c>
      <c r="AZ84" s="17">
        <v>600</v>
      </c>
      <c r="BA84" s="3">
        <v>308</v>
      </c>
      <c r="BB84" s="3">
        <v>315</v>
      </c>
      <c r="BE84" s="21">
        <f t="shared" si="138"/>
        <v>308</v>
      </c>
      <c r="BF84" s="21">
        <f t="shared" ref="BF84:BH84" si="186">AH84</f>
        <v>308</v>
      </c>
      <c r="BG84" s="21">
        <f t="shared" si="186"/>
        <v>0</v>
      </c>
      <c r="BH84" s="21">
        <f t="shared" si="186"/>
        <v>308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315</v>
      </c>
      <c r="BN84" s="21">
        <f t="shared" ref="BN84:BP84" si="187">AE84</f>
        <v>315</v>
      </c>
      <c r="BO84" s="21">
        <f t="shared" si="187"/>
        <v>0</v>
      </c>
      <c r="BP84" s="21">
        <f t="shared" si="187"/>
        <v>315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32091.69</v>
      </c>
      <c r="B85">
        <v>-8677.3</v>
      </c>
      <c r="C85">
        <v>39033.19</v>
      </c>
      <c r="D85">
        <v>4034.55</v>
      </c>
      <c r="E85">
        <v>328.35</v>
      </c>
      <c r="F85" s="3">
        <v>7200</v>
      </c>
      <c r="G85">
        <v>652.19</v>
      </c>
      <c r="H85">
        <v>651.34</v>
      </c>
      <c r="I85">
        <v>630.56</v>
      </c>
      <c r="J85">
        <v>625.27</v>
      </c>
      <c r="K85">
        <v>430.43</v>
      </c>
      <c r="L85">
        <v>523.23</v>
      </c>
      <c r="M85">
        <v>910.61</v>
      </c>
      <c r="N85">
        <v>909.79</v>
      </c>
      <c r="O85">
        <v>0</v>
      </c>
      <c r="P85">
        <v>603.6</v>
      </c>
      <c r="Q85">
        <v>335.97</v>
      </c>
      <c r="R85">
        <v>330.26</v>
      </c>
      <c r="S85">
        <v>31825.39</v>
      </c>
      <c r="T85">
        <v>8880.007</v>
      </c>
      <c r="U85">
        <v>4331.811</v>
      </c>
      <c r="V85">
        <v>3.744</v>
      </c>
      <c r="W85">
        <v>4335.556</v>
      </c>
      <c r="X85">
        <v>1708.457</v>
      </c>
      <c r="Y85">
        <v>50.033</v>
      </c>
      <c r="Z85">
        <v>4582.035</v>
      </c>
      <c r="AA85">
        <v>17488.97</v>
      </c>
      <c r="AB85">
        <v>1372.89</v>
      </c>
      <c r="AC85" t="s">
        <v>60</v>
      </c>
      <c r="AD85" s="3">
        <v>-3449.784</v>
      </c>
      <c r="AE85">
        <v>305</v>
      </c>
      <c r="AF85">
        <v>0</v>
      </c>
      <c r="AG85">
        <v>305</v>
      </c>
      <c r="AH85">
        <v>320</v>
      </c>
      <c r="AI85">
        <v>0</v>
      </c>
      <c r="AJ85">
        <v>320</v>
      </c>
      <c r="AK85">
        <v>8657</v>
      </c>
      <c r="AL85">
        <v>32720.5</v>
      </c>
      <c r="AM85">
        <v>41377.5</v>
      </c>
      <c r="AN85">
        <v>4852.72</v>
      </c>
      <c r="AO85">
        <v>4852.72</v>
      </c>
      <c r="AP85">
        <v>0</v>
      </c>
      <c r="AQ85">
        <v>328.35</v>
      </c>
      <c r="AR85">
        <v>353.43</v>
      </c>
      <c r="AU85">
        <v>0</v>
      </c>
      <c r="AV85" s="13">
        <v>0</v>
      </c>
      <c r="AW85" s="3">
        <v>320</v>
      </c>
      <c r="AX85" s="3">
        <v>305</v>
      </c>
      <c r="AY85" s="3">
        <v>600</v>
      </c>
      <c r="AZ85" s="17">
        <v>600</v>
      </c>
      <c r="BA85" s="3">
        <v>320</v>
      </c>
      <c r="BB85" s="3">
        <v>305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305</v>
      </c>
      <c r="BN85" s="21">
        <f t="shared" ref="BN85:BP85" si="189">AE85</f>
        <v>305</v>
      </c>
      <c r="BO85" s="21">
        <f t="shared" si="189"/>
        <v>0</v>
      </c>
      <c r="BP85" s="21">
        <f t="shared" si="189"/>
        <v>305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31803.31</v>
      </c>
      <c r="B86">
        <v>-8635.3</v>
      </c>
      <c r="C86">
        <v>37663.96</v>
      </c>
      <c r="D86">
        <v>4183.04</v>
      </c>
      <c r="E86">
        <v>318.52</v>
      </c>
      <c r="F86" s="3">
        <v>7200</v>
      </c>
      <c r="G86">
        <v>652.19</v>
      </c>
      <c r="H86">
        <v>652.19</v>
      </c>
      <c r="I86">
        <v>631.52</v>
      </c>
      <c r="J86">
        <v>625.78</v>
      </c>
      <c r="K86">
        <v>430.43</v>
      </c>
      <c r="L86">
        <v>522.54</v>
      </c>
      <c r="M86">
        <v>904.04</v>
      </c>
      <c r="N86">
        <v>897.05</v>
      </c>
      <c r="O86">
        <v>0</v>
      </c>
      <c r="P86">
        <v>586</v>
      </c>
      <c r="Q86">
        <v>311.44</v>
      </c>
      <c r="R86">
        <v>311.71</v>
      </c>
      <c r="S86">
        <v>31874.4</v>
      </c>
      <c r="T86">
        <v>8536.864</v>
      </c>
      <c r="U86">
        <v>4336.55</v>
      </c>
      <c r="V86">
        <v>3.73</v>
      </c>
      <c r="W86">
        <v>4340.28</v>
      </c>
      <c r="X86">
        <v>1698.481</v>
      </c>
      <c r="Y86">
        <v>50.024</v>
      </c>
      <c r="Z86">
        <v>4912.516</v>
      </c>
      <c r="AA86">
        <v>17175.67</v>
      </c>
      <c r="AB86">
        <v>1384.62</v>
      </c>
      <c r="AC86" t="s">
        <v>60</v>
      </c>
      <c r="AD86" s="3">
        <v>-3522.063</v>
      </c>
      <c r="AE86">
        <v>294</v>
      </c>
      <c r="AF86">
        <v>0</v>
      </c>
      <c r="AG86">
        <v>294</v>
      </c>
      <c r="AH86">
        <v>320</v>
      </c>
      <c r="AI86">
        <v>0</v>
      </c>
      <c r="AJ86">
        <v>320</v>
      </c>
      <c r="AK86">
        <v>8615</v>
      </c>
      <c r="AL86">
        <v>32454.9</v>
      </c>
      <c r="AM86">
        <v>41069.9</v>
      </c>
      <c r="AN86">
        <v>4898.73</v>
      </c>
      <c r="AO86">
        <v>4898.73</v>
      </c>
      <c r="AP86">
        <v>0</v>
      </c>
      <c r="AQ86">
        <v>318.52</v>
      </c>
      <c r="AR86">
        <v>353.33</v>
      </c>
      <c r="AU86">
        <v>0</v>
      </c>
      <c r="AV86" s="13">
        <v>0</v>
      </c>
      <c r="AW86" s="3">
        <v>320</v>
      </c>
      <c r="AX86" s="3">
        <v>294</v>
      </c>
      <c r="AY86" s="3">
        <v>600</v>
      </c>
      <c r="AZ86" s="17">
        <v>580</v>
      </c>
      <c r="BA86" s="3">
        <v>320</v>
      </c>
      <c r="BB86" s="3">
        <v>294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294</v>
      </c>
      <c r="BN86" s="21">
        <f t="shared" ref="BN86:BP86" si="191">AE86</f>
        <v>294</v>
      </c>
      <c r="BO86" s="21">
        <f t="shared" si="191"/>
        <v>0</v>
      </c>
      <c r="BP86" s="21">
        <f t="shared" si="191"/>
        <v>294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31623.74</v>
      </c>
      <c r="B87">
        <v>-8611.3</v>
      </c>
      <c r="C87">
        <v>38792.91</v>
      </c>
      <c r="D87">
        <v>4311.51</v>
      </c>
      <c r="E87">
        <v>330.86</v>
      </c>
      <c r="F87" s="3">
        <v>7200</v>
      </c>
      <c r="G87">
        <v>652.19</v>
      </c>
      <c r="H87">
        <v>652.19</v>
      </c>
      <c r="I87">
        <v>631.97</v>
      </c>
      <c r="J87">
        <v>625.38</v>
      </c>
      <c r="K87">
        <v>431.36</v>
      </c>
      <c r="L87">
        <v>522.54</v>
      </c>
      <c r="M87">
        <v>899.1</v>
      </c>
      <c r="N87">
        <v>899.92</v>
      </c>
      <c r="O87">
        <v>0</v>
      </c>
      <c r="P87">
        <v>602.5</v>
      </c>
      <c r="Q87">
        <v>333.91</v>
      </c>
      <c r="R87">
        <v>329.42</v>
      </c>
      <c r="S87">
        <v>31868.44</v>
      </c>
      <c r="T87">
        <v>8629.715</v>
      </c>
      <c r="U87">
        <v>4290.573</v>
      </c>
      <c r="V87">
        <v>3.729</v>
      </c>
      <c r="W87">
        <v>4294.302</v>
      </c>
      <c r="X87">
        <v>1079.016</v>
      </c>
      <c r="Y87">
        <v>50.029</v>
      </c>
      <c r="Z87">
        <v>3905.266</v>
      </c>
      <c r="AA87">
        <v>18314.76</v>
      </c>
      <c r="AB87">
        <v>1394.75</v>
      </c>
      <c r="AC87" t="s">
        <v>60</v>
      </c>
      <c r="AD87" s="3">
        <v>-3479.34</v>
      </c>
      <c r="AE87">
        <v>305</v>
      </c>
      <c r="AF87">
        <v>0</v>
      </c>
      <c r="AG87">
        <v>305</v>
      </c>
      <c r="AH87">
        <v>330</v>
      </c>
      <c r="AI87">
        <v>0</v>
      </c>
      <c r="AJ87">
        <v>330</v>
      </c>
      <c r="AK87">
        <v>8585</v>
      </c>
      <c r="AL87">
        <v>32252.1</v>
      </c>
      <c r="AM87">
        <v>40837.1</v>
      </c>
      <c r="AN87">
        <v>4906.43</v>
      </c>
      <c r="AO87">
        <v>4906.43</v>
      </c>
      <c r="AP87">
        <v>0</v>
      </c>
      <c r="AQ87">
        <v>330.86</v>
      </c>
      <c r="AR87">
        <v>362.57</v>
      </c>
      <c r="AU87">
        <v>0</v>
      </c>
      <c r="AV87" s="13">
        <v>0</v>
      </c>
      <c r="AW87" s="3">
        <v>330</v>
      </c>
      <c r="AX87" s="3">
        <v>305</v>
      </c>
      <c r="AY87" s="3">
        <v>600</v>
      </c>
      <c r="AZ87" s="17">
        <v>600</v>
      </c>
      <c r="BA87" s="3">
        <v>330</v>
      </c>
      <c r="BB87" s="3">
        <v>305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305</v>
      </c>
      <c r="BN87" s="21">
        <f t="shared" ref="BN87:BP87" si="193">AE87</f>
        <v>305</v>
      </c>
      <c r="BO87" s="21">
        <f t="shared" si="193"/>
        <v>0</v>
      </c>
      <c r="BP87" s="21">
        <f t="shared" si="193"/>
        <v>305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31287.53</v>
      </c>
      <c r="B88">
        <v>-8587.3</v>
      </c>
      <c r="C88">
        <v>38892.81</v>
      </c>
      <c r="D88">
        <v>4356.08</v>
      </c>
      <c r="E88">
        <v>326.99</v>
      </c>
      <c r="F88" s="3">
        <v>7200</v>
      </c>
      <c r="G88">
        <v>652.19</v>
      </c>
      <c r="H88">
        <v>652.19</v>
      </c>
      <c r="I88">
        <v>634.38</v>
      </c>
      <c r="J88">
        <v>624.84</v>
      </c>
      <c r="K88">
        <v>430.43</v>
      </c>
      <c r="L88">
        <v>522.54</v>
      </c>
      <c r="M88">
        <v>899.92</v>
      </c>
      <c r="N88">
        <v>898.69</v>
      </c>
      <c r="O88">
        <v>0</v>
      </c>
      <c r="P88">
        <v>604.1</v>
      </c>
      <c r="Q88">
        <v>334.75</v>
      </c>
      <c r="R88">
        <v>330.21</v>
      </c>
      <c r="S88">
        <v>31746.46</v>
      </c>
      <c r="T88">
        <v>8578.841</v>
      </c>
      <c r="U88">
        <v>4338.265</v>
      </c>
      <c r="V88">
        <v>3.721</v>
      </c>
      <c r="W88">
        <v>4341.987</v>
      </c>
      <c r="X88">
        <v>808.133</v>
      </c>
      <c r="Y88">
        <v>49.986</v>
      </c>
      <c r="Z88">
        <v>3782.762</v>
      </c>
      <c r="AA88">
        <v>18411.43</v>
      </c>
      <c r="AB88">
        <v>1400.02</v>
      </c>
      <c r="AC88" t="s">
        <v>60</v>
      </c>
      <c r="AD88" s="3">
        <v>-3472.756</v>
      </c>
      <c r="AE88">
        <v>305</v>
      </c>
      <c r="AF88">
        <v>0</v>
      </c>
      <c r="AG88">
        <v>305</v>
      </c>
      <c r="AH88">
        <v>318</v>
      </c>
      <c r="AI88">
        <v>0</v>
      </c>
      <c r="AJ88">
        <v>318</v>
      </c>
      <c r="AK88">
        <v>8555</v>
      </c>
      <c r="AL88">
        <v>32122</v>
      </c>
      <c r="AM88">
        <v>40677</v>
      </c>
      <c r="AN88">
        <v>4962.91</v>
      </c>
      <c r="AO88">
        <v>4962.91</v>
      </c>
      <c r="AP88">
        <v>0</v>
      </c>
      <c r="AQ88">
        <v>326.99</v>
      </c>
      <c r="AR88">
        <v>351.97</v>
      </c>
      <c r="AU88">
        <v>0</v>
      </c>
      <c r="AV88" s="13">
        <v>0</v>
      </c>
      <c r="AW88" s="3">
        <v>318</v>
      </c>
      <c r="AX88" s="3">
        <v>305</v>
      </c>
      <c r="AY88" s="3">
        <v>600</v>
      </c>
      <c r="AZ88" s="17">
        <v>600</v>
      </c>
      <c r="BA88" s="3">
        <v>318</v>
      </c>
      <c r="BB88" s="3">
        <v>305</v>
      </c>
      <c r="BE88" s="21">
        <f t="shared" si="138"/>
        <v>318</v>
      </c>
      <c r="BF88" s="21">
        <f t="shared" ref="BF88:BH88" si="194">AH88</f>
        <v>318</v>
      </c>
      <c r="BG88" s="21">
        <f t="shared" si="194"/>
        <v>0</v>
      </c>
      <c r="BH88" s="21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305</v>
      </c>
      <c r="BN88" s="21">
        <f t="shared" ref="BN88:BP88" si="195">AE88</f>
        <v>305</v>
      </c>
      <c r="BO88" s="21">
        <f t="shared" si="195"/>
        <v>0</v>
      </c>
      <c r="BP88" s="21">
        <f t="shared" si="195"/>
        <v>305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31384.44</v>
      </c>
      <c r="B89">
        <v>-8562.3</v>
      </c>
      <c r="C89">
        <v>40563.38</v>
      </c>
      <c r="D89">
        <v>4372.04</v>
      </c>
      <c r="E89">
        <v>364.77</v>
      </c>
      <c r="F89" s="3">
        <v>7200</v>
      </c>
      <c r="G89">
        <v>653.03</v>
      </c>
      <c r="H89">
        <v>653.03</v>
      </c>
      <c r="I89">
        <v>630.72</v>
      </c>
      <c r="J89">
        <v>625.53</v>
      </c>
      <c r="K89">
        <v>429.96</v>
      </c>
      <c r="L89">
        <v>523</v>
      </c>
      <c r="M89">
        <v>899.51</v>
      </c>
      <c r="N89">
        <v>899.92</v>
      </c>
      <c r="O89">
        <v>0</v>
      </c>
      <c r="P89">
        <v>604.6</v>
      </c>
      <c r="Q89">
        <v>349.4</v>
      </c>
      <c r="R89">
        <v>349.61</v>
      </c>
      <c r="S89">
        <v>31407.11</v>
      </c>
      <c r="T89">
        <v>8676.115</v>
      </c>
      <c r="U89">
        <v>4447.092</v>
      </c>
      <c r="V89">
        <v>3.939</v>
      </c>
      <c r="W89">
        <v>4451.031</v>
      </c>
      <c r="X89">
        <v>342.074</v>
      </c>
      <c r="Y89">
        <v>50.023</v>
      </c>
      <c r="Z89">
        <v>3350.027</v>
      </c>
      <c r="AA89">
        <v>18946.15</v>
      </c>
      <c r="AB89">
        <v>1284.28</v>
      </c>
      <c r="AC89" t="s">
        <v>60</v>
      </c>
      <c r="AD89" s="3">
        <v>-3441.379</v>
      </c>
      <c r="AE89">
        <v>347</v>
      </c>
      <c r="AF89">
        <v>0</v>
      </c>
      <c r="AG89">
        <v>347</v>
      </c>
      <c r="AH89">
        <v>320</v>
      </c>
      <c r="AI89">
        <v>0</v>
      </c>
      <c r="AJ89">
        <v>320</v>
      </c>
      <c r="AK89">
        <v>8524</v>
      </c>
      <c r="AL89">
        <v>31979.3</v>
      </c>
      <c r="AM89">
        <v>40503.3</v>
      </c>
      <c r="AN89">
        <v>5053.34</v>
      </c>
      <c r="AO89">
        <v>5053.34</v>
      </c>
      <c r="AP89">
        <v>0</v>
      </c>
      <c r="AQ89">
        <v>364.77</v>
      </c>
      <c r="AR89">
        <v>353.7</v>
      </c>
      <c r="AU89">
        <v>0</v>
      </c>
      <c r="AV89" s="13">
        <v>0</v>
      </c>
      <c r="AW89" s="3">
        <v>320</v>
      </c>
      <c r="AX89" s="3">
        <v>347</v>
      </c>
      <c r="AY89" s="3">
        <v>600</v>
      </c>
      <c r="AZ89" s="17">
        <v>600</v>
      </c>
      <c r="BA89" s="3">
        <v>320</v>
      </c>
      <c r="BB89" s="3">
        <v>347</v>
      </c>
      <c r="BE89" s="21">
        <f t="shared" si="138"/>
        <v>320</v>
      </c>
      <c r="BF89" s="21">
        <f t="shared" ref="BF89:BH89" si="196">AH89</f>
        <v>320</v>
      </c>
      <c r="BG89" s="21">
        <f t="shared" si="196"/>
        <v>0</v>
      </c>
      <c r="BH89" s="21">
        <f t="shared" si="196"/>
        <v>320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347</v>
      </c>
      <c r="BN89" s="21">
        <f t="shared" ref="BN89:BP89" si="197">AE89</f>
        <v>347</v>
      </c>
      <c r="BO89" s="21">
        <f t="shared" si="197"/>
        <v>0</v>
      </c>
      <c r="BP89" s="21">
        <f t="shared" si="197"/>
        <v>347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31085.41</v>
      </c>
      <c r="B90">
        <v>-8538.4</v>
      </c>
      <c r="C90">
        <v>40062.35</v>
      </c>
      <c r="D90">
        <v>4343.53</v>
      </c>
      <c r="E90">
        <v>345.84</v>
      </c>
      <c r="F90" s="3">
        <v>7200</v>
      </c>
      <c r="G90">
        <v>652.19</v>
      </c>
      <c r="H90">
        <v>651.34</v>
      </c>
      <c r="I90">
        <v>633.11</v>
      </c>
      <c r="J90">
        <v>624.39</v>
      </c>
      <c r="K90">
        <v>429.96</v>
      </c>
      <c r="L90">
        <v>522.54</v>
      </c>
      <c r="M90">
        <v>899.1</v>
      </c>
      <c r="N90">
        <v>899.92</v>
      </c>
      <c r="O90">
        <v>0</v>
      </c>
      <c r="P90">
        <v>602</v>
      </c>
      <c r="Q90">
        <v>335.97</v>
      </c>
      <c r="R90">
        <v>349.08</v>
      </c>
      <c r="S90">
        <v>31221.31</v>
      </c>
      <c r="T90">
        <v>8514.984</v>
      </c>
      <c r="U90">
        <v>4425.089</v>
      </c>
      <c r="V90">
        <v>3.656</v>
      </c>
      <c r="W90">
        <v>4428.745</v>
      </c>
      <c r="X90">
        <v>323.187</v>
      </c>
      <c r="Y90">
        <v>50.032</v>
      </c>
      <c r="Z90">
        <v>3579.891</v>
      </c>
      <c r="AA90">
        <v>18567.54</v>
      </c>
      <c r="AB90">
        <v>1275</v>
      </c>
      <c r="AC90" t="s">
        <v>60</v>
      </c>
      <c r="AD90" s="3">
        <v>-3443.341</v>
      </c>
      <c r="AE90">
        <v>325</v>
      </c>
      <c r="AF90">
        <v>0</v>
      </c>
      <c r="AG90">
        <v>325</v>
      </c>
      <c r="AH90">
        <v>325</v>
      </c>
      <c r="AI90">
        <v>0</v>
      </c>
      <c r="AJ90">
        <v>325</v>
      </c>
      <c r="AK90">
        <v>8491</v>
      </c>
      <c r="AL90">
        <v>31704.1</v>
      </c>
      <c r="AM90">
        <v>40195.1</v>
      </c>
      <c r="AN90">
        <v>5098.07</v>
      </c>
      <c r="AO90">
        <v>5098.07</v>
      </c>
      <c r="AP90">
        <v>0</v>
      </c>
      <c r="AQ90">
        <v>345.84</v>
      </c>
      <c r="AR90">
        <v>358.52</v>
      </c>
      <c r="AU90">
        <v>0</v>
      </c>
      <c r="AV90" s="13">
        <v>0</v>
      </c>
      <c r="AW90" s="3">
        <v>325</v>
      </c>
      <c r="AX90" s="3">
        <v>325</v>
      </c>
      <c r="AY90" s="3">
        <v>600</v>
      </c>
      <c r="AZ90" s="17">
        <v>600</v>
      </c>
      <c r="BA90" s="3">
        <v>325</v>
      </c>
      <c r="BB90" s="3">
        <v>325</v>
      </c>
      <c r="BE90" s="21">
        <f t="shared" si="138"/>
        <v>325</v>
      </c>
      <c r="BF90" s="21">
        <f t="shared" ref="BF90:BH90" si="198">AH90</f>
        <v>325</v>
      </c>
      <c r="BG90" s="21">
        <f t="shared" si="198"/>
        <v>0</v>
      </c>
      <c r="BH90" s="21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325</v>
      </c>
      <c r="BN90" s="21">
        <f t="shared" ref="BN90:BP90" si="199">AE90</f>
        <v>325</v>
      </c>
      <c r="BO90" s="21">
        <f t="shared" si="199"/>
        <v>0</v>
      </c>
      <c r="BP90" s="21">
        <f t="shared" si="199"/>
        <v>325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30887.93</v>
      </c>
      <c r="B91">
        <v>-8319.4</v>
      </c>
      <c r="C91">
        <v>39004.64</v>
      </c>
      <c r="D91">
        <v>4334.2</v>
      </c>
      <c r="E91">
        <v>330.58</v>
      </c>
      <c r="F91" s="3">
        <v>7197</v>
      </c>
      <c r="G91">
        <v>650.47</v>
      </c>
      <c r="H91">
        <v>651.34</v>
      </c>
      <c r="I91">
        <v>629.59</v>
      </c>
      <c r="J91">
        <v>625.72</v>
      </c>
      <c r="K91">
        <v>429.96</v>
      </c>
      <c r="L91">
        <v>523</v>
      </c>
      <c r="M91">
        <v>898.28</v>
      </c>
      <c r="N91">
        <v>899.51</v>
      </c>
      <c r="O91">
        <v>0</v>
      </c>
      <c r="P91">
        <v>603.2</v>
      </c>
      <c r="Q91">
        <v>334.91</v>
      </c>
      <c r="R91">
        <v>329.79</v>
      </c>
      <c r="S91">
        <v>30771.57</v>
      </c>
      <c r="T91">
        <v>8292.994</v>
      </c>
      <c r="U91">
        <v>4377.898</v>
      </c>
      <c r="V91">
        <v>4.691</v>
      </c>
      <c r="W91">
        <v>4382.589</v>
      </c>
      <c r="X91">
        <v>326.999</v>
      </c>
      <c r="Y91">
        <v>50.031</v>
      </c>
      <c r="Z91">
        <v>4321.059</v>
      </c>
      <c r="AA91">
        <v>17841.43</v>
      </c>
      <c r="AB91">
        <v>1161.06</v>
      </c>
      <c r="AC91" t="s">
        <v>60</v>
      </c>
      <c r="AD91" s="3">
        <v>-3463.651</v>
      </c>
      <c r="AE91">
        <v>309</v>
      </c>
      <c r="AF91">
        <v>0</v>
      </c>
      <c r="AG91">
        <v>309</v>
      </c>
      <c r="AH91">
        <v>300</v>
      </c>
      <c r="AI91">
        <v>0</v>
      </c>
      <c r="AJ91">
        <v>300</v>
      </c>
      <c r="AK91">
        <v>8211</v>
      </c>
      <c r="AL91">
        <v>31424.7</v>
      </c>
      <c r="AM91">
        <v>39635.7</v>
      </c>
      <c r="AN91">
        <v>5134.32</v>
      </c>
      <c r="AO91">
        <v>5134.32</v>
      </c>
      <c r="AP91">
        <v>0</v>
      </c>
      <c r="AQ91">
        <v>330.58</v>
      </c>
      <c r="AR91">
        <v>335.69</v>
      </c>
      <c r="AU91">
        <v>0</v>
      </c>
      <c r="AV91" s="13">
        <v>0</v>
      </c>
      <c r="AW91" s="3">
        <v>300</v>
      </c>
      <c r="AX91" s="3">
        <v>309</v>
      </c>
      <c r="AY91" s="3">
        <v>595.4</v>
      </c>
      <c r="AZ91" s="17">
        <v>600</v>
      </c>
      <c r="BA91" s="3">
        <v>300</v>
      </c>
      <c r="BB91" s="3">
        <v>309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309</v>
      </c>
      <c r="BN91" s="21">
        <f t="shared" ref="BN91:BP91" si="201">AE91</f>
        <v>309</v>
      </c>
      <c r="BO91" s="21">
        <f t="shared" si="201"/>
        <v>0</v>
      </c>
      <c r="BP91" s="21">
        <f t="shared" si="201"/>
        <v>309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30624.71</v>
      </c>
      <c r="B92">
        <v>-8112.4</v>
      </c>
      <c r="C92">
        <v>38210.19</v>
      </c>
      <c r="D92">
        <v>4358.43</v>
      </c>
      <c r="E92">
        <v>328.73</v>
      </c>
      <c r="F92" s="3">
        <v>7189</v>
      </c>
      <c r="G92">
        <v>652.19</v>
      </c>
      <c r="H92">
        <v>652.19</v>
      </c>
      <c r="I92">
        <v>631.91</v>
      </c>
      <c r="J92">
        <v>624.98</v>
      </c>
      <c r="K92">
        <v>429.5</v>
      </c>
      <c r="L92">
        <v>523.23</v>
      </c>
      <c r="M92">
        <v>899.51</v>
      </c>
      <c r="N92">
        <v>899.1</v>
      </c>
      <c r="O92">
        <v>0</v>
      </c>
      <c r="P92">
        <v>603.9</v>
      </c>
      <c r="Q92">
        <v>335.12</v>
      </c>
      <c r="R92">
        <v>330.79</v>
      </c>
      <c r="S92">
        <v>30667.08</v>
      </c>
      <c r="T92">
        <v>8292.937</v>
      </c>
      <c r="U92">
        <v>4287.572</v>
      </c>
      <c r="V92">
        <v>4.691</v>
      </c>
      <c r="W92">
        <v>4292.263</v>
      </c>
      <c r="X92">
        <v>329.725</v>
      </c>
      <c r="Y92">
        <v>50.001</v>
      </c>
      <c r="Z92">
        <v>4437.125</v>
      </c>
      <c r="AA92">
        <v>17662.45</v>
      </c>
      <c r="AB92">
        <v>1154.1</v>
      </c>
      <c r="AC92" t="s">
        <v>60</v>
      </c>
      <c r="AD92" s="3">
        <v>-3455.107</v>
      </c>
      <c r="AE92">
        <v>307</v>
      </c>
      <c r="AF92">
        <v>0</v>
      </c>
      <c r="AG92">
        <v>307</v>
      </c>
      <c r="AH92">
        <v>297.82</v>
      </c>
      <c r="AI92">
        <v>0</v>
      </c>
      <c r="AJ92">
        <v>297.82</v>
      </c>
      <c r="AK92">
        <v>7943</v>
      </c>
      <c r="AL92">
        <v>31113.2</v>
      </c>
      <c r="AM92">
        <v>39056.2</v>
      </c>
      <c r="AN92">
        <v>5221.48</v>
      </c>
      <c r="AO92">
        <v>5171.48</v>
      </c>
      <c r="AP92">
        <v>50</v>
      </c>
      <c r="AQ92">
        <v>328.73</v>
      </c>
      <c r="AR92">
        <v>330.85</v>
      </c>
      <c r="AU92">
        <v>0</v>
      </c>
      <c r="AV92" s="13">
        <v>0</v>
      </c>
      <c r="AW92" s="3">
        <v>297.82</v>
      </c>
      <c r="AX92" s="3">
        <v>307</v>
      </c>
      <c r="AY92" s="3">
        <v>580</v>
      </c>
      <c r="AZ92" s="17">
        <v>600</v>
      </c>
      <c r="BA92" s="3">
        <v>297.82</v>
      </c>
      <c r="BB92" s="3">
        <v>307</v>
      </c>
      <c r="BE92" s="21">
        <f t="shared" si="138"/>
        <v>297.82</v>
      </c>
      <c r="BF92" s="21">
        <f t="shared" ref="BF92:BH92" si="202">AH92</f>
        <v>297.82</v>
      </c>
      <c r="BG92" s="21">
        <f t="shared" si="202"/>
        <v>0</v>
      </c>
      <c r="BH92" s="21">
        <f t="shared" si="202"/>
        <v>297.82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307</v>
      </c>
      <c r="BN92" s="21">
        <f t="shared" ref="BN92:BP92" si="203">AE92</f>
        <v>307</v>
      </c>
      <c r="BO92" s="21">
        <f t="shared" si="203"/>
        <v>0</v>
      </c>
      <c r="BP92" s="21">
        <f t="shared" si="203"/>
        <v>307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30128.58</v>
      </c>
      <c r="B93">
        <v>-7935.4</v>
      </c>
      <c r="C93">
        <v>37538.2</v>
      </c>
      <c r="D93">
        <v>4398.75</v>
      </c>
      <c r="E93">
        <v>311.85</v>
      </c>
      <c r="F93" s="3">
        <v>7198</v>
      </c>
      <c r="G93">
        <v>652.19</v>
      </c>
      <c r="H93">
        <v>652.19</v>
      </c>
      <c r="I93">
        <v>631</v>
      </c>
      <c r="J93">
        <v>624.94</v>
      </c>
      <c r="K93">
        <v>429.96</v>
      </c>
      <c r="L93">
        <v>522.54</v>
      </c>
      <c r="M93">
        <v>898.69</v>
      </c>
      <c r="N93">
        <v>899.92</v>
      </c>
      <c r="O93">
        <v>0</v>
      </c>
      <c r="P93">
        <v>587.8</v>
      </c>
      <c r="Q93">
        <v>318</v>
      </c>
      <c r="R93">
        <v>315.83</v>
      </c>
      <c r="S93">
        <v>30333.12</v>
      </c>
      <c r="T93">
        <v>7914.688</v>
      </c>
      <c r="U93">
        <v>4182.18</v>
      </c>
      <c r="V93">
        <v>4.691</v>
      </c>
      <c r="W93">
        <v>4186.871</v>
      </c>
      <c r="X93">
        <v>325.839</v>
      </c>
      <c r="Y93">
        <v>50.001</v>
      </c>
      <c r="Z93">
        <v>5167.641</v>
      </c>
      <c r="AA93">
        <v>16967.55</v>
      </c>
      <c r="AB93">
        <v>1152.28</v>
      </c>
      <c r="AC93" t="s">
        <v>60</v>
      </c>
      <c r="AD93" s="3">
        <v>-3497.83</v>
      </c>
      <c r="AE93">
        <v>300</v>
      </c>
      <c r="AF93">
        <v>0</v>
      </c>
      <c r="AG93">
        <v>300</v>
      </c>
      <c r="AH93">
        <v>297</v>
      </c>
      <c r="AI93">
        <v>0</v>
      </c>
      <c r="AJ93">
        <v>297</v>
      </c>
      <c r="AK93">
        <v>7665</v>
      </c>
      <c r="AL93">
        <v>30770.6</v>
      </c>
      <c r="AM93">
        <v>38435.6</v>
      </c>
      <c r="AN93">
        <v>5206.12</v>
      </c>
      <c r="AO93">
        <v>5156.12</v>
      </c>
      <c r="AP93">
        <v>50</v>
      </c>
      <c r="AQ93">
        <v>311.85</v>
      </c>
      <c r="AR93">
        <v>324.39</v>
      </c>
      <c r="AU93">
        <v>0</v>
      </c>
      <c r="AV93" s="13">
        <v>0</v>
      </c>
      <c r="AW93" s="3">
        <v>297</v>
      </c>
      <c r="AX93" s="3">
        <v>300</v>
      </c>
      <c r="AY93" s="3">
        <v>580</v>
      </c>
      <c r="AZ93" s="17">
        <v>585.2</v>
      </c>
      <c r="BA93" s="3">
        <v>297</v>
      </c>
      <c r="BB93" s="3">
        <v>300</v>
      </c>
      <c r="BE93" s="21">
        <f t="shared" si="138"/>
        <v>297</v>
      </c>
      <c r="BF93" s="21">
        <f t="shared" ref="BF93:BH93" si="204">AH93</f>
        <v>297</v>
      </c>
      <c r="BG93" s="21">
        <f t="shared" si="204"/>
        <v>0</v>
      </c>
      <c r="BH93" s="21">
        <f t="shared" si="204"/>
        <v>297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30281.3</v>
      </c>
      <c r="B94">
        <v>-7599</v>
      </c>
      <c r="C94">
        <v>37731.82</v>
      </c>
      <c r="D94">
        <v>4344.7</v>
      </c>
      <c r="E94">
        <v>318.59</v>
      </c>
      <c r="F94" s="3">
        <v>7195</v>
      </c>
      <c r="G94">
        <v>652.19</v>
      </c>
      <c r="H94">
        <v>653.03</v>
      </c>
      <c r="I94">
        <v>628.53</v>
      </c>
      <c r="J94">
        <v>625.08</v>
      </c>
      <c r="K94">
        <v>431.36</v>
      </c>
      <c r="L94">
        <v>523.23</v>
      </c>
      <c r="M94">
        <v>898.69</v>
      </c>
      <c r="N94">
        <v>899.51</v>
      </c>
      <c r="O94">
        <v>0</v>
      </c>
      <c r="P94">
        <v>596</v>
      </c>
      <c r="Q94">
        <v>328.41</v>
      </c>
      <c r="R94">
        <v>324.76</v>
      </c>
      <c r="S94">
        <v>30120.42</v>
      </c>
      <c r="T94">
        <v>7721.116</v>
      </c>
      <c r="U94">
        <v>4000.674</v>
      </c>
      <c r="V94">
        <v>4.645</v>
      </c>
      <c r="W94">
        <v>4005.319</v>
      </c>
      <c r="X94">
        <v>326.647</v>
      </c>
      <c r="Y94">
        <v>49.987</v>
      </c>
      <c r="Z94">
        <v>5346.582</v>
      </c>
      <c r="AA94">
        <v>16781.58</v>
      </c>
      <c r="AB94">
        <v>1156.76</v>
      </c>
      <c r="AC94" t="s">
        <v>60</v>
      </c>
      <c r="AD94" s="3">
        <v>-3471.776</v>
      </c>
      <c r="AE94">
        <v>300</v>
      </c>
      <c r="AF94">
        <v>0</v>
      </c>
      <c r="AG94">
        <v>300</v>
      </c>
      <c r="AH94">
        <v>285</v>
      </c>
      <c r="AI94">
        <v>0</v>
      </c>
      <c r="AJ94">
        <v>285</v>
      </c>
      <c r="AK94">
        <v>7459</v>
      </c>
      <c r="AL94">
        <v>30408.8</v>
      </c>
      <c r="AM94">
        <v>37867.8</v>
      </c>
      <c r="AN94">
        <v>5216.69</v>
      </c>
      <c r="AO94">
        <v>5160.69</v>
      </c>
      <c r="AP94">
        <v>56</v>
      </c>
      <c r="AQ94">
        <v>318.59</v>
      </c>
      <c r="AR94">
        <v>310.35</v>
      </c>
      <c r="AU94">
        <v>0</v>
      </c>
      <c r="AV94" s="13">
        <v>0</v>
      </c>
      <c r="AW94" s="3">
        <v>285</v>
      </c>
      <c r="AX94" s="3">
        <v>300</v>
      </c>
      <c r="AY94" s="3">
        <v>580</v>
      </c>
      <c r="AZ94" s="17">
        <v>596</v>
      </c>
      <c r="BA94" s="3">
        <v>285</v>
      </c>
      <c r="BB94" s="3">
        <v>300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30031.81</v>
      </c>
      <c r="B95">
        <v>-7599</v>
      </c>
      <c r="C95">
        <v>37928.06</v>
      </c>
      <c r="D95">
        <v>4308.09</v>
      </c>
      <c r="E95">
        <v>320.85</v>
      </c>
      <c r="F95" s="3">
        <v>7195</v>
      </c>
      <c r="G95">
        <v>649.63</v>
      </c>
      <c r="H95">
        <v>652.19</v>
      </c>
      <c r="I95">
        <v>633.39</v>
      </c>
      <c r="J95">
        <v>625.41</v>
      </c>
      <c r="K95">
        <v>429.5</v>
      </c>
      <c r="L95">
        <v>522.54</v>
      </c>
      <c r="M95">
        <v>899.51</v>
      </c>
      <c r="N95">
        <v>899.1</v>
      </c>
      <c r="O95">
        <v>0</v>
      </c>
      <c r="P95">
        <v>601</v>
      </c>
      <c r="Q95">
        <v>335.07</v>
      </c>
      <c r="R95">
        <v>328.52</v>
      </c>
      <c r="S95">
        <v>29835.95</v>
      </c>
      <c r="T95">
        <v>7637.292</v>
      </c>
      <c r="U95">
        <v>3921.103</v>
      </c>
      <c r="V95">
        <v>4.524</v>
      </c>
      <c r="W95">
        <v>3925.627</v>
      </c>
      <c r="X95">
        <v>427.077</v>
      </c>
      <c r="Y95">
        <v>50.024</v>
      </c>
      <c r="Z95">
        <v>5500.695</v>
      </c>
      <c r="AA95">
        <v>16531.47</v>
      </c>
      <c r="AB95">
        <v>1171.07</v>
      </c>
      <c r="AC95" t="s">
        <v>60</v>
      </c>
      <c r="AD95" s="3">
        <v>-3460.99</v>
      </c>
      <c r="AE95">
        <v>305</v>
      </c>
      <c r="AF95">
        <v>0</v>
      </c>
      <c r="AG95">
        <v>305</v>
      </c>
      <c r="AH95">
        <v>297</v>
      </c>
      <c r="AI95">
        <v>0</v>
      </c>
      <c r="AJ95">
        <v>297</v>
      </c>
      <c r="AK95">
        <v>7459</v>
      </c>
      <c r="AL95">
        <v>30104.3</v>
      </c>
      <c r="AM95">
        <v>37563.3</v>
      </c>
      <c r="AN95">
        <v>5207.18</v>
      </c>
      <c r="AO95">
        <v>5151.18</v>
      </c>
      <c r="AP95">
        <v>56</v>
      </c>
      <c r="AQ95">
        <v>320.85</v>
      </c>
      <c r="AR95">
        <v>320.11</v>
      </c>
      <c r="AU95">
        <v>0</v>
      </c>
      <c r="AV95" s="13">
        <v>0</v>
      </c>
      <c r="AW95" s="3">
        <v>297</v>
      </c>
      <c r="AX95" s="3">
        <v>305</v>
      </c>
      <c r="AY95" s="3">
        <v>580</v>
      </c>
      <c r="AZ95" s="17">
        <v>600</v>
      </c>
      <c r="BA95" s="3">
        <v>297</v>
      </c>
      <c r="BB95" s="3">
        <v>305</v>
      </c>
      <c r="BE95" s="21">
        <f t="shared" si="138"/>
        <v>297</v>
      </c>
      <c r="BF95" s="21">
        <f t="shared" ref="BF95:BH95" si="208">AH95</f>
        <v>297</v>
      </c>
      <c r="BG95" s="21">
        <f t="shared" si="208"/>
        <v>0</v>
      </c>
      <c r="BH95" s="21">
        <f t="shared" si="208"/>
        <v>297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305</v>
      </c>
      <c r="BN95" s="21">
        <f t="shared" ref="BN95:BP95" si="209">AE95</f>
        <v>305</v>
      </c>
      <c r="BO95" s="21">
        <f t="shared" si="209"/>
        <v>0</v>
      </c>
      <c r="BP95" s="21">
        <f t="shared" si="209"/>
        <v>305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29344.08</v>
      </c>
      <c r="B96">
        <v>-7599</v>
      </c>
      <c r="C96">
        <v>37163.02</v>
      </c>
      <c r="D96">
        <v>4222.28</v>
      </c>
      <c r="E96">
        <v>295.69</v>
      </c>
      <c r="F96" s="3">
        <v>7195</v>
      </c>
      <c r="G96">
        <v>648.78</v>
      </c>
      <c r="H96">
        <v>652.19</v>
      </c>
      <c r="I96">
        <v>630.13</v>
      </c>
      <c r="J96">
        <v>624.8</v>
      </c>
      <c r="K96">
        <v>430.89</v>
      </c>
      <c r="L96">
        <v>522.54</v>
      </c>
      <c r="M96">
        <v>899.1</v>
      </c>
      <c r="N96">
        <v>898.28</v>
      </c>
      <c r="O96">
        <v>0</v>
      </c>
      <c r="P96">
        <v>579.6</v>
      </c>
      <c r="Q96">
        <v>311.5</v>
      </c>
      <c r="R96">
        <v>311.07</v>
      </c>
      <c r="S96">
        <v>29361.71</v>
      </c>
      <c r="T96">
        <v>7413.72</v>
      </c>
      <c r="U96">
        <v>3929.905</v>
      </c>
      <c r="V96">
        <v>3.797</v>
      </c>
      <c r="W96">
        <v>3933.702</v>
      </c>
      <c r="X96">
        <v>426.601</v>
      </c>
      <c r="Y96">
        <v>50.033</v>
      </c>
      <c r="Z96">
        <v>6234.488</v>
      </c>
      <c r="AA96">
        <v>15786.39</v>
      </c>
      <c r="AB96">
        <v>1180</v>
      </c>
      <c r="AC96" t="s">
        <v>60</v>
      </c>
      <c r="AD96" s="3">
        <v>-3511.137</v>
      </c>
      <c r="AE96">
        <v>295</v>
      </c>
      <c r="AF96">
        <v>0</v>
      </c>
      <c r="AG96">
        <v>295</v>
      </c>
      <c r="AH96">
        <v>290</v>
      </c>
      <c r="AI96">
        <v>0</v>
      </c>
      <c r="AJ96">
        <v>290</v>
      </c>
      <c r="AK96">
        <v>7459</v>
      </c>
      <c r="AL96">
        <v>29937.9</v>
      </c>
      <c r="AM96">
        <v>37396.9</v>
      </c>
      <c r="AN96">
        <v>5190.09</v>
      </c>
      <c r="AO96">
        <v>5134.09</v>
      </c>
      <c r="AP96">
        <v>56</v>
      </c>
      <c r="AQ96">
        <v>295.69</v>
      </c>
      <c r="AR96">
        <v>312.46</v>
      </c>
      <c r="AU96">
        <v>0</v>
      </c>
      <c r="AV96" s="13">
        <v>0</v>
      </c>
      <c r="AW96" s="3">
        <v>290</v>
      </c>
      <c r="AX96" s="3">
        <v>295</v>
      </c>
      <c r="AY96" s="3">
        <v>580</v>
      </c>
      <c r="AZ96" s="17">
        <v>580</v>
      </c>
      <c r="BA96" s="3">
        <v>290</v>
      </c>
      <c r="BB96" s="3">
        <v>295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295</v>
      </c>
      <c r="BN96" s="21">
        <f t="shared" ref="BN96:BP96" si="211">AE96</f>
        <v>295</v>
      </c>
      <c r="BO96" s="21">
        <f t="shared" si="211"/>
        <v>0</v>
      </c>
      <c r="BP96" s="21">
        <f t="shared" si="211"/>
        <v>295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29109.69</v>
      </c>
      <c r="B97">
        <v>-7599</v>
      </c>
      <c r="C97">
        <v>36997.14</v>
      </c>
      <c r="D97">
        <v>4045.71</v>
      </c>
      <c r="E97">
        <v>291.32</v>
      </c>
      <c r="F97" s="3">
        <v>7195</v>
      </c>
      <c r="G97">
        <v>632.53</v>
      </c>
      <c r="H97">
        <v>633.4</v>
      </c>
      <c r="I97">
        <v>630.11</v>
      </c>
      <c r="J97">
        <v>625.81</v>
      </c>
      <c r="K97">
        <v>431.36</v>
      </c>
      <c r="L97">
        <v>523</v>
      </c>
      <c r="M97">
        <v>899.51</v>
      </c>
      <c r="N97">
        <v>899.51</v>
      </c>
      <c r="O97">
        <v>0</v>
      </c>
      <c r="P97">
        <v>575.7</v>
      </c>
      <c r="Q97">
        <v>310.81</v>
      </c>
      <c r="R97">
        <v>310.28</v>
      </c>
      <c r="S97">
        <v>29299.91</v>
      </c>
      <c r="T97">
        <v>7567.287</v>
      </c>
      <c r="U97">
        <v>3856.854</v>
      </c>
      <c r="V97">
        <v>3.806</v>
      </c>
      <c r="W97">
        <v>3860.66</v>
      </c>
      <c r="X97">
        <v>427.476</v>
      </c>
      <c r="Y97">
        <v>49.989</v>
      </c>
      <c r="Z97">
        <v>5999.91</v>
      </c>
      <c r="AA97">
        <v>16058.66</v>
      </c>
      <c r="AB97">
        <v>1283.8</v>
      </c>
      <c r="AC97" t="s">
        <v>60</v>
      </c>
      <c r="AD97" s="3">
        <v>-3518.141</v>
      </c>
      <c r="AE97">
        <v>290</v>
      </c>
      <c r="AF97">
        <v>0</v>
      </c>
      <c r="AG97">
        <v>290</v>
      </c>
      <c r="AH97">
        <v>297</v>
      </c>
      <c r="AI97">
        <v>0</v>
      </c>
      <c r="AJ97">
        <v>297</v>
      </c>
      <c r="AK97">
        <v>7459</v>
      </c>
      <c r="AL97">
        <v>29948.2</v>
      </c>
      <c r="AM97">
        <v>37407.2</v>
      </c>
      <c r="AN97">
        <v>5133.49</v>
      </c>
      <c r="AO97">
        <v>5133.49</v>
      </c>
      <c r="AP97">
        <v>0</v>
      </c>
      <c r="AQ97">
        <v>291.32</v>
      </c>
      <c r="AR97">
        <v>317.66</v>
      </c>
      <c r="AU97">
        <v>0</v>
      </c>
      <c r="AV97" s="13">
        <v>0</v>
      </c>
      <c r="AW97" s="3">
        <v>297</v>
      </c>
      <c r="AX97" s="3">
        <v>290</v>
      </c>
      <c r="AY97" s="3">
        <v>580</v>
      </c>
      <c r="AZ97" s="17">
        <v>580</v>
      </c>
      <c r="BA97" s="3">
        <v>297</v>
      </c>
      <c r="BB97" s="3">
        <v>290</v>
      </c>
      <c r="BE97" s="21">
        <f t="shared" si="138"/>
        <v>297</v>
      </c>
      <c r="BF97" s="21">
        <f t="shared" ref="BF97:BH97" si="212">AH97</f>
        <v>297</v>
      </c>
      <c r="BG97" s="21">
        <f t="shared" si="212"/>
        <v>0</v>
      </c>
      <c r="BH97" s="21">
        <f t="shared" si="212"/>
        <v>297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</v>
      </c>
      <c r="BN97" s="21">
        <f t="shared" ref="BN97:BP97" si="213">AE97</f>
        <v>290</v>
      </c>
      <c r="BO97" s="21">
        <f t="shared" si="213"/>
        <v>0</v>
      </c>
      <c r="BP97" s="21">
        <f t="shared" si="213"/>
        <v>290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15</v>
      </c>
      <c r="BS98">
        <f t="shared" si="215"/>
        <v>15</v>
      </c>
      <c r="BT98">
        <f t="shared" si="215"/>
        <v>3333.3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3.75</v>
      </c>
      <c r="BS99">
        <f t="shared" si="217"/>
        <v>3.75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3.75</v>
      </c>
      <c r="BK102" s="27">
        <f>BT99</f>
        <v>222.22</v>
      </c>
      <c r="BL102" s="26">
        <f>BS99</f>
        <v>3.75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30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30470.05</v>
      </c>
      <c r="B2">
        <v>-7980</v>
      </c>
      <c r="C2">
        <v>38589.61</v>
      </c>
      <c r="D2">
        <v>3980.73</v>
      </c>
      <c r="E2">
        <v>319</v>
      </c>
      <c r="F2" s="3">
        <v>7196</v>
      </c>
      <c r="G2">
        <v>647.91</v>
      </c>
      <c r="H2">
        <v>647.91</v>
      </c>
      <c r="I2">
        <v>630.2</v>
      </c>
      <c r="J2">
        <v>625.02</v>
      </c>
      <c r="K2">
        <v>430.43</v>
      </c>
      <c r="L2">
        <v>523.23</v>
      </c>
      <c r="M2">
        <v>899.92</v>
      </c>
      <c r="N2">
        <v>900.34</v>
      </c>
      <c r="O2">
        <v>0</v>
      </c>
      <c r="P2">
        <v>595.5</v>
      </c>
      <c r="Q2">
        <v>348.87</v>
      </c>
      <c r="R2">
        <v>328.68</v>
      </c>
      <c r="S2">
        <v>30350.66</v>
      </c>
      <c r="T2">
        <v>7741.94</v>
      </c>
      <c r="U2">
        <v>3959.379</v>
      </c>
      <c r="V2">
        <v>3.552</v>
      </c>
      <c r="W2">
        <v>3962.932</v>
      </c>
      <c r="X2">
        <v>427.09</v>
      </c>
      <c r="Y2">
        <v>49.977</v>
      </c>
      <c r="Z2">
        <v>5018.625</v>
      </c>
      <c r="AA2">
        <v>16935.08</v>
      </c>
      <c r="AB2">
        <v>1261.23</v>
      </c>
      <c r="AC2" t="s">
        <v>60</v>
      </c>
      <c r="AD2" s="3">
        <v>-3457.068</v>
      </c>
      <c r="AE2">
        <v>319</v>
      </c>
      <c r="AF2">
        <v>0</v>
      </c>
      <c r="AG2">
        <v>319</v>
      </c>
      <c r="AH2">
        <v>294</v>
      </c>
      <c r="AI2">
        <v>0</v>
      </c>
      <c r="AJ2">
        <v>294</v>
      </c>
      <c r="AK2">
        <v>7488</v>
      </c>
      <c r="AL2">
        <v>29873.1</v>
      </c>
      <c r="AM2">
        <v>37361.1</v>
      </c>
      <c r="AN2">
        <v>5892.72</v>
      </c>
      <c r="AO2">
        <v>5812.72</v>
      </c>
      <c r="AP2">
        <v>80</v>
      </c>
      <c r="AQ2">
        <v>319</v>
      </c>
      <c r="AR2">
        <v>323.84</v>
      </c>
      <c r="AS2" s="12" t="s">
        <v>100</v>
      </c>
      <c r="AT2" s="12" t="s">
        <v>101</v>
      </c>
      <c r="AU2">
        <v>0</v>
      </c>
      <c r="AV2" s="13">
        <v>0</v>
      </c>
      <c r="AW2" s="3">
        <v>294</v>
      </c>
      <c r="AX2" s="3">
        <v>319</v>
      </c>
      <c r="AY2" s="3">
        <v>580</v>
      </c>
      <c r="AZ2" s="17">
        <v>600</v>
      </c>
      <c r="BA2" s="3">
        <v>294</v>
      </c>
      <c r="BB2" s="3">
        <v>319</v>
      </c>
      <c r="BE2" s="21">
        <f t="shared" si="0"/>
        <v>294</v>
      </c>
      <c r="BF2" s="21">
        <f t="shared" ref="BF2:BH2" si="4">AH2</f>
        <v>294</v>
      </c>
      <c r="BG2" s="21">
        <f t="shared" si="4"/>
        <v>0</v>
      </c>
      <c r="BH2" s="21">
        <f t="shared" si="4"/>
        <v>294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319</v>
      </c>
      <c r="BN2" s="21">
        <f t="shared" ref="BN2:BP2" si="9">AE2</f>
        <v>319</v>
      </c>
      <c r="BO2" s="21">
        <f t="shared" si="9"/>
        <v>0</v>
      </c>
      <c r="BP2" s="21">
        <f t="shared" si="9"/>
        <v>319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30530.83</v>
      </c>
      <c r="B3">
        <v>-7997</v>
      </c>
      <c r="C3">
        <v>38827.34</v>
      </c>
      <c r="D3">
        <v>3846.62</v>
      </c>
      <c r="E3">
        <v>319</v>
      </c>
      <c r="F3" s="3">
        <v>7197</v>
      </c>
      <c r="G3">
        <v>648.78</v>
      </c>
      <c r="H3">
        <v>652.19</v>
      </c>
      <c r="I3">
        <v>630.86</v>
      </c>
      <c r="J3">
        <v>625.2</v>
      </c>
      <c r="K3">
        <v>430.89</v>
      </c>
      <c r="L3">
        <v>523.23</v>
      </c>
      <c r="M3">
        <v>899.51</v>
      </c>
      <c r="N3">
        <v>899.92</v>
      </c>
      <c r="O3">
        <v>0</v>
      </c>
      <c r="P3">
        <v>596.2</v>
      </c>
      <c r="Q3">
        <v>350.24</v>
      </c>
      <c r="R3">
        <v>329.89</v>
      </c>
      <c r="S3">
        <v>30300.22</v>
      </c>
      <c r="T3">
        <v>7595.309</v>
      </c>
      <c r="U3">
        <v>4029.495</v>
      </c>
      <c r="V3">
        <v>3.578</v>
      </c>
      <c r="W3">
        <v>4033.073</v>
      </c>
      <c r="X3">
        <v>428.671</v>
      </c>
      <c r="Y3">
        <v>49.978</v>
      </c>
      <c r="Z3">
        <v>5199.555</v>
      </c>
      <c r="AA3">
        <v>16781.74</v>
      </c>
      <c r="AB3">
        <v>1254.94</v>
      </c>
      <c r="AC3" t="s">
        <v>60</v>
      </c>
      <c r="AD3" s="3">
        <v>-3445.582</v>
      </c>
      <c r="AE3">
        <v>319</v>
      </c>
      <c r="AF3">
        <v>0</v>
      </c>
      <c r="AG3">
        <v>319</v>
      </c>
      <c r="AH3">
        <v>299</v>
      </c>
      <c r="AI3">
        <v>0</v>
      </c>
      <c r="AJ3">
        <v>299</v>
      </c>
      <c r="AK3">
        <v>7505</v>
      </c>
      <c r="AL3">
        <v>29666.5</v>
      </c>
      <c r="AM3">
        <v>37171.5</v>
      </c>
      <c r="AN3">
        <v>5815.85</v>
      </c>
      <c r="AO3">
        <v>5735.85</v>
      </c>
      <c r="AP3">
        <v>80</v>
      </c>
      <c r="AQ3">
        <v>319</v>
      </c>
      <c r="AR3">
        <v>325.72</v>
      </c>
      <c r="AU3">
        <v>0</v>
      </c>
      <c r="AV3" s="13">
        <v>0</v>
      </c>
      <c r="AW3" s="3">
        <v>299</v>
      </c>
      <c r="AX3" s="3">
        <v>319</v>
      </c>
      <c r="AY3" s="3">
        <v>580</v>
      </c>
      <c r="AZ3" s="17">
        <v>600</v>
      </c>
      <c r="BA3" s="3">
        <v>299</v>
      </c>
      <c r="BB3" s="3">
        <v>319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319</v>
      </c>
      <c r="BN3" s="21">
        <f t="shared" ref="BN3:BP3" si="15">AE3</f>
        <v>319</v>
      </c>
      <c r="BO3" s="21">
        <f t="shared" si="15"/>
        <v>0</v>
      </c>
      <c r="BP3" s="21">
        <f t="shared" si="15"/>
        <v>319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30047.9</v>
      </c>
      <c r="B4">
        <v>-8015</v>
      </c>
      <c r="C4">
        <v>37349.92</v>
      </c>
      <c r="D4">
        <v>3836.46</v>
      </c>
      <c r="E4">
        <v>306.98</v>
      </c>
      <c r="F4" s="3">
        <v>7196</v>
      </c>
      <c r="G4">
        <v>648.78</v>
      </c>
      <c r="H4">
        <v>651.34</v>
      </c>
      <c r="I4">
        <v>630.52</v>
      </c>
      <c r="J4">
        <v>625.48</v>
      </c>
      <c r="K4">
        <v>429.5</v>
      </c>
      <c r="L4">
        <v>523</v>
      </c>
      <c r="M4">
        <v>899.51</v>
      </c>
      <c r="N4">
        <v>900.34</v>
      </c>
      <c r="O4">
        <v>0</v>
      </c>
      <c r="P4">
        <v>577.3</v>
      </c>
      <c r="Q4">
        <v>349.82</v>
      </c>
      <c r="R4">
        <v>311.92</v>
      </c>
      <c r="S4">
        <v>29946.94</v>
      </c>
      <c r="T4">
        <v>7571.034</v>
      </c>
      <c r="U4">
        <v>4117.751</v>
      </c>
      <c r="V4">
        <v>3.574</v>
      </c>
      <c r="W4">
        <v>4121.324</v>
      </c>
      <c r="X4">
        <v>429.053</v>
      </c>
      <c r="Y4">
        <v>50.032</v>
      </c>
      <c r="Z4">
        <v>6084.75</v>
      </c>
      <c r="AA4">
        <v>15920.31</v>
      </c>
      <c r="AB4">
        <v>1247.17</v>
      </c>
      <c r="AC4" t="s">
        <v>60</v>
      </c>
      <c r="AD4" s="3">
        <v>-3490.686</v>
      </c>
      <c r="AE4">
        <v>291</v>
      </c>
      <c r="AF4">
        <v>0</v>
      </c>
      <c r="AG4">
        <v>291</v>
      </c>
      <c r="AH4">
        <v>298</v>
      </c>
      <c r="AI4">
        <v>0</v>
      </c>
      <c r="AJ4">
        <v>298</v>
      </c>
      <c r="AK4">
        <v>7523</v>
      </c>
      <c r="AL4">
        <v>29413.9</v>
      </c>
      <c r="AM4">
        <v>36936.9</v>
      </c>
      <c r="AN4">
        <v>5753.11</v>
      </c>
      <c r="AO4">
        <v>5673.11</v>
      </c>
      <c r="AP4">
        <v>80</v>
      </c>
      <c r="AQ4">
        <v>306.98</v>
      </c>
      <c r="AR4">
        <v>322.08</v>
      </c>
      <c r="AU4">
        <v>0</v>
      </c>
      <c r="AV4" s="13">
        <v>0</v>
      </c>
      <c r="AW4" s="3">
        <v>298</v>
      </c>
      <c r="AX4" s="3">
        <v>291</v>
      </c>
      <c r="AY4" s="3">
        <v>580</v>
      </c>
      <c r="AZ4" s="17">
        <v>580</v>
      </c>
      <c r="BA4" s="3">
        <v>298</v>
      </c>
      <c r="BB4" s="3">
        <v>291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291</v>
      </c>
      <c r="BN4" s="21">
        <f t="shared" ref="BN4:BP4" si="17">AE4</f>
        <v>291</v>
      </c>
      <c r="BO4" s="21">
        <f t="shared" si="17"/>
        <v>0</v>
      </c>
      <c r="BP4" s="21">
        <f t="shared" si="17"/>
        <v>291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29623.27</v>
      </c>
      <c r="B5">
        <v>-8033</v>
      </c>
      <c r="C5">
        <v>36112.89</v>
      </c>
      <c r="D5">
        <v>3846.31</v>
      </c>
      <c r="E5">
        <v>280.86</v>
      </c>
      <c r="F5" s="3">
        <v>7197</v>
      </c>
      <c r="G5">
        <v>584.69</v>
      </c>
      <c r="H5">
        <v>588.94</v>
      </c>
      <c r="I5">
        <v>550.91</v>
      </c>
      <c r="J5">
        <v>549.28</v>
      </c>
      <c r="K5">
        <v>430.19</v>
      </c>
      <c r="L5">
        <v>523.7</v>
      </c>
      <c r="M5">
        <v>899.51</v>
      </c>
      <c r="N5">
        <v>899.51</v>
      </c>
      <c r="O5">
        <v>0</v>
      </c>
      <c r="P5">
        <v>571.8</v>
      </c>
      <c r="Q5">
        <v>349.98</v>
      </c>
      <c r="R5">
        <v>310.33</v>
      </c>
      <c r="S5">
        <v>29451.14</v>
      </c>
      <c r="T5">
        <v>7567.14</v>
      </c>
      <c r="U5">
        <v>4130.89</v>
      </c>
      <c r="V5">
        <v>3.57</v>
      </c>
      <c r="W5">
        <v>4134.46</v>
      </c>
      <c r="X5">
        <v>417.422</v>
      </c>
      <c r="Y5">
        <v>50.025</v>
      </c>
      <c r="Z5">
        <v>7189.6</v>
      </c>
      <c r="AA5">
        <v>14773.38</v>
      </c>
      <c r="AB5">
        <v>1248.36</v>
      </c>
      <c r="AC5" t="s">
        <v>60</v>
      </c>
      <c r="AD5" s="3">
        <v>-3502.452</v>
      </c>
      <c r="AE5">
        <v>280</v>
      </c>
      <c r="AF5">
        <v>0</v>
      </c>
      <c r="AG5">
        <v>280</v>
      </c>
      <c r="AH5">
        <v>290</v>
      </c>
      <c r="AI5">
        <v>0</v>
      </c>
      <c r="AJ5">
        <v>290</v>
      </c>
      <c r="AK5">
        <v>7541</v>
      </c>
      <c r="AL5">
        <v>29092.5</v>
      </c>
      <c r="AM5">
        <v>36633.5</v>
      </c>
      <c r="AN5">
        <v>5682.48</v>
      </c>
      <c r="AO5">
        <v>5602.48</v>
      </c>
      <c r="AP5">
        <v>80</v>
      </c>
      <c r="AQ5">
        <v>280.86</v>
      </c>
      <c r="AR5">
        <v>313.34</v>
      </c>
      <c r="AU5">
        <v>0</v>
      </c>
      <c r="AV5" s="13">
        <v>0</v>
      </c>
      <c r="AW5" s="3">
        <v>290</v>
      </c>
      <c r="AX5" s="3">
        <v>280</v>
      </c>
      <c r="AY5" s="3">
        <v>580</v>
      </c>
      <c r="AZ5" s="17">
        <v>576.8</v>
      </c>
      <c r="BA5" s="3">
        <v>290</v>
      </c>
      <c r="BB5" s="3">
        <v>280</v>
      </c>
      <c r="BE5" s="21">
        <f t="shared" si="0"/>
        <v>290</v>
      </c>
      <c r="BF5" s="21">
        <f t="shared" ref="BF5:BH5" si="18">AH5</f>
        <v>290</v>
      </c>
      <c r="BG5" s="21">
        <f t="shared" si="18"/>
        <v>0</v>
      </c>
      <c r="BH5" s="21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29402.74</v>
      </c>
      <c r="B6">
        <v>-8053</v>
      </c>
      <c r="C6">
        <v>35653.13</v>
      </c>
      <c r="D6">
        <v>3909.32</v>
      </c>
      <c r="E6">
        <v>280</v>
      </c>
      <c r="F6" s="3">
        <v>7198</v>
      </c>
      <c r="G6">
        <v>552.21</v>
      </c>
      <c r="H6">
        <v>553.05</v>
      </c>
      <c r="I6">
        <v>499.41</v>
      </c>
      <c r="J6">
        <v>499.77</v>
      </c>
      <c r="K6">
        <v>430.19</v>
      </c>
      <c r="L6">
        <v>523.23</v>
      </c>
      <c r="M6">
        <v>899.92</v>
      </c>
      <c r="N6">
        <v>899.1</v>
      </c>
      <c r="O6">
        <v>0</v>
      </c>
      <c r="P6">
        <v>565.8</v>
      </c>
      <c r="Q6">
        <v>351.09</v>
      </c>
      <c r="R6">
        <v>310.17</v>
      </c>
      <c r="S6">
        <v>29400.74</v>
      </c>
      <c r="T6">
        <v>7566.479</v>
      </c>
      <c r="U6">
        <v>4157.917</v>
      </c>
      <c r="V6">
        <v>3.804</v>
      </c>
      <c r="W6">
        <v>4161.721</v>
      </c>
      <c r="X6">
        <v>416.864</v>
      </c>
      <c r="Y6">
        <v>50.031</v>
      </c>
      <c r="Z6">
        <v>7141.334</v>
      </c>
      <c r="AA6">
        <v>14556.88</v>
      </c>
      <c r="AB6">
        <v>1240.4</v>
      </c>
      <c r="AC6" t="s">
        <v>60</v>
      </c>
      <c r="AD6" s="3">
        <v>-3509.876</v>
      </c>
      <c r="AE6">
        <v>280</v>
      </c>
      <c r="AF6">
        <v>0</v>
      </c>
      <c r="AG6">
        <v>280</v>
      </c>
      <c r="AH6">
        <v>298</v>
      </c>
      <c r="AI6">
        <v>0</v>
      </c>
      <c r="AJ6">
        <v>298</v>
      </c>
      <c r="AK6">
        <v>7561</v>
      </c>
      <c r="AL6">
        <v>28702.2</v>
      </c>
      <c r="AM6">
        <v>36263.2</v>
      </c>
      <c r="AN6">
        <v>5672.65</v>
      </c>
      <c r="AO6">
        <v>5572.65</v>
      </c>
      <c r="AP6">
        <v>100</v>
      </c>
      <c r="AQ6">
        <v>280</v>
      </c>
      <c r="AR6">
        <v>318.27</v>
      </c>
      <c r="AU6">
        <v>0</v>
      </c>
      <c r="AV6" s="13">
        <v>0</v>
      </c>
      <c r="AW6" s="3">
        <v>298</v>
      </c>
      <c r="AX6" s="3">
        <v>280</v>
      </c>
      <c r="AY6" s="3">
        <v>580</v>
      </c>
      <c r="AZ6" s="17">
        <v>570.2</v>
      </c>
      <c r="BA6" s="3">
        <v>298</v>
      </c>
      <c r="BB6" s="3">
        <v>280</v>
      </c>
      <c r="BE6" s="21">
        <f t="shared" si="0"/>
        <v>298</v>
      </c>
      <c r="BF6" s="21">
        <f t="shared" ref="BF6:BH6" si="20">AH6</f>
        <v>298</v>
      </c>
      <c r="BG6" s="21">
        <f t="shared" si="20"/>
        <v>0</v>
      </c>
      <c r="BH6" s="21">
        <f t="shared" si="20"/>
        <v>298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28762.91</v>
      </c>
      <c r="B7">
        <v>-8053</v>
      </c>
      <c r="C7">
        <v>34786.42</v>
      </c>
      <c r="D7">
        <v>3950.4</v>
      </c>
      <c r="E7">
        <v>280</v>
      </c>
      <c r="F7" s="3">
        <v>7195</v>
      </c>
      <c r="G7">
        <v>461.64</v>
      </c>
      <c r="H7">
        <v>460.79</v>
      </c>
      <c r="I7">
        <v>500.63</v>
      </c>
      <c r="J7">
        <v>502.36</v>
      </c>
      <c r="K7">
        <v>429.96</v>
      </c>
      <c r="L7">
        <v>523.23</v>
      </c>
      <c r="M7">
        <v>899.92</v>
      </c>
      <c r="N7">
        <v>897.87</v>
      </c>
      <c r="O7">
        <v>0</v>
      </c>
      <c r="P7">
        <v>549</v>
      </c>
      <c r="Q7">
        <v>349.98</v>
      </c>
      <c r="R7">
        <v>309.65</v>
      </c>
      <c r="S7">
        <v>28780.65</v>
      </c>
      <c r="T7">
        <v>7457.169</v>
      </c>
      <c r="U7">
        <v>4047.98</v>
      </c>
      <c r="V7">
        <v>3.793</v>
      </c>
      <c r="W7">
        <v>4051.772</v>
      </c>
      <c r="X7">
        <v>416.069</v>
      </c>
      <c r="Y7">
        <v>49.992</v>
      </c>
      <c r="Z7">
        <v>8276.33</v>
      </c>
      <c r="AA7">
        <v>13742.56</v>
      </c>
      <c r="AB7">
        <v>1224.31</v>
      </c>
      <c r="AC7" t="s">
        <v>60</v>
      </c>
      <c r="AD7" s="3">
        <v>-3519.402</v>
      </c>
      <c r="AE7">
        <v>280</v>
      </c>
      <c r="AF7">
        <v>0</v>
      </c>
      <c r="AG7">
        <v>280</v>
      </c>
      <c r="AH7">
        <v>297</v>
      </c>
      <c r="AI7">
        <v>0</v>
      </c>
      <c r="AJ7">
        <v>297</v>
      </c>
      <c r="AK7">
        <v>7561</v>
      </c>
      <c r="AL7">
        <v>28472.6</v>
      </c>
      <c r="AM7">
        <v>36033.6</v>
      </c>
      <c r="AN7">
        <v>5629.85</v>
      </c>
      <c r="AO7">
        <v>5529.85</v>
      </c>
      <c r="AP7">
        <v>100</v>
      </c>
      <c r="AQ7">
        <v>280</v>
      </c>
      <c r="AR7">
        <v>317.37</v>
      </c>
      <c r="AU7">
        <v>0</v>
      </c>
      <c r="AV7" s="13">
        <v>0</v>
      </c>
      <c r="AW7" s="3">
        <v>297</v>
      </c>
      <c r="AX7" s="3">
        <v>280</v>
      </c>
      <c r="AY7" s="3">
        <v>580</v>
      </c>
      <c r="AZ7" s="17">
        <v>551.8</v>
      </c>
      <c r="BA7" s="3">
        <v>297</v>
      </c>
      <c r="BB7" s="3">
        <v>280</v>
      </c>
      <c r="BE7" s="21">
        <f t="shared" si="0"/>
        <v>297</v>
      </c>
      <c r="BF7" s="21">
        <f t="shared" ref="BF7:BH7" si="22">AH7</f>
        <v>297</v>
      </c>
      <c r="BG7" s="21">
        <f t="shared" si="22"/>
        <v>0</v>
      </c>
      <c r="BH7" s="21">
        <f t="shared" si="22"/>
        <v>297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28679.23</v>
      </c>
      <c r="B8">
        <v>-8054</v>
      </c>
      <c r="C8">
        <v>34823.84</v>
      </c>
      <c r="D8">
        <v>3984.36</v>
      </c>
      <c r="E8">
        <v>280</v>
      </c>
      <c r="F8" s="3">
        <v>7197</v>
      </c>
      <c r="G8">
        <v>505.22</v>
      </c>
      <c r="H8">
        <v>505.22</v>
      </c>
      <c r="I8">
        <v>498.81</v>
      </c>
      <c r="J8">
        <v>499.96</v>
      </c>
      <c r="K8">
        <v>429.96</v>
      </c>
      <c r="L8">
        <v>522.07</v>
      </c>
      <c r="M8">
        <v>899.51</v>
      </c>
      <c r="N8">
        <v>899.1</v>
      </c>
      <c r="O8">
        <v>0</v>
      </c>
      <c r="P8">
        <v>558.5</v>
      </c>
      <c r="Q8">
        <v>350.56</v>
      </c>
      <c r="R8">
        <v>309.43</v>
      </c>
      <c r="S8">
        <v>28441.1</v>
      </c>
      <c r="T8">
        <v>7518.97</v>
      </c>
      <c r="U8">
        <v>3924.542</v>
      </c>
      <c r="V8">
        <v>3.761</v>
      </c>
      <c r="W8">
        <v>3928.303</v>
      </c>
      <c r="X8">
        <v>416.028</v>
      </c>
      <c r="Y8">
        <v>50.033</v>
      </c>
      <c r="Z8">
        <v>7993.643</v>
      </c>
      <c r="AA8">
        <v>14012.84</v>
      </c>
      <c r="AB8">
        <v>1236.09</v>
      </c>
      <c r="AC8" t="s">
        <v>60</v>
      </c>
      <c r="AD8" s="3">
        <v>-3506.655</v>
      </c>
      <c r="AE8">
        <v>280</v>
      </c>
      <c r="AF8">
        <v>0</v>
      </c>
      <c r="AG8">
        <v>280</v>
      </c>
      <c r="AH8">
        <v>285</v>
      </c>
      <c r="AI8">
        <v>0</v>
      </c>
      <c r="AJ8">
        <v>285</v>
      </c>
      <c r="AK8">
        <v>7562</v>
      </c>
      <c r="AL8">
        <v>28243</v>
      </c>
      <c r="AM8">
        <v>35805</v>
      </c>
      <c r="AN8">
        <v>5587.48</v>
      </c>
      <c r="AO8">
        <v>5487.48</v>
      </c>
      <c r="AP8">
        <v>100</v>
      </c>
      <c r="AQ8">
        <v>280</v>
      </c>
      <c r="AR8">
        <v>303.99</v>
      </c>
      <c r="AU8">
        <v>0</v>
      </c>
      <c r="AV8" s="13">
        <v>0</v>
      </c>
      <c r="AW8" s="3">
        <v>285</v>
      </c>
      <c r="AX8" s="3">
        <v>280</v>
      </c>
      <c r="AY8" s="3">
        <v>580</v>
      </c>
      <c r="AZ8" s="17">
        <v>561.8</v>
      </c>
      <c r="BA8" s="3">
        <v>285</v>
      </c>
      <c r="BB8" s="3">
        <v>280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28327.13</v>
      </c>
      <c r="B9">
        <v>-8055</v>
      </c>
      <c r="C9">
        <v>34069.56</v>
      </c>
      <c r="D9">
        <v>3988.25</v>
      </c>
      <c r="E9">
        <v>280</v>
      </c>
      <c r="F9" s="3">
        <v>7197</v>
      </c>
      <c r="G9">
        <v>465.92</v>
      </c>
      <c r="H9">
        <v>463.35</v>
      </c>
      <c r="I9">
        <v>501.88</v>
      </c>
      <c r="J9">
        <v>500.67</v>
      </c>
      <c r="K9">
        <v>430.89</v>
      </c>
      <c r="L9">
        <v>523</v>
      </c>
      <c r="M9">
        <v>899.92</v>
      </c>
      <c r="N9">
        <v>899.51</v>
      </c>
      <c r="O9">
        <v>0</v>
      </c>
      <c r="P9">
        <v>554.5</v>
      </c>
      <c r="Q9">
        <v>350.61</v>
      </c>
      <c r="R9">
        <v>310.02</v>
      </c>
      <c r="S9">
        <v>28396.93</v>
      </c>
      <c r="T9">
        <v>7509.495</v>
      </c>
      <c r="U9">
        <v>3860.81</v>
      </c>
      <c r="V9">
        <v>3.727</v>
      </c>
      <c r="W9">
        <v>3864.537</v>
      </c>
      <c r="X9">
        <v>342.708</v>
      </c>
      <c r="Y9">
        <v>49.977</v>
      </c>
      <c r="Z9">
        <v>7984.723</v>
      </c>
      <c r="AA9">
        <v>14346.79</v>
      </c>
      <c r="AB9">
        <v>1234.86</v>
      </c>
      <c r="AC9" t="s">
        <v>60</v>
      </c>
      <c r="AD9" s="3">
        <v>-3505.954</v>
      </c>
      <c r="AE9">
        <v>280</v>
      </c>
      <c r="AF9">
        <v>0</v>
      </c>
      <c r="AG9">
        <v>280</v>
      </c>
      <c r="AH9">
        <v>285</v>
      </c>
      <c r="AI9">
        <v>0</v>
      </c>
      <c r="AJ9">
        <v>285</v>
      </c>
      <c r="AK9">
        <v>7563</v>
      </c>
      <c r="AL9">
        <v>28128.2</v>
      </c>
      <c r="AM9">
        <v>35691.2</v>
      </c>
      <c r="AN9">
        <v>5574.28</v>
      </c>
      <c r="AO9">
        <v>5444.28</v>
      </c>
      <c r="AP9">
        <v>130</v>
      </c>
      <c r="AQ9">
        <v>280</v>
      </c>
      <c r="AR9">
        <v>293.13</v>
      </c>
      <c r="AU9">
        <v>0</v>
      </c>
      <c r="AV9" s="13">
        <v>0</v>
      </c>
      <c r="AW9" s="3">
        <v>285</v>
      </c>
      <c r="AX9" s="3">
        <v>280</v>
      </c>
      <c r="AY9" s="3">
        <v>580</v>
      </c>
      <c r="AZ9" s="17">
        <v>552.6</v>
      </c>
      <c r="BA9" s="3">
        <v>285</v>
      </c>
      <c r="BB9" s="3">
        <v>280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28164</v>
      </c>
      <c r="B10">
        <v>-8054</v>
      </c>
      <c r="C10">
        <v>35458.42</v>
      </c>
      <c r="D10">
        <v>3946.26</v>
      </c>
      <c r="E10">
        <v>280</v>
      </c>
      <c r="F10" s="3">
        <v>7197</v>
      </c>
      <c r="G10">
        <v>570.15</v>
      </c>
      <c r="H10">
        <v>580.41</v>
      </c>
      <c r="I10">
        <v>503.21</v>
      </c>
      <c r="J10">
        <v>500.86</v>
      </c>
      <c r="K10">
        <v>430.43</v>
      </c>
      <c r="L10">
        <v>523.7</v>
      </c>
      <c r="M10">
        <v>898.69</v>
      </c>
      <c r="N10">
        <v>899.1</v>
      </c>
      <c r="O10">
        <v>0</v>
      </c>
      <c r="P10">
        <v>571.6</v>
      </c>
      <c r="Q10">
        <v>350.14</v>
      </c>
      <c r="R10">
        <v>310.17</v>
      </c>
      <c r="S10">
        <v>28172.14</v>
      </c>
      <c r="T10">
        <v>7595.112</v>
      </c>
      <c r="U10">
        <v>3822.623</v>
      </c>
      <c r="V10">
        <v>3.771</v>
      </c>
      <c r="W10">
        <v>3826.394</v>
      </c>
      <c r="X10">
        <v>343.722</v>
      </c>
      <c r="Y10">
        <v>50.03</v>
      </c>
      <c r="Z10">
        <v>7490.873</v>
      </c>
      <c r="AA10">
        <v>14581.17</v>
      </c>
      <c r="AB10">
        <v>1219.67</v>
      </c>
      <c r="AC10" t="s">
        <v>60</v>
      </c>
      <c r="AD10" s="3">
        <v>-3490.546</v>
      </c>
      <c r="AE10">
        <v>280</v>
      </c>
      <c r="AF10">
        <v>0</v>
      </c>
      <c r="AG10">
        <v>280</v>
      </c>
      <c r="AH10">
        <v>297</v>
      </c>
      <c r="AI10">
        <v>0</v>
      </c>
      <c r="AJ10">
        <v>297</v>
      </c>
      <c r="AK10">
        <v>7562</v>
      </c>
      <c r="AL10">
        <v>27921.6</v>
      </c>
      <c r="AM10">
        <v>35483.6</v>
      </c>
      <c r="AN10">
        <v>5537.94</v>
      </c>
      <c r="AO10">
        <v>5407.94</v>
      </c>
      <c r="AP10">
        <v>130</v>
      </c>
      <c r="AQ10">
        <v>280</v>
      </c>
      <c r="AR10">
        <v>301.32</v>
      </c>
      <c r="AU10">
        <v>0</v>
      </c>
      <c r="AV10" s="13">
        <v>0</v>
      </c>
      <c r="AW10" s="3">
        <v>297</v>
      </c>
      <c r="AX10" s="3">
        <v>280</v>
      </c>
      <c r="AY10" s="3">
        <v>580</v>
      </c>
      <c r="AZ10" s="17">
        <v>576</v>
      </c>
      <c r="BA10" s="3">
        <v>297</v>
      </c>
      <c r="BB10" s="3">
        <v>280</v>
      </c>
      <c r="BE10" s="21">
        <f t="shared" si="0"/>
        <v>297</v>
      </c>
      <c r="BF10" s="21">
        <f t="shared" ref="BF10:BH10" si="28">AH10</f>
        <v>297</v>
      </c>
      <c r="BG10" s="21">
        <f t="shared" si="28"/>
        <v>0</v>
      </c>
      <c r="BH10" s="21">
        <f t="shared" si="28"/>
        <v>297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28201.43</v>
      </c>
      <c r="B11">
        <v>-8073</v>
      </c>
      <c r="C11">
        <v>36396.02</v>
      </c>
      <c r="D11">
        <v>3862.69</v>
      </c>
      <c r="E11">
        <v>291</v>
      </c>
      <c r="F11" s="3">
        <v>7196</v>
      </c>
      <c r="G11">
        <v>649.63</v>
      </c>
      <c r="H11">
        <v>649.63</v>
      </c>
      <c r="I11">
        <v>568.58</v>
      </c>
      <c r="J11">
        <v>576.28</v>
      </c>
      <c r="K11">
        <v>430.43</v>
      </c>
      <c r="L11">
        <v>523.7</v>
      </c>
      <c r="M11">
        <v>899.92</v>
      </c>
      <c r="N11">
        <v>899.51</v>
      </c>
      <c r="O11">
        <v>0</v>
      </c>
      <c r="P11">
        <v>579.6</v>
      </c>
      <c r="Q11">
        <v>350.93</v>
      </c>
      <c r="R11">
        <v>310.23</v>
      </c>
      <c r="S11">
        <v>28150.96</v>
      </c>
      <c r="T11">
        <v>7612.699</v>
      </c>
      <c r="U11">
        <v>3792.144</v>
      </c>
      <c r="V11">
        <v>3.772</v>
      </c>
      <c r="W11">
        <v>3795.915</v>
      </c>
      <c r="X11">
        <v>342.325</v>
      </c>
      <c r="Y11">
        <v>50.009</v>
      </c>
      <c r="Z11">
        <v>7180.566</v>
      </c>
      <c r="AA11">
        <v>14881.08</v>
      </c>
      <c r="AB11">
        <v>1161.24</v>
      </c>
      <c r="AC11" t="s">
        <v>60</v>
      </c>
      <c r="AD11" s="3">
        <v>-3488.445</v>
      </c>
      <c r="AE11">
        <v>291</v>
      </c>
      <c r="AF11">
        <v>0</v>
      </c>
      <c r="AG11">
        <v>291</v>
      </c>
      <c r="AH11">
        <v>285</v>
      </c>
      <c r="AI11">
        <v>0</v>
      </c>
      <c r="AJ11">
        <v>285</v>
      </c>
      <c r="AK11">
        <v>7581</v>
      </c>
      <c r="AL11">
        <v>27806.8</v>
      </c>
      <c r="AM11">
        <v>35387.8</v>
      </c>
      <c r="AN11">
        <v>5500.8</v>
      </c>
      <c r="AO11">
        <v>5370.8</v>
      </c>
      <c r="AP11">
        <v>130</v>
      </c>
      <c r="AQ11">
        <v>291</v>
      </c>
      <c r="AR11">
        <v>288.41</v>
      </c>
      <c r="AU11">
        <v>0</v>
      </c>
      <c r="AV11" s="13">
        <v>0</v>
      </c>
      <c r="AW11" s="3">
        <v>285</v>
      </c>
      <c r="AX11" s="3">
        <v>291</v>
      </c>
      <c r="AY11" s="3">
        <v>580</v>
      </c>
      <c r="AZ11" s="17">
        <v>580</v>
      </c>
      <c r="BA11" s="3">
        <v>285</v>
      </c>
      <c r="BB11" s="3">
        <v>291</v>
      </c>
      <c r="BE11" s="21">
        <f t="shared" si="0"/>
        <v>285</v>
      </c>
      <c r="BF11" s="21">
        <f t="shared" ref="BF11:BH11" si="30">AH11</f>
        <v>285</v>
      </c>
      <c r="BG11" s="21">
        <f t="shared" si="30"/>
        <v>0</v>
      </c>
      <c r="BH11" s="21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291</v>
      </c>
      <c r="BN11" s="21">
        <f t="shared" ref="BN11:BP11" si="31">AE11</f>
        <v>291</v>
      </c>
      <c r="BO11" s="21">
        <f t="shared" si="31"/>
        <v>0</v>
      </c>
      <c r="BP11" s="21">
        <f t="shared" si="31"/>
        <v>291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28029.93</v>
      </c>
      <c r="B12">
        <v>-8092</v>
      </c>
      <c r="C12">
        <v>36380.88</v>
      </c>
      <c r="D12">
        <v>3821.03</v>
      </c>
      <c r="E12">
        <v>290</v>
      </c>
      <c r="F12" s="3">
        <v>7195</v>
      </c>
      <c r="G12">
        <v>616.3</v>
      </c>
      <c r="H12">
        <v>618.86</v>
      </c>
      <c r="I12">
        <v>632.11</v>
      </c>
      <c r="J12">
        <v>616.91</v>
      </c>
      <c r="K12">
        <v>430.89</v>
      </c>
      <c r="L12">
        <v>523.23</v>
      </c>
      <c r="M12">
        <v>899.92</v>
      </c>
      <c r="N12">
        <v>900.34</v>
      </c>
      <c r="O12">
        <v>0</v>
      </c>
      <c r="P12">
        <v>579.6</v>
      </c>
      <c r="Q12">
        <v>350.29</v>
      </c>
      <c r="R12">
        <v>310.02</v>
      </c>
      <c r="S12">
        <v>27955.65</v>
      </c>
      <c r="T12">
        <v>7525.158</v>
      </c>
      <c r="U12">
        <v>3739.169</v>
      </c>
      <c r="V12">
        <v>3.774</v>
      </c>
      <c r="W12">
        <v>3742.943</v>
      </c>
      <c r="X12">
        <v>342.517</v>
      </c>
      <c r="Y12">
        <v>49.977</v>
      </c>
      <c r="Z12">
        <v>7220.723</v>
      </c>
      <c r="AA12">
        <v>14837.71</v>
      </c>
      <c r="AB12">
        <v>1162.27</v>
      </c>
      <c r="AC12" t="s">
        <v>60</v>
      </c>
      <c r="AD12" s="3">
        <v>-3488.025</v>
      </c>
      <c r="AE12">
        <v>290</v>
      </c>
      <c r="AF12">
        <v>0</v>
      </c>
      <c r="AG12">
        <v>290</v>
      </c>
      <c r="AH12">
        <v>285</v>
      </c>
      <c r="AI12">
        <v>0</v>
      </c>
      <c r="AJ12">
        <v>285</v>
      </c>
      <c r="AK12">
        <v>7600</v>
      </c>
      <c r="AL12">
        <v>27715</v>
      </c>
      <c r="AM12">
        <v>35315</v>
      </c>
      <c r="AN12">
        <v>5467.16</v>
      </c>
      <c r="AO12">
        <v>5337.16</v>
      </c>
      <c r="AP12">
        <v>130</v>
      </c>
      <c r="AQ12">
        <v>290</v>
      </c>
      <c r="AR12">
        <v>289.5</v>
      </c>
      <c r="AU12">
        <v>0</v>
      </c>
      <c r="AV12" s="13">
        <v>0</v>
      </c>
      <c r="AW12" s="3">
        <v>285</v>
      </c>
      <c r="AX12" s="3">
        <v>290</v>
      </c>
      <c r="AY12" s="3">
        <v>580</v>
      </c>
      <c r="AZ12" s="17">
        <v>580</v>
      </c>
      <c r="BA12" s="3">
        <v>285</v>
      </c>
      <c r="BB12" s="3">
        <v>290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27801.77</v>
      </c>
      <c r="B13">
        <v>-8111</v>
      </c>
      <c r="C13">
        <v>35485.08</v>
      </c>
      <c r="D13">
        <v>3699.23</v>
      </c>
      <c r="E13">
        <v>280</v>
      </c>
      <c r="F13" s="3">
        <v>7197</v>
      </c>
      <c r="G13">
        <v>529.14</v>
      </c>
      <c r="H13">
        <v>531.7</v>
      </c>
      <c r="I13">
        <v>553.95</v>
      </c>
      <c r="J13">
        <v>537.19</v>
      </c>
      <c r="K13">
        <v>429.5</v>
      </c>
      <c r="L13">
        <v>523.23</v>
      </c>
      <c r="M13">
        <v>899.1</v>
      </c>
      <c r="N13">
        <v>899.1</v>
      </c>
      <c r="O13">
        <v>0</v>
      </c>
      <c r="P13">
        <v>563.3</v>
      </c>
      <c r="Q13">
        <v>349.45</v>
      </c>
      <c r="R13">
        <v>310.02</v>
      </c>
      <c r="S13">
        <v>27762.88</v>
      </c>
      <c r="T13">
        <v>7907.969</v>
      </c>
      <c r="U13">
        <v>3675.108</v>
      </c>
      <c r="V13">
        <v>3.767</v>
      </c>
      <c r="W13">
        <v>3678.875</v>
      </c>
      <c r="X13">
        <v>342.277</v>
      </c>
      <c r="Y13">
        <v>50.035</v>
      </c>
      <c r="Z13">
        <v>7420.438</v>
      </c>
      <c r="AA13">
        <v>14646.95</v>
      </c>
      <c r="AB13">
        <v>1165.51</v>
      </c>
      <c r="AC13" t="s">
        <v>60</v>
      </c>
      <c r="AD13" s="3">
        <v>-3507.355</v>
      </c>
      <c r="AE13">
        <v>280</v>
      </c>
      <c r="AF13">
        <v>0</v>
      </c>
      <c r="AG13">
        <v>280</v>
      </c>
      <c r="AH13">
        <v>289</v>
      </c>
      <c r="AI13">
        <v>0</v>
      </c>
      <c r="AJ13">
        <v>289</v>
      </c>
      <c r="AK13">
        <v>7619</v>
      </c>
      <c r="AL13">
        <v>27623.1</v>
      </c>
      <c r="AM13">
        <v>35242.1</v>
      </c>
      <c r="AN13">
        <v>5430.94</v>
      </c>
      <c r="AO13">
        <v>5300.94</v>
      </c>
      <c r="AP13">
        <v>130</v>
      </c>
      <c r="AQ13">
        <v>280</v>
      </c>
      <c r="AR13">
        <v>292.31</v>
      </c>
      <c r="AU13">
        <v>0</v>
      </c>
      <c r="AV13" s="13">
        <v>0</v>
      </c>
      <c r="AW13" s="3">
        <v>289</v>
      </c>
      <c r="AX13" s="3">
        <v>280</v>
      </c>
      <c r="AY13" s="3">
        <v>580</v>
      </c>
      <c r="AZ13" s="17">
        <v>566.2</v>
      </c>
      <c r="BA13" s="3">
        <v>289</v>
      </c>
      <c r="BB13" s="3">
        <v>280</v>
      </c>
      <c r="BE13" s="21">
        <f t="shared" si="0"/>
        <v>289</v>
      </c>
      <c r="BF13" s="21">
        <f t="shared" ref="BF13:BH13" si="34">AH13</f>
        <v>289</v>
      </c>
      <c r="BG13" s="21">
        <f t="shared" si="34"/>
        <v>0</v>
      </c>
      <c r="BH13" s="21">
        <f t="shared" si="34"/>
        <v>289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27614.27</v>
      </c>
      <c r="B14">
        <v>-8130</v>
      </c>
      <c r="C14">
        <v>34869.03</v>
      </c>
      <c r="D14">
        <v>3651.53</v>
      </c>
      <c r="E14">
        <v>280</v>
      </c>
      <c r="F14" s="3">
        <v>7198</v>
      </c>
      <c r="G14">
        <v>466.76</v>
      </c>
      <c r="H14">
        <v>469.33</v>
      </c>
      <c r="I14">
        <v>498.13</v>
      </c>
      <c r="J14">
        <v>499.55</v>
      </c>
      <c r="K14">
        <v>429.5</v>
      </c>
      <c r="L14">
        <v>522.07</v>
      </c>
      <c r="M14">
        <v>900.34</v>
      </c>
      <c r="N14">
        <v>900.75</v>
      </c>
      <c r="O14">
        <v>0</v>
      </c>
      <c r="P14">
        <v>551.1</v>
      </c>
      <c r="Q14">
        <v>350.61</v>
      </c>
      <c r="R14">
        <v>310.02</v>
      </c>
      <c r="S14">
        <v>27523.21</v>
      </c>
      <c r="T14">
        <v>7519.827</v>
      </c>
      <c r="U14">
        <v>3687.033</v>
      </c>
      <c r="V14">
        <v>3.728</v>
      </c>
      <c r="W14">
        <v>3690.761</v>
      </c>
      <c r="X14">
        <v>208.023</v>
      </c>
      <c r="Y14">
        <v>50.021</v>
      </c>
      <c r="Z14">
        <v>8186.164</v>
      </c>
      <c r="AA14">
        <v>14007.6</v>
      </c>
      <c r="AB14">
        <v>1178.7</v>
      </c>
      <c r="AC14" t="s">
        <v>60</v>
      </c>
      <c r="AD14" s="3">
        <v>-3516.32</v>
      </c>
      <c r="AE14">
        <v>280</v>
      </c>
      <c r="AF14">
        <v>0</v>
      </c>
      <c r="AG14">
        <v>280</v>
      </c>
      <c r="AH14">
        <v>285</v>
      </c>
      <c r="AI14">
        <v>0</v>
      </c>
      <c r="AJ14">
        <v>285</v>
      </c>
      <c r="AK14">
        <v>7638</v>
      </c>
      <c r="AL14">
        <v>27416.5</v>
      </c>
      <c r="AM14">
        <v>35054.5</v>
      </c>
      <c r="AN14">
        <v>5390.57</v>
      </c>
      <c r="AO14">
        <v>5260.57</v>
      </c>
      <c r="AP14">
        <v>130</v>
      </c>
      <c r="AQ14">
        <v>280</v>
      </c>
      <c r="AR14">
        <v>288.34</v>
      </c>
      <c r="AU14">
        <v>0</v>
      </c>
      <c r="AV14" s="13">
        <v>0</v>
      </c>
      <c r="AW14" s="3">
        <v>285</v>
      </c>
      <c r="AX14" s="3">
        <v>280</v>
      </c>
      <c r="AY14" s="3">
        <v>580</v>
      </c>
      <c r="AZ14" s="17">
        <v>553.8</v>
      </c>
      <c r="BA14" s="3">
        <v>285</v>
      </c>
      <c r="BB14" s="3">
        <v>280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27527.81</v>
      </c>
      <c r="B15">
        <v>-8130</v>
      </c>
      <c r="C15">
        <v>35237.46</v>
      </c>
      <c r="D15">
        <v>3685.98</v>
      </c>
      <c r="E15">
        <v>280</v>
      </c>
      <c r="F15" s="3">
        <v>7196</v>
      </c>
      <c r="G15">
        <v>506.06</v>
      </c>
      <c r="H15">
        <v>505.22</v>
      </c>
      <c r="I15">
        <v>501.44</v>
      </c>
      <c r="J15">
        <v>500.95</v>
      </c>
      <c r="K15">
        <v>429.5</v>
      </c>
      <c r="L15">
        <v>523</v>
      </c>
      <c r="M15">
        <v>899.51</v>
      </c>
      <c r="N15">
        <v>898.69</v>
      </c>
      <c r="O15">
        <v>0</v>
      </c>
      <c r="P15">
        <v>558.8</v>
      </c>
      <c r="Q15">
        <v>349.77</v>
      </c>
      <c r="R15">
        <v>309.49</v>
      </c>
      <c r="S15">
        <v>27462.59</v>
      </c>
      <c r="T15">
        <v>7665.428</v>
      </c>
      <c r="U15">
        <v>3646.905</v>
      </c>
      <c r="V15">
        <v>3.732</v>
      </c>
      <c r="W15">
        <v>3650.637</v>
      </c>
      <c r="X15">
        <v>347.065</v>
      </c>
      <c r="Y15">
        <v>49.979</v>
      </c>
      <c r="Z15">
        <v>7793.256</v>
      </c>
      <c r="AA15">
        <v>14273.46</v>
      </c>
      <c r="AB15">
        <v>1182.84</v>
      </c>
      <c r="AC15" t="s">
        <v>60</v>
      </c>
      <c r="AD15" s="3">
        <v>-3514.779</v>
      </c>
      <c r="AE15">
        <v>280</v>
      </c>
      <c r="AF15">
        <v>0</v>
      </c>
      <c r="AG15">
        <v>280</v>
      </c>
      <c r="AH15">
        <v>282</v>
      </c>
      <c r="AI15">
        <v>0</v>
      </c>
      <c r="AJ15">
        <v>282</v>
      </c>
      <c r="AK15">
        <v>7638</v>
      </c>
      <c r="AL15">
        <v>27324.6</v>
      </c>
      <c r="AM15">
        <v>34962.6</v>
      </c>
      <c r="AN15">
        <v>5350.89</v>
      </c>
      <c r="AO15">
        <v>5220.89</v>
      </c>
      <c r="AP15">
        <v>130</v>
      </c>
      <c r="AQ15">
        <v>280</v>
      </c>
      <c r="AR15">
        <v>285.23</v>
      </c>
      <c r="AU15">
        <v>0</v>
      </c>
      <c r="AV15" s="13">
        <v>0</v>
      </c>
      <c r="AW15" s="3">
        <v>282</v>
      </c>
      <c r="AX15" s="3">
        <v>280</v>
      </c>
      <c r="AY15" s="3">
        <v>580</v>
      </c>
      <c r="AZ15" s="17">
        <v>561.2</v>
      </c>
      <c r="BA15" s="3">
        <v>282</v>
      </c>
      <c r="BB15" s="3">
        <v>280</v>
      </c>
      <c r="BE15" s="21">
        <f t="shared" si="0"/>
        <v>282</v>
      </c>
      <c r="BF15" s="21">
        <f t="shared" ref="BF15:BH15" si="38">AH15</f>
        <v>282</v>
      </c>
      <c r="BG15" s="21">
        <f t="shared" si="38"/>
        <v>0</v>
      </c>
      <c r="BH15" s="21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27414.92</v>
      </c>
      <c r="B16">
        <v>-8128.03</v>
      </c>
      <c r="C16">
        <v>35337.04</v>
      </c>
      <c r="D16">
        <v>3626.55</v>
      </c>
      <c r="E16">
        <v>280</v>
      </c>
      <c r="F16" s="3">
        <v>7195</v>
      </c>
      <c r="G16">
        <v>514.6</v>
      </c>
      <c r="H16">
        <v>512.04</v>
      </c>
      <c r="I16">
        <v>501.03</v>
      </c>
      <c r="J16">
        <v>501.18</v>
      </c>
      <c r="K16">
        <v>429.26</v>
      </c>
      <c r="L16">
        <v>521.84</v>
      </c>
      <c r="M16">
        <v>898.28</v>
      </c>
      <c r="N16">
        <v>896.22</v>
      </c>
      <c r="O16">
        <v>0</v>
      </c>
      <c r="P16">
        <v>559.6</v>
      </c>
      <c r="Q16">
        <v>350.24</v>
      </c>
      <c r="R16">
        <v>310.23</v>
      </c>
      <c r="S16">
        <v>27545.77</v>
      </c>
      <c r="T16">
        <v>7648.026</v>
      </c>
      <c r="U16">
        <v>3572.014</v>
      </c>
      <c r="V16">
        <v>3.798</v>
      </c>
      <c r="W16">
        <v>3575.811</v>
      </c>
      <c r="X16">
        <v>348.295</v>
      </c>
      <c r="Y16">
        <v>50.033</v>
      </c>
      <c r="Z16">
        <v>7530.883</v>
      </c>
      <c r="AA16">
        <v>14542.6</v>
      </c>
      <c r="AB16">
        <v>1046.97</v>
      </c>
      <c r="AC16" t="s">
        <v>60</v>
      </c>
      <c r="AD16" s="3">
        <v>-3510.717</v>
      </c>
      <c r="AE16">
        <v>280</v>
      </c>
      <c r="AF16">
        <v>0</v>
      </c>
      <c r="AG16">
        <v>280</v>
      </c>
      <c r="AH16">
        <v>288</v>
      </c>
      <c r="AI16">
        <v>0</v>
      </c>
      <c r="AJ16">
        <v>288</v>
      </c>
      <c r="AK16">
        <v>7638</v>
      </c>
      <c r="AL16">
        <v>27232.8</v>
      </c>
      <c r="AM16">
        <v>34870.8</v>
      </c>
      <c r="AN16">
        <v>5318.8</v>
      </c>
      <c r="AO16">
        <v>5188.8</v>
      </c>
      <c r="AP16">
        <v>130</v>
      </c>
      <c r="AQ16">
        <v>280</v>
      </c>
      <c r="AR16">
        <v>289.3</v>
      </c>
      <c r="AU16">
        <v>0</v>
      </c>
      <c r="AV16" s="13">
        <v>0</v>
      </c>
      <c r="AW16" s="3">
        <v>288</v>
      </c>
      <c r="AX16" s="3">
        <v>280</v>
      </c>
      <c r="AY16" s="3">
        <v>580</v>
      </c>
      <c r="AZ16" s="17">
        <v>562.8</v>
      </c>
      <c r="BA16" s="3">
        <v>288</v>
      </c>
      <c r="BB16" s="3">
        <v>280</v>
      </c>
      <c r="BE16" s="21">
        <f t="shared" si="0"/>
        <v>288</v>
      </c>
      <c r="BF16" s="21">
        <f t="shared" ref="BF16:BH16" si="40">AH16</f>
        <v>288</v>
      </c>
      <c r="BG16" s="21">
        <f t="shared" si="40"/>
        <v>0</v>
      </c>
      <c r="BH16" s="21">
        <f t="shared" si="40"/>
        <v>288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27354.07</v>
      </c>
      <c r="B17">
        <v>-8128.03</v>
      </c>
      <c r="C17">
        <v>35616.53</v>
      </c>
      <c r="D17">
        <v>3638.53</v>
      </c>
      <c r="E17">
        <v>280</v>
      </c>
      <c r="F17" s="3">
        <v>7195</v>
      </c>
      <c r="G17">
        <v>553.93</v>
      </c>
      <c r="H17">
        <v>550.49</v>
      </c>
      <c r="I17">
        <v>501.26</v>
      </c>
      <c r="J17">
        <v>500.32</v>
      </c>
      <c r="K17">
        <v>429.96</v>
      </c>
      <c r="L17">
        <v>523</v>
      </c>
      <c r="M17">
        <v>899.51</v>
      </c>
      <c r="N17">
        <v>901.57</v>
      </c>
      <c r="O17">
        <v>0</v>
      </c>
      <c r="P17">
        <v>569.9</v>
      </c>
      <c r="Q17">
        <v>350.14</v>
      </c>
      <c r="R17">
        <v>309.7</v>
      </c>
      <c r="S17">
        <v>27324.41</v>
      </c>
      <c r="T17">
        <v>7753.121</v>
      </c>
      <c r="U17">
        <v>3560.919</v>
      </c>
      <c r="V17">
        <v>3.806</v>
      </c>
      <c r="W17">
        <v>3564.725</v>
      </c>
      <c r="X17">
        <v>346.641</v>
      </c>
      <c r="Y17">
        <v>50.037</v>
      </c>
      <c r="Z17">
        <v>7738.449</v>
      </c>
      <c r="AA17">
        <v>14328.4</v>
      </c>
      <c r="AB17">
        <v>1179.78</v>
      </c>
      <c r="AC17" t="s">
        <v>60</v>
      </c>
      <c r="AD17" s="3">
        <v>-3489.285</v>
      </c>
      <c r="AE17">
        <v>280</v>
      </c>
      <c r="AF17">
        <v>0</v>
      </c>
      <c r="AG17">
        <v>280</v>
      </c>
      <c r="AH17">
        <v>290</v>
      </c>
      <c r="AI17">
        <v>0</v>
      </c>
      <c r="AJ17">
        <v>290</v>
      </c>
      <c r="AK17">
        <v>7638</v>
      </c>
      <c r="AL17">
        <v>27118</v>
      </c>
      <c r="AM17">
        <v>34756</v>
      </c>
      <c r="AN17">
        <v>5290.49</v>
      </c>
      <c r="AO17">
        <v>5160.49</v>
      </c>
      <c r="AP17">
        <v>130</v>
      </c>
      <c r="AQ17">
        <v>280</v>
      </c>
      <c r="AR17">
        <v>291.29</v>
      </c>
      <c r="AU17">
        <v>0</v>
      </c>
      <c r="AV17" s="13">
        <v>0</v>
      </c>
      <c r="AW17" s="3">
        <v>290</v>
      </c>
      <c r="AX17" s="3">
        <v>280</v>
      </c>
      <c r="AY17" s="3">
        <v>580</v>
      </c>
      <c r="AZ17" s="17">
        <v>570.4</v>
      </c>
      <c r="BA17" s="3">
        <v>290</v>
      </c>
      <c r="BB17" s="3">
        <v>280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27252.74</v>
      </c>
      <c r="B18">
        <v>-8131</v>
      </c>
      <c r="C18">
        <v>35019.55</v>
      </c>
      <c r="D18">
        <v>3666.58</v>
      </c>
      <c r="E18">
        <v>280</v>
      </c>
      <c r="F18" s="3">
        <v>7198</v>
      </c>
      <c r="G18">
        <v>511.19</v>
      </c>
      <c r="H18">
        <v>512.91</v>
      </c>
      <c r="I18">
        <v>502.02</v>
      </c>
      <c r="J18">
        <v>501.02</v>
      </c>
      <c r="K18">
        <v>431.59</v>
      </c>
      <c r="L18">
        <v>523</v>
      </c>
      <c r="M18">
        <v>899.92</v>
      </c>
      <c r="N18">
        <v>899.92</v>
      </c>
      <c r="O18">
        <v>0</v>
      </c>
      <c r="P18">
        <v>558.4</v>
      </c>
      <c r="Q18">
        <v>350.35</v>
      </c>
      <c r="R18">
        <v>309.8</v>
      </c>
      <c r="S18">
        <v>27211.39</v>
      </c>
      <c r="T18">
        <v>7685.755</v>
      </c>
      <c r="U18">
        <v>3585.674</v>
      </c>
      <c r="V18">
        <v>3.747</v>
      </c>
      <c r="W18">
        <v>3589.421</v>
      </c>
      <c r="X18">
        <v>348.639</v>
      </c>
      <c r="Y18">
        <v>49.975</v>
      </c>
      <c r="Z18">
        <v>7976.902</v>
      </c>
      <c r="AA18">
        <v>14114.52</v>
      </c>
      <c r="AB18">
        <v>1157.16</v>
      </c>
      <c r="AC18" t="s">
        <v>60</v>
      </c>
      <c r="AD18" s="3">
        <v>-3504.133</v>
      </c>
      <c r="AE18">
        <v>280</v>
      </c>
      <c r="AF18">
        <v>0</v>
      </c>
      <c r="AG18">
        <v>280</v>
      </c>
      <c r="AH18">
        <v>280</v>
      </c>
      <c r="AI18">
        <v>0</v>
      </c>
      <c r="AJ18">
        <v>280</v>
      </c>
      <c r="AK18">
        <v>7639</v>
      </c>
      <c r="AL18">
        <v>27095.1</v>
      </c>
      <c r="AM18">
        <v>34734.1</v>
      </c>
      <c r="AN18">
        <v>5247.64</v>
      </c>
      <c r="AO18">
        <v>5117.64</v>
      </c>
      <c r="AP18">
        <v>130</v>
      </c>
      <c r="AQ18">
        <v>280</v>
      </c>
      <c r="AR18">
        <v>281.43</v>
      </c>
      <c r="AU18">
        <v>0</v>
      </c>
      <c r="AV18" s="13">
        <v>0</v>
      </c>
      <c r="AW18" s="3">
        <v>280</v>
      </c>
      <c r="AX18" s="3">
        <v>280</v>
      </c>
      <c r="AY18" s="3">
        <v>571</v>
      </c>
      <c r="AZ18" s="17">
        <v>562</v>
      </c>
      <c r="BA18" s="3">
        <v>280</v>
      </c>
      <c r="BB18" s="3">
        <v>280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27240.63</v>
      </c>
      <c r="B19">
        <v>-8105</v>
      </c>
      <c r="C19">
        <v>34687.86</v>
      </c>
      <c r="D19">
        <v>3610.97</v>
      </c>
      <c r="E19">
        <v>279</v>
      </c>
      <c r="F19" s="3">
        <v>7196</v>
      </c>
      <c r="G19">
        <v>450.54</v>
      </c>
      <c r="H19">
        <v>450.54</v>
      </c>
      <c r="I19">
        <v>501.81</v>
      </c>
      <c r="J19">
        <v>501.1</v>
      </c>
      <c r="K19">
        <v>429.26</v>
      </c>
      <c r="L19">
        <v>522.07</v>
      </c>
      <c r="M19">
        <v>899.92</v>
      </c>
      <c r="N19">
        <v>899.51</v>
      </c>
      <c r="O19">
        <v>0</v>
      </c>
      <c r="P19">
        <v>547.2</v>
      </c>
      <c r="Q19">
        <v>350.24</v>
      </c>
      <c r="R19">
        <v>310.39</v>
      </c>
      <c r="S19">
        <v>27244.9</v>
      </c>
      <c r="T19">
        <v>8030.683</v>
      </c>
      <c r="U19">
        <v>3615.654</v>
      </c>
      <c r="V19">
        <v>3.715</v>
      </c>
      <c r="W19">
        <v>3619.369</v>
      </c>
      <c r="X19">
        <v>347.499</v>
      </c>
      <c r="Y19">
        <v>49.974</v>
      </c>
      <c r="Z19">
        <v>7780.115</v>
      </c>
      <c r="AA19">
        <v>14263.06</v>
      </c>
      <c r="AB19">
        <v>1158.48</v>
      </c>
      <c r="AC19" t="s">
        <v>60</v>
      </c>
      <c r="AD19" s="3">
        <v>-3516.6</v>
      </c>
      <c r="AE19">
        <v>279</v>
      </c>
      <c r="AF19">
        <v>0</v>
      </c>
      <c r="AG19">
        <v>279</v>
      </c>
      <c r="AH19">
        <v>280</v>
      </c>
      <c r="AI19">
        <v>0</v>
      </c>
      <c r="AJ19">
        <v>280</v>
      </c>
      <c r="AK19">
        <v>7613</v>
      </c>
      <c r="AL19">
        <v>27003.2</v>
      </c>
      <c r="AM19">
        <v>34616.2</v>
      </c>
      <c r="AN19">
        <v>5208.04</v>
      </c>
      <c r="AO19">
        <v>5078.04</v>
      </c>
      <c r="AP19">
        <v>130</v>
      </c>
      <c r="AQ19">
        <v>279</v>
      </c>
      <c r="AR19">
        <v>281.48</v>
      </c>
      <c r="AU19">
        <v>0</v>
      </c>
      <c r="AV19" s="13">
        <v>0</v>
      </c>
      <c r="AW19" s="3">
        <v>280</v>
      </c>
      <c r="AX19" s="3">
        <v>279</v>
      </c>
      <c r="AY19" s="3">
        <v>550</v>
      </c>
      <c r="AZ19" s="17">
        <v>550</v>
      </c>
      <c r="BA19" s="3">
        <v>280</v>
      </c>
      <c r="BB19" s="3">
        <v>279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279</v>
      </c>
      <c r="BN19" s="21">
        <f t="shared" ref="BN19:BP19" si="47">AE19</f>
        <v>279</v>
      </c>
      <c r="BO19" s="21">
        <f t="shared" si="47"/>
        <v>0</v>
      </c>
      <c r="BP19" s="21">
        <f t="shared" si="47"/>
        <v>279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27122.5</v>
      </c>
      <c r="B20">
        <v>-8079</v>
      </c>
      <c r="C20">
        <v>34236.04</v>
      </c>
      <c r="D20">
        <v>3580.35</v>
      </c>
      <c r="E20">
        <v>279</v>
      </c>
      <c r="F20" s="3">
        <v>7197</v>
      </c>
      <c r="G20">
        <v>449.66</v>
      </c>
      <c r="H20">
        <v>449.66</v>
      </c>
      <c r="I20">
        <v>501.35</v>
      </c>
      <c r="J20">
        <v>501.07</v>
      </c>
      <c r="K20">
        <v>430.19</v>
      </c>
      <c r="L20">
        <v>523.7</v>
      </c>
      <c r="M20">
        <v>899.51</v>
      </c>
      <c r="N20">
        <v>901.16</v>
      </c>
      <c r="O20">
        <v>0</v>
      </c>
      <c r="P20">
        <v>544.3</v>
      </c>
      <c r="Q20">
        <v>350.61</v>
      </c>
      <c r="R20">
        <v>310.28</v>
      </c>
      <c r="S20">
        <v>27091.66</v>
      </c>
      <c r="T20">
        <v>7999.021</v>
      </c>
      <c r="U20">
        <v>3571.815</v>
      </c>
      <c r="V20">
        <v>3.729</v>
      </c>
      <c r="W20">
        <v>3575.544</v>
      </c>
      <c r="X20">
        <v>344.896</v>
      </c>
      <c r="Y20">
        <v>50.031</v>
      </c>
      <c r="Z20">
        <v>7869.578</v>
      </c>
      <c r="AA20">
        <v>14192.03</v>
      </c>
      <c r="AB20">
        <v>1168.87</v>
      </c>
      <c r="AC20" t="s">
        <v>60</v>
      </c>
      <c r="AD20" s="3">
        <v>-3510.156</v>
      </c>
      <c r="AE20">
        <v>279</v>
      </c>
      <c r="AF20">
        <v>0</v>
      </c>
      <c r="AG20">
        <v>279</v>
      </c>
      <c r="AH20">
        <v>285</v>
      </c>
      <c r="AI20">
        <v>0</v>
      </c>
      <c r="AJ20">
        <v>285</v>
      </c>
      <c r="AK20">
        <v>7587</v>
      </c>
      <c r="AL20">
        <v>26888.4</v>
      </c>
      <c r="AM20">
        <v>34475.4</v>
      </c>
      <c r="AN20">
        <v>5168.53</v>
      </c>
      <c r="AO20">
        <v>5038.53</v>
      </c>
      <c r="AP20">
        <v>130</v>
      </c>
      <c r="AQ20">
        <v>279</v>
      </c>
      <c r="AR20">
        <v>286.38</v>
      </c>
      <c r="AU20">
        <v>0</v>
      </c>
      <c r="AV20" s="13">
        <v>0</v>
      </c>
      <c r="AW20" s="3">
        <v>285</v>
      </c>
      <c r="AX20" s="3">
        <v>279</v>
      </c>
      <c r="AY20" s="3">
        <v>580</v>
      </c>
      <c r="AZ20" s="17">
        <v>550</v>
      </c>
      <c r="BA20" s="3">
        <v>285</v>
      </c>
      <c r="BB20" s="3">
        <v>279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279</v>
      </c>
      <c r="BN20" s="21">
        <f t="shared" ref="BN20:BP20" si="49">AE20</f>
        <v>279</v>
      </c>
      <c r="BO20" s="21">
        <f t="shared" si="49"/>
        <v>0</v>
      </c>
      <c r="BP20" s="21">
        <f t="shared" si="49"/>
        <v>279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27082.27</v>
      </c>
      <c r="B21">
        <v>-8053</v>
      </c>
      <c r="C21">
        <v>34432.2</v>
      </c>
      <c r="D21">
        <v>3539.72</v>
      </c>
      <c r="E21">
        <v>280</v>
      </c>
      <c r="F21" s="3">
        <v>7196</v>
      </c>
      <c r="G21">
        <v>467.61</v>
      </c>
      <c r="H21">
        <v>464.2</v>
      </c>
      <c r="I21">
        <v>501.62</v>
      </c>
      <c r="J21">
        <v>501.72</v>
      </c>
      <c r="K21">
        <v>429.96</v>
      </c>
      <c r="L21">
        <v>523.23</v>
      </c>
      <c r="M21">
        <v>899.1</v>
      </c>
      <c r="N21">
        <v>900.34</v>
      </c>
      <c r="O21">
        <v>0</v>
      </c>
      <c r="P21">
        <v>552.5</v>
      </c>
      <c r="Q21">
        <v>349.98</v>
      </c>
      <c r="R21">
        <v>309.75</v>
      </c>
      <c r="S21">
        <v>27083.46</v>
      </c>
      <c r="T21">
        <v>8132.524</v>
      </c>
      <c r="U21">
        <v>3478.027</v>
      </c>
      <c r="V21">
        <v>3.518</v>
      </c>
      <c r="W21">
        <v>3481.546</v>
      </c>
      <c r="X21">
        <v>347.577</v>
      </c>
      <c r="Y21">
        <v>49.977</v>
      </c>
      <c r="Z21">
        <v>7532.648</v>
      </c>
      <c r="AA21">
        <v>14526.05</v>
      </c>
      <c r="AB21">
        <v>1180.04</v>
      </c>
      <c r="AC21" t="s">
        <v>60</v>
      </c>
      <c r="AD21" s="3">
        <v>-3501.892</v>
      </c>
      <c r="AE21">
        <v>280</v>
      </c>
      <c r="AF21">
        <v>0</v>
      </c>
      <c r="AG21">
        <v>280</v>
      </c>
      <c r="AH21">
        <v>280</v>
      </c>
      <c r="AI21">
        <v>0</v>
      </c>
      <c r="AJ21">
        <v>280</v>
      </c>
      <c r="AK21">
        <v>7561</v>
      </c>
      <c r="AL21">
        <v>26842.5</v>
      </c>
      <c r="AM21">
        <v>34403.5</v>
      </c>
      <c r="AN21">
        <v>5135.7</v>
      </c>
      <c r="AO21">
        <v>5005.7</v>
      </c>
      <c r="AP21">
        <v>130</v>
      </c>
      <c r="AQ21">
        <v>280</v>
      </c>
      <c r="AR21">
        <v>283.18</v>
      </c>
      <c r="AU21">
        <v>0</v>
      </c>
      <c r="AV21" s="13">
        <v>0</v>
      </c>
      <c r="AW21" s="3">
        <v>280</v>
      </c>
      <c r="AX21" s="3">
        <v>280</v>
      </c>
      <c r="AY21" s="3">
        <v>569.8</v>
      </c>
      <c r="AZ21" s="17">
        <v>553.4</v>
      </c>
      <c r="BA21" s="3">
        <v>280</v>
      </c>
      <c r="BB21" s="3">
        <v>280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27186.05</v>
      </c>
      <c r="B22">
        <v>-8039.02</v>
      </c>
      <c r="C22">
        <v>34999.27</v>
      </c>
      <c r="D22">
        <v>3499.01</v>
      </c>
      <c r="E22">
        <v>280</v>
      </c>
      <c r="F22" s="3">
        <v>7197</v>
      </c>
      <c r="G22">
        <v>547.93</v>
      </c>
      <c r="H22">
        <v>547.08</v>
      </c>
      <c r="I22">
        <v>502.13</v>
      </c>
      <c r="J22">
        <v>501.56</v>
      </c>
      <c r="K22">
        <v>429.96</v>
      </c>
      <c r="L22">
        <v>523.23</v>
      </c>
      <c r="M22">
        <v>899.51</v>
      </c>
      <c r="N22">
        <v>900.34</v>
      </c>
      <c r="O22">
        <v>0</v>
      </c>
      <c r="P22">
        <v>567.3</v>
      </c>
      <c r="Q22">
        <v>350.35</v>
      </c>
      <c r="R22">
        <v>310.23</v>
      </c>
      <c r="S22">
        <v>26945.41</v>
      </c>
      <c r="T22">
        <v>8098.043</v>
      </c>
      <c r="U22">
        <v>3481.575</v>
      </c>
      <c r="V22">
        <v>3.711</v>
      </c>
      <c r="W22">
        <v>3485.285</v>
      </c>
      <c r="X22">
        <v>346.522</v>
      </c>
      <c r="Y22">
        <v>50.032</v>
      </c>
      <c r="Z22">
        <v>7366.104</v>
      </c>
      <c r="AA22">
        <v>14692.43</v>
      </c>
      <c r="AB22">
        <v>1170.96</v>
      </c>
      <c r="AC22" t="s">
        <v>60</v>
      </c>
      <c r="AD22" s="3">
        <v>-3498.25</v>
      </c>
      <c r="AE22">
        <v>280</v>
      </c>
      <c r="AF22">
        <v>0</v>
      </c>
      <c r="AG22">
        <v>280</v>
      </c>
      <c r="AH22">
        <v>290</v>
      </c>
      <c r="AI22">
        <v>0</v>
      </c>
      <c r="AJ22">
        <v>290</v>
      </c>
      <c r="AK22">
        <v>7548</v>
      </c>
      <c r="AL22">
        <v>27026.2</v>
      </c>
      <c r="AM22">
        <v>34574.2</v>
      </c>
      <c r="AN22">
        <v>5109.2</v>
      </c>
      <c r="AO22">
        <v>4979.06</v>
      </c>
      <c r="AP22">
        <v>130.14</v>
      </c>
      <c r="AQ22">
        <v>280</v>
      </c>
      <c r="AR22">
        <v>293.21</v>
      </c>
      <c r="AU22">
        <v>0</v>
      </c>
      <c r="AV22" s="13">
        <v>0</v>
      </c>
      <c r="AW22" s="3">
        <v>290</v>
      </c>
      <c r="AX22" s="3">
        <v>280</v>
      </c>
      <c r="AY22" s="3">
        <v>580</v>
      </c>
      <c r="AZ22" s="17">
        <v>569.4</v>
      </c>
      <c r="BA22" s="3">
        <v>290</v>
      </c>
      <c r="BB22" s="3">
        <v>280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27271.34</v>
      </c>
      <c r="B23">
        <v>-8079.03</v>
      </c>
      <c r="C23">
        <v>35105.82</v>
      </c>
      <c r="D23">
        <v>3540.53</v>
      </c>
      <c r="E23">
        <v>280</v>
      </c>
      <c r="F23" s="3">
        <v>7198</v>
      </c>
      <c r="G23">
        <v>552.21</v>
      </c>
      <c r="H23">
        <v>551.36</v>
      </c>
      <c r="I23">
        <v>501.8</v>
      </c>
      <c r="J23">
        <v>501.43</v>
      </c>
      <c r="K23">
        <v>429.5</v>
      </c>
      <c r="L23">
        <v>523.23</v>
      </c>
      <c r="M23">
        <v>899.51</v>
      </c>
      <c r="N23">
        <v>899.92</v>
      </c>
      <c r="O23">
        <v>0</v>
      </c>
      <c r="P23">
        <v>570.1</v>
      </c>
      <c r="Q23">
        <v>350.77</v>
      </c>
      <c r="R23">
        <v>310.28</v>
      </c>
      <c r="S23">
        <v>27257.92</v>
      </c>
      <c r="T23">
        <v>8208.284</v>
      </c>
      <c r="U23">
        <v>3330.184</v>
      </c>
      <c r="V23">
        <v>3.66</v>
      </c>
      <c r="W23">
        <v>3333.844</v>
      </c>
      <c r="X23">
        <v>346.11</v>
      </c>
      <c r="Y23">
        <v>50.024</v>
      </c>
      <c r="Z23">
        <v>6987.756</v>
      </c>
      <c r="AA23">
        <v>15063.74</v>
      </c>
      <c r="AB23">
        <v>1170.39</v>
      </c>
      <c r="AC23" t="s">
        <v>60</v>
      </c>
      <c r="AD23" s="3">
        <v>-3497.41</v>
      </c>
      <c r="AE23">
        <v>280</v>
      </c>
      <c r="AF23">
        <v>0</v>
      </c>
      <c r="AG23">
        <v>280</v>
      </c>
      <c r="AH23">
        <v>280</v>
      </c>
      <c r="AI23">
        <v>0</v>
      </c>
      <c r="AJ23">
        <v>280</v>
      </c>
      <c r="AK23">
        <v>7592</v>
      </c>
      <c r="AL23">
        <v>27163.9</v>
      </c>
      <c r="AM23">
        <v>34755.9</v>
      </c>
      <c r="AN23">
        <v>5082.47</v>
      </c>
      <c r="AO23">
        <v>4951.89</v>
      </c>
      <c r="AP23">
        <v>130.58</v>
      </c>
      <c r="AQ23">
        <v>280</v>
      </c>
      <c r="AR23">
        <v>283.29</v>
      </c>
      <c r="AU23">
        <v>0</v>
      </c>
      <c r="AV23" s="13">
        <v>0</v>
      </c>
      <c r="AW23" s="3">
        <v>280</v>
      </c>
      <c r="AX23" s="3">
        <v>280</v>
      </c>
      <c r="AY23" s="3">
        <v>564.1</v>
      </c>
      <c r="AZ23" s="17">
        <v>570.8</v>
      </c>
      <c r="BA23" s="3">
        <v>280</v>
      </c>
      <c r="BB23" s="3">
        <v>280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27594.69</v>
      </c>
      <c r="B24">
        <v>-8122</v>
      </c>
      <c r="C24">
        <v>35544.9</v>
      </c>
      <c r="D24">
        <v>3545.96</v>
      </c>
      <c r="E24">
        <v>281</v>
      </c>
      <c r="F24" s="3">
        <v>7199</v>
      </c>
      <c r="G24">
        <v>596.64</v>
      </c>
      <c r="H24">
        <v>596.64</v>
      </c>
      <c r="I24">
        <v>501.23</v>
      </c>
      <c r="J24">
        <v>501.27</v>
      </c>
      <c r="K24">
        <v>429.5</v>
      </c>
      <c r="L24">
        <v>522.54</v>
      </c>
      <c r="M24">
        <v>898.28</v>
      </c>
      <c r="N24">
        <v>899.92</v>
      </c>
      <c r="O24">
        <v>0</v>
      </c>
      <c r="P24">
        <v>574.9</v>
      </c>
      <c r="Q24">
        <v>349.92</v>
      </c>
      <c r="R24">
        <v>310.07</v>
      </c>
      <c r="S24">
        <v>27153.03</v>
      </c>
      <c r="T24">
        <v>8372.193</v>
      </c>
      <c r="U24">
        <v>3230.385</v>
      </c>
      <c r="V24">
        <v>6.591</v>
      </c>
      <c r="W24">
        <v>3236.975</v>
      </c>
      <c r="X24">
        <v>346.028</v>
      </c>
      <c r="Y24">
        <v>50.032</v>
      </c>
      <c r="Z24">
        <v>6671.826</v>
      </c>
      <c r="AA24">
        <v>15385.43</v>
      </c>
      <c r="AB24">
        <v>1174.59</v>
      </c>
      <c r="AC24" t="s">
        <v>60</v>
      </c>
      <c r="AD24" s="3">
        <v>-3500.211</v>
      </c>
      <c r="AE24">
        <v>281</v>
      </c>
      <c r="AF24">
        <v>0</v>
      </c>
      <c r="AG24">
        <v>281</v>
      </c>
      <c r="AH24">
        <v>290</v>
      </c>
      <c r="AI24">
        <v>0</v>
      </c>
      <c r="AJ24">
        <v>290</v>
      </c>
      <c r="AK24">
        <v>7637</v>
      </c>
      <c r="AL24">
        <v>27324.6</v>
      </c>
      <c r="AM24">
        <v>34961.6</v>
      </c>
      <c r="AN24">
        <v>5037.47</v>
      </c>
      <c r="AO24">
        <v>4927.3</v>
      </c>
      <c r="AP24">
        <v>110.17</v>
      </c>
      <c r="AQ24">
        <v>281</v>
      </c>
      <c r="AR24">
        <v>293.4</v>
      </c>
      <c r="AU24">
        <v>0</v>
      </c>
      <c r="AV24" s="13">
        <v>0</v>
      </c>
      <c r="AW24" s="3">
        <v>290</v>
      </c>
      <c r="AX24" s="3">
        <v>281</v>
      </c>
      <c r="AY24" s="3">
        <v>580</v>
      </c>
      <c r="AZ24" s="17">
        <v>580</v>
      </c>
      <c r="BA24" s="3">
        <v>290</v>
      </c>
      <c r="BB24" s="3">
        <v>281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281</v>
      </c>
      <c r="BN24" s="21">
        <f t="shared" ref="BN24:BP24" si="57">AE24</f>
        <v>281</v>
      </c>
      <c r="BO24" s="21">
        <f t="shared" si="57"/>
        <v>0</v>
      </c>
      <c r="BP24" s="21">
        <f t="shared" si="57"/>
        <v>281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27788.44</v>
      </c>
      <c r="B25">
        <v>-8163</v>
      </c>
      <c r="C25">
        <v>35904.48</v>
      </c>
      <c r="D25">
        <v>3594.79</v>
      </c>
      <c r="E25">
        <v>282</v>
      </c>
      <c r="F25" s="3">
        <v>7199</v>
      </c>
      <c r="G25">
        <v>598.35</v>
      </c>
      <c r="H25">
        <v>599.2</v>
      </c>
      <c r="I25">
        <v>542.61</v>
      </c>
      <c r="J25">
        <v>540.44</v>
      </c>
      <c r="K25">
        <v>429.5</v>
      </c>
      <c r="L25">
        <v>522.07</v>
      </c>
      <c r="M25">
        <v>898.69</v>
      </c>
      <c r="N25">
        <v>896.22</v>
      </c>
      <c r="O25">
        <v>0</v>
      </c>
      <c r="P25">
        <v>578.9</v>
      </c>
      <c r="Q25">
        <v>350.51</v>
      </c>
      <c r="R25">
        <v>310.23</v>
      </c>
      <c r="S25">
        <v>27610.2</v>
      </c>
      <c r="T25">
        <v>8191.709</v>
      </c>
      <c r="U25">
        <v>3136.407</v>
      </c>
      <c r="V25">
        <v>113.745</v>
      </c>
      <c r="W25">
        <v>3250.152</v>
      </c>
      <c r="X25">
        <v>345.27</v>
      </c>
      <c r="Y25">
        <v>49.979</v>
      </c>
      <c r="Z25">
        <v>6389.424</v>
      </c>
      <c r="AA25">
        <v>15666.49</v>
      </c>
      <c r="AB25">
        <v>1178.84</v>
      </c>
      <c r="AC25" t="s">
        <v>60</v>
      </c>
      <c r="AD25" s="3">
        <v>-3496.569</v>
      </c>
      <c r="AE25">
        <v>282</v>
      </c>
      <c r="AF25">
        <v>0</v>
      </c>
      <c r="AG25">
        <v>282</v>
      </c>
      <c r="AH25">
        <v>290</v>
      </c>
      <c r="AI25">
        <v>0</v>
      </c>
      <c r="AJ25">
        <v>290</v>
      </c>
      <c r="AK25">
        <v>7682</v>
      </c>
      <c r="AL25">
        <v>27554.2</v>
      </c>
      <c r="AM25">
        <v>35236.2</v>
      </c>
      <c r="AN25">
        <v>5108.88</v>
      </c>
      <c r="AO25">
        <v>4913.87</v>
      </c>
      <c r="AP25">
        <v>195.01</v>
      </c>
      <c r="AQ25">
        <v>282</v>
      </c>
      <c r="AR25">
        <v>293.38</v>
      </c>
      <c r="AU25">
        <v>0</v>
      </c>
      <c r="AV25" s="13">
        <v>0</v>
      </c>
      <c r="AW25" s="3">
        <v>290</v>
      </c>
      <c r="AX25" s="3">
        <v>282</v>
      </c>
      <c r="AY25" s="3">
        <v>580</v>
      </c>
      <c r="AZ25" s="17">
        <v>580</v>
      </c>
      <c r="BA25" s="3">
        <v>290</v>
      </c>
      <c r="BB25" s="3">
        <v>282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</v>
      </c>
      <c r="BN25" s="21">
        <f t="shared" ref="BN25:BP25" si="59">AE25</f>
        <v>282</v>
      </c>
      <c r="BO25" s="21">
        <f t="shared" si="59"/>
        <v>0</v>
      </c>
      <c r="BP25" s="21">
        <f t="shared" si="59"/>
        <v>282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27727.31</v>
      </c>
      <c r="B26">
        <v>-8214</v>
      </c>
      <c r="C26">
        <v>35536.42</v>
      </c>
      <c r="D26">
        <v>3754.21</v>
      </c>
      <c r="E26">
        <v>285</v>
      </c>
      <c r="F26" s="3">
        <v>7198</v>
      </c>
      <c r="G26">
        <v>598.35</v>
      </c>
      <c r="H26">
        <v>599.2</v>
      </c>
      <c r="I26">
        <v>531.92</v>
      </c>
      <c r="J26">
        <v>525.28</v>
      </c>
      <c r="K26">
        <v>429.96</v>
      </c>
      <c r="L26">
        <v>523</v>
      </c>
      <c r="M26">
        <v>899.51</v>
      </c>
      <c r="N26">
        <v>901.16</v>
      </c>
      <c r="O26">
        <v>0</v>
      </c>
      <c r="P26">
        <v>577</v>
      </c>
      <c r="Q26">
        <v>350.19</v>
      </c>
      <c r="R26">
        <v>309.91</v>
      </c>
      <c r="S26">
        <v>28027.31</v>
      </c>
      <c r="T26">
        <v>8063.557</v>
      </c>
      <c r="U26">
        <v>3101.912</v>
      </c>
      <c r="V26">
        <v>431.424</v>
      </c>
      <c r="W26">
        <v>3533.336</v>
      </c>
      <c r="X26">
        <v>343.252</v>
      </c>
      <c r="Y26">
        <v>50.036</v>
      </c>
      <c r="Z26">
        <v>6896.32</v>
      </c>
      <c r="AA26">
        <v>15786.78</v>
      </c>
      <c r="AB26">
        <v>1186.4</v>
      </c>
      <c r="AC26" t="s">
        <v>60</v>
      </c>
      <c r="AD26" s="3">
        <v>-3493.768</v>
      </c>
      <c r="AE26">
        <v>285</v>
      </c>
      <c r="AF26">
        <v>0</v>
      </c>
      <c r="AG26">
        <v>285</v>
      </c>
      <c r="AH26">
        <v>295</v>
      </c>
      <c r="AI26">
        <v>0</v>
      </c>
      <c r="AJ26">
        <v>295</v>
      </c>
      <c r="AK26">
        <v>7736</v>
      </c>
      <c r="AL26">
        <v>27760.9</v>
      </c>
      <c r="AM26">
        <v>35496.9</v>
      </c>
      <c r="AN26">
        <v>5281.81</v>
      </c>
      <c r="AO26">
        <v>4893.46</v>
      </c>
      <c r="AP26">
        <v>388.35</v>
      </c>
      <c r="AQ26">
        <v>285</v>
      </c>
      <c r="AR26">
        <v>302.82</v>
      </c>
      <c r="AU26">
        <v>0</v>
      </c>
      <c r="AV26" s="13">
        <v>0</v>
      </c>
      <c r="AW26" s="3">
        <v>295</v>
      </c>
      <c r="AX26" s="3">
        <v>285</v>
      </c>
      <c r="AY26" s="3">
        <v>580</v>
      </c>
      <c r="AZ26" s="17">
        <v>580</v>
      </c>
      <c r="BA26" s="3">
        <v>295</v>
      </c>
      <c r="BB26" s="3">
        <v>285</v>
      </c>
      <c r="BE26" s="21">
        <f t="shared" si="0"/>
        <v>295</v>
      </c>
      <c r="BF26" s="21">
        <f t="shared" ref="BF26:BH26" si="60">AH26</f>
        <v>295</v>
      </c>
      <c r="BG26" s="21">
        <f t="shared" si="60"/>
        <v>0</v>
      </c>
      <c r="BH26" s="21">
        <f t="shared" si="60"/>
        <v>295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27876.43</v>
      </c>
      <c r="B27">
        <v>-8308</v>
      </c>
      <c r="C27">
        <v>36291.18</v>
      </c>
      <c r="D27">
        <v>4081.91</v>
      </c>
      <c r="E27">
        <v>290</v>
      </c>
      <c r="F27" s="3">
        <v>7198</v>
      </c>
      <c r="G27">
        <v>636.81</v>
      </c>
      <c r="H27">
        <v>635.09</v>
      </c>
      <c r="I27">
        <v>602.42</v>
      </c>
      <c r="J27">
        <v>599.64</v>
      </c>
      <c r="K27">
        <v>428.8</v>
      </c>
      <c r="L27">
        <v>523.23</v>
      </c>
      <c r="M27">
        <v>899.1</v>
      </c>
      <c r="N27">
        <v>901.16</v>
      </c>
      <c r="O27">
        <v>0</v>
      </c>
      <c r="P27">
        <v>576.6</v>
      </c>
      <c r="Q27">
        <v>350.24</v>
      </c>
      <c r="R27">
        <v>310.02</v>
      </c>
      <c r="S27">
        <v>27975.61</v>
      </c>
      <c r="T27">
        <v>8410.753</v>
      </c>
      <c r="U27">
        <v>3018.941</v>
      </c>
      <c r="V27">
        <v>892.643</v>
      </c>
      <c r="W27">
        <v>3911.584</v>
      </c>
      <c r="X27">
        <v>342.603</v>
      </c>
      <c r="Y27">
        <v>50.03</v>
      </c>
      <c r="Z27">
        <v>6747.338</v>
      </c>
      <c r="AA27">
        <v>16199.96</v>
      </c>
      <c r="AB27">
        <v>1175.64</v>
      </c>
      <c r="AC27" t="s">
        <v>60</v>
      </c>
      <c r="AD27" s="3">
        <v>-3499.931</v>
      </c>
      <c r="AE27">
        <v>290</v>
      </c>
      <c r="AF27">
        <v>0</v>
      </c>
      <c r="AG27">
        <v>290</v>
      </c>
      <c r="AH27">
        <v>290</v>
      </c>
      <c r="AI27">
        <v>0</v>
      </c>
      <c r="AJ27">
        <v>290</v>
      </c>
      <c r="AK27">
        <v>7827</v>
      </c>
      <c r="AL27">
        <v>27875.7</v>
      </c>
      <c r="AM27">
        <v>35702.7</v>
      </c>
      <c r="AN27">
        <v>5598.37</v>
      </c>
      <c r="AO27">
        <v>4863.43</v>
      </c>
      <c r="AP27">
        <v>734.94</v>
      </c>
      <c r="AQ27">
        <v>290</v>
      </c>
      <c r="AR27">
        <v>296.06</v>
      </c>
      <c r="AU27">
        <v>0</v>
      </c>
      <c r="AV27" s="13">
        <v>0</v>
      </c>
      <c r="AW27" s="3">
        <v>290</v>
      </c>
      <c r="AX27" s="3">
        <v>290</v>
      </c>
      <c r="AY27" s="3">
        <v>580</v>
      </c>
      <c r="AZ27" s="17">
        <v>580</v>
      </c>
      <c r="BA27" s="3">
        <v>290</v>
      </c>
      <c r="BB27" s="3">
        <v>290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28069.8</v>
      </c>
      <c r="B28" s="1">
        <v>-8417</v>
      </c>
      <c r="C28" s="1">
        <v>36529.12</v>
      </c>
      <c r="D28" s="1">
        <v>4541.4</v>
      </c>
      <c r="E28" s="1">
        <v>295</v>
      </c>
      <c r="F28" s="6">
        <v>7099</v>
      </c>
      <c r="G28" s="1">
        <v>649.63</v>
      </c>
      <c r="H28" s="1">
        <v>649.63</v>
      </c>
      <c r="I28" s="1">
        <v>628.63</v>
      </c>
      <c r="J28" s="1">
        <v>621.25</v>
      </c>
      <c r="K28" s="1">
        <v>431.36</v>
      </c>
      <c r="L28" s="1">
        <v>523</v>
      </c>
      <c r="M28" s="1">
        <v>899.51</v>
      </c>
      <c r="N28" s="1">
        <v>899.51</v>
      </c>
      <c r="O28" s="1">
        <v>0</v>
      </c>
      <c r="P28" s="1">
        <v>579.8</v>
      </c>
      <c r="Q28" s="1">
        <v>350.35</v>
      </c>
      <c r="R28" s="1">
        <v>316.15</v>
      </c>
      <c r="S28" s="1">
        <v>27938.66</v>
      </c>
      <c r="T28" s="1">
        <v>8322.463</v>
      </c>
      <c r="U28" s="1">
        <v>2885.187</v>
      </c>
      <c r="V28" s="1">
        <v>1473.962</v>
      </c>
      <c r="W28" s="1">
        <v>4359.149</v>
      </c>
      <c r="X28" s="1">
        <v>340.877</v>
      </c>
      <c r="Y28" s="1">
        <v>49.995</v>
      </c>
      <c r="Z28" s="1">
        <v>7119.527</v>
      </c>
      <c r="AA28" s="1">
        <v>15840.83</v>
      </c>
      <c r="AB28" s="1">
        <v>1177.29</v>
      </c>
      <c r="AC28" s="1" t="s">
        <v>60</v>
      </c>
      <c r="AD28" s="6">
        <v>-3376.945</v>
      </c>
      <c r="AE28" s="1">
        <v>295</v>
      </c>
      <c r="AF28" s="1">
        <v>0</v>
      </c>
      <c r="AG28" s="1">
        <v>295</v>
      </c>
      <c r="AH28" s="1">
        <v>282</v>
      </c>
      <c r="AI28" s="1">
        <v>0</v>
      </c>
      <c r="AJ28" s="1">
        <v>282</v>
      </c>
      <c r="AK28" s="1">
        <v>7932</v>
      </c>
      <c r="AL28" s="1">
        <v>27692</v>
      </c>
      <c r="AM28" s="1">
        <v>35624</v>
      </c>
      <c r="AN28" s="1">
        <v>6095.28</v>
      </c>
      <c r="AO28" s="1">
        <v>4837.37</v>
      </c>
      <c r="AP28" s="1">
        <v>1257.91</v>
      </c>
      <c r="AQ28" s="1">
        <v>295</v>
      </c>
      <c r="AR28" s="1">
        <v>288.37</v>
      </c>
      <c r="AU28" s="1">
        <v>0</v>
      </c>
      <c r="AV28" s="14">
        <v>0</v>
      </c>
      <c r="AW28" s="6">
        <v>282</v>
      </c>
      <c r="AX28" s="6">
        <v>295</v>
      </c>
      <c r="AY28" s="6">
        <v>580</v>
      </c>
      <c r="AZ28" s="18">
        <v>580</v>
      </c>
      <c r="BA28" s="6">
        <v>282</v>
      </c>
      <c r="BB28" s="6">
        <v>295</v>
      </c>
      <c r="BE28" s="22">
        <f t="shared" si="0"/>
        <v>282</v>
      </c>
      <c r="BF28" s="22">
        <f t="shared" ref="BF28:BH28" si="64">AH28</f>
        <v>282</v>
      </c>
      <c r="BG28" s="22">
        <f t="shared" si="64"/>
        <v>0</v>
      </c>
      <c r="BH28" s="22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</v>
      </c>
      <c r="BN28" s="22">
        <f t="shared" ref="BN28:BP28" si="65">AE28</f>
        <v>295</v>
      </c>
      <c r="BO28" s="22">
        <f t="shared" si="65"/>
        <v>0</v>
      </c>
      <c r="BP28" s="22">
        <f t="shared" si="65"/>
        <v>295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27496.15</v>
      </c>
      <c r="B29" s="1">
        <v>-8520.02</v>
      </c>
      <c r="C29" s="1">
        <v>35063.73</v>
      </c>
      <c r="D29" s="1">
        <v>5184.06</v>
      </c>
      <c r="E29" s="1">
        <v>280</v>
      </c>
      <c r="F29" s="6">
        <v>7142</v>
      </c>
      <c r="G29" s="1">
        <v>542.8</v>
      </c>
      <c r="H29" s="1">
        <v>545.36</v>
      </c>
      <c r="I29" s="1">
        <v>552.69</v>
      </c>
      <c r="J29" s="1">
        <v>542.64</v>
      </c>
      <c r="K29" s="1">
        <v>429.96</v>
      </c>
      <c r="L29" s="1">
        <v>522.07</v>
      </c>
      <c r="M29" s="1">
        <v>899.1</v>
      </c>
      <c r="N29" s="1">
        <v>901.16</v>
      </c>
      <c r="O29" s="1">
        <v>0</v>
      </c>
      <c r="P29" s="1">
        <v>550.1</v>
      </c>
      <c r="Q29" s="1">
        <v>350.03</v>
      </c>
      <c r="R29" s="1">
        <v>311.6</v>
      </c>
      <c r="S29" s="1">
        <v>27475.93</v>
      </c>
      <c r="T29" s="1">
        <v>8565.336</v>
      </c>
      <c r="U29" s="1">
        <v>2733.924</v>
      </c>
      <c r="V29" s="1">
        <v>2295.109</v>
      </c>
      <c r="W29" s="1">
        <v>5029.033</v>
      </c>
      <c r="X29" s="1">
        <v>339.116</v>
      </c>
      <c r="Y29" s="1">
        <v>50.019</v>
      </c>
      <c r="Z29" s="1">
        <v>8061.303</v>
      </c>
      <c r="AA29" s="1">
        <v>14877.36</v>
      </c>
      <c r="AB29" s="1">
        <v>1175.63</v>
      </c>
      <c r="AC29" s="1" t="s">
        <v>60</v>
      </c>
      <c r="AD29" s="6">
        <v>-3467.434</v>
      </c>
      <c r="AE29" s="1">
        <v>280</v>
      </c>
      <c r="AF29" s="1">
        <v>0</v>
      </c>
      <c r="AG29" s="1">
        <v>280</v>
      </c>
      <c r="AH29" s="1">
        <v>280</v>
      </c>
      <c r="AI29" s="1">
        <v>0</v>
      </c>
      <c r="AJ29" s="1">
        <v>280</v>
      </c>
      <c r="AK29" s="1">
        <v>8032</v>
      </c>
      <c r="AL29" s="1">
        <v>27508.3</v>
      </c>
      <c r="AM29" s="1">
        <v>35540.3</v>
      </c>
      <c r="AN29" s="1">
        <v>6731.98</v>
      </c>
      <c r="AO29" s="1">
        <v>4841.72</v>
      </c>
      <c r="AP29" s="1">
        <v>1890.26</v>
      </c>
      <c r="AQ29" s="1">
        <v>280</v>
      </c>
      <c r="AR29" s="1">
        <v>284.84</v>
      </c>
      <c r="AU29" s="1">
        <v>0</v>
      </c>
      <c r="AV29" s="14">
        <v>0</v>
      </c>
      <c r="AW29" s="6">
        <v>280</v>
      </c>
      <c r="AX29" s="6">
        <v>280</v>
      </c>
      <c r="AY29" s="6">
        <v>577.3</v>
      </c>
      <c r="AZ29" s="18">
        <v>550</v>
      </c>
      <c r="BA29" s="6">
        <v>280</v>
      </c>
      <c r="BB29" s="6">
        <v>280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27289.49</v>
      </c>
      <c r="B30" s="2">
        <v>-8692.05</v>
      </c>
      <c r="C30" s="2">
        <v>33801.51</v>
      </c>
      <c r="D30" s="2">
        <v>5929.47</v>
      </c>
      <c r="E30" s="2">
        <v>279</v>
      </c>
      <c r="F30" s="7">
        <v>7200</v>
      </c>
      <c r="G30" s="2">
        <v>449.66</v>
      </c>
      <c r="H30" s="2">
        <v>453.1</v>
      </c>
      <c r="I30" s="2">
        <v>495.45</v>
      </c>
      <c r="J30" s="2">
        <v>493.31</v>
      </c>
      <c r="K30" s="2">
        <v>430.43</v>
      </c>
      <c r="L30" s="2">
        <v>523.23</v>
      </c>
      <c r="M30" s="2">
        <v>899.92</v>
      </c>
      <c r="N30" s="2">
        <v>899.92</v>
      </c>
      <c r="O30" s="2">
        <v>0</v>
      </c>
      <c r="P30" s="2">
        <v>543.9</v>
      </c>
      <c r="Q30" s="2">
        <v>350.77</v>
      </c>
      <c r="R30" s="2">
        <v>309.86</v>
      </c>
      <c r="S30" s="2">
        <v>27022.65</v>
      </c>
      <c r="T30" s="2">
        <v>8658.311</v>
      </c>
      <c r="U30" s="2">
        <v>2648.482</v>
      </c>
      <c r="V30" s="2">
        <v>3257.705</v>
      </c>
      <c r="W30" s="2">
        <v>5906.187</v>
      </c>
      <c r="X30" s="2">
        <v>391.514</v>
      </c>
      <c r="Y30" s="2">
        <v>50.033</v>
      </c>
      <c r="Z30" s="2">
        <v>9226.92</v>
      </c>
      <c r="AA30" s="2">
        <v>13663.72</v>
      </c>
      <c r="AB30" s="2">
        <v>1180.44</v>
      </c>
      <c r="AC30" s="2" t="s">
        <v>60</v>
      </c>
      <c r="AD30" s="7">
        <v>-3515.199</v>
      </c>
      <c r="AE30" s="2">
        <v>279</v>
      </c>
      <c r="AF30" s="2">
        <v>0</v>
      </c>
      <c r="AG30" s="2">
        <v>279</v>
      </c>
      <c r="AH30" s="2">
        <v>275</v>
      </c>
      <c r="AI30" s="2">
        <v>0</v>
      </c>
      <c r="AJ30" s="2">
        <v>275</v>
      </c>
      <c r="AK30" s="2">
        <v>8202</v>
      </c>
      <c r="AL30" s="2">
        <v>27366.7</v>
      </c>
      <c r="AM30" s="2">
        <v>35568.7</v>
      </c>
      <c r="AN30" s="2">
        <v>7333.62</v>
      </c>
      <c r="AO30" s="2">
        <v>4745.62</v>
      </c>
      <c r="AP30" s="2">
        <v>2588</v>
      </c>
      <c r="AQ30" s="2">
        <v>279</v>
      </c>
      <c r="AR30" s="2">
        <v>280.14</v>
      </c>
      <c r="AU30" s="2">
        <v>0</v>
      </c>
      <c r="AV30" s="15">
        <v>0</v>
      </c>
      <c r="AW30" s="7">
        <v>275</v>
      </c>
      <c r="AX30" s="7">
        <v>279</v>
      </c>
      <c r="AY30" s="7">
        <v>550</v>
      </c>
      <c r="AZ30" s="19">
        <v>550</v>
      </c>
      <c r="BA30" s="7">
        <v>275</v>
      </c>
      <c r="BB30" s="7">
        <v>279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279</v>
      </c>
      <c r="BN30" s="23">
        <f t="shared" ref="BN30:BP30" si="69">AE30</f>
        <v>279</v>
      </c>
      <c r="BO30" s="23">
        <f t="shared" si="69"/>
        <v>0</v>
      </c>
      <c r="BP30" s="23">
        <f t="shared" si="69"/>
        <v>279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26820.56</v>
      </c>
      <c r="B31" s="2">
        <v>-8934.05</v>
      </c>
      <c r="C31" s="2">
        <v>32325.56</v>
      </c>
      <c r="D31" s="2">
        <v>6804.06</v>
      </c>
      <c r="E31" s="2">
        <v>269</v>
      </c>
      <c r="F31" s="7">
        <v>7197</v>
      </c>
      <c r="G31" s="2">
        <v>408.65</v>
      </c>
      <c r="H31" s="2">
        <v>412.93</v>
      </c>
      <c r="I31" s="2">
        <v>418.88</v>
      </c>
      <c r="J31" s="2">
        <v>417.34</v>
      </c>
      <c r="K31" s="2">
        <v>429.5</v>
      </c>
      <c r="L31" s="2">
        <v>522.54</v>
      </c>
      <c r="M31" s="2">
        <v>900.75</v>
      </c>
      <c r="N31" s="2">
        <v>900.34</v>
      </c>
      <c r="O31" s="2">
        <v>0</v>
      </c>
      <c r="P31" s="2">
        <v>538.1</v>
      </c>
      <c r="Q31" s="2">
        <v>321.86</v>
      </c>
      <c r="R31" s="2">
        <v>280.26</v>
      </c>
      <c r="S31" s="2">
        <v>26472.68</v>
      </c>
      <c r="T31" s="2">
        <v>9120.473</v>
      </c>
      <c r="U31" s="2">
        <v>2663.437</v>
      </c>
      <c r="V31" s="2">
        <v>4338.981</v>
      </c>
      <c r="W31" s="2">
        <v>7002.418</v>
      </c>
      <c r="X31" s="2">
        <v>390.524</v>
      </c>
      <c r="Y31" s="2">
        <v>49.967</v>
      </c>
      <c r="Z31" s="2">
        <v>10665.77</v>
      </c>
      <c r="AA31" s="2">
        <v>12207.76</v>
      </c>
      <c r="AB31" s="2">
        <v>1171</v>
      </c>
      <c r="AC31" s="2" t="s">
        <v>60</v>
      </c>
      <c r="AD31" s="7">
        <v>-3572.91</v>
      </c>
      <c r="AE31" s="2">
        <v>269</v>
      </c>
      <c r="AF31" s="2">
        <v>0</v>
      </c>
      <c r="AG31" s="2">
        <v>269</v>
      </c>
      <c r="AH31" s="2">
        <v>275</v>
      </c>
      <c r="AI31" s="2">
        <v>0</v>
      </c>
      <c r="AJ31" s="2">
        <v>275</v>
      </c>
      <c r="AK31" s="2">
        <v>8451</v>
      </c>
      <c r="AL31" s="2">
        <v>27136</v>
      </c>
      <c r="AM31" s="2">
        <v>35587</v>
      </c>
      <c r="AN31" s="2">
        <v>8123.16</v>
      </c>
      <c r="AO31" s="2">
        <v>4663.44</v>
      </c>
      <c r="AP31" s="2">
        <v>3459.72</v>
      </c>
      <c r="AQ31" s="2">
        <v>269</v>
      </c>
      <c r="AR31" s="2">
        <v>279.95</v>
      </c>
      <c r="AU31" s="2">
        <v>0</v>
      </c>
      <c r="AV31" s="15">
        <v>0</v>
      </c>
      <c r="AW31" s="7">
        <v>275</v>
      </c>
      <c r="AX31" s="7">
        <v>269</v>
      </c>
      <c r="AY31" s="7">
        <v>550</v>
      </c>
      <c r="AZ31" s="19">
        <v>538.6</v>
      </c>
      <c r="BA31" s="7">
        <v>275</v>
      </c>
      <c r="BB31" s="7">
        <v>269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269</v>
      </c>
      <c r="BN31" s="23">
        <f t="shared" ref="BN31:BP31" si="71">AE31</f>
        <v>269</v>
      </c>
      <c r="BO31" s="23">
        <f t="shared" si="71"/>
        <v>0</v>
      </c>
      <c r="BP31" s="23">
        <f t="shared" si="71"/>
        <v>269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26182.15</v>
      </c>
      <c r="B32" s="2">
        <v>-9178.08</v>
      </c>
      <c r="C32" s="2">
        <v>30593.29</v>
      </c>
      <c r="D32" s="2">
        <v>7742.09</v>
      </c>
      <c r="E32" s="2">
        <v>260</v>
      </c>
      <c r="F32" s="7">
        <v>7199</v>
      </c>
      <c r="G32" s="2">
        <v>263.39</v>
      </c>
      <c r="H32" s="2">
        <v>264.24</v>
      </c>
      <c r="I32" s="2">
        <v>339.44</v>
      </c>
      <c r="J32" s="2">
        <v>341.52</v>
      </c>
      <c r="K32" s="2">
        <v>429.5</v>
      </c>
      <c r="L32" s="2">
        <v>523</v>
      </c>
      <c r="M32" s="2">
        <v>898.28</v>
      </c>
      <c r="N32" s="2">
        <v>897.87</v>
      </c>
      <c r="O32" s="2">
        <v>0</v>
      </c>
      <c r="P32" s="2">
        <v>455</v>
      </c>
      <c r="Q32" s="2">
        <v>320.91</v>
      </c>
      <c r="R32" s="2">
        <v>279.83</v>
      </c>
      <c r="S32" s="2">
        <v>25706.55</v>
      </c>
      <c r="T32" s="2">
        <v>9183.87</v>
      </c>
      <c r="U32" s="2">
        <v>2660.16</v>
      </c>
      <c r="V32" s="2">
        <v>5507.189</v>
      </c>
      <c r="W32" s="2">
        <v>8167.348</v>
      </c>
      <c r="X32" s="2">
        <v>391.908</v>
      </c>
      <c r="Y32" s="2">
        <v>50.036</v>
      </c>
      <c r="Z32" s="2">
        <v>12328.62</v>
      </c>
      <c r="AA32" s="2">
        <v>10590.42</v>
      </c>
      <c r="AB32" s="2">
        <v>1224.15</v>
      </c>
      <c r="AC32" s="2" t="s">
        <v>60</v>
      </c>
      <c r="AD32" s="7">
        <v>-3663.959</v>
      </c>
      <c r="AE32" s="2">
        <v>260</v>
      </c>
      <c r="AF32" s="2">
        <v>0</v>
      </c>
      <c r="AG32" s="2">
        <v>260</v>
      </c>
      <c r="AH32" s="2">
        <v>265</v>
      </c>
      <c r="AI32" s="2">
        <v>0</v>
      </c>
      <c r="AJ32" s="2">
        <v>265</v>
      </c>
      <c r="AK32" s="2">
        <v>8704</v>
      </c>
      <c r="AL32" s="2">
        <v>26766.8</v>
      </c>
      <c r="AM32" s="2">
        <v>35470.8</v>
      </c>
      <c r="AN32" s="2">
        <v>8935.23</v>
      </c>
      <c r="AO32" s="2">
        <v>4541.19</v>
      </c>
      <c r="AP32" s="2">
        <v>4394.04</v>
      </c>
      <c r="AQ32" s="2">
        <v>260</v>
      </c>
      <c r="AR32" s="2">
        <v>268.59</v>
      </c>
      <c r="AU32" s="2">
        <v>0</v>
      </c>
      <c r="AV32" s="15">
        <v>0</v>
      </c>
      <c r="AW32" s="7">
        <v>265</v>
      </c>
      <c r="AX32" s="7">
        <v>260</v>
      </c>
      <c r="AY32" s="7">
        <v>550</v>
      </c>
      <c r="AZ32" s="19">
        <v>459.4</v>
      </c>
      <c r="BA32" s="7">
        <v>265</v>
      </c>
      <c r="BB32" s="7">
        <v>260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25616</v>
      </c>
      <c r="B33" s="2">
        <v>-8928</v>
      </c>
      <c r="C33" s="2">
        <v>28405.64</v>
      </c>
      <c r="D33" s="2">
        <v>8903</v>
      </c>
      <c r="E33" s="2">
        <v>250</v>
      </c>
      <c r="F33" s="7">
        <v>7199</v>
      </c>
      <c r="G33" s="2">
        <v>235.19</v>
      </c>
      <c r="H33" s="2">
        <v>236.91</v>
      </c>
      <c r="I33" s="2">
        <v>266.23</v>
      </c>
      <c r="J33" s="2">
        <v>283.56</v>
      </c>
      <c r="K33" s="2">
        <v>430.19</v>
      </c>
      <c r="L33" s="2">
        <v>522.54</v>
      </c>
      <c r="M33" s="2">
        <v>899.1</v>
      </c>
      <c r="N33" s="2">
        <v>899.1</v>
      </c>
      <c r="O33" s="2">
        <v>0</v>
      </c>
      <c r="P33" s="2">
        <v>379.7</v>
      </c>
      <c r="Q33" s="2">
        <v>280.84</v>
      </c>
      <c r="R33" s="2">
        <v>271.01</v>
      </c>
      <c r="S33" s="2">
        <v>24910.45</v>
      </c>
      <c r="T33" s="2">
        <v>9130.692</v>
      </c>
      <c r="U33" s="2">
        <v>2619.889</v>
      </c>
      <c r="V33" s="2">
        <v>6813.732</v>
      </c>
      <c r="W33" s="2">
        <v>9433.621</v>
      </c>
      <c r="X33" s="2">
        <v>389.291</v>
      </c>
      <c r="Y33" s="2">
        <v>49.985</v>
      </c>
      <c r="Z33" s="2">
        <v>14529.22</v>
      </c>
      <c r="AA33" s="2">
        <v>8374.182</v>
      </c>
      <c r="AB33" s="2">
        <v>1225</v>
      </c>
      <c r="AC33" s="2" t="s">
        <v>60</v>
      </c>
      <c r="AD33" s="7">
        <v>-3774.059</v>
      </c>
      <c r="AE33" s="2">
        <v>250</v>
      </c>
      <c r="AF33" s="2">
        <v>0</v>
      </c>
      <c r="AG33" s="2">
        <v>250</v>
      </c>
      <c r="AH33" s="2">
        <v>265</v>
      </c>
      <c r="AI33" s="2">
        <v>0</v>
      </c>
      <c r="AJ33" s="2">
        <v>265</v>
      </c>
      <c r="AK33" s="2">
        <v>8956</v>
      </c>
      <c r="AL33" s="2">
        <v>26743.8</v>
      </c>
      <c r="AM33" s="2">
        <v>35699.8</v>
      </c>
      <c r="AN33" s="2">
        <v>9843.71</v>
      </c>
      <c r="AO33" s="2">
        <v>4432.76</v>
      </c>
      <c r="AP33" s="2">
        <v>5410.95</v>
      </c>
      <c r="AQ33" s="2">
        <v>250</v>
      </c>
      <c r="AR33" s="2">
        <v>267.01</v>
      </c>
      <c r="AU33" s="2">
        <v>0</v>
      </c>
      <c r="AV33" s="15">
        <v>0</v>
      </c>
      <c r="AW33" s="7">
        <v>265</v>
      </c>
      <c r="AX33" s="7">
        <v>250</v>
      </c>
      <c r="AY33" s="7">
        <v>470.8</v>
      </c>
      <c r="AZ33" s="19">
        <v>380.2</v>
      </c>
      <c r="BA33" s="7">
        <v>265</v>
      </c>
      <c r="BB33" s="7">
        <v>250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25308.78</v>
      </c>
      <c r="B34" s="2">
        <v>-9219.99</v>
      </c>
      <c r="C34" s="2">
        <v>26649.09</v>
      </c>
      <c r="D34" s="2">
        <v>10148.68</v>
      </c>
      <c r="E34" s="2">
        <v>240</v>
      </c>
      <c r="F34" s="7">
        <v>7200</v>
      </c>
      <c r="G34" s="2">
        <v>191.61</v>
      </c>
      <c r="H34" s="2">
        <v>190.77</v>
      </c>
      <c r="I34" s="2">
        <v>262.98</v>
      </c>
      <c r="J34" s="2">
        <v>280.89</v>
      </c>
      <c r="K34" s="2">
        <v>431.36</v>
      </c>
      <c r="L34" s="2">
        <v>520.68</v>
      </c>
      <c r="M34" s="2">
        <v>899.92</v>
      </c>
      <c r="N34" s="2">
        <v>900.75</v>
      </c>
      <c r="O34" s="2">
        <v>0</v>
      </c>
      <c r="P34" s="2">
        <v>299.2</v>
      </c>
      <c r="Q34" s="2">
        <v>231.94</v>
      </c>
      <c r="R34" s="2">
        <v>230.46</v>
      </c>
      <c r="S34" s="2">
        <v>24838.14</v>
      </c>
      <c r="T34" s="2">
        <v>9180.635</v>
      </c>
      <c r="U34" s="2">
        <v>2566.386</v>
      </c>
      <c r="V34" s="2">
        <v>8077.95</v>
      </c>
      <c r="W34" s="2">
        <v>10644.336</v>
      </c>
      <c r="X34" s="2">
        <v>389.23</v>
      </c>
      <c r="Y34" s="2">
        <v>50.034</v>
      </c>
      <c r="Z34" s="2">
        <v>15971.84</v>
      </c>
      <c r="AA34" s="2">
        <v>6950.971</v>
      </c>
      <c r="AB34" s="2">
        <v>1239.98</v>
      </c>
      <c r="AC34" s="2" t="s">
        <v>60</v>
      </c>
      <c r="AD34" s="7">
        <v>-3945.932</v>
      </c>
      <c r="AE34" s="2">
        <v>240</v>
      </c>
      <c r="AF34" s="2">
        <v>0</v>
      </c>
      <c r="AG34" s="2">
        <v>240</v>
      </c>
      <c r="AH34" s="2">
        <v>255</v>
      </c>
      <c r="AI34" s="2">
        <v>0</v>
      </c>
      <c r="AJ34" s="2">
        <v>255</v>
      </c>
      <c r="AK34" s="2">
        <v>9221</v>
      </c>
      <c r="AL34" s="2">
        <v>26628.4</v>
      </c>
      <c r="AM34" s="2">
        <v>35849.4</v>
      </c>
      <c r="AN34" s="2">
        <v>10849.23</v>
      </c>
      <c r="AO34" s="2">
        <v>4370.94</v>
      </c>
      <c r="AP34" s="2">
        <v>6478.29</v>
      </c>
      <c r="AQ34" s="2">
        <v>240</v>
      </c>
      <c r="AR34" s="2">
        <v>257.29</v>
      </c>
      <c r="AU34" s="2">
        <v>0</v>
      </c>
      <c r="AV34" s="15">
        <v>0</v>
      </c>
      <c r="AW34" s="7">
        <v>255</v>
      </c>
      <c r="AX34" s="7">
        <v>240</v>
      </c>
      <c r="AY34" s="7">
        <v>391.6</v>
      </c>
      <c r="AZ34" s="19">
        <v>301</v>
      </c>
      <c r="BA34" s="7">
        <v>255</v>
      </c>
      <c r="BB34" s="7">
        <v>240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24858.67</v>
      </c>
      <c r="B35" s="2">
        <v>-9366</v>
      </c>
      <c r="C35" s="2">
        <v>24662.67</v>
      </c>
      <c r="D35" s="2">
        <v>11359.74</v>
      </c>
      <c r="E35" s="2">
        <v>230</v>
      </c>
      <c r="F35" s="7">
        <v>7199</v>
      </c>
      <c r="G35" s="2">
        <v>190.77</v>
      </c>
      <c r="H35" s="2">
        <v>191.61</v>
      </c>
      <c r="I35" s="2">
        <v>264.72</v>
      </c>
      <c r="J35" s="2">
        <v>282.13</v>
      </c>
      <c r="K35" s="2">
        <v>430.89</v>
      </c>
      <c r="L35" s="2">
        <v>490.44</v>
      </c>
      <c r="M35" s="2">
        <v>878.96</v>
      </c>
      <c r="N35" s="2">
        <v>879.37</v>
      </c>
      <c r="O35" s="2">
        <v>0</v>
      </c>
      <c r="P35" s="2">
        <v>301.1</v>
      </c>
      <c r="Q35" s="2">
        <v>183.63</v>
      </c>
      <c r="R35" s="2">
        <v>180.57</v>
      </c>
      <c r="S35" s="2">
        <v>24600.33</v>
      </c>
      <c r="T35" s="2">
        <v>9462.146</v>
      </c>
      <c r="U35" s="2">
        <v>2603.152</v>
      </c>
      <c r="V35" s="2">
        <v>9201.164</v>
      </c>
      <c r="W35" s="2">
        <v>11804.316</v>
      </c>
      <c r="X35" s="2">
        <v>390.278</v>
      </c>
      <c r="Y35" s="2">
        <v>49.999</v>
      </c>
      <c r="Z35" s="2">
        <v>17359.11</v>
      </c>
      <c r="AA35" s="2">
        <v>5591.309</v>
      </c>
      <c r="AB35" s="2">
        <v>1241.3</v>
      </c>
      <c r="AC35" s="2" t="s">
        <v>60</v>
      </c>
      <c r="AD35" s="7">
        <v>-4110.241</v>
      </c>
      <c r="AE35" s="2">
        <v>230</v>
      </c>
      <c r="AF35" s="2">
        <v>0</v>
      </c>
      <c r="AG35" s="2">
        <v>230</v>
      </c>
      <c r="AH35" s="2">
        <v>259</v>
      </c>
      <c r="AI35" s="2">
        <v>0</v>
      </c>
      <c r="AJ35" s="2">
        <v>259</v>
      </c>
      <c r="AK35" s="2">
        <v>9359</v>
      </c>
      <c r="AL35" s="2">
        <v>26605.3</v>
      </c>
      <c r="AM35" s="2">
        <v>35964.3</v>
      </c>
      <c r="AN35" s="2">
        <v>11791.4</v>
      </c>
      <c r="AO35" s="2">
        <v>4253.49</v>
      </c>
      <c r="AP35" s="2">
        <v>7537.91</v>
      </c>
      <c r="AQ35" s="2">
        <v>230</v>
      </c>
      <c r="AR35" s="2">
        <v>260.99</v>
      </c>
      <c r="AU35" s="2">
        <v>0</v>
      </c>
      <c r="AV35" s="15">
        <v>0</v>
      </c>
      <c r="AW35" s="7">
        <v>259</v>
      </c>
      <c r="AX35" s="7">
        <v>230</v>
      </c>
      <c r="AY35" s="7">
        <v>312.4</v>
      </c>
      <c r="AZ35" s="19">
        <v>301</v>
      </c>
      <c r="BA35" s="7">
        <v>259</v>
      </c>
      <c r="BB35" s="7">
        <v>230</v>
      </c>
      <c r="BE35" s="23">
        <f t="shared" si="0"/>
        <v>259</v>
      </c>
      <c r="BF35" s="23">
        <f t="shared" ref="BF35:BH35" si="78">AH35</f>
        <v>259</v>
      </c>
      <c r="BG35" s="23">
        <f t="shared" si="78"/>
        <v>0</v>
      </c>
      <c r="BH35" s="23">
        <f t="shared" si="78"/>
        <v>259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24673.7</v>
      </c>
      <c r="B36" s="2">
        <v>-9516</v>
      </c>
      <c r="C36" s="2">
        <v>23630.33</v>
      </c>
      <c r="D36" s="2">
        <v>12653.13</v>
      </c>
      <c r="E36" s="2">
        <v>230</v>
      </c>
      <c r="F36" s="7">
        <v>7199</v>
      </c>
      <c r="G36" s="2">
        <v>190.77</v>
      </c>
      <c r="H36" s="2">
        <v>192.46</v>
      </c>
      <c r="I36" s="2">
        <v>266.34</v>
      </c>
      <c r="J36" s="2">
        <v>282.48</v>
      </c>
      <c r="K36" s="2">
        <v>429.96</v>
      </c>
      <c r="L36" s="2">
        <v>448.57</v>
      </c>
      <c r="M36" s="2">
        <v>836.2</v>
      </c>
      <c r="N36" s="2">
        <v>835.38</v>
      </c>
      <c r="O36" s="2">
        <v>0</v>
      </c>
      <c r="P36" s="2">
        <v>301.4</v>
      </c>
      <c r="Q36" s="2">
        <v>180.04</v>
      </c>
      <c r="R36" s="2">
        <v>180.94</v>
      </c>
      <c r="S36" s="2">
        <v>24428.5</v>
      </c>
      <c r="T36" s="2">
        <v>9665.4</v>
      </c>
      <c r="U36" s="2">
        <v>2651.887</v>
      </c>
      <c r="V36" s="2">
        <v>10552.598</v>
      </c>
      <c r="W36" s="2">
        <v>13204.485</v>
      </c>
      <c r="X36" s="2">
        <v>388.712</v>
      </c>
      <c r="Y36" s="2">
        <v>50</v>
      </c>
      <c r="Z36" s="2">
        <v>18366.75</v>
      </c>
      <c r="AA36" s="2">
        <v>4625.006</v>
      </c>
      <c r="AB36" s="2">
        <v>1215.38</v>
      </c>
      <c r="AC36" s="2" t="s">
        <v>60</v>
      </c>
      <c r="AD36" s="7">
        <v>-4240.792</v>
      </c>
      <c r="AE36" s="2">
        <v>230</v>
      </c>
      <c r="AF36" s="2">
        <v>0</v>
      </c>
      <c r="AG36" s="2">
        <v>230</v>
      </c>
      <c r="AH36" s="2">
        <v>249</v>
      </c>
      <c r="AI36" s="2">
        <v>0</v>
      </c>
      <c r="AJ36" s="2">
        <v>249</v>
      </c>
      <c r="AK36" s="2">
        <v>9504</v>
      </c>
      <c r="AL36" s="2">
        <v>26443.8</v>
      </c>
      <c r="AM36" s="2">
        <v>35947.8</v>
      </c>
      <c r="AN36" s="2">
        <v>12789.1</v>
      </c>
      <c r="AO36" s="2">
        <v>4202.94</v>
      </c>
      <c r="AP36" s="2">
        <v>8586.16</v>
      </c>
      <c r="AQ36" s="2">
        <v>230</v>
      </c>
      <c r="AR36" s="2">
        <v>250.53</v>
      </c>
      <c r="AU36" s="2">
        <v>0</v>
      </c>
      <c r="AV36" s="15">
        <v>0</v>
      </c>
      <c r="AW36" s="7">
        <v>249</v>
      </c>
      <c r="AX36" s="7">
        <v>230</v>
      </c>
      <c r="AY36" s="7">
        <v>301</v>
      </c>
      <c r="AZ36" s="19">
        <v>301</v>
      </c>
      <c r="BA36" s="7">
        <v>249</v>
      </c>
      <c r="BB36" s="7">
        <v>230</v>
      </c>
      <c r="BE36" s="23">
        <f t="shared" si="0"/>
        <v>249</v>
      </c>
      <c r="BF36" s="23">
        <f t="shared" ref="BF36:BH36" si="80">AH36</f>
        <v>249</v>
      </c>
      <c r="BG36" s="23">
        <f t="shared" si="80"/>
        <v>0</v>
      </c>
      <c r="BH36" s="23">
        <f t="shared" si="80"/>
        <v>249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24321.43</v>
      </c>
      <c r="B37" s="8">
        <v>-9637</v>
      </c>
      <c r="C37" s="8">
        <v>22573.76</v>
      </c>
      <c r="D37" s="8">
        <v>13737.89</v>
      </c>
      <c r="E37" s="8">
        <v>220</v>
      </c>
      <c r="F37" s="9">
        <v>7199</v>
      </c>
      <c r="G37" s="8">
        <v>190.77</v>
      </c>
      <c r="H37" s="8">
        <v>191.61</v>
      </c>
      <c r="I37" s="8">
        <v>225.95</v>
      </c>
      <c r="J37" s="8">
        <v>281.78</v>
      </c>
      <c r="K37" s="8">
        <v>361.34</v>
      </c>
      <c r="L37" s="8">
        <v>377.39</v>
      </c>
      <c r="M37" s="8">
        <v>770.42</v>
      </c>
      <c r="N37" s="8">
        <v>769.19</v>
      </c>
      <c r="O37" s="8">
        <v>0</v>
      </c>
      <c r="P37" s="8">
        <v>300.8</v>
      </c>
      <c r="Q37" s="8">
        <v>160.53</v>
      </c>
      <c r="R37" s="8">
        <v>160.74</v>
      </c>
      <c r="S37" s="8">
        <v>24206.04</v>
      </c>
      <c r="T37" s="8">
        <v>9501.096</v>
      </c>
      <c r="U37" s="8">
        <v>2687.039</v>
      </c>
      <c r="V37" s="8">
        <v>11809.767</v>
      </c>
      <c r="W37" s="8">
        <v>14496.806</v>
      </c>
      <c r="X37" s="8">
        <v>386.11</v>
      </c>
      <c r="Y37" s="8">
        <v>50.025</v>
      </c>
      <c r="Z37" s="8">
        <v>19764.48</v>
      </c>
      <c r="AA37" s="8">
        <v>3269.469</v>
      </c>
      <c r="AB37" s="8">
        <v>1218.93</v>
      </c>
      <c r="AC37" s="8" t="s">
        <v>60</v>
      </c>
      <c r="AD37" s="9">
        <v>-4539.573</v>
      </c>
      <c r="AE37" s="8">
        <v>220</v>
      </c>
      <c r="AF37" s="8">
        <v>0</v>
      </c>
      <c r="AG37" s="8">
        <v>220</v>
      </c>
      <c r="AH37" s="8">
        <v>245</v>
      </c>
      <c r="AI37" s="8">
        <v>0</v>
      </c>
      <c r="AJ37" s="8">
        <v>245</v>
      </c>
      <c r="AK37" s="8">
        <v>9644</v>
      </c>
      <c r="AL37" s="8">
        <v>26282.3</v>
      </c>
      <c r="AM37" s="8">
        <v>35926.3</v>
      </c>
      <c r="AN37" s="8">
        <v>13719.2</v>
      </c>
      <c r="AO37" s="8">
        <v>4118.42</v>
      </c>
      <c r="AP37" s="8">
        <v>9600.78</v>
      </c>
      <c r="AQ37" s="8">
        <v>220</v>
      </c>
      <c r="AR37" s="8">
        <v>246</v>
      </c>
      <c r="AS37" s="8"/>
      <c r="AT37" s="8"/>
      <c r="AU37" s="8">
        <v>0</v>
      </c>
      <c r="AV37" s="16">
        <v>0</v>
      </c>
      <c r="AW37" s="9">
        <v>245</v>
      </c>
      <c r="AX37" s="9">
        <v>220</v>
      </c>
      <c r="AY37" s="9">
        <v>301</v>
      </c>
      <c r="AZ37" s="20">
        <v>301</v>
      </c>
      <c r="BA37" s="9">
        <v>245</v>
      </c>
      <c r="BB37" s="9">
        <v>220</v>
      </c>
      <c r="BC37" s="8"/>
      <c r="BD37" s="8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24219.15</v>
      </c>
      <c r="B38" s="8">
        <v>-9609</v>
      </c>
      <c r="C38" s="8">
        <v>21234.78</v>
      </c>
      <c r="D38" s="8">
        <v>14740.51</v>
      </c>
      <c r="E38" s="8">
        <v>185</v>
      </c>
      <c r="F38" s="9">
        <v>7200</v>
      </c>
      <c r="G38" s="8">
        <v>191.61</v>
      </c>
      <c r="H38" s="8">
        <v>191.61</v>
      </c>
      <c r="I38" s="8">
        <v>204.02</v>
      </c>
      <c r="J38" s="8">
        <v>281.66</v>
      </c>
      <c r="K38" s="8">
        <v>289.47</v>
      </c>
      <c r="L38" s="8">
        <v>305.52</v>
      </c>
      <c r="M38" s="8">
        <v>697.25</v>
      </c>
      <c r="N38" s="8">
        <v>697.66</v>
      </c>
      <c r="O38" s="8">
        <v>0</v>
      </c>
      <c r="P38" s="8">
        <v>301.2</v>
      </c>
      <c r="Q38" s="8">
        <v>141.4</v>
      </c>
      <c r="R38" s="8">
        <v>140.55</v>
      </c>
      <c r="S38" s="8">
        <v>24216.73</v>
      </c>
      <c r="T38" s="8">
        <v>9552.271</v>
      </c>
      <c r="U38" s="8">
        <v>2770.536</v>
      </c>
      <c r="V38" s="8">
        <v>12863.486</v>
      </c>
      <c r="W38" s="8">
        <v>15634.021</v>
      </c>
      <c r="X38" s="8">
        <v>385.611</v>
      </c>
      <c r="Y38" s="8">
        <v>50</v>
      </c>
      <c r="Z38" s="8">
        <v>20786.45</v>
      </c>
      <c r="AA38" s="8">
        <v>2305.828</v>
      </c>
      <c r="AB38" s="8">
        <v>1213.81</v>
      </c>
      <c r="AC38" s="8" t="s">
        <v>60</v>
      </c>
      <c r="AD38" s="9">
        <v>-4860.486</v>
      </c>
      <c r="AE38" s="8">
        <v>185</v>
      </c>
      <c r="AF38" s="8">
        <v>0</v>
      </c>
      <c r="AG38" s="8">
        <v>185</v>
      </c>
      <c r="AH38" s="8">
        <v>245</v>
      </c>
      <c r="AI38" s="8">
        <v>0</v>
      </c>
      <c r="AJ38" s="8">
        <v>245</v>
      </c>
      <c r="AK38" s="8">
        <v>9751</v>
      </c>
      <c r="AL38" s="8">
        <v>26190</v>
      </c>
      <c r="AM38" s="8">
        <v>35941</v>
      </c>
      <c r="AN38" s="8">
        <v>13408.48</v>
      </c>
      <c r="AO38" s="8">
        <v>2952</v>
      </c>
      <c r="AP38" s="8">
        <v>10456.48</v>
      </c>
      <c r="AQ38" s="8">
        <v>185</v>
      </c>
      <c r="AR38" s="8">
        <v>246.54</v>
      </c>
      <c r="AS38" s="8"/>
      <c r="AT38" s="8"/>
      <c r="AU38" s="8">
        <v>0</v>
      </c>
      <c r="AV38" s="16">
        <v>0</v>
      </c>
      <c r="AW38" s="9">
        <v>245</v>
      </c>
      <c r="AX38" s="9">
        <v>185</v>
      </c>
      <c r="AY38" s="9">
        <v>301</v>
      </c>
      <c r="AZ38" s="20">
        <v>301</v>
      </c>
      <c r="BA38" s="9">
        <v>245</v>
      </c>
      <c r="BB38" s="9">
        <v>185</v>
      </c>
      <c r="BC38" s="8"/>
      <c r="BD38" s="8"/>
      <c r="BE38" s="24">
        <f t="shared" si="0"/>
        <v>245</v>
      </c>
      <c r="BF38" s="24">
        <f t="shared" ref="BF38:BH38" si="84">AH38</f>
        <v>245</v>
      </c>
      <c r="BG38" s="24">
        <f t="shared" si="84"/>
        <v>0</v>
      </c>
      <c r="BH38" s="24">
        <f t="shared" si="84"/>
        <v>245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185</v>
      </c>
      <c r="BN38" s="23">
        <f t="shared" ref="BN38:BP38" si="85">AE38</f>
        <v>185</v>
      </c>
      <c r="BO38" s="23">
        <f t="shared" si="85"/>
        <v>0</v>
      </c>
      <c r="BP38" s="23">
        <f t="shared" si="85"/>
        <v>185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23983.92</v>
      </c>
      <c r="B39" s="8">
        <v>-9840</v>
      </c>
      <c r="C39" s="8">
        <v>20302.63</v>
      </c>
      <c r="D39" s="8">
        <v>14616.3</v>
      </c>
      <c r="E39" s="8">
        <v>25.43</v>
      </c>
      <c r="F39" s="9">
        <v>7199</v>
      </c>
      <c r="G39" s="8">
        <v>190.77</v>
      </c>
      <c r="H39" s="8">
        <v>190.77</v>
      </c>
      <c r="I39" s="8">
        <v>201.59</v>
      </c>
      <c r="J39" s="8">
        <v>282.01</v>
      </c>
      <c r="K39" s="8">
        <v>276.45</v>
      </c>
      <c r="L39" s="8">
        <v>273.65</v>
      </c>
      <c r="M39" s="8">
        <v>647.91</v>
      </c>
      <c r="N39" s="8">
        <v>647.91</v>
      </c>
      <c r="O39" s="8">
        <v>0</v>
      </c>
      <c r="P39" s="8">
        <v>301.8</v>
      </c>
      <c r="Q39" s="8">
        <v>148.8</v>
      </c>
      <c r="R39" s="8">
        <v>148.74</v>
      </c>
      <c r="S39" s="8">
        <v>23936.82</v>
      </c>
      <c r="T39" s="8">
        <v>9951.302</v>
      </c>
      <c r="U39" s="8">
        <v>2819.281</v>
      </c>
      <c r="V39" s="8">
        <v>13862.269</v>
      </c>
      <c r="W39" s="8">
        <v>16681.549</v>
      </c>
      <c r="X39" s="8">
        <v>387.026</v>
      </c>
      <c r="Y39" s="8">
        <v>49.987</v>
      </c>
      <c r="Z39" s="8">
        <v>21728.82</v>
      </c>
      <c r="AA39" s="8">
        <v>1361.289</v>
      </c>
      <c r="AB39" s="8">
        <v>1209.37</v>
      </c>
      <c r="AC39" s="8" t="s">
        <v>63</v>
      </c>
      <c r="AD39" s="9">
        <v>-4988.795</v>
      </c>
      <c r="AE39" s="8">
        <v>0</v>
      </c>
      <c r="AF39" s="8">
        <v>222.22</v>
      </c>
      <c r="AG39" s="8">
        <v>222.22</v>
      </c>
      <c r="AH39" s="8">
        <v>240</v>
      </c>
      <c r="AI39" s="8">
        <v>0</v>
      </c>
      <c r="AJ39" s="8">
        <v>240</v>
      </c>
      <c r="AK39" s="8">
        <v>9838</v>
      </c>
      <c r="AL39" s="8">
        <v>26305.4</v>
      </c>
      <c r="AM39" s="8">
        <v>36143.4</v>
      </c>
      <c r="AN39" s="8">
        <v>14280.61</v>
      </c>
      <c r="AO39" s="8">
        <v>2920.32</v>
      </c>
      <c r="AP39" s="8">
        <v>11360.29</v>
      </c>
      <c r="AQ39" s="8">
        <v>25.43</v>
      </c>
      <c r="AR39" s="8">
        <v>242.68</v>
      </c>
      <c r="AS39" s="8"/>
      <c r="AT39" s="8"/>
      <c r="AU39" s="8">
        <v>0</v>
      </c>
      <c r="AV39" s="16">
        <v>0</v>
      </c>
      <c r="AW39" s="9">
        <v>240</v>
      </c>
      <c r="AX39" s="9">
        <v>222.22</v>
      </c>
      <c r="AY39" s="9">
        <v>301</v>
      </c>
      <c r="AZ39" s="20">
        <v>301</v>
      </c>
      <c r="BA39" s="9">
        <v>240</v>
      </c>
      <c r="BB39" s="9">
        <v>222.22</v>
      </c>
      <c r="BC39" s="8"/>
      <c r="BD39" s="8"/>
      <c r="BE39" s="24">
        <f t="shared" si="0"/>
        <v>240</v>
      </c>
      <c r="BF39" s="24">
        <f t="shared" ref="BF39:BH39" si="86">AH39</f>
        <v>240</v>
      </c>
      <c r="BG39" s="24">
        <f t="shared" si="86"/>
        <v>0</v>
      </c>
      <c r="BH39" s="24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222.22</v>
      </c>
      <c r="BN39" s="23">
        <f t="shared" ref="BN39:BP39" si="87">AE39</f>
        <v>0</v>
      </c>
      <c r="BO39" s="23">
        <f t="shared" si="87"/>
        <v>222.22</v>
      </c>
      <c r="BP39" s="23">
        <f t="shared" si="87"/>
        <v>222.22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222.22</v>
      </c>
    </row>
    <row r="40" s="2" customFormat="1" spans="1:72">
      <c r="A40" s="8">
        <v>23949.57</v>
      </c>
      <c r="B40" s="8">
        <v>-9928</v>
      </c>
      <c r="C40" s="8">
        <v>20231.25</v>
      </c>
      <c r="D40" s="8">
        <v>13763.86</v>
      </c>
      <c r="E40" s="8">
        <v>25.09</v>
      </c>
      <c r="F40" s="9">
        <v>7200</v>
      </c>
      <c r="G40" s="8">
        <v>190.77</v>
      </c>
      <c r="H40" s="8">
        <v>191.61</v>
      </c>
      <c r="I40" s="8">
        <v>200.27</v>
      </c>
      <c r="J40" s="8">
        <v>281.72</v>
      </c>
      <c r="K40" s="8">
        <v>272.26</v>
      </c>
      <c r="L40" s="8">
        <v>273.65</v>
      </c>
      <c r="M40" s="8">
        <v>649.15</v>
      </c>
      <c r="N40" s="8">
        <v>647.5</v>
      </c>
      <c r="O40" s="8">
        <v>0</v>
      </c>
      <c r="P40" s="8">
        <v>302.4</v>
      </c>
      <c r="Q40" s="8">
        <v>148.59</v>
      </c>
      <c r="R40" s="8">
        <v>149.85</v>
      </c>
      <c r="S40" s="8">
        <v>23831.22</v>
      </c>
      <c r="T40" s="8">
        <v>10201.02</v>
      </c>
      <c r="U40" s="8">
        <v>2784.587</v>
      </c>
      <c r="V40" s="8">
        <v>14352.58</v>
      </c>
      <c r="W40" s="8">
        <v>17137.168</v>
      </c>
      <c r="X40" s="8">
        <v>-223.5</v>
      </c>
      <c r="Y40" s="8">
        <v>49.966</v>
      </c>
      <c r="Z40" s="8">
        <v>21722.68</v>
      </c>
      <c r="AA40" s="8">
        <v>1418.547</v>
      </c>
      <c r="AB40" s="8">
        <v>1190.42</v>
      </c>
      <c r="AC40" s="8" t="s">
        <v>63</v>
      </c>
      <c r="AD40" s="9">
        <v>-4994.539</v>
      </c>
      <c r="AE40" s="8">
        <v>0</v>
      </c>
      <c r="AF40" s="8">
        <v>222.22</v>
      </c>
      <c r="AG40" s="8">
        <v>222.22</v>
      </c>
      <c r="AH40" s="8">
        <v>230</v>
      </c>
      <c r="AI40" s="8">
        <v>0</v>
      </c>
      <c r="AJ40" s="8">
        <v>230</v>
      </c>
      <c r="AK40" s="8">
        <v>9926</v>
      </c>
      <c r="AL40" s="8">
        <v>26143.9</v>
      </c>
      <c r="AM40" s="8">
        <v>36069.9</v>
      </c>
      <c r="AN40" s="8">
        <v>15110.12</v>
      </c>
      <c r="AO40" s="8">
        <v>2889.22</v>
      </c>
      <c r="AP40" s="8">
        <v>12220.9</v>
      </c>
      <c r="AQ40" s="8">
        <v>25.09</v>
      </c>
      <c r="AR40" s="8">
        <v>232.87</v>
      </c>
      <c r="AS40" s="8"/>
      <c r="AT40" s="8"/>
      <c r="AU40" s="8">
        <v>0</v>
      </c>
      <c r="AV40" s="16">
        <v>0</v>
      </c>
      <c r="AW40" s="9">
        <v>230</v>
      </c>
      <c r="AX40" s="9">
        <v>222.22</v>
      </c>
      <c r="AY40" s="9">
        <v>301</v>
      </c>
      <c r="AZ40" s="20">
        <v>301</v>
      </c>
      <c r="BA40" s="9">
        <v>230</v>
      </c>
      <c r="BB40" s="9">
        <v>222.22</v>
      </c>
      <c r="BC40" s="8"/>
      <c r="BD40" s="8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23872.48</v>
      </c>
      <c r="B41" s="8">
        <v>-10513</v>
      </c>
      <c r="C41" s="8">
        <v>20214.05</v>
      </c>
      <c r="D41" s="8">
        <v>13770.08</v>
      </c>
      <c r="E41" s="8">
        <v>24.84</v>
      </c>
      <c r="F41" s="9">
        <v>7199</v>
      </c>
      <c r="G41" s="8">
        <v>189.89</v>
      </c>
      <c r="H41" s="8">
        <v>189.89</v>
      </c>
      <c r="I41" s="8">
        <v>200.93</v>
      </c>
      <c r="J41" s="8">
        <v>281.36</v>
      </c>
      <c r="K41" s="8">
        <v>271.33</v>
      </c>
      <c r="L41" s="8">
        <v>273.19</v>
      </c>
      <c r="M41" s="8">
        <v>649.56</v>
      </c>
      <c r="N41" s="8">
        <v>648.32</v>
      </c>
      <c r="O41" s="8">
        <v>0</v>
      </c>
      <c r="P41" s="8">
        <v>297.5</v>
      </c>
      <c r="Q41" s="8">
        <v>148.85</v>
      </c>
      <c r="R41" s="8">
        <v>149.7</v>
      </c>
      <c r="S41" s="8">
        <v>23989.48</v>
      </c>
      <c r="T41" s="8">
        <v>9827.5</v>
      </c>
      <c r="U41" s="8">
        <v>2870.458</v>
      </c>
      <c r="V41" s="8">
        <v>15011.773</v>
      </c>
      <c r="W41" s="8">
        <v>17882.232</v>
      </c>
      <c r="X41" s="8">
        <v>-541.523</v>
      </c>
      <c r="Y41" s="8">
        <v>50.03</v>
      </c>
      <c r="Z41" s="8">
        <v>21880.68</v>
      </c>
      <c r="AA41" s="8">
        <v>1306.289</v>
      </c>
      <c r="AB41" s="8">
        <v>1196.06</v>
      </c>
      <c r="AC41" s="8" t="s">
        <v>63</v>
      </c>
      <c r="AD41" s="9">
        <v>-4987.395</v>
      </c>
      <c r="AE41" s="8">
        <v>0</v>
      </c>
      <c r="AF41" s="8">
        <v>222.22</v>
      </c>
      <c r="AG41" s="8">
        <v>222.22</v>
      </c>
      <c r="AH41" s="8">
        <v>230</v>
      </c>
      <c r="AI41" s="8">
        <v>0</v>
      </c>
      <c r="AJ41" s="8">
        <v>230</v>
      </c>
      <c r="AK41" s="8">
        <v>10013</v>
      </c>
      <c r="AL41" s="8">
        <v>26120.8</v>
      </c>
      <c r="AM41" s="8">
        <v>36133.8</v>
      </c>
      <c r="AN41" s="8">
        <v>15859.19</v>
      </c>
      <c r="AO41" s="8">
        <v>2841.93</v>
      </c>
      <c r="AP41" s="8">
        <v>13017.26</v>
      </c>
      <c r="AQ41" s="8">
        <v>24.84</v>
      </c>
      <c r="AR41" s="8">
        <v>232.95</v>
      </c>
      <c r="AS41" s="8"/>
      <c r="AT41" s="8"/>
      <c r="AU41" s="8">
        <v>0</v>
      </c>
      <c r="AV41" s="16">
        <v>0</v>
      </c>
      <c r="AW41" s="9">
        <v>230</v>
      </c>
      <c r="AX41" s="9">
        <v>222.22</v>
      </c>
      <c r="AY41" s="9">
        <v>301</v>
      </c>
      <c r="AZ41" s="20">
        <v>301</v>
      </c>
      <c r="BA41" s="9">
        <v>230</v>
      </c>
      <c r="BB41" s="9">
        <v>222.22</v>
      </c>
      <c r="BC41" s="8"/>
      <c r="BD41" s="8"/>
      <c r="BE41" s="24">
        <f t="shared" si="0"/>
        <v>230</v>
      </c>
      <c r="BF41" s="24">
        <f t="shared" ref="BF41:BH41" si="90">AH41</f>
        <v>230</v>
      </c>
      <c r="BG41" s="24">
        <f t="shared" si="90"/>
        <v>0</v>
      </c>
      <c r="BH41" s="24">
        <f t="shared" si="90"/>
        <v>230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23942.4</v>
      </c>
      <c r="B42" s="8">
        <v>-10751.85</v>
      </c>
      <c r="C42" s="8">
        <v>20131.73</v>
      </c>
      <c r="D42" s="8">
        <v>15191.6</v>
      </c>
      <c r="E42" s="8">
        <v>25.31</v>
      </c>
      <c r="F42" s="9">
        <v>7200</v>
      </c>
      <c r="G42" s="8">
        <v>190.77</v>
      </c>
      <c r="H42" s="8">
        <v>190.77</v>
      </c>
      <c r="I42" s="8">
        <v>200.3</v>
      </c>
      <c r="J42" s="8">
        <v>282.09</v>
      </c>
      <c r="K42" s="8">
        <v>272.49</v>
      </c>
      <c r="L42" s="8">
        <v>272.49</v>
      </c>
      <c r="M42" s="8">
        <v>649.97</v>
      </c>
      <c r="N42" s="8">
        <v>647.91</v>
      </c>
      <c r="O42" s="8">
        <v>0</v>
      </c>
      <c r="P42" s="8">
        <v>297.9</v>
      </c>
      <c r="Q42" s="8">
        <v>149.06</v>
      </c>
      <c r="R42" s="8">
        <v>150.17</v>
      </c>
      <c r="S42" s="8">
        <v>24220.28</v>
      </c>
      <c r="T42" s="8">
        <v>10690.21</v>
      </c>
      <c r="U42" s="8">
        <v>2831.904</v>
      </c>
      <c r="V42" s="8">
        <v>15931.91</v>
      </c>
      <c r="W42" s="8">
        <v>18763.814</v>
      </c>
      <c r="X42" s="8">
        <v>-541.84</v>
      </c>
      <c r="Y42" s="8">
        <v>50.03</v>
      </c>
      <c r="Z42" s="8">
        <v>22031.41</v>
      </c>
      <c r="AA42" s="8">
        <v>1356.709</v>
      </c>
      <c r="AB42" s="8">
        <v>1197.96</v>
      </c>
      <c r="AC42" s="8" t="s">
        <v>63</v>
      </c>
      <c r="AD42" s="9">
        <v>-4994.539</v>
      </c>
      <c r="AE42" s="8">
        <v>0</v>
      </c>
      <c r="AF42" s="8">
        <v>222.22</v>
      </c>
      <c r="AG42" s="8">
        <v>222.22</v>
      </c>
      <c r="AH42" s="8">
        <v>230</v>
      </c>
      <c r="AI42" s="8">
        <v>0</v>
      </c>
      <c r="AJ42" s="8">
        <v>230</v>
      </c>
      <c r="AK42" s="8">
        <v>10101</v>
      </c>
      <c r="AL42" s="8">
        <v>26120.8</v>
      </c>
      <c r="AM42" s="8">
        <v>36221.8</v>
      </c>
      <c r="AN42" s="8">
        <v>16610.2</v>
      </c>
      <c r="AO42" s="8">
        <v>2822.29</v>
      </c>
      <c r="AP42" s="8">
        <v>13787.91</v>
      </c>
      <c r="AQ42" s="8">
        <v>25.31</v>
      </c>
      <c r="AR42" s="8">
        <v>232.94</v>
      </c>
      <c r="AS42" s="8"/>
      <c r="AT42" s="8"/>
      <c r="AU42" s="8">
        <v>0</v>
      </c>
      <c r="AV42" s="16">
        <v>0</v>
      </c>
      <c r="AW42" s="9">
        <v>230</v>
      </c>
      <c r="AX42" s="9">
        <v>222.22</v>
      </c>
      <c r="AY42" s="9">
        <v>301</v>
      </c>
      <c r="AZ42" s="20">
        <v>301</v>
      </c>
      <c r="BA42" s="9">
        <v>230</v>
      </c>
      <c r="BB42" s="9">
        <v>222.22</v>
      </c>
      <c r="BC42" s="8"/>
      <c r="BD42" s="8"/>
      <c r="BE42" s="24">
        <f t="shared" si="0"/>
        <v>230</v>
      </c>
      <c r="BF42" s="24">
        <f t="shared" ref="BF42:BH42" si="92">AH42</f>
        <v>230</v>
      </c>
      <c r="BG42" s="24">
        <f t="shared" si="92"/>
        <v>0</v>
      </c>
      <c r="BH42" s="24">
        <f t="shared" si="92"/>
        <v>230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24065</v>
      </c>
      <c r="B43" s="8">
        <v>-10649.84</v>
      </c>
      <c r="C43" s="8">
        <v>20053.27</v>
      </c>
      <c r="D43" s="8">
        <v>15530.11</v>
      </c>
      <c r="E43" s="8">
        <v>25.54</v>
      </c>
      <c r="F43" s="9">
        <v>7199</v>
      </c>
      <c r="G43" s="8">
        <v>190.77</v>
      </c>
      <c r="H43" s="8">
        <v>189.89</v>
      </c>
      <c r="I43" s="8">
        <v>202.21</v>
      </c>
      <c r="J43" s="8">
        <v>282.43</v>
      </c>
      <c r="K43" s="8">
        <v>271.79</v>
      </c>
      <c r="L43" s="8">
        <v>272.72</v>
      </c>
      <c r="M43" s="8">
        <v>649.15</v>
      </c>
      <c r="N43" s="8">
        <v>649.15</v>
      </c>
      <c r="O43" s="8">
        <v>0</v>
      </c>
      <c r="P43" s="8">
        <v>301.8</v>
      </c>
      <c r="Q43" s="8">
        <v>149.59</v>
      </c>
      <c r="R43" s="8">
        <v>149.64</v>
      </c>
      <c r="S43" s="8">
        <v>24185.41</v>
      </c>
      <c r="T43" s="8">
        <v>10811.22</v>
      </c>
      <c r="U43" s="8">
        <v>2832.368</v>
      </c>
      <c r="V43" s="8">
        <v>16484.264</v>
      </c>
      <c r="W43" s="8">
        <v>19316.633</v>
      </c>
      <c r="X43" s="8">
        <v>-533.029</v>
      </c>
      <c r="Y43" s="8">
        <v>49.971</v>
      </c>
      <c r="Z43" s="8">
        <v>21966.84</v>
      </c>
      <c r="AA43" s="8">
        <v>1230.812</v>
      </c>
      <c r="AB43" s="8">
        <v>1190.03</v>
      </c>
      <c r="AC43" s="8" t="s">
        <v>63</v>
      </c>
      <c r="AD43" s="9">
        <v>-4988.516</v>
      </c>
      <c r="AE43" s="8">
        <v>0</v>
      </c>
      <c r="AF43" s="8">
        <v>222.22</v>
      </c>
      <c r="AG43" s="8">
        <v>222.22</v>
      </c>
      <c r="AH43" s="8">
        <v>220</v>
      </c>
      <c r="AI43" s="8">
        <v>0</v>
      </c>
      <c r="AJ43" s="8">
        <v>220</v>
      </c>
      <c r="AK43" s="8">
        <v>9967</v>
      </c>
      <c r="AL43" s="8">
        <v>26190</v>
      </c>
      <c r="AM43" s="8">
        <v>36157</v>
      </c>
      <c r="AN43" s="8">
        <v>17284.76</v>
      </c>
      <c r="AO43" s="8">
        <v>2810.99</v>
      </c>
      <c r="AP43" s="8">
        <v>14473.77</v>
      </c>
      <c r="AQ43" s="8">
        <v>25.54</v>
      </c>
      <c r="AR43" s="8">
        <v>222.32</v>
      </c>
      <c r="AS43" s="8"/>
      <c r="AT43" s="8"/>
      <c r="AU43" s="8">
        <v>0</v>
      </c>
      <c r="AV43" s="16">
        <v>0</v>
      </c>
      <c r="AW43" s="9">
        <v>220</v>
      </c>
      <c r="AX43" s="9">
        <v>222.22</v>
      </c>
      <c r="AY43" s="9">
        <v>301</v>
      </c>
      <c r="AZ43" s="20">
        <v>301</v>
      </c>
      <c r="BA43" s="9">
        <v>220</v>
      </c>
      <c r="BB43" s="9">
        <v>222.22</v>
      </c>
      <c r="BC43" s="8"/>
      <c r="BD43" s="8"/>
      <c r="BE43" s="24">
        <f t="shared" si="0"/>
        <v>220</v>
      </c>
      <c r="BF43" s="24">
        <f t="shared" ref="BF43:BH43" si="94">AH43</f>
        <v>220</v>
      </c>
      <c r="BG43" s="24">
        <f t="shared" si="94"/>
        <v>0</v>
      </c>
      <c r="BH43" s="24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24075.39</v>
      </c>
      <c r="B44" s="8">
        <v>-10540.84</v>
      </c>
      <c r="C44" s="8">
        <v>20042.94</v>
      </c>
      <c r="D44" s="8">
        <v>15440.16</v>
      </c>
      <c r="E44" s="8">
        <v>25.41</v>
      </c>
      <c r="F44" s="9">
        <v>7199</v>
      </c>
      <c r="G44" s="8">
        <v>189.89</v>
      </c>
      <c r="H44" s="8">
        <v>190.77</v>
      </c>
      <c r="I44" s="8">
        <v>200.89</v>
      </c>
      <c r="J44" s="8">
        <v>281.23</v>
      </c>
      <c r="K44" s="8">
        <v>271.79</v>
      </c>
      <c r="L44" s="8">
        <v>271.79</v>
      </c>
      <c r="M44" s="8">
        <v>647.91</v>
      </c>
      <c r="N44" s="8">
        <v>649.15</v>
      </c>
      <c r="O44" s="8">
        <v>0</v>
      </c>
      <c r="P44" s="8">
        <v>297</v>
      </c>
      <c r="Q44" s="8">
        <v>150.17</v>
      </c>
      <c r="R44" s="8">
        <v>150.01</v>
      </c>
      <c r="S44" s="8">
        <v>24199.08</v>
      </c>
      <c r="T44" s="8">
        <v>10688.65</v>
      </c>
      <c r="U44" s="8">
        <v>2880.509</v>
      </c>
      <c r="V44" s="8">
        <v>16841.338</v>
      </c>
      <c r="W44" s="8">
        <v>19721.847</v>
      </c>
      <c r="X44" s="8">
        <v>-670.031</v>
      </c>
      <c r="Y44" s="8">
        <v>50.032</v>
      </c>
      <c r="Z44" s="8">
        <v>22449.26</v>
      </c>
      <c r="AA44" s="8">
        <v>916.57</v>
      </c>
      <c r="AB44" s="8">
        <v>1184.51</v>
      </c>
      <c r="AC44" s="8" t="s">
        <v>63</v>
      </c>
      <c r="AD44" s="9">
        <v>-4984.453</v>
      </c>
      <c r="AE44" s="8">
        <v>0</v>
      </c>
      <c r="AF44" s="8">
        <v>222.22</v>
      </c>
      <c r="AG44" s="8">
        <v>222.22</v>
      </c>
      <c r="AH44" s="8">
        <v>217</v>
      </c>
      <c r="AI44" s="8">
        <v>0</v>
      </c>
      <c r="AJ44" s="8">
        <v>217</v>
      </c>
      <c r="AK44" s="8">
        <v>9857</v>
      </c>
      <c r="AL44" s="8">
        <v>26282.3</v>
      </c>
      <c r="AM44" s="8">
        <v>36139.3</v>
      </c>
      <c r="AN44" s="8">
        <v>17901.33</v>
      </c>
      <c r="AO44" s="8">
        <v>2800.56</v>
      </c>
      <c r="AP44" s="8">
        <v>15100.77</v>
      </c>
      <c r="AQ44" s="8">
        <v>25.41</v>
      </c>
      <c r="AR44" s="8">
        <v>220.81</v>
      </c>
      <c r="AS44" s="8"/>
      <c r="AT44" s="8"/>
      <c r="AU44" s="8">
        <v>0</v>
      </c>
      <c r="AV44" s="16">
        <v>0</v>
      </c>
      <c r="AW44" s="9">
        <v>217</v>
      </c>
      <c r="AX44" s="9">
        <v>222.22</v>
      </c>
      <c r="AY44" s="9">
        <v>301</v>
      </c>
      <c r="AZ44" s="20">
        <v>301</v>
      </c>
      <c r="BA44" s="9">
        <v>217</v>
      </c>
      <c r="BB44" s="9">
        <v>222.22</v>
      </c>
      <c r="BC44" s="8"/>
      <c r="BD44" s="8"/>
      <c r="BE44" s="24">
        <f t="shared" si="0"/>
        <v>217</v>
      </c>
      <c r="BF44" s="24">
        <f t="shared" ref="BF44:BH44" si="96">AH44</f>
        <v>217</v>
      </c>
      <c r="BG44" s="24">
        <f t="shared" si="96"/>
        <v>0</v>
      </c>
      <c r="BH44" s="24">
        <f t="shared" si="96"/>
        <v>217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24451.65</v>
      </c>
      <c r="B45" s="8">
        <v>-11493.33</v>
      </c>
      <c r="C45" s="8">
        <v>19872.49</v>
      </c>
      <c r="D45" s="8">
        <v>15768.94</v>
      </c>
      <c r="E45" s="8">
        <v>25.22</v>
      </c>
      <c r="F45" s="9">
        <v>7199</v>
      </c>
      <c r="G45" s="8">
        <v>189.05</v>
      </c>
      <c r="H45" s="8">
        <v>189.05</v>
      </c>
      <c r="I45" s="8">
        <v>196.88</v>
      </c>
      <c r="J45" s="8">
        <v>280.77</v>
      </c>
      <c r="K45" s="8">
        <v>271.79</v>
      </c>
      <c r="L45" s="8">
        <v>271.79</v>
      </c>
      <c r="M45" s="8">
        <v>647.91</v>
      </c>
      <c r="N45" s="8">
        <v>646.27</v>
      </c>
      <c r="O45" s="8">
        <v>0</v>
      </c>
      <c r="P45" s="8">
        <v>294.8</v>
      </c>
      <c r="Q45" s="8">
        <v>149.59</v>
      </c>
      <c r="R45" s="8">
        <v>149.7</v>
      </c>
      <c r="S45" s="8">
        <v>24866.09</v>
      </c>
      <c r="T45" s="8">
        <v>11261.18</v>
      </c>
      <c r="U45" s="8">
        <v>2838.034</v>
      </c>
      <c r="V45" s="8">
        <v>17408.589</v>
      </c>
      <c r="W45" s="8">
        <v>20246.624</v>
      </c>
      <c r="X45" s="8">
        <v>-617.236</v>
      </c>
      <c r="Y45" s="8">
        <v>50.035</v>
      </c>
      <c r="Z45" s="8">
        <v>22189.24</v>
      </c>
      <c r="AA45" s="8">
        <v>1020.668</v>
      </c>
      <c r="AB45" s="8">
        <v>1175.94</v>
      </c>
      <c r="AC45" s="8" t="s">
        <v>63</v>
      </c>
      <c r="AD45" s="9">
        <v>-5003.363</v>
      </c>
      <c r="AE45" s="8">
        <v>0</v>
      </c>
      <c r="AF45" s="8">
        <v>222.22</v>
      </c>
      <c r="AG45" s="8">
        <v>222.22</v>
      </c>
      <c r="AH45" s="8">
        <v>220</v>
      </c>
      <c r="AI45" s="8">
        <v>0</v>
      </c>
      <c r="AJ45" s="8">
        <v>220</v>
      </c>
      <c r="AK45" s="8">
        <v>9733</v>
      </c>
      <c r="AL45" s="8">
        <v>27182.1</v>
      </c>
      <c r="AM45" s="8">
        <v>36915.1</v>
      </c>
      <c r="AN45" s="8">
        <v>18445.46</v>
      </c>
      <c r="AO45" s="8">
        <v>2783.07</v>
      </c>
      <c r="AP45" s="8">
        <v>15662.39</v>
      </c>
      <c r="AQ45" s="8">
        <v>25.22</v>
      </c>
      <c r="AR45" s="8">
        <v>223.83</v>
      </c>
      <c r="AS45" s="8"/>
      <c r="AT45" s="8"/>
      <c r="AU45" s="8">
        <v>0</v>
      </c>
      <c r="AV45" s="16">
        <v>0</v>
      </c>
      <c r="AW45" s="9">
        <v>220</v>
      </c>
      <c r="AX45" s="9">
        <v>222.22</v>
      </c>
      <c r="AY45" s="9">
        <v>301</v>
      </c>
      <c r="AZ45" s="20">
        <v>301</v>
      </c>
      <c r="BA45" s="9">
        <v>220</v>
      </c>
      <c r="BB45" s="9">
        <v>222.22</v>
      </c>
      <c r="BC45" s="8"/>
      <c r="BD45" s="8"/>
      <c r="BE45" s="24">
        <f t="shared" si="0"/>
        <v>220</v>
      </c>
      <c r="BF45" s="24">
        <f t="shared" ref="BF45:BH45" si="98">AH45</f>
        <v>220</v>
      </c>
      <c r="BG45" s="24">
        <f t="shared" si="98"/>
        <v>0</v>
      </c>
      <c r="BH45" s="24">
        <f t="shared" si="98"/>
        <v>220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25996.54</v>
      </c>
      <c r="B46" s="8">
        <v>-10892.14</v>
      </c>
      <c r="C46" s="8">
        <v>19719.35</v>
      </c>
      <c r="D46" s="8">
        <v>17351.15</v>
      </c>
      <c r="E46" s="8">
        <v>25.09</v>
      </c>
      <c r="F46" s="9">
        <v>7200</v>
      </c>
      <c r="G46" s="8">
        <v>190.77</v>
      </c>
      <c r="H46" s="8">
        <v>190.77</v>
      </c>
      <c r="I46" s="8">
        <v>200.22</v>
      </c>
      <c r="J46" s="8">
        <v>281.98</v>
      </c>
      <c r="K46" s="8">
        <v>271.79</v>
      </c>
      <c r="L46" s="8">
        <v>272.72</v>
      </c>
      <c r="M46" s="8">
        <v>647.5</v>
      </c>
      <c r="N46" s="8">
        <v>648.74</v>
      </c>
      <c r="O46" s="8">
        <v>0</v>
      </c>
      <c r="P46" s="8">
        <v>302</v>
      </c>
      <c r="Q46" s="8">
        <v>150.54</v>
      </c>
      <c r="R46" s="8">
        <v>150.12</v>
      </c>
      <c r="S46" s="8">
        <v>26407.58</v>
      </c>
      <c r="T46" s="8">
        <v>11179.48</v>
      </c>
      <c r="U46" s="8">
        <v>2781.537</v>
      </c>
      <c r="V46" s="8">
        <v>17327.682</v>
      </c>
      <c r="W46" s="8">
        <v>20109.219</v>
      </c>
      <c r="X46" s="8">
        <v>-471.921</v>
      </c>
      <c r="Y46" s="8">
        <v>49.967</v>
      </c>
      <c r="Z46" s="8">
        <v>21355.11</v>
      </c>
      <c r="AA46" s="8">
        <v>1443.82</v>
      </c>
      <c r="AB46" s="8">
        <v>1040.4</v>
      </c>
      <c r="AC46" s="8" t="s">
        <v>63</v>
      </c>
      <c r="AD46" s="9">
        <v>-4985.014</v>
      </c>
      <c r="AE46" s="8">
        <v>-0.01</v>
      </c>
      <c r="AF46" s="8">
        <v>222.22</v>
      </c>
      <c r="AG46" s="8">
        <v>222.21</v>
      </c>
      <c r="AH46" s="8">
        <v>230</v>
      </c>
      <c r="AI46" s="8">
        <v>0</v>
      </c>
      <c r="AJ46" s="8">
        <v>230</v>
      </c>
      <c r="AK46" s="8">
        <v>9577</v>
      </c>
      <c r="AL46" s="8">
        <v>28105</v>
      </c>
      <c r="AM46" s="8">
        <v>37682</v>
      </c>
      <c r="AN46" s="8">
        <v>18930.7</v>
      </c>
      <c r="AO46" s="8">
        <v>2800.11</v>
      </c>
      <c r="AP46" s="8">
        <v>16130.59</v>
      </c>
      <c r="AQ46" s="8">
        <v>25.09</v>
      </c>
      <c r="AR46" s="8">
        <v>234.08</v>
      </c>
      <c r="AS46" s="8"/>
      <c r="AT46" s="8"/>
      <c r="AU46" s="8">
        <v>0</v>
      </c>
      <c r="AV46" s="16">
        <v>0</v>
      </c>
      <c r="AW46" s="9">
        <v>230</v>
      </c>
      <c r="AX46" s="9">
        <v>222.21</v>
      </c>
      <c r="AY46" s="9">
        <v>301</v>
      </c>
      <c r="AZ46" s="20">
        <v>301</v>
      </c>
      <c r="BA46" s="9">
        <v>230</v>
      </c>
      <c r="BB46" s="9">
        <v>222.21</v>
      </c>
      <c r="BC46" s="8"/>
      <c r="BD46" s="8"/>
      <c r="BE46" s="24">
        <f t="shared" si="0"/>
        <v>230</v>
      </c>
      <c r="BF46" s="24">
        <f t="shared" ref="BF46:BH46" si="100">AH46</f>
        <v>230</v>
      </c>
      <c r="BG46" s="24">
        <f t="shared" si="100"/>
        <v>0</v>
      </c>
      <c r="BH46" s="24">
        <f t="shared" si="100"/>
        <v>230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222.21</v>
      </c>
      <c r="BN46" s="23">
        <f t="shared" ref="BN46:BP46" si="101">AE46</f>
        <v>-0.01</v>
      </c>
      <c r="BO46" s="23">
        <f t="shared" si="101"/>
        <v>222.22</v>
      </c>
      <c r="BP46" s="23">
        <f t="shared" si="101"/>
        <v>222.21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26545.9</v>
      </c>
      <c r="B47" s="8">
        <v>-10274.5</v>
      </c>
      <c r="C47" s="8">
        <v>19543.81</v>
      </c>
      <c r="D47" s="8">
        <v>17746.7</v>
      </c>
      <c r="E47" s="8">
        <v>25.01</v>
      </c>
      <c r="F47" s="9">
        <v>7200</v>
      </c>
      <c r="G47" s="8">
        <v>188.2</v>
      </c>
      <c r="H47" s="8">
        <v>189.89</v>
      </c>
      <c r="I47" s="8">
        <v>197.25</v>
      </c>
      <c r="J47" s="8">
        <v>279.67</v>
      </c>
      <c r="K47" s="8">
        <v>271.1</v>
      </c>
      <c r="L47" s="8">
        <v>271.56</v>
      </c>
      <c r="M47" s="8">
        <v>648.32</v>
      </c>
      <c r="N47" s="8">
        <v>648.74</v>
      </c>
      <c r="O47" s="8">
        <v>0</v>
      </c>
      <c r="P47" s="8">
        <v>295.5</v>
      </c>
      <c r="Q47" s="8">
        <v>149.27</v>
      </c>
      <c r="R47" s="8">
        <v>149.27</v>
      </c>
      <c r="S47" s="8">
        <v>26340.07</v>
      </c>
      <c r="T47" s="8">
        <v>10392.03</v>
      </c>
      <c r="U47" s="8">
        <v>2655.247</v>
      </c>
      <c r="V47" s="8">
        <v>17215.335</v>
      </c>
      <c r="W47" s="8">
        <v>19870.582</v>
      </c>
      <c r="X47" s="8">
        <v>-512.713</v>
      </c>
      <c r="Y47" s="8">
        <v>50.039</v>
      </c>
      <c r="Z47" s="8">
        <v>21891.88</v>
      </c>
      <c r="AA47" s="8">
        <v>1266.824</v>
      </c>
      <c r="AB47" s="8">
        <v>1073.29</v>
      </c>
      <c r="AC47" s="8" t="s">
        <v>63</v>
      </c>
      <c r="AD47" s="9">
        <v>-4996.64</v>
      </c>
      <c r="AE47" s="8">
        <v>0</v>
      </c>
      <c r="AF47" s="8">
        <v>222.22</v>
      </c>
      <c r="AG47" s="8">
        <v>222.22</v>
      </c>
      <c r="AH47" s="8">
        <v>210</v>
      </c>
      <c r="AI47" s="8">
        <v>0</v>
      </c>
      <c r="AJ47" s="8">
        <v>210</v>
      </c>
      <c r="AK47" s="8">
        <v>9430</v>
      </c>
      <c r="AL47" s="8">
        <v>28174.2</v>
      </c>
      <c r="AM47" s="8">
        <v>37604.2</v>
      </c>
      <c r="AN47" s="8">
        <v>19318.78</v>
      </c>
      <c r="AO47" s="8">
        <v>2810.11</v>
      </c>
      <c r="AP47" s="8">
        <v>16508.67</v>
      </c>
      <c r="AQ47" s="8">
        <v>25.01</v>
      </c>
      <c r="AR47" s="8">
        <v>213.66</v>
      </c>
      <c r="AS47" s="8"/>
      <c r="AT47" s="8"/>
      <c r="AU47" s="8">
        <v>0</v>
      </c>
      <c r="AV47" s="16">
        <v>0</v>
      </c>
      <c r="AW47" s="9">
        <v>210</v>
      </c>
      <c r="AX47" s="9">
        <v>222.22</v>
      </c>
      <c r="AY47" s="9">
        <v>301</v>
      </c>
      <c r="AZ47" s="20">
        <v>301</v>
      </c>
      <c r="BA47" s="9">
        <v>210</v>
      </c>
      <c r="BB47" s="9">
        <v>222.22</v>
      </c>
      <c r="BC47" s="8"/>
      <c r="BD47" s="8"/>
      <c r="BE47" s="24">
        <f t="shared" si="0"/>
        <v>210</v>
      </c>
      <c r="BF47" s="24">
        <f t="shared" ref="BF47:BH47" si="102">AH47</f>
        <v>210</v>
      </c>
      <c r="BG47" s="24">
        <f t="shared" si="102"/>
        <v>0</v>
      </c>
      <c r="BH47" s="24">
        <f t="shared" si="102"/>
        <v>210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26602.44</v>
      </c>
      <c r="B48" s="8">
        <v>-10117.64</v>
      </c>
      <c r="C48" s="8">
        <v>19374.29</v>
      </c>
      <c r="D48" s="8">
        <v>17484.5</v>
      </c>
      <c r="E48" s="8">
        <v>24.99</v>
      </c>
      <c r="F48" s="9">
        <v>7200</v>
      </c>
      <c r="G48" s="8">
        <v>189.89</v>
      </c>
      <c r="H48" s="8">
        <v>191.61</v>
      </c>
      <c r="I48" s="8">
        <v>200.42</v>
      </c>
      <c r="J48" s="8">
        <v>282.17</v>
      </c>
      <c r="K48" s="8">
        <v>269.23</v>
      </c>
      <c r="L48" s="8">
        <v>267.61</v>
      </c>
      <c r="M48" s="8">
        <v>651.61</v>
      </c>
      <c r="N48" s="8">
        <v>650.38</v>
      </c>
      <c r="O48" s="8">
        <v>0</v>
      </c>
      <c r="P48" s="8">
        <v>301.9</v>
      </c>
      <c r="Q48" s="8">
        <v>150.38</v>
      </c>
      <c r="R48" s="8">
        <v>150.17</v>
      </c>
      <c r="S48" s="8">
        <v>26529.12</v>
      </c>
      <c r="T48" s="8">
        <v>10174.96</v>
      </c>
      <c r="U48" s="8">
        <v>2549.412</v>
      </c>
      <c r="V48" s="8">
        <v>17270.411</v>
      </c>
      <c r="W48" s="8">
        <v>19819.824</v>
      </c>
      <c r="X48" s="8">
        <v>-770.596</v>
      </c>
      <c r="Y48" s="8">
        <v>50.03</v>
      </c>
      <c r="Z48" s="8">
        <v>21684.3</v>
      </c>
      <c r="AA48" s="8">
        <v>1363.742</v>
      </c>
      <c r="AB48" s="8">
        <v>1227.04</v>
      </c>
      <c r="AC48" s="8" t="s">
        <v>63</v>
      </c>
      <c r="AD48" s="9">
        <v>-4981.091</v>
      </c>
      <c r="AE48" s="8">
        <v>0</v>
      </c>
      <c r="AF48" s="8">
        <v>222.22</v>
      </c>
      <c r="AG48" s="8">
        <v>222.22</v>
      </c>
      <c r="AH48" s="8">
        <v>235</v>
      </c>
      <c r="AI48" s="8">
        <v>-25.52</v>
      </c>
      <c r="AJ48" s="8">
        <v>209.48</v>
      </c>
      <c r="AK48" s="8">
        <v>9285</v>
      </c>
      <c r="AL48" s="8">
        <v>28197.3</v>
      </c>
      <c r="AM48" s="8">
        <v>37482.3</v>
      </c>
      <c r="AN48" s="8">
        <v>19626.61</v>
      </c>
      <c r="AO48" s="8">
        <v>2814.68</v>
      </c>
      <c r="AP48" s="8">
        <v>16811.93</v>
      </c>
      <c r="AQ48" s="8">
        <v>24.99</v>
      </c>
      <c r="AR48" s="8">
        <v>223.38</v>
      </c>
      <c r="AS48" s="8"/>
      <c r="AT48" s="8"/>
      <c r="AU48" s="8">
        <v>0</v>
      </c>
      <c r="AV48" s="16">
        <v>0</v>
      </c>
      <c r="AW48" s="9">
        <v>209.48</v>
      </c>
      <c r="AX48" s="9">
        <v>222.22</v>
      </c>
      <c r="AY48" s="9">
        <v>301</v>
      </c>
      <c r="AZ48" s="20">
        <v>301</v>
      </c>
      <c r="BA48" s="9">
        <v>209.48</v>
      </c>
      <c r="BB48" s="9">
        <v>222.22</v>
      </c>
      <c r="BC48" s="8"/>
      <c r="BD48" s="8"/>
      <c r="BE48" s="24">
        <f t="shared" si="0"/>
        <v>209.48</v>
      </c>
      <c r="BF48" s="24">
        <f t="shared" ref="BF48:BH48" si="104">AH48</f>
        <v>235</v>
      </c>
      <c r="BG48" s="24">
        <f t="shared" si="104"/>
        <v>-25.52</v>
      </c>
      <c r="BH48" s="24">
        <f t="shared" si="104"/>
        <v>209.48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25854.83</v>
      </c>
      <c r="B49" s="8">
        <v>-9914.2</v>
      </c>
      <c r="C49" s="8">
        <v>19403.23</v>
      </c>
      <c r="D49" s="8">
        <v>16681.94</v>
      </c>
      <c r="E49" s="8">
        <v>25.12</v>
      </c>
      <c r="F49" s="9">
        <v>7200</v>
      </c>
      <c r="G49" s="8">
        <v>189.89</v>
      </c>
      <c r="H49" s="8">
        <v>190.77</v>
      </c>
      <c r="I49" s="8">
        <v>201.13</v>
      </c>
      <c r="J49" s="8">
        <v>281.76</v>
      </c>
      <c r="K49" s="8">
        <v>272.26</v>
      </c>
      <c r="L49" s="8">
        <v>273.65</v>
      </c>
      <c r="M49" s="8">
        <v>650.79</v>
      </c>
      <c r="N49" s="8">
        <v>651.61</v>
      </c>
      <c r="O49" s="8">
        <v>0</v>
      </c>
      <c r="P49" s="8">
        <v>302.4</v>
      </c>
      <c r="Q49" s="8">
        <v>150.17</v>
      </c>
      <c r="R49" s="8">
        <v>149.48</v>
      </c>
      <c r="S49" s="8">
        <v>26441.77</v>
      </c>
      <c r="T49" s="8">
        <v>9903.139</v>
      </c>
      <c r="U49" s="8">
        <v>2486.262</v>
      </c>
      <c r="V49" s="8">
        <v>17056.609</v>
      </c>
      <c r="W49" s="8">
        <v>19542.871</v>
      </c>
      <c r="X49" s="8">
        <v>-754.835</v>
      </c>
      <c r="Y49" s="8">
        <v>49.971</v>
      </c>
      <c r="Z49" s="8">
        <v>21736.22</v>
      </c>
      <c r="AA49" s="8">
        <v>1339.453</v>
      </c>
      <c r="AB49" s="8">
        <v>1221.03</v>
      </c>
      <c r="AC49" s="8" t="s">
        <v>63</v>
      </c>
      <c r="AD49" s="9">
        <v>-4970.586</v>
      </c>
      <c r="AE49" s="8">
        <v>0</v>
      </c>
      <c r="AF49" s="8">
        <v>222.22</v>
      </c>
      <c r="AG49" s="8">
        <v>222.22</v>
      </c>
      <c r="AH49" s="8">
        <v>200</v>
      </c>
      <c r="AI49" s="8">
        <v>0</v>
      </c>
      <c r="AJ49" s="8">
        <v>200</v>
      </c>
      <c r="AK49" s="8">
        <v>9137</v>
      </c>
      <c r="AL49" s="8">
        <v>28035.8</v>
      </c>
      <c r="AM49" s="8">
        <v>37172.8</v>
      </c>
      <c r="AN49" s="8">
        <v>19850.47</v>
      </c>
      <c r="AO49" s="8">
        <v>2824.46</v>
      </c>
      <c r="AP49" s="8">
        <v>17026.01</v>
      </c>
      <c r="AQ49" s="8">
        <v>25.12</v>
      </c>
      <c r="AR49" s="8">
        <v>202.37</v>
      </c>
      <c r="AS49" s="8"/>
      <c r="AT49" s="8"/>
      <c r="AU49" s="8">
        <v>0</v>
      </c>
      <c r="AV49" s="16">
        <v>0</v>
      </c>
      <c r="AW49" s="9">
        <v>200</v>
      </c>
      <c r="AX49" s="9">
        <v>222.22</v>
      </c>
      <c r="AY49" s="9">
        <v>301</v>
      </c>
      <c r="AZ49" s="20">
        <v>301</v>
      </c>
      <c r="BA49" s="9">
        <v>200</v>
      </c>
      <c r="BB49" s="9">
        <v>222.22</v>
      </c>
      <c r="BC49" s="8"/>
      <c r="BD49" s="8"/>
      <c r="BE49" s="24">
        <f t="shared" si="0"/>
        <v>200</v>
      </c>
      <c r="BF49" s="24">
        <f t="shared" ref="BF49:BH49" si="106">AH49</f>
        <v>200</v>
      </c>
      <c r="BG49" s="24">
        <f t="shared" si="106"/>
        <v>0</v>
      </c>
      <c r="BH49" s="24">
        <f t="shared" si="106"/>
        <v>200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25666.43</v>
      </c>
      <c r="B50" s="8">
        <v>-9424.1</v>
      </c>
      <c r="C50" s="8">
        <v>19170.74</v>
      </c>
      <c r="D50" s="8">
        <v>17661.09</v>
      </c>
      <c r="E50" s="8">
        <v>27.2</v>
      </c>
      <c r="F50" s="9">
        <v>7200</v>
      </c>
      <c r="G50" s="8">
        <v>189.89</v>
      </c>
      <c r="H50" s="8">
        <v>191.61</v>
      </c>
      <c r="I50" s="8">
        <v>201.19</v>
      </c>
      <c r="J50" s="8">
        <v>281.98</v>
      </c>
      <c r="K50" s="8">
        <v>271.1</v>
      </c>
      <c r="L50" s="8">
        <v>272.26</v>
      </c>
      <c r="M50" s="8">
        <v>650.79</v>
      </c>
      <c r="N50" s="8">
        <v>652.02</v>
      </c>
      <c r="O50" s="8">
        <v>0</v>
      </c>
      <c r="P50" s="8">
        <v>297.8</v>
      </c>
      <c r="Q50" s="8">
        <v>150.12</v>
      </c>
      <c r="R50" s="8">
        <v>150.28</v>
      </c>
      <c r="S50" s="8">
        <v>26211.59</v>
      </c>
      <c r="T50" s="8">
        <v>9551.313</v>
      </c>
      <c r="U50" s="8">
        <v>2469.986</v>
      </c>
      <c r="V50" s="8">
        <v>16933.325</v>
      </c>
      <c r="W50" s="8">
        <v>19403.311</v>
      </c>
      <c r="X50" s="8">
        <v>-755.062</v>
      </c>
      <c r="Y50" s="8">
        <v>50.003</v>
      </c>
      <c r="Z50" s="8">
        <v>21940.24</v>
      </c>
      <c r="AA50" s="8">
        <v>1318.93</v>
      </c>
      <c r="AB50" s="8">
        <v>1224.79</v>
      </c>
      <c r="AC50" s="8" t="s">
        <v>63</v>
      </c>
      <c r="AD50" s="9">
        <v>-4981.651</v>
      </c>
      <c r="AE50" s="8">
        <v>-0.01</v>
      </c>
      <c r="AF50" s="8">
        <v>222.22</v>
      </c>
      <c r="AG50" s="8">
        <v>222.21</v>
      </c>
      <c r="AH50" s="8">
        <v>200</v>
      </c>
      <c r="AI50" s="8">
        <v>0</v>
      </c>
      <c r="AJ50" s="8">
        <v>200</v>
      </c>
      <c r="AK50" s="8">
        <v>9024</v>
      </c>
      <c r="AL50" s="8">
        <v>27828.1</v>
      </c>
      <c r="AM50" s="8">
        <v>36852.1</v>
      </c>
      <c r="AN50" s="8">
        <v>19999.53</v>
      </c>
      <c r="AO50" s="8">
        <v>2844.33</v>
      </c>
      <c r="AP50" s="8">
        <v>17155.2</v>
      </c>
      <c r="AQ50" s="8">
        <v>27.2</v>
      </c>
      <c r="AR50" s="8">
        <v>203.46</v>
      </c>
      <c r="AS50" s="8"/>
      <c r="AT50" s="8"/>
      <c r="AU50" s="8">
        <v>0</v>
      </c>
      <c r="AV50" s="16">
        <v>0</v>
      </c>
      <c r="AW50" s="9">
        <v>200</v>
      </c>
      <c r="AX50" s="9">
        <v>222.21</v>
      </c>
      <c r="AY50" s="9">
        <v>301</v>
      </c>
      <c r="AZ50" s="20">
        <v>301</v>
      </c>
      <c r="BA50" s="9">
        <v>200</v>
      </c>
      <c r="BB50" s="9">
        <v>222.21</v>
      </c>
      <c r="BC50" s="8"/>
      <c r="BD50" s="8"/>
      <c r="BE50" s="24">
        <f t="shared" si="0"/>
        <v>200</v>
      </c>
      <c r="BF50" s="24">
        <f t="shared" ref="BF50:BH50" si="108">AH50</f>
        <v>200</v>
      </c>
      <c r="BG50" s="24">
        <f t="shared" si="108"/>
        <v>0</v>
      </c>
      <c r="BH50" s="24">
        <f t="shared" si="108"/>
        <v>200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222.21</v>
      </c>
      <c r="BN50" s="23">
        <f t="shared" ref="BN50:BP50" si="109">AE50</f>
        <v>-0.01</v>
      </c>
      <c r="BO50" s="23">
        <f t="shared" si="109"/>
        <v>222.22</v>
      </c>
      <c r="BP50" s="23">
        <f t="shared" si="109"/>
        <v>222.21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26134.02</v>
      </c>
      <c r="B51" s="8">
        <v>-9610</v>
      </c>
      <c r="C51" s="8">
        <v>19204.45</v>
      </c>
      <c r="D51" s="8">
        <v>18329.71</v>
      </c>
      <c r="E51" s="8">
        <v>27.41</v>
      </c>
      <c r="F51" s="9">
        <v>7199</v>
      </c>
      <c r="G51" s="8">
        <v>189.89</v>
      </c>
      <c r="H51" s="8">
        <v>189.89</v>
      </c>
      <c r="I51" s="8">
        <v>200.96</v>
      </c>
      <c r="J51" s="8">
        <v>282.45</v>
      </c>
      <c r="K51" s="8">
        <v>272.72</v>
      </c>
      <c r="L51" s="8">
        <v>273.19</v>
      </c>
      <c r="M51" s="8">
        <v>650.38</v>
      </c>
      <c r="N51" s="8">
        <v>652.44</v>
      </c>
      <c r="O51" s="8">
        <v>0</v>
      </c>
      <c r="P51" s="8">
        <v>302.3</v>
      </c>
      <c r="Q51" s="8">
        <v>150.49</v>
      </c>
      <c r="R51" s="8">
        <v>150.12</v>
      </c>
      <c r="S51" s="8">
        <v>26046.76</v>
      </c>
      <c r="T51" s="8">
        <v>9821.954</v>
      </c>
      <c r="U51" s="8">
        <v>2492.393</v>
      </c>
      <c r="V51" s="8">
        <v>16836.731</v>
      </c>
      <c r="W51" s="8">
        <v>19329.125</v>
      </c>
      <c r="X51" s="8">
        <v>-745.428</v>
      </c>
      <c r="Y51" s="8">
        <v>49.963</v>
      </c>
      <c r="Z51" s="8">
        <v>21924.25</v>
      </c>
      <c r="AA51" s="8">
        <v>1341.09</v>
      </c>
      <c r="AB51" s="8">
        <v>1220.49</v>
      </c>
      <c r="AC51" s="8" t="s">
        <v>63</v>
      </c>
      <c r="AD51" s="9">
        <v>-4966.664</v>
      </c>
      <c r="AE51" s="8">
        <v>-0.01</v>
      </c>
      <c r="AF51" s="8">
        <v>222.22</v>
      </c>
      <c r="AG51" s="8">
        <v>222.21</v>
      </c>
      <c r="AH51" s="8">
        <v>160</v>
      </c>
      <c r="AI51" s="8">
        <v>51.95</v>
      </c>
      <c r="AJ51" s="8">
        <v>211.95</v>
      </c>
      <c r="AK51" s="8">
        <v>9109</v>
      </c>
      <c r="AL51" s="8">
        <v>27620.5</v>
      </c>
      <c r="AM51" s="8">
        <v>36729.5</v>
      </c>
      <c r="AN51" s="8">
        <v>20078.22</v>
      </c>
      <c r="AO51" s="8">
        <v>2865.13</v>
      </c>
      <c r="AP51" s="8">
        <v>17213.09</v>
      </c>
      <c r="AQ51" s="8">
        <v>27.41</v>
      </c>
      <c r="AR51" s="8">
        <v>169.42</v>
      </c>
      <c r="AS51" s="8"/>
      <c r="AT51" s="8"/>
      <c r="AU51" s="8">
        <v>0</v>
      </c>
      <c r="AV51" s="16">
        <v>0</v>
      </c>
      <c r="AW51" s="9">
        <v>211.95</v>
      </c>
      <c r="AX51" s="9">
        <v>222.21</v>
      </c>
      <c r="AY51" s="9">
        <v>301</v>
      </c>
      <c r="AZ51" s="20">
        <v>301</v>
      </c>
      <c r="BA51" s="9">
        <v>211.95</v>
      </c>
      <c r="BB51" s="9">
        <v>222.21</v>
      </c>
      <c r="BC51" s="8"/>
      <c r="BD51" s="8"/>
      <c r="BE51" s="24">
        <f t="shared" si="0"/>
        <v>211.95</v>
      </c>
      <c r="BF51" s="24">
        <f t="shared" ref="BF51:BH51" si="110">AH51</f>
        <v>160</v>
      </c>
      <c r="BG51" s="24">
        <f t="shared" si="110"/>
        <v>51.95</v>
      </c>
      <c r="BH51" s="24">
        <f t="shared" si="110"/>
        <v>211.95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222.21</v>
      </c>
      <c r="BN51" s="23">
        <f t="shared" ref="BN51:BP51" si="111">AE51</f>
        <v>-0.01</v>
      </c>
      <c r="BO51" s="23">
        <f t="shared" si="111"/>
        <v>222.22</v>
      </c>
      <c r="BP51" s="23">
        <f t="shared" si="111"/>
        <v>222.21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26168.59</v>
      </c>
      <c r="B52" s="8">
        <v>-9721</v>
      </c>
      <c r="C52" s="8">
        <v>19209.69</v>
      </c>
      <c r="D52" s="8">
        <v>18469.91</v>
      </c>
      <c r="E52" s="8">
        <v>27.67</v>
      </c>
      <c r="F52" s="9">
        <v>7199</v>
      </c>
      <c r="G52" s="8">
        <v>190.77</v>
      </c>
      <c r="H52" s="8">
        <v>191.61</v>
      </c>
      <c r="I52" s="8">
        <v>201.07</v>
      </c>
      <c r="J52" s="8">
        <v>282.07</v>
      </c>
      <c r="K52" s="8">
        <v>271.79</v>
      </c>
      <c r="L52" s="8">
        <v>272.72</v>
      </c>
      <c r="M52" s="8">
        <v>651.2</v>
      </c>
      <c r="N52" s="8">
        <v>651.61</v>
      </c>
      <c r="O52" s="8">
        <v>0</v>
      </c>
      <c r="P52" s="8">
        <v>298.6</v>
      </c>
      <c r="Q52" s="8">
        <v>150.33</v>
      </c>
      <c r="R52" s="8">
        <v>149.91</v>
      </c>
      <c r="S52" s="8">
        <v>26007.96</v>
      </c>
      <c r="T52" s="8">
        <v>9815.553</v>
      </c>
      <c r="U52" s="8">
        <v>2575.46</v>
      </c>
      <c r="V52" s="8">
        <v>16738.085</v>
      </c>
      <c r="W52" s="8">
        <v>19313.545</v>
      </c>
      <c r="X52" s="8">
        <v>-744.199</v>
      </c>
      <c r="Y52" s="8">
        <v>49.969</v>
      </c>
      <c r="Z52" s="8">
        <v>21706</v>
      </c>
      <c r="AA52" s="8">
        <v>1500.426</v>
      </c>
      <c r="AB52" s="8">
        <v>1226.3</v>
      </c>
      <c r="AC52" s="8" t="s">
        <v>63</v>
      </c>
      <c r="AD52" s="9">
        <v>-4982.492</v>
      </c>
      <c r="AE52" s="8">
        <v>0</v>
      </c>
      <c r="AF52" s="8">
        <v>222.22</v>
      </c>
      <c r="AG52" s="8">
        <v>222.22</v>
      </c>
      <c r="AH52" s="8">
        <v>185</v>
      </c>
      <c r="AI52" s="8">
        <v>16.67</v>
      </c>
      <c r="AJ52" s="8">
        <v>201.67</v>
      </c>
      <c r="AK52" s="8">
        <v>9220</v>
      </c>
      <c r="AL52" s="8">
        <v>27366.7</v>
      </c>
      <c r="AM52" s="8">
        <v>36586.7</v>
      </c>
      <c r="AN52" s="8">
        <v>20041.85</v>
      </c>
      <c r="AO52" s="8">
        <v>2897.07</v>
      </c>
      <c r="AP52" s="8">
        <v>17144.78</v>
      </c>
      <c r="AQ52" s="8">
        <v>27.67</v>
      </c>
      <c r="AR52" s="8">
        <v>190.66</v>
      </c>
      <c r="AS52" s="8"/>
      <c r="AT52" s="8"/>
      <c r="AU52" s="8">
        <v>0</v>
      </c>
      <c r="AV52" s="16">
        <v>0</v>
      </c>
      <c r="AW52" s="9">
        <v>201.67</v>
      </c>
      <c r="AX52" s="9">
        <v>222.22</v>
      </c>
      <c r="AY52" s="9">
        <v>301</v>
      </c>
      <c r="AZ52" s="20">
        <v>301</v>
      </c>
      <c r="BA52" s="9">
        <v>201.67</v>
      </c>
      <c r="BB52" s="9">
        <v>222.22</v>
      </c>
      <c r="BC52" s="8"/>
      <c r="BD52" s="8"/>
      <c r="BE52" s="24">
        <f t="shared" si="0"/>
        <v>201.67</v>
      </c>
      <c r="BF52" s="24">
        <f t="shared" ref="BF52:BH52" si="112">AH52</f>
        <v>185</v>
      </c>
      <c r="BG52" s="24">
        <f t="shared" si="112"/>
        <v>16.67</v>
      </c>
      <c r="BH52" s="24">
        <f t="shared" si="112"/>
        <v>201.67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25781.54</v>
      </c>
      <c r="B53" s="8">
        <v>-9818</v>
      </c>
      <c r="C53" s="8">
        <v>19186.15</v>
      </c>
      <c r="D53" s="8">
        <v>18178.19</v>
      </c>
      <c r="E53" s="8">
        <v>27.73</v>
      </c>
      <c r="F53" s="9">
        <v>7199</v>
      </c>
      <c r="G53" s="8">
        <v>189.89</v>
      </c>
      <c r="H53" s="8">
        <v>191.61</v>
      </c>
      <c r="I53" s="8">
        <v>201.13</v>
      </c>
      <c r="J53" s="8">
        <v>277.93</v>
      </c>
      <c r="K53" s="8">
        <v>271.79</v>
      </c>
      <c r="L53" s="8">
        <v>272.26</v>
      </c>
      <c r="M53" s="8">
        <v>650.79</v>
      </c>
      <c r="N53" s="8">
        <v>652.44</v>
      </c>
      <c r="O53" s="8">
        <v>0</v>
      </c>
      <c r="P53" s="8">
        <v>296.9</v>
      </c>
      <c r="Q53" s="8">
        <v>150.75</v>
      </c>
      <c r="R53" s="8">
        <v>149.96</v>
      </c>
      <c r="S53" s="8">
        <v>25660.55</v>
      </c>
      <c r="T53" s="8">
        <v>9838.487</v>
      </c>
      <c r="U53" s="8">
        <v>2728.467</v>
      </c>
      <c r="V53" s="8">
        <v>16152.929</v>
      </c>
      <c r="W53" s="8">
        <v>18881.397</v>
      </c>
      <c r="X53" s="8">
        <v>-748.027</v>
      </c>
      <c r="Y53" s="8">
        <v>50.025</v>
      </c>
      <c r="Z53" s="8">
        <v>21891.05</v>
      </c>
      <c r="AA53" s="8">
        <v>1440.098</v>
      </c>
      <c r="AB53" s="8">
        <v>1216.8</v>
      </c>
      <c r="AC53" s="8" t="s">
        <v>63</v>
      </c>
      <c r="AD53" s="9">
        <v>-4984.033</v>
      </c>
      <c r="AE53" s="8">
        <v>0</v>
      </c>
      <c r="AF53" s="8">
        <v>222.22</v>
      </c>
      <c r="AG53" s="8">
        <v>222.22</v>
      </c>
      <c r="AH53" s="8">
        <v>198</v>
      </c>
      <c r="AI53" s="8">
        <v>2.22</v>
      </c>
      <c r="AJ53" s="8">
        <v>200.22</v>
      </c>
      <c r="AK53" s="8">
        <v>9318</v>
      </c>
      <c r="AL53" s="8">
        <v>27136</v>
      </c>
      <c r="AM53" s="8">
        <v>36454</v>
      </c>
      <c r="AN53" s="8">
        <v>19923.85</v>
      </c>
      <c r="AO53" s="8">
        <v>2920.16</v>
      </c>
      <c r="AP53" s="8">
        <v>17003.69</v>
      </c>
      <c r="AQ53" s="8">
        <v>27.73</v>
      </c>
      <c r="AR53" s="8">
        <v>201.92</v>
      </c>
      <c r="AS53" s="8"/>
      <c r="AT53" s="8"/>
      <c r="AU53" s="8">
        <v>0</v>
      </c>
      <c r="AV53" s="16">
        <v>0</v>
      </c>
      <c r="AW53" s="9">
        <v>200.22</v>
      </c>
      <c r="AX53" s="9">
        <v>222.22</v>
      </c>
      <c r="AY53" s="9">
        <v>301</v>
      </c>
      <c r="AZ53" s="20">
        <v>301</v>
      </c>
      <c r="BA53" s="9">
        <v>200.22</v>
      </c>
      <c r="BB53" s="9">
        <v>222.22</v>
      </c>
      <c r="BC53" s="8"/>
      <c r="BD53" s="8"/>
      <c r="BE53" s="24">
        <f t="shared" si="0"/>
        <v>200.22</v>
      </c>
      <c r="BF53" s="24">
        <f t="shared" ref="BF53:BH53" si="114">AH53</f>
        <v>198</v>
      </c>
      <c r="BG53" s="24">
        <f t="shared" si="114"/>
        <v>2.22</v>
      </c>
      <c r="BH53" s="24">
        <f t="shared" si="114"/>
        <v>200.22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25509.88</v>
      </c>
      <c r="B54" s="8">
        <v>-9937</v>
      </c>
      <c r="C54" s="8">
        <v>19162.58</v>
      </c>
      <c r="D54" s="8">
        <v>18045.86</v>
      </c>
      <c r="E54" s="8">
        <v>27.79</v>
      </c>
      <c r="F54" s="9">
        <v>7200</v>
      </c>
      <c r="G54" s="8">
        <v>189.89</v>
      </c>
      <c r="H54" s="8">
        <v>190.77</v>
      </c>
      <c r="I54" s="8">
        <v>200.49</v>
      </c>
      <c r="J54" s="8">
        <v>281.5</v>
      </c>
      <c r="K54" s="8">
        <v>271.79</v>
      </c>
      <c r="L54" s="8">
        <v>272.26</v>
      </c>
      <c r="M54" s="8">
        <v>650.79</v>
      </c>
      <c r="N54" s="8">
        <v>650.38</v>
      </c>
      <c r="O54" s="8">
        <v>0</v>
      </c>
      <c r="P54" s="8">
        <v>293.9</v>
      </c>
      <c r="Q54" s="8">
        <v>150.17</v>
      </c>
      <c r="R54" s="8">
        <v>149.7</v>
      </c>
      <c r="S54" s="8">
        <v>25454.64</v>
      </c>
      <c r="T54" s="8">
        <v>9701.373</v>
      </c>
      <c r="U54" s="8">
        <v>2848.031</v>
      </c>
      <c r="V54" s="8">
        <v>16225.996</v>
      </c>
      <c r="W54" s="8">
        <v>19074.027</v>
      </c>
      <c r="X54" s="8">
        <v>-746.173</v>
      </c>
      <c r="Y54" s="8">
        <v>50.033</v>
      </c>
      <c r="Z54" s="8">
        <v>22113.11</v>
      </c>
      <c r="AA54" s="8">
        <v>1176.18</v>
      </c>
      <c r="AB54" s="8">
        <v>1205.61</v>
      </c>
      <c r="AC54" s="8" t="s">
        <v>63</v>
      </c>
      <c r="AD54" s="9">
        <v>-4990.057</v>
      </c>
      <c r="AE54" s="8">
        <v>0</v>
      </c>
      <c r="AF54" s="8">
        <v>222.22</v>
      </c>
      <c r="AG54" s="8">
        <v>222.22</v>
      </c>
      <c r="AH54" s="8">
        <v>185</v>
      </c>
      <c r="AI54" s="8">
        <v>16.67</v>
      </c>
      <c r="AJ54" s="8">
        <v>201.67</v>
      </c>
      <c r="AK54" s="8">
        <v>9437</v>
      </c>
      <c r="AL54" s="8">
        <v>26836</v>
      </c>
      <c r="AM54" s="8">
        <v>36273</v>
      </c>
      <c r="AN54" s="8">
        <v>19763.23</v>
      </c>
      <c r="AO54" s="8">
        <v>2973.73</v>
      </c>
      <c r="AP54" s="8">
        <v>16789.5</v>
      </c>
      <c r="AQ54" s="8">
        <v>27.79</v>
      </c>
      <c r="AR54" s="8">
        <v>190.71</v>
      </c>
      <c r="AS54" s="8"/>
      <c r="AT54" s="8"/>
      <c r="AU54" s="8">
        <v>0</v>
      </c>
      <c r="AV54" s="16">
        <v>0</v>
      </c>
      <c r="AW54" s="9">
        <v>201.67</v>
      </c>
      <c r="AX54" s="9">
        <v>222.22</v>
      </c>
      <c r="AY54" s="9">
        <v>301</v>
      </c>
      <c r="AZ54" s="20">
        <v>301</v>
      </c>
      <c r="BA54" s="9">
        <v>201.67</v>
      </c>
      <c r="BB54" s="9">
        <v>222.22</v>
      </c>
      <c r="BC54" s="8"/>
      <c r="BD54" s="8"/>
      <c r="BE54" s="24">
        <f t="shared" si="0"/>
        <v>201.67</v>
      </c>
      <c r="BF54" s="24">
        <f t="shared" ref="BF54:BH54" si="116">AH54</f>
        <v>185</v>
      </c>
      <c r="BG54" s="24">
        <f t="shared" si="116"/>
        <v>16.67</v>
      </c>
      <c r="BH54" s="24">
        <f t="shared" si="116"/>
        <v>201.67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25034.91</v>
      </c>
      <c r="B55" s="8">
        <v>-9948</v>
      </c>
      <c r="C55" s="8">
        <v>19181.77</v>
      </c>
      <c r="D55" s="8">
        <v>17578.67</v>
      </c>
      <c r="E55" s="8">
        <v>27.83</v>
      </c>
      <c r="F55" s="9">
        <v>7200</v>
      </c>
      <c r="G55" s="8">
        <v>190.77</v>
      </c>
      <c r="H55" s="8">
        <v>190.77</v>
      </c>
      <c r="I55" s="8">
        <v>200.87</v>
      </c>
      <c r="J55" s="8">
        <v>281.52</v>
      </c>
      <c r="K55" s="8">
        <v>272.49</v>
      </c>
      <c r="L55" s="8">
        <v>272.72</v>
      </c>
      <c r="M55" s="8">
        <v>650.38</v>
      </c>
      <c r="N55" s="8">
        <v>651.2</v>
      </c>
      <c r="O55" s="8">
        <v>0</v>
      </c>
      <c r="P55" s="8">
        <v>297.8</v>
      </c>
      <c r="Q55" s="8">
        <v>150.28</v>
      </c>
      <c r="R55" s="8">
        <v>149.85</v>
      </c>
      <c r="S55" s="8">
        <v>24948.13</v>
      </c>
      <c r="T55" s="8">
        <v>9952.314</v>
      </c>
      <c r="U55" s="8">
        <v>2980.763</v>
      </c>
      <c r="V55" s="8">
        <v>15763.862</v>
      </c>
      <c r="W55" s="8">
        <v>18744.625</v>
      </c>
      <c r="X55" s="8">
        <v>-734.826</v>
      </c>
      <c r="Y55" s="8">
        <v>49.989</v>
      </c>
      <c r="Z55" s="8">
        <v>22101.61</v>
      </c>
      <c r="AA55" s="8">
        <v>1196.285</v>
      </c>
      <c r="AB55" s="8">
        <v>1197.55</v>
      </c>
      <c r="AC55" s="8" t="s">
        <v>63</v>
      </c>
      <c r="AD55" s="9">
        <v>-4984.873</v>
      </c>
      <c r="AE55" s="8">
        <v>0</v>
      </c>
      <c r="AF55" s="8">
        <v>222.22</v>
      </c>
      <c r="AG55" s="8">
        <v>222.22</v>
      </c>
      <c r="AH55" s="8">
        <v>185</v>
      </c>
      <c r="AI55" s="8">
        <v>16.67</v>
      </c>
      <c r="AJ55" s="8">
        <v>201.67</v>
      </c>
      <c r="AK55" s="8">
        <v>9437</v>
      </c>
      <c r="AL55" s="8">
        <v>26697.6</v>
      </c>
      <c r="AM55" s="8">
        <v>36134.6</v>
      </c>
      <c r="AN55" s="8">
        <v>19541.76</v>
      </c>
      <c r="AO55" s="8">
        <v>3012.58</v>
      </c>
      <c r="AP55" s="8">
        <v>16529.18</v>
      </c>
      <c r="AQ55" s="8">
        <v>27.83</v>
      </c>
      <c r="AR55" s="8">
        <v>190.68</v>
      </c>
      <c r="AS55" s="8"/>
      <c r="AT55" s="8"/>
      <c r="AU55" s="8">
        <v>0</v>
      </c>
      <c r="AV55" s="16">
        <v>0</v>
      </c>
      <c r="AW55" s="9">
        <v>201.67</v>
      </c>
      <c r="AX55" s="9">
        <v>222.22</v>
      </c>
      <c r="AY55" s="9">
        <v>301</v>
      </c>
      <c r="AZ55" s="20">
        <v>301</v>
      </c>
      <c r="BA55" s="9">
        <v>201.67</v>
      </c>
      <c r="BB55" s="9">
        <v>222.22</v>
      </c>
      <c r="BC55" s="8"/>
      <c r="BD55" s="8"/>
      <c r="BE55" s="24">
        <f t="shared" si="0"/>
        <v>201.67</v>
      </c>
      <c r="BF55" s="24">
        <f t="shared" ref="BF55:BH55" si="118">AH55</f>
        <v>185</v>
      </c>
      <c r="BG55" s="24">
        <f t="shared" si="118"/>
        <v>16.67</v>
      </c>
      <c r="BH55" s="24">
        <f t="shared" si="118"/>
        <v>201.67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25128.79</v>
      </c>
      <c r="B56" s="8">
        <v>-9941</v>
      </c>
      <c r="C56" s="8">
        <v>19183.06</v>
      </c>
      <c r="D56" s="8">
        <v>17656.87</v>
      </c>
      <c r="E56" s="8">
        <v>27.9</v>
      </c>
      <c r="F56" s="9">
        <v>7200</v>
      </c>
      <c r="G56" s="8">
        <v>189.89</v>
      </c>
      <c r="H56" s="8">
        <v>191.61</v>
      </c>
      <c r="I56" s="8">
        <v>201.04</v>
      </c>
      <c r="J56" s="8">
        <v>281.9</v>
      </c>
      <c r="K56" s="8">
        <v>271.79</v>
      </c>
      <c r="L56" s="8">
        <v>272.26</v>
      </c>
      <c r="M56" s="8">
        <v>650.38</v>
      </c>
      <c r="N56" s="8">
        <v>649.97</v>
      </c>
      <c r="O56" s="8">
        <v>0</v>
      </c>
      <c r="P56" s="8">
        <v>298.3</v>
      </c>
      <c r="Q56" s="8">
        <v>150.07</v>
      </c>
      <c r="R56" s="8">
        <v>149.8</v>
      </c>
      <c r="S56" s="8">
        <v>25224.28</v>
      </c>
      <c r="T56" s="8">
        <v>10151.06</v>
      </c>
      <c r="U56" s="8">
        <v>3159.11</v>
      </c>
      <c r="V56" s="8">
        <v>15609.301</v>
      </c>
      <c r="W56" s="8">
        <v>18768.412</v>
      </c>
      <c r="X56" s="8">
        <v>-725.279</v>
      </c>
      <c r="Y56" s="8">
        <v>49.969</v>
      </c>
      <c r="Z56" s="8">
        <v>21659.5</v>
      </c>
      <c r="AA56" s="8">
        <v>1602.227</v>
      </c>
      <c r="AB56" s="8">
        <v>1203.56</v>
      </c>
      <c r="AC56" s="8" t="s">
        <v>63</v>
      </c>
      <c r="AD56" s="9">
        <v>-4987.395</v>
      </c>
      <c r="AE56" s="8">
        <v>0</v>
      </c>
      <c r="AF56" s="8">
        <v>222.22</v>
      </c>
      <c r="AG56" s="8">
        <v>222.22</v>
      </c>
      <c r="AH56" s="8">
        <v>200</v>
      </c>
      <c r="AI56" s="8">
        <v>0</v>
      </c>
      <c r="AJ56" s="8">
        <v>200</v>
      </c>
      <c r="AK56" s="8">
        <v>9437</v>
      </c>
      <c r="AL56" s="8">
        <v>26651.5</v>
      </c>
      <c r="AM56" s="8">
        <v>36088.5</v>
      </c>
      <c r="AN56" s="8">
        <v>19259.14</v>
      </c>
      <c r="AO56" s="8">
        <v>3076.44</v>
      </c>
      <c r="AP56" s="8">
        <v>16182.7</v>
      </c>
      <c r="AQ56" s="8">
        <v>27.9</v>
      </c>
      <c r="AR56" s="8">
        <v>203.93</v>
      </c>
      <c r="AS56" s="8"/>
      <c r="AT56" s="8"/>
      <c r="AU56" s="8">
        <v>0</v>
      </c>
      <c r="AV56" s="16">
        <v>0</v>
      </c>
      <c r="AW56" s="9">
        <v>200</v>
      </c>
      <c r="AX56" s="9">
        <v>222.22</v>
      </c>
      <c r="AY56" s="9">
        <v>301</v>
      </c>
      <c r="AZ56" s="20">
        <v>301</v>
      </c>
      <c r="BA56" s="9">
        <v>200</v>
      </c>
      <c r="BB56" s="9">
        <v>222.22</v>
      </c>
      <c r="BC56" s="8"/>
      <c r="BD56" s="8"/>
      <c r="BE56" s="24">
        <f t="shared" si="0"/>
        <v>200</v>
      </c>
      <c r="BF56" s="24">
        <f t="shared" ref="BF56:BH56" si="120">AH56</f>
        <v>200</v>
      </c>
      <c r="BG56" s="24">
        <f t="shared" si="120"/>
        <v>0</v>
      </c>
      <c r="BH56" s="24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25088.11</v>
      </c>
      <c r="B57" s="8">
        <v>-9927</v>
      </c>
      <c r="C57" s="8">
        <v>19183.58</v>
      </c>
      <c r="D57" s="8">
        <v>17573.71</v>
      </c>
      <c r="E57" s="8">
        <v>27.91</v>
      </c>
      <c r="F57" s="9">
        <v>7200</v>
      </c>
      <c r="G57" s="8">
        <v>190.77</v>
      </c>
      <c r="H57" s="8">
        <v>190.77</v>
      </c>
      <c r="I57" s="8">
        <v>200.89</v>
      </c>
      <c r="J57" s="8">
        <v>281.34</v>
      </c>
      <c r="K57" s="8">
        <v>271.33</v>
      </c>
      <c r="L57" s="8">
        <v>272.72</v>
      </c>
      <c r="M57" s="8">
        <v>650.79</v>
      </c>
      <c r="N57" s="8">
        <v>650.79</v>
      </c>
      <c r="O57" s="8">
        <v>0</v>
      </c>
      <c r="P57" s="8">
        <v>297.4</v>
      </c>
      <c r="Q57" s="8">
        <v>150.28</v>
      </c>
      <c r="R57" s="8">
        <v>150.22</v>
      </c>
      <c r="S57" s="8">
        <v>25196.98</v>
      </c>
      <c r="T57" s="8">
        <v>9988.023</v>
      </c>
      <c r="U57" s="8">
        <v>3298.09</v>
      </c>
      <c r="V57" s="8">
        <v>15564.964</v>
      </c>
      <c r="W57" s="8">
        <v>18863.054</v>
      </c>
      <c r="X57" s="8">
        <v>-719.696</v>
      </c>
      <c r="Y57" s="8">
        <v>49.984</v>
      </c>
      <c r="Z57" s="8">
        <v>21882.24</v>
      </c>
      <c r="AA57" s="8">
        <v>1420.266</v>
      </c>
      <c r="AB57" s="8">
        <v>1221.07</v>
      </c>
      <c r="AC57" s="8" t="s">
        <v>63</v>
      </c>
      <c r="AD57" s="9">
        <v>-4990.196</v>
      </c>
      <c r="AE57" s="8">
        <v>0</v>
      </c>
      <c r="AF57" s="8">
        <v>222.22</v>
      </c>
      <c r="AG57" s="8">
        <v>222.22</v>
      </c>
      <c r="AH57" s="8">
        <v>209</v>
      </c>
      <c r="AI57" s="8">
        <v>0</v>
      </c>
      <c r="AJ57" s="8">
        <v>209</v>
      </c>
      <c r="AK57" s="8">
        <v>9437</v>
      </c>
      <c r="AL57" s="8">
        <v>26720.7</v>
      </c>
      <c r="AM57" s="8">
        <v>36157.7</v>
      </c>
      <c r="AN57" s="8">
        <v>18914.73</v>
      </c>
      <c r="AO57" s="8">
        <v>3143.1</v>
      </c>
      <c r="AP57" s="8">
        <v>15771.63</v>
      </c>
      <c r="AQ57" s="8">
        <v>27.91</v>
      </c>
      <c r="AR57" s="8">
        <v>213.04</v>
      </c>
      <c r="AS57" s="8"/>
      <c r="AT57" s="8"/>
      <c r="AU57" s="8">
        <v>0</v>
      </c>
      <c r="AV57" s="16">
        <v>0</v>
      </c>
      <c r="AW57" s="9">
        <v>209</v>
      </c>
      <c r="AX57" s="9">
        <v>222.22</v>
      </c>
      <c r="AY57" s="9">
        <v>301</v>
      </c>
      <c r="AZ57" s="20">
        <v>301</v>
      </c>
      <c r="BA57" s="9">
        <v>209</v>
      </c>
      <c r="BB57" s="9">
        <v>222.22</v>
      </c>
      <c r="BC57" s="8"/>
      <c r="BD57" s="8"/>
      <c r="BE57" s="24">
        <f t="shared" si="0"/>
        <v>209</v>
      </c>
      <c r="BF57" s="24">
        <f t="shared" ref="BF57:BH57" si="122">AH57</f>
        <v>209</v>
      </c>
      <c r="BG57" s="24">
        <f t="shared" si="122"/>
        <v>0</v>
      </c>
      <c r="BH57" s="24">
        <f t="shared" si="122"/>
        <v>209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25448.54</v>
      </c>
      <c r="B58" s="8">
        <v>-9481</v>
      </c>
      <c r="C58" s="8">
        <v>19184.25</v>
      </c>
      <c r="D58" s="8">
        <v>17185.75</v>
      </c>
      <c r="E58" s="8">
        <v>27.49</v>
      </c>
      <c r="F58" s="9">
        <v>7200</v>
      </c>
      <c r="G58" s="8">
        <v>189.89</v>
      </c>
      <c r="H58" s="8">
        <v>190.77</v>
      </c>
      <c r="I58" s="8">
        <v>200.48</v>
      </c>
      <c r="J58" s="8">
        <v>282.27</v>
      </c>
      <c r="K58" s="8">
        <v>272.49</v>
      </c>
      <c r="L58" s="8">
        <v>272.72</v>
      </c>
      <c r="M58" s="8">
        <v>649.56</v>
      </c>
      <c r="N58" s="8">
        <v>650.38</v>
      </c>
      <c r="O58" s="8">
        <v>0</v>
      </c>
      <c r="P58" s="8">
        <v>297.4</v>
      </c>
      <c r="Q58" s="8">
        <v>149.33</v>
      </c>
      <c r="R58" s="8">
        <v>149.91</v>
      </c>
      <c r="S58" s="8">
        <v>25220.03</v>
      </c>
      <c r="T58" s="8">
        <v>9576.529</v>
      </c>
      <c r="U58" s="8">
        <v>3515.083</v>
      </c>
      <c r="V58" s="8">
        <v>15488.051</v>
      </c>
      <c r="W58" s="8">
        <v>19003.134</v>
      </c>
      <c r="X58" s="8">
        <v>-711.262</v>
      </c>
      <c r="Y58" s="8">
        <v>49.964</v>
      </c>
      <c r="Z58" s="8">
        <v>22184.36</v>
      </c>
      <c r="AA58" s="8">
        <v>1083.391</v>
      </c>
      <c r="AB58" s="8">
        <v>1226.63</v>
      </c>
      <c r="AC58" s="8" t="s">
        <v>63</v>
      </c>
      <c r="AD58" s="9">
        <v>-4986.975</v>
      </c>
      <c r="AE58" s="8">
        <v>0</v>
      </c>
      <c r="AF58" s="8">
        <v>222.22</v>
      </c>
      <c r="AG58" s="8">
        <v>222.22</v>
      </c>
      <c r="AH58" s="8">
        <v>210</v>
      </c>
      <c r="AI58" s="8">
        <v>0</v>
      </c>
      <c r="AJ58" s="8">
        <v>210</v>
      </c>
      <c r="AK58" s="8">
        <v>9437</v>
      </c>
      <c r="AL58" s="8">
        <v>26743.8</v>
      </c>
      <c r="AM58" s="8">
        <v>36180.8</v>
      </c>
      <c r="AN58" s="8">
        <v>18505.83</v>
      </c>
      <c r="AO58" s="8">
        <v>3215.71</v>
      </c>
      <c r="AP58" s="8">
        <v>15290.12</v>
      </c>
      <c r="AQ58" s="8">
        <v>27.49</v>
      </c>
      <c r="AR58" s="8">
        <v>213.86</v>
      </c>
      <c r="AS58" s="8"/>
      <c r="AT58" s="8"/>
      <c r="AU58" s="8">
        <v>0</v>
      </c>
      <c r="AV58" s="16">
        <v>0</v>
      </c>
      <c r="AW58" s="9">
        <v>210</v>
      </c>
      <c r="AX58" s="9">
        <v>222.22</v>
      </c>
      <c r="AY58" s="9">
        <v>301</v>
      </c>
      <c r="AZ58" s="20">
        <v>301</v>
      </c>
      <c r="BA58" s="9">
        <v>210</v>
      </c>
      <c r="BB58" s="9">
        <v>222.22</v>
      </c>
      <c r="BC58" s="8"/>
      <c r="BD58" s="8"/>
      <c r="BE58" s="24">
        <f t="shared" si="0"/>
        <v>210</v>
      </c>
      <c r="BF58" s="24">
        <f t="shared" ref="BF58:BH58" si="124">AH58</f>
        <v>210</v>
      </c>
      <c r="BG58" s="24">
        <f t="shared" si="124"/>
        <v>0</v>
      </c>
      <c r="BH58" s="24">
        <f t="shared" si="124"/>
        <v>210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25463.34</v>
      </c>
      <c r="B59" s="8">
        <v>-9471</v>
      </c>
      <c r="C59" s="8">
        <v>19475.24</v>
      </c>
      <c r="D59" s="8">
        <v>16947.11</v>
      </c>
      <c r="E59" s="8">
        <v>27.12</v>
      </c>
      <c r="F59" s="9">
        <v>7200</v>
      </c>
      <c r="G59" s="8">
        <v>189.89</v>
      </c>
      <c r="H59" s="8">
        <v>190.77</v>
      </c>
      <c r="I59" s="8">
        <v>200.76</v>
      </c>
      <c r="J59" s="8">
        <v>282.1</v>
      </c>
      <c r="K59" s="8">
        <v>271.1</v>
      </c>
      <c r="L59" s="8">
        <v>272.26</v>
      </c>
      <c r="M59" s="8">
        <v>650.38</v>
      </c>
      <c r="N59" s="8">
        <v>650.79</v>
      </c>
      <c r="O59" s="8">
        <v>0</v>
      </c>
      <c r="P59" s="8">
        <v>297.6</v>
      </c>
      <c r="Q59" s="8">
        <v>150.22</v>
      </c>
      <c r="R59" s="8">
        <v>149.38</v>
      </c>
      <c r="S59" s="8">
        <v>25346.56</v>
      </c>
      <c r="T59" s="8">
        <v>9440.668</v>
      </c>
      <c r="U59" s="8">
        <v>3701.596</v>
      </c>
      <c r="V59" s="8">
        <v>14807.186</v>
      </c>
      <c r="W59" s="8">
        <v>18508.782</v>
      </c>
      <c r="X59" s="8">
        <v>-714.967</v>
      </c>
      <c r="Y59" s="8">
        <v>50.008</v>
      </c>
      <c r="Z59" s="8">
        <v>21982.01</v>
      </c>
      <c r="AA59" s="8">
        <v>1310.93</v>
      </c>
      <c r="AB59" s="8">
        <v>1227.11</v>
      </c>
      <c r="AC59" s="8" t="s">
        <v>63</v>
      </c>
      <c r="AD59" s="9">
        <v>-4990.056</v>
      </c>
      <c r="AE59" s="8">
        <v>0</v>
      </c>
      <c r="AF59" s="8">
        <v>222.22</v>
      </c>
      <c r="AG59" s="8">
        <v>222.22</v>
      </c>
      <c r="AH59" s="8">
        <v>210</v>
      </c>
      <c r="AI59" s="8">
        <v>0</v>
      </c>
      <c r="AJ59" s="8">
        <v>210</v>
      </c>
      <c r="AK59" s="8">
        <v>9447</v>
      </c>
      <c r="AL59" s="8">
        <v>26882.2</v>
      </c>
      <c r="AM59" s="8">
        <v>36329.2</v>
      </c>
      <c r="AN59" s="8">
        <v>18042.43</v>
      </c>
      <c r="AO59" s="8">
        <v>3298.73</v>
      </c>
      <c r="AP59" s="8">
        <v>14743.7</v>
      </c>
      <c r="AQ59" s="8">
        <v>27.12</v>
      </c>
      <c r="AR59" s="8">
        <v>213.73</v>
      </c>
      <c r="AS59" s="8"/>
      <c r="AT59" s="8"/>
      <c r="AU59" s="8">
        <v>0</v>
      </c>
      <c r="AV59" s="16">
        <v>0</v>
      </c>
      <c r="AW59" s="9">
        <v>210</v>
      </c>
      <c r="AX59" s="9">
        <v>222.22</v>
      </c>
      <c r="AY59" s="9">
        <v>301</v>
      </c>
      <c r="AZ59" s="20">
        <v>301</v>
      </c>
      <c r="BA59" s="9">
        <v>210</v>
      </c>
      <c r="BB59" s="9">
        <v>222.22</v>
      </c>
      <c r="BC59" s="8"/>
      <c r="BD59" s="8"/>
      <c r="BE59" s="24">
        <f t="shared" si="0"/>
        <v>210</v>
      </c>
      <c r="BF59" s="24">
        <f t="shared" ref="BF59:BH59" si="126">AH59</f>
        <v>210</v>
      </c>
      <c r="BG59" s="24">
        <f t="shared" si="126"/>
        <v>0</v>
      </c>
      <c r="BH59" s="24">
        <f t="shared" si="126"/>
        <v>210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25464.48</v>
      </c>
      <c r="B60" s="8">
        <v>-9462</v>
      </c>
      <c r="C60" s="8">
        <v>19226.18</v>
      </c>
      <c r="D60" s="8">
        <v>16910.43</v>
      </c>
      <c r="E60" s="8">
        <v>26.97</v>
      </c>
      <c r="F60" s="9">
        <v>7200</v>
      </c>
      <c r="G60" s="8">
        <v>189.05</v>
      </c>
      <c r="H60" s="8">
        <v>193.33</v>
      </c>
      <c r="I60" s="8">
        <v>200.29</v>
      </c>
      <c r="J60" s="8">
        <v>282.27</v>
      </c>
      <c r="K60" s="8">
        <v>271.33</v>
      </c>
      <c r="L60" s="8">
        <v>272.72</v>
      </c>
      <c r="M60" s="8">
        <v>650.79</v>
      </c>
      <c r="N60" s="8">
        <v>649.56</v>
      </c>
      <c r="O60" s="8">
        <v>0</v>
      </c>
      <c r="P60" s="8">
        <v>297.3</v>
      </c>
      <c r="Q60" s="8">
        <v>150.54</v>
      </c>
      <c r="R60" s="8">
        <v>149.54</v>
      </c>
      <c r="S60" s="8">
        <v>25392.35</v>
      </c>
      <c r="T60" s="8">
        <v>9520.86</v>
      </c>
      <c r="U60" s="8">
        <v>3893.37</v>
      </c>
      <c r="V60" s="8">
        <v>14204.454</v>
      </c>
      <c r="W60" s="8">
        <v>18097.824</v>
      </c>
      <c r="X60" s="8">
        <v>-401.763</v>
      </c>
      <c r="Y60" s="8">
        <v>49.966</v>
      </c>
      <c r="Z60" s="8">
        <v>21796.39</v>
      </c>
      <c r="AA60" s="8">
        <v>1455.258</v>
      </c>
      <c r="AB60" s="8">
        <v>1225.29</v>
      </c>
      <c r="AC60" s="8" t="s">
        <v>63</v>
      </c>
      <c r="AD60" s="9">
        <v>-4983.893</v>
      </c>
      <c r="AE60" s="8">
        <v>0</v>
      </c>
      <c r="AF60" s="8">
        <v>222.22</v>
      </c>
      <c r="AG60" s="8">
        <v>222.22</v>
      </c>
      <c r="AH60" s="8">
        <v>210</v>
      </c>
      <c r="AI60" s="8">
        <v>0</v>
      </c>
      <c r="AJ60" s="8">
        <v>210</v>
      </c>
      <c r="AK60" s="8">
        <v>9458</v>
      </c>
      <c r="AL60" s="8">
        <v>27251.3</v>
      </c>
      <c r="AM60" s="8">
        <v>36709.3</v>
      </c>
      <c r="AN60" s="8">
        <v>17473.07</v>
      </c>
      <c r="AO60" s="8">
        <v>3378.94</v>
      </c>
      <c r="AP60" s="8">
        <v>14094.13</v>
      </c>
      <c r="AQ60" s="8">
        <v>26.97</v>
      </c>
      <c r="AR60" s="8">
        <v>213.63</v>
      </c>
      <c r="AS60" s="8"/>
      <c r="AT60" s="8"/>
      <c r="AU60" s="8">
        <v>0</v>
      </c>
      <c r="AV60" s="16">
        <v>0</v>
      </c>
      <c r="AW60" s="9">
        <v>210</v>
      </c>
      <c r="AX60" s="9">
        <v>222.22</v>
      </c>
      <c r="AY60" s="9">
        <v>301</v>
      </c>
      <c r="AZ60" s="20">
        <v>301</v>
      </c>
      <c r="BA60" s="9">
        <v>210</v>
      </c>
      <c r="BB60" s="9">
        <v>222.22</v>
      </c>
      <c r="BC60" s="8"/>
      <c r="BD60" s="8"/>
      <c r="BE60" s="24">
        <f t="shared" si="0"/>
        <v>210</v>
      </c>
      <c r="BF60" s="24">
        <f t="shared" ref="BF60:BH60" si="128">AH60</f>
        <v>210</v>
      </c>
      <c r="BG60" s="24">
        <f t="shared" si="128"/>
        <v>0</v>
      </c>
      <c r="BH60" s="24">
        <f t="shared" si="128"/>
        <v>210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25916.74</v>
      </c>
      <c r="B61" s="8">
        <v>-9453</v>
      </c>
      <c r="C61" s="8">
        <v>20663.1</v>
      </c>
      <c r="D61" s="8">
        <v>17686.48</v>
      </c>
      <c r="E61" s="8">
        <v>200</v>
      </c>
      <c r="F61" s="9">
        <v>7200</v>
      </c>
      <c r="G61" s="8">
        <v>189.89</v>
      </c>
      <c r="H61" s="8">
        <v>190.77</v>
      </c>
      <c r="I61" s="8">
        <v>200.95</v>
      </c>
      <c r="J61" s="8">
        <v>281.89</v>
      </c>
      <c r="K61" s="8">
        <v>275.98</v>
      </c>
      <c r="L61" s="8">
        <v>278.31</v>
      </c>
      <c r="M61" s="8">
        <v>650.38</v>
      </c>
      <c r="N61" s="8">
        <v>650.38</v>
      </c>
      <c r="O61" s="8">
        <v>0</v>
      </c>
      <c r="P61" s="8">
        <v>298.4</v>
      </c>
      <c r="Q61" s="8">
        <v>150.54</v>
      </c>
      <c r="R61" s="8">
        <v>150.54</v>
      </c>
      <c r="S61" s="8">
        <v>25821.62</v>
      </c>
      <c r="T61" s="8">
        <v>9750.45</v>
      </c>
      <c r="U61" s="8">
        <v>4127.367</v>
      </c>
      <c r="V61" s="8">
        <v>13386.226</v>
      </c>
      <c r="W61" s="8">
        <v>17513.593</v>
      </c>
      <c r="X61" s="8">
        <v>-84.973</v>
      </c>
      <c r="Y61" s="8">
        <v>49.966</v>
      </c>
      <c r="Z61" s="8">
        <v>20627.23</v>
      </c>
      <c r="AA61" s="8">
        <v>2537.98</v>
      </c>
      <c r="AB61" s="8">
        <v>1218.15</v>
      </c>
      <c r="AC61" s="8" t="s">
        <v>60</v>
      </c>
      <c r="AD61" s="9">
        <v>-4981.792</v>
      </c>
      <c r="AE61" s="8">
        <v>200</v>
      </c>
      <c r="AF61" s="8">
        <v>0</v>
      </c>
      <c r="AG61" s="8">
        <v>200</v>
      </c>
      <c r="AH61" s="8">
        <v>230</v>
      </c>
      <c r="AI61" s="8">
        <v>0</v>
      </c>
      <c r="AJ61" s="8">
        <v>230</v>
      </c>
      <c r="AK61" s="8">
        <v>9469</v>
      </c>
      <c r="AL61" s="8">
        <v>27782</v>
      </c>
      <c r="AM61" s="8">
        <v>37251</v>
      </c>
      <c r="AN61" s="8">
        <v>16914.19</v>
      </c>
      <c r="AO61" s="8">
        <v>3497.19</v>
      </c>
      <c r="AP61" s="8">
        <v>13417</v>
      </c>
      <c r="AQ61" s="8">
        <v>200</v>
      </c>
      <c r="AR61" s="8">
        <v>234.17</v>
      </c>
      <c r="AS61" s="8"/>
      <c r="AT61" s="8"/>
      <c r="AU61" s="8">
        <v>0</v>
      </c>
      <c r="AV61" s="16">
        <v>0</v>
      </c>
      <c r="AW61" s="9">
        <v>230</v>
      </c>
      <c r="AX61" s="9">
        <v>200</v>
      </c>
      <c r="AY61" s="9">
        <v>301</v>
      </c>
      <c r="AZ61" s="20">
        <v>301</v>
      </c>
      <c r="BA61" s="9">
        <v>230</v>
      </c>
      <c r="BB61" s="9">
        <v>200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200</v>
      </c>
      <c r="BN61" s="23">
        <f t="shared" ref="BN61:BP61" si="131">AE61</f>
        <v>200</v>
      </c>
      <c r="BO61" s="23">
        <f t="shared" si="131"/>
        <v>0</v>
      </c>
      <c r="BP61" s="23">
        <f t="shared" si="131"/>
        <v>200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26361.01</v>
      </c>
      <c r="B62" s="8">
        <v>-9444</v>
      </c>
      <c r="C62" s="8">
        <v>22634.37</v>
      </c>
      <c r="D62" s="8">
        <v>17137.1</v>
      </c>
      <c r="E62" s="8">
        <v>237.86</v>
      </c>
      <c r="F62" s="9">
        <v>7200</v>
      </c>
      <c r="G62" s="8">
        <v>189.89</v>
      </c>
      <c r="H62" s="8">
        <v>190.77</v>
      </c>
      <c r="I62" s="8">
        <v>253.15</v>
      </c>
      <c r="J62" s="8">
        <v>282.22</v>
      </c>
      <c r="K62" s="8">
        <v>294.36</v>
      </c>
      <c r="L62" s="8">
        <v>347.16</v>
      </c>
      <c r="M62" s="8">
        <v>721.09</v>
      </c>
      <c r="N62" s="8">
        <v>722.74</v>
      </c>
      <c r="O62" s="8">
        <v>0</v>
      </c>
      <c r="P62" s="8">
        <v>301.8</v>
      </c>
      <c r="Q62" s="8">
        <v>205.25</v>
      </c>
      <c r="R62" s="8">
        <v>208.74</v>
      </c>
      <c r="S62" s="8">
        <v>26497.32</v>
      </c>
      <c r="T62" s="8">
        <v>9513.544</v>
      </c>
      <c r="U62" s="8">
        <v>4258.795</v>
      </c>
      <c r="V62" s="8">
        <v>12649.662</v>
      </c>
      <c r="W62" s="8">
        <v>16908.457</v>
      </c>
      <c r="X62" s="8">
        <v>-81.672</v>
      </c>
      <c r="Y62" s="8">
        <v>49.977</v>
      </c>
      <c r="Z62" s="8">
        <v>19319.87</v>
      </c>
      <c r="AA62" s="8">
        <v>3763.025</v>
      </c>
      <c r="AB62" s="8">
        <v>1246.15</v>
      </c>
      <c r="AC62" s="8" t="s">
        <v>60</v>
      </c>
      <c r="AD62" s="9">
        <v>-4639.307</v>
      </c>
      <c r="AE62" s="8">
        <v>240</v>
      </c>
      <c r="AF62" s="8">
        <v>-0.42</v>
      </c>
      <c r="AG62" s="8">
        <v>239.58</v>
      </c>
      <c r="AH62" s="8">
        <v>229</v>
      </c>
      <c r="AI62" s="8">
        <v>0</v>
      </c>
      <c r="AJ62" s="8">
        <v>229</v>
      </c>
      <c r="AK62" s="8">
        <v>9482</v>
      </c>
      <c r="AL62" s="8">
        <v>28335.7</v>
      </c>
      <c r="AM62" s="8">
        <v>37817.7</v>
      </c>
      <c r="AN62" s="8">
        <v>16311.56</v>
      </c>
      <c r="AO62" s="8">
        <v>3607.23</v>
      </c>
      <c r="AP62" s="8">
        <v>12704.33</v>
      </c>
      <c r="AQ62" s="8">
        <v>237.86</v>
      </c>
      <c r="AR62" s="8">
        <v>233.15</v>
      </c>
      <c r="AS62" s="8"/>
      <c r="AT62" s="8"/>
      <c r="AU62" s="8">
        <v>0</v>
      </c>
      <c r="AV62" s="16">
        <v>0</v>
      </c>
      <c r="AW62" s="9">
        <v>229</v>
      </c>
      <c r="AX62" s="9">
        <v>239.58</v>
      </c>
      <c r="AY62" s="9">
        <v>301</v>
      </c>
      <c r="AZ62" s="20">
        <v>301</v>
      </c>
      <c r="BA62" s="9">
        <v>229</v>
      </c>
      <c r="BB62" s="9">
        <v>239.58</v>
      </c>
      <c r="BC62" s="8"/>
      <c r="BD62" s="8"/>
      <c r="BE62" s="24">
        <f t="shared" si="0"/>
        <v>229</v>
      </c>
      <c r="BF62" s="24">
        <f t="shared" ref="BF62:BH62" si="132">AH62</f>
        <v>229</v>
      </c>
      <c r="BG62" s="24">
        <f t="shared" si="132"/>
        <v>0</v>
      </c>
      <c r="BH62" s="24">
        <f t="shared" si="132"/>
        <v>229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239.58</v>
      </c>
      <c r="BN62" s="23">
        <f t="shared" ref="BN62:BP62" si="133">AE62</f>
        <v>240</v>
      </c>
      <c r="BO62" s="23">
        <f t="shared" si="133"/>
        <v>-0.42</v>
      </c>
      <c r="BP62" s="23">
        <f t="shared" si="133"/>
        <v>239.58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26811.47</v>
      </c>
      <c r="B63" s="8">
        <v>-9391</v>
      </c>
      <c r="C63" s="8">
        <v>22797.05</v>
      </c>
      <c r="D63" s="8">
        <v>16741.47</v>
      </c>
      <c r="E63" s="8">
        <v>231.44</v>
      </c>
      <c r="F63" s="9">
        <v>7199</v>
      </c>
      <c r="G63" s="8">
        <v>189.89</v>
      </c>
      <c r="H63" s="8">
        <v>191.61</v>
      </c>
      <c r="I63" s="8">
        <v>262.99</v>
      </c>
      <c r="J63" s="8">
        <v>282.23</v>
      </c>
      <c r="K63" s="8">
        <v>370.18</v>
      </c>
      <c r="L63" s="8">
        <v>422.52</v>
      </c>
      <c r="M63" s="8">
        <v>789.34</v>
      </c>
      <c r="N63" s="8">
        <v>772.07</v>
      </c>
      <c r="O63" s="8">
        <v>0</v>
      </c>
      <c r="P63" s="8">
        <v>300.8</v>
      </c>
      <c r="Q63" s="8">
        <v>181.62</v>
      </c>
      <c r="R63" s="8">
        <v>180.46</v>
      </c>
      <c r="S63" s="8">
        <v>27056.96</v>
      </c>
      <c r="T63" s="8">
        <v>9235.829</v>
      </c>
      <c r="U63" s="8">
        <v>4381.542</v>
      </c>
      <c r="V63" s="8">
        <v>12029.137</v>
      </c>
      <c r="W63" s="8">
        <v>16410.679</v>
      </c>
      <c r="X63" s="8">
        <v>587.232</v>
      </c>
      <c r="Y63" s="8">
        <v>49.996</v>
      </c>
      <c r="Z63" s="8">
        <v>19087.49</v>
      </c>
      <c r="AA63" s="8">
        <v>3992.516</v>
      </c>
      <c r="AB63" s="8">
        <v>1257.72</v>
      </c>
      <c r="AC63" s="8" t="s">
        <v>60</v>
      </c>
      <c r="AD63" s="9">
        <v>-4438.158</v>
      </c>
      <c r="AE63" s="8">
        <v>229</v>
      </c>
      <c r="AF63" s="8">
        <v>0</v>
      </c>
      <c r="AG63" s="8">
        <v>229</v>
      </c>
      <c r="AH63" s="8">
        <v>238.47</v>
      </c>
      <c r="AI63" s="8">
        <v>0</v>
      </c>
      <c r="AJ63" s="8">
        <v>238.47</v>
      </c>
      <c r="AK63" s="8">
        <v>9421</v>
      </c>
      <c r="AL63" s="8">
        <v>28774.1</v>
      </c>
      <c r="AM63" s="8">
        <v>38195.1</v>
      </c>
      <c r="AN63" s="8">
        <v>15646.08</v>
      </c>
      <c r="AO63" s="8">
        <v>3696.21</v>
      </c>
      <c r="AP63" s="8">
        <v>11949.87</v>
      </c>
      <c r="AQ63" s="8">
        <v>231.44</v>
      </c>
      <c r="AR63" s="8">
        <v>242.69</v>
      </c>
      <c r="AS63" s="8"/>
      <c r="AT63" s="8"/>
      <c r="AU63" s="8">
        <v>0</v>
      </c>
      <c r="AV63" s="16">
        <v>0</v>
      </c>
      <c r="AW63" s="9">
        <v>238.47</v>
      </c>
      <c r="AX63" s="9">
        <v>229</v>
      </c>
      <c r="AY63" s="9">
        <v>301</v>
      </c>
      <c r="AZ63" s="20">
        <v>301</v>
      </c>
      <c r="BA63" s="9">
        <v>238.47</v>
      </c>
      <c r="BB63" s="9">
        <v>229</v>
      </c>
      <c r="BC63" s="8"/>
      <c r="BD63" s="8"/>
      <c r="BE63" s="24">
        <f t="shared" si="0"/>
        <v>238.47</v>
      </c>
      <c r="BF63" s="24">
        <f t="shared" ref="BF63:BH63" si="134">AH63</f>
        <v>238.47</v>
      </c>
      <c r="BG63" s="24">
        <f t="shared" si="134"/>
        <v>0</v>
      </c>
      <c r="BH63" s="24">
        <f t="shared" si="134"/>
        <v>238.47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229</v>
      </c>
      <c r="BN63" s="23">
        <f t="shared" ref="BN63:BP63" si="135">AE63</f>
        <v>229</v>
      </c>
      <c r="BO63" s="23">
        <f t="shared" si="135"/>
        <v>0</v>
      </c>
      <c r="BP63" s="23">
        <f t="shared" si="135"/>
        <v>229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27516.25</v>
      </c>
      <c r="B64" s="8">
        <v>-9340</v>
      </c>
      <c r="C64" s="8">
        <v>24312.99</v>
      </c>
      <c r="D64" s="8">
        <v>16064.91</v>
      </c>
      <c r="E64" s="8">
        <v>240.65</v>
      </c>
      <c r="F64" s="9">
        <v>7200</v>
      </c>
      <c r="G64" s="8">
        <v>189.89</v>
      </c>
      <c r="H64" s="8">
        <v>192.46</v>
      </c>
      <c r="I64" s="8">
        <v>266.46</v>
      </c>
      <c r="J64" s="8">
        <v>282.48</v>
      </c>
      <c r="K64" s="8">
        <v>429.26</v>
      </c>
      <c r="L64" s="8">
        <v>494.39</v>
      </c>
      <c r="M64" s="8">
        <v>856.76</v>
      </c>
      <c r="N64" s="8">
        <v>848.95</v>
      </c>
      <c r="O64" s="8">
        <v>0</v>
      </c>
      <c r="P64" s="8">
        <v>300</v>
      </c>
      <c r="Q64" s="8">
        <v>228.93</v>
      </c>
      <c r="R64" s="8">
        <v>229.99</v>
      </c>
      <c r="S64" s="8">
        <v>27306.41</v>
      </c>
      <c r="T64" s="8">
        <v>9373.033</v>
      </c>
      <c r="U64" s="8">
        <v>4403.882</v>
      </c>
      <c r="V64" s="8">
        <v>11383.465</v>
      </c>
      <c r="W64" s="8">
        <v>15787.347</v>
      </c>
      <c r="X64" s="8">
        <v>688.639</v>
      </c>
      <c r="Y64" s="8">
        <v>49.975</v>
      </c>
      <c r="Z64" s="8">
        <v>17685.41</v>
      </c>
      <c r="AA64" s="8">
        <v>5194.943</v>
      </c>
      <c r="AB64" s="8">
        <v>1270.86</v>
      </c>
      <c r="AC64" s="8" t="s">
        <v>60</v>
      </c>
      <c r="AD64" s="9">
        <v>-4074.942</v>
      </c>
      <c r="AE64" s="8">
        <v>240</v>
      </c>
      <c r="AF64" s="8">
        <v>-2.03</v>
      </c>
      <c r="AG64" s="8">
        <v>237.97</v>
      </c>
      <c r="AH64" s="8">
        <v>249</v>
      </c>
      <c r="AI64" s="8">
        <v>0</v>
      </c>
      <c r="AJ64" s="8">
        <v>249</v>
      </c>
      <c r="AK64" s="8">
        <v>9365</v>
      </c>
      <c r="AL64" s="8">
        <v>29304.7</v>
      </c>
      <c r="AM64" s="8">
        <v>38669.7</v>
      </c>
      <c r="AN64" s="8">
        <v>14976.15</v>
      </c>
      <c r="AO64" s="8">
        <v>3816.23</v>
      </c>
      <c r="AP64" s="8">
        <v>11159.92</v>
      </c>
      <c r="AQ64" s="8">
        <v>240.65</v>
      </c>
      <c r="AR64" s="8">
        <v>255.91</v>
      </c>
      <c r="AS64" s="8"/>
      <c r="AT64" s="8"/>
      <c r="AU64" s="8">
        <v>0</v>
      </c>
      <c r="AV64" s="16">
        <v>0</v>
      </c>
      <c r="AW64" s="9">
        <v>249</v>
      </c>
      <c r="AX64" s="9">
        <v>237.97</v>
      </c>
      <c r="AY64" s="9">
        <v>301</v>
      </c>
      <c r="AZ64" s="20">
        <v>301</v>
      </c>
      <c r="BA64" s="9">
        <v>249</v>
      </c>
      <c r="BB64" s="9">
        <v>237.97</v>
      </c>
      <c r="BC64" s="8"/>
      <c r="BD64" s="8"/>
      <c r="BE64" s="24">
        <f t="shared" si="0"/>
        <v>249</v>
      </c>
      <c r="BF64" s="24">
        <f t="shared" ref="BF64:BH64" si="136">AH64</f>
        <v>249</v>
      </c>
      <c r="BG64" s="24">
        <f t="shared" si="136"/>
        <v>0</v>
      </c>
      <c r="BH64" s="24">
        <f t="shared" si="136"/>
        <v>249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237.97</v>
      </c>
      <c r="BN64" s="23">
        <f t="shared" ref="BN64:BP64" si="137">AE64</f>
        <v>240</v>
      </c>
      <c r="BO64" s="23">
        <f t="shared" si="137"/>
        <v>-2.03</v>
      </c>
      <c r="BP64" s="23">
        <f t="shared" si="137"/>
        <v>237.97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27705.07</v>
      </c>
      <c r="B65" s="8">
        <v>-9288</v>
      </c>
      <c r="C65" s="8">
        <v>25271.71</v>
      </c>
      <c r="D65" s="8">
        <v>15239.12</v>
      </c>
      <c r="E65" s="8">
        <v>241.99</v>
      </c>
      <c r="F65" s="9">
        <v>7199</v>
      </c>
      <c r="G65" s="8">
        <v>189.89</v>
      </c>
      <c r="H65" s="8">
        <v>190.77</v>
      </c>
      <c r="I65" s="8">
        <v>267.89</v>
      </c>
      <c r="J65" s="8">
        <v>282.06</v>
      </c>
      <c r="K65" s="8">
        <v>429.26</v>
      </c>
      <c r="L65" s="8">
        <v>510.67</v>
      </c>
      <c r="M65" s="8">
        <v>896.22</v>
      </c>
      <c r="N65" s="8">
        <v>884.71</v>
      </c>
      <c r="O65" s="8">
        <v>0</v>
      </c>
      <c r="P65" s="8">
        <v>299.8</v>
      </c>
      <c r="Q65" s="8">
        <v>230.89</v>
      </c>
      <c r="R65" s="8">
        <v>229.78</v>
      </c>
      <c r="S65" s="8">
        <v>27759.12</v>
      </c>
      <c r="T65" s="8">
        <v>9123.97</v>
      </c>
      <c r="U65" s="8">
        <v>4464.803</v>
      </c>
      <c r="V65" s="8">
        <v>10706.638</v>
      </c>
      <c r="W65" s="8">
        <v>15171.441</v>
      </c>
      <c r="X65" s="8">
        <v>686.74</v>
      </c>
      <c r="Y65" s="8">
        <v>50.022</v>
      </c>
      <c r="Z65" s="8">
        <v>16784.8</v>
      </c>
      <c r="AA65" s="8">
        <v>6049.283</v>
      </c>
      <c r="AB65" s="8">
        <v>1362.8</v>
      </c>
      <c r="AC65" s="8" t="s">
        <v>60</v>
      </c>
      <c r="AD65" s="9">
        <v>-3982.912</v>
      </c>
      <c r="AE65" s="8">
        <v>240</v>
      </c>
      <c r="AF65" s="8">
        <v>0</v>
      </c>
      <c r="AG65" s="8">
        <v>240</v>
      </c>
      <c r="AH65" s="8">
        <v>255</v>
      </c>
      <c r="AI65" s="8">
        <v>0</v>
      </c>
      <c r="AJ65" s="8">
        <v>255</v>
      </c>
      <c r="AK65" s="8">
        <v>9309</v>
      </c>
      <c r="AL65" s="8">
        <v>29720</v>
      </c>
      <c r="AM65" s="8">
        <v>39029</v>
      </c>
      <c r="AN65" s="8">
        <v>14332.83</v>
      </c>
      <c r="AO65" s="8">
        <v>3964.83</v>
      </c>
      <c r="AP65" s="8">
        <v>10368</v>
      </c>
      <c r="AQ65" s="8">
        <v>241.99</v>
      </c>
      <c r="AR65" s="8">
        <v>266.04</v>
      </c>
      <c r="AS65" s="8"/>
      <c r="AT65" s="8"/>
      <c r="AU65" s="8">
        <v>0</v>
      </c>
      <c r="AV65" s="16">
        <v>0</v>
      </c>
      <c r="AW65" s="9">
        <v>255</v>
      </c>
      <c r="AX65" s="9">
        <v>240</v>
      </c>
      <c r="AY65" s="9">
        <v>366.22</v>
      </c>
      <c r="AZ65" s="20">
        <v>301</v>
      </c>
      <c r="BA65" s="9">
        <v>255</v>
      </c>
      <c r="BB65" s="9">
        <v>240</v>
      </c>
      <c r="BC65" s="8"/>
      <c r="BD65" s="8"/>
      <c r="BE65" s="24">
        <f t="shared" ref="BE65:BE97" si="138">AW65</f>
        <v>255</v>
      </c>
      <c r="BF65" s="24">
        <f t="shared" ref="BF65:BH65" si="139">AH65</f>
        <v>255</v>
      </c>
      <c r="BG65" s="24">
        <f t="shared" si="139"/>
        <v>0</v>
      </c>
      <c r="BH65" s="24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28007.21</v>
      </c>
      <c r="B66" s="2">
        <v>-9237</v>
      </c>
      <c r="C66" s="2">
        <v>25530.19</v>
      </c>
      <c r="D66" s="2">
        <v>14431.92</v>
      </c>
      <c r="E66" s="2">
        <v>242.34</v>
      </c>
      <c r="F66" s="7">
        <v>7200</v>
      </c>
      <c r="G66" s="2">
        <v>190.77</v>
      </c>
      <c r="H66" s="2">
        <v>190.77</v>
      </c>
      <c r="I66" s="2">
        <v>266.03</v>
      </c>
      <c r="J66" s="2">
        <v>282.6</v>
      </c>
      <c r="K66" s="2">
        <v>428.1</v>
      </c>
      <c r="L66" s="2">
        <v>504.86</v>
      </c>
      <c r="M66" s="2">
        <v>899.51</v>
      </c>
      <c r="N66" s="2">
        <v>901.16</v>
      </c>
      <c r="O66" s="2">
        <v>0</v>
      </c>
      <c r="P66" s="2">
        <v>300.6</v>
      </c>
      <c r="Q66" s="2">
        <v>230.2</v>
      </c>
      <c r="R66" s="2">
        <v>230.62</v>
      </c>
      <c r="S66" s="2">
        <v>28102.05</v>
      </c>
      <c r="T66" s="2">
        <v>9131.406</v>
      </c>
      <c r="U66" s="2">
        <v>4546.977</v>
      </c>
      <c r="V66" s="2">
        <v>9906.244</v>
      </c>
      <c r="W66" s="2">
        <v>14453.221</v>
      </c>
      <c r="X66" s="2">
        <v>687.243</v>
      </c>
      <c r="Y66" s="2">
        <v>50.017</v>
      </c>
      <c r="Z66" s="2">
        <v>16098.55</v>
      </c>
      <c r="AA66" s="2">
        <v>5993.215</v>
      </c>
      <c r="AB66" s="2">
        <v>1494.31</v>
      </c>
      <c r="AC66" s="2" t="s">
        <v>60</v>
      </c>
      <c r="AD66" s="7">
        <v>-3966.663</v>
      </c>
      <c r="AE66" s="2">
        <v>240</v>
      </c>
      <c r="AF66" s="2">
        <v>0</v>
      </c>
      <c r="AG66" s="2">
        <v>240</v>
      </c>
      <c r="AH66" s="2">
        <v>265</v>
      </c>
      <c r="AI66" s="2">
        <v>0</v>
      </c>
      <c r="AJ66" s="2">
        <v>265</v>
      </c>
      <c r="AK66" s="2">
        <v>9251</v>
      </c>
      <c r="AL66" s="2">
        <v>30158.4</v>
      </c>
      <c r="AM66" s="2">
        <v>39409.4</v>
      </c>
      <c r="AN66" s="2">
        <v>13612.58</v>
      </c>
      <c r="AO66" s="2">
        <v>4142.12</v>
      </c>
      <c r="AP66" s="2">
        <v>9470.46</v>
      </c>
      <c r="AQ66" s="2">
        <v>242.34</v>
      </c>
      <c r="AR66" s="2">
        <v>287.5</v>
      </c>
      <c r="AU66" s="2">
        <v>0</v>
      </c>
      <c r="AV66" s="15">
        <v>0</v>
      </c>
      <c r="AW66" s="7">
        <v>265</v>
      </c>
      <c r="AX66" s="7">
        <v>240</v>
      </c>
      <c r="AY66" s="7">
        <v>445.42</v>
      </c>
      <c r="AZ66" s="19">
        <v>301</v>
      </c>
      <c r="BA66" s="7">
        <v>265</v>
      </c>
      <c r="BB66" s="7">
        <v>240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28841.73</v>
      </c>
      <c r="B67" s="2">
        <v>-9098</v>
      </c>
      <c r="C67" s="2">
        <v>27567.13</v>
      </c>
      <c r="D67" s="2">
        <v>13601.46</v>
      </c>
      <c r="E67" s="2">
        <v>251.71</v>
      </c>
      <c r="F67" s="7">
        <v>7199</v>
      </c>
      <c r="G67" s="2">
        <v>189.89</v>
      </c>
      <c r="H67" s="2">
        <v>190.77</v>
      </c>
      <c r="I67" s="2">
        <v>265.36</v>
      </c>
      <c r="J67" s="2">
        <v>281.63</v>
      </c>
      <c r="K67" s="2">
        <v>429.5</v>
      </c>
      <c r="L67" s="2">
        <v>521.84</v>
      </c>
      <c r="M67" s="2">
        <v>899.92</v>
      </c>
      <c r="N67" s="2">
        <v>894.58</v>
      </c>
      <c r="O67" s="2">
        <v>0</v>
      </c>
      <c r="P67" s="2">
        <v>300.6</v>
      </c>
      <c r="Q67" s="2">
        <v>277.77</v>
      </c>
      <c r="R67" s="2">
        <v>230.2</v>
      </c>
      <c r="S67" s="2">
        <v>29145.32</v>
      </c>
      <c r="T67" s="2">
        <v>9045.414</v>
      </c>
      <c r="U67" s="2">
        <v>4742.417</v>
      </c>
      <c r="V67" s="2">
        <v>8914.379</v>
      </c>
      <c r="W67" s="2">
        <v>13656.796</v>
      </c>
      <c r="X67" s="2">
        <v>689.803</v>
      </c>
      <c r="Y67" s="2">
        <v>50.013</v>
      </c>
      <c r="Z67" s="2">
        <v>14557.74</v>
      </c>
      <c r="AA67" s="2">
        <v>7172.43</v>
      </c>
      <c r="AB67" s="2">
        <v>1492.5</v>
      </c>
      <c r="AC67" s="2" t="s">
        <v>60</v>
      </c>
      <c r="AD67" s="7">
        <v>-3909.512</v>
      </c>
      <c r="AE67" s="2">
        <v>249</v>
      </c>
      <c r="AF67" s="2">
        <v>0</v>
      </c>
      <c r="AG67" s="2">
        <v>249</v>
      </c>
      <c r="AH67" s="2">
        <v>260</v>
      </c>
      <c r="AI67" s="2">
        <v>0</v>
      </c>
      <c r="AJ67" s="2">
        <v>260</v>
      </c>
      <c r="AK67" s="2">
        <v>9109</v>
      </c>
      <c r="AL67" s="2">
        <v>30596.7</v>
      </c>
      <c r="AM67" s="2">
        <v>39705.7</v>
      </c>
      <c r="AN67" s="2">
        <v>12825.39</v>
      </c>
      <c r="AO67" s="2">
        <v>4275.03</v>
      </c>
      <c r="AP67" s="2">
        <v>8550.36</v>
      </c>
      <c r="AQ67" s="2">
        <v>251.71</v>
      </c>
      <c r="AR67" s="2">
        <v>283.45</v>
      </c>
      <c r="AU67" s="2">
        <v>0</v>
      </c>
      <c r="AV67" s="15">
        <v>0</v>
      </c>
      <c r="AW67" s="7">
        <v>260</v>
      </c>
      <c r="AX67" s="7">
        <v>249</v>
      </c>
      <c r="AY67" s="7">
        <v>524.62</v>
      </c>
      <c r="AZ67" s="19">
        <v>301</v>
      </c>
      <c r="BA67" s="7">
        <v>260</v>
      </c>
      <c r="BB67" s="7">
        <v>249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249</v>
      </c>
      <c r="BN67" s="23">
        <f t="shared" ref="BN67:BP67" si="153">AE67</f>
        <v>249</v>
      </c>
      <c r="BO67" s="23">
        <f t="shared" si="153"/>
        <v>0</v>
      </c>
      <c r="BP67" s="23">
        <f t="shared" si="153"/>
        <v>249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29312.49</v>
      </c>
      <c r="B68" s="1">
        <v>-8971</v>
      </c>
      <c r="C68" s="1">
        <v>28920.35</v>
      </c>
      <c r="D68" s="1">
        <v>12941.8</v>
      </c>
      <c r="E68" s="1">
        <v>258.45</v>
      </c>
      <c r="F68" s="6">
        <v>7197</v>
      </c>
      <c r="G68" s="1">
        <v>243.73</v>
      </c>
      <c r="H68" s="1">
        <v>247.16</v>
      </c>
      <c r="I68" s="1">
        <v>265.82</v>
      </c>
      <c r="J68" s="1">
        <v>281.85</v>
      </c>
      <c r="K68" s="1">
        <v>429.26</v>
      </c>
      <c r="L68" s="1">
        <v>521.84</v>
      </c>
      <c r="M68" s="1">
        <v>895.81</v>
      </c>
      <c r="N68" s="1">
        <v>896.22</v>
      </c>
      <c r="O68" s="1">
        <v>0</v>
      </c>
      <c r="P68" s="1">
        <v>296.9</v>
      </c>
      <c r="Q68" s="1">
        <v>281.21</v>
      </c>
      <c r="R68" s="1">
        <v>273.54</v>
      </c>
      <c r="S68" s="1">
        <v>29355.75</v>
      </c>
      <c r="T68" s="1">
        <v>8983.596</v>
      </c>
      <c r="U68" s="1">
        <v>4837.966</v>
      </c>
      <c r="V68" s="1">
        <v>7705.147</v>
      </c>
      <c r="W68" s="1">
        <v>12543.114</v>
      </c>
      <c r="X68" s="1">
        <v>683.123</v>
      </c>
      <c r="Y68" s="1">
        <v>50.032</v>
      </c>
      <c r="Z68" s="1">
        <v>13297.62</v>
      </c>
      <c r="AA68" s="1">
        <v>8446.498</v>
      </c>
      <c r="AB68" s="1">
        <v>1492.93</v>
      </c>
      <c r="AC68" s="1" t="s">
        <v>60</v>
      </c>
      <c r="AD68" s="6">
        <v>-3863.287</v>
      </c>
      <c r="AE68" s="1">
        <v>250</v>
      </c>
      <c r="AF68" s="1">
        <v>0</v>
      </c>
      <c r="AG68" s="1">
        <v>250</v>
      </c>
      <c r="AH68" s="1">
        <v>270</v>
      </c>
      <c r="AI68" s="1">
        <v>0</v>
      </c>
      <c r="AJ68" s="1">
        <v>270</v>
      </c>
      <c r="AK68" s="1">
        <v>8977</v>
      </c>
      <c r="AL68" s="1">
        <v>30965.9</v>
      </c>
      <c r="AM68" s="1">
        <v>39942.9</v>
      </c>
      <c r="AN68" s="1">
        <v>11990.84</v>
      </c>
      <c r="AO68" s="1">
        <v>4429.23</v>
      </c>
      <c r="AP68" s="1">
        <v>7561.61</v>
      </c>
      <c r="AQ68" s="1">
        <v>258.45</v>
      </c>
      <c r="AR68" s="1">
        <v>293.56</v>
      </c>
      <c r="AU68" s="1">
        <v>0</v>
      </c>
      <c r="AV68" s="14">
        <v>0</v>
      </c>
      <c r="AW68" s="6">
        <v>270</v>
      </c>
      <c r="AX68" s="6">
        <v>250</v>
      </c>
      <c r="AY68" s="6">
        <v>550</v>
      </c>
      <c r="AZ68" s="18">
        <v>301</v>
      </c>
      <c r="BA68" s="6">
        <v>270</v>
      </c>
      <c r="BB68" s="6">
        <v>250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29985.94</v>
      </c>
      <c r="B69" s="1">
        <v>-8837</v>
      </c>
      <c r="C69" s="1">
        <v>30272.93</v>
      </c>
      <c r="D69" s="1">
        <v>12186.35</v>
      </c>
      <c r="E69" s="1">
        <v>284.32</v>
      </c>
      <c r="F69" s="6">
        <v>7196</v>
      </c>
      <c r="G69" s="1">
        <v>250.57</v>
      </c>
      <c r="H69" s="1">
        <v>253.14</v>
      </c>
      <c r="I69" s="1">
        <v>265.73</v>
      </c>
      <c r="J69" s="1">
        <v>282.11</v>
      </c>
      <c r="K69" s="1">
        <v>430.89</v>
      </c>
      <c r="L69" s="1">
        <v>522.07</v>
      </c>
      <c r="M69" s="1">
        <v>883.07</v>
      </c>
      <c r="N69" s="1">
        <v>901.16</v>
      </c>
      <c r="O69" s="1">
        <v>0</v>
      </c>
      <c r="P69" s="1">
        <v>377.2</v>
      </c>
      <c r="Q69" s="1">
        <v>318.58</v>
      </c>
      <c r="R69" s="1">
        <v>279.41</v>
      </c>
      <c r="S69" s="1">
        <v>29780.21</v>
      </c>
      <c r="T69" s="1">
        <v>9104.478</v>
      </c>
      <c r="U69" s="1">
        <v>4894.325</v>
      </c>
      <c r="V69" s="1">
        <v>6701.391</v>
      </c>
      <c r="W69" s="1">
        <v>11595.715</v>
      </c>
      <c r="X69" s="1">
        <v>685.675</v>
      </c>
      <c r="Y69" s="1">
        <v>50.004</v>
      </c>
      <c r="Z69" s="1">
        <v>12248.55</v>
      </c>
      <c r="AA69" s="1">
        <v>9454.859</v>
      </c>
      <c r="AB69" s="1">
        <v>1522.42</v>
      </c>
      <c r="AC69" s="1" t="s">
        <v>60</v>
      </c>
      <c r="AD69" s="6">
        <v>-3757.11</v>
      </c>
      <c r="AE69" s="1">
        <v>260</v>
      </c>
      <c r="AF69" s="1">
        <v>0</v>
      </c>
      <c r="AG69" s="1">
        <v>260</v>
      </c>
      <c r="AH69" s="1">
        <v>275</v>
      </c>
      <c r="AI69" s="1">
        <v>0</v>
      </c>
      <c r="AJ69" s="1">
        <v>275</v>
      </c>
      <c r="AK69" s="1">
        <v>8840</v>
      </c>
      <c r="AL69" s="1">
        <v>31358.1</v>
      </c>
      <c r="AM69" s="1">
        <v>40198.1</v>
      </c>
      <c r="AN69" s="1">
        <v>11171.76</v>
      </c>
      <c r="AO69" s="1">
        <v>4587.02</v>
      </c>
      <c r="AP69" s="1">
        <v>6584.74</v>
      </c>
      <c r="AQ69" s="1">
        <v>284.32</v>
      </c>
      <c r="AR69" s="1">
        <v>300.88</v>
      </c>
      <c r="AU69" s="1">
        <v>0</v>
      </c>
      <c r="AV69" s="14">
        <v>0</v>
      </c>
      <c r="AW69" s="6">
        <v>275</v>
      </c>
      <c r="AX69" s="6">
        <v>260</v>
      </c>
      <c r="AY69" s="6">
        <v>550</v>
      </c>
      <c r="AZ69" s="18">
        <v>380.2</v>
      </c>
      <c r="BA69" s="6">
        <v>275</v>
      </c>
      <c r="BB69" s="6">
        <v>260</v>
      </c>
      <c r="BE69" s="22">
        <f t="shared" si="138"/>
        <v>275</v>
      </c>
      <c r="BF69" s="22">
        <f t="shared" ref="BF69:BH69" si="156">AH69</f>
        <v>275</v>
      </c>
      <c r="BG69" s="22">
        <f t="shared" si="156"/>
        <v>0</v>
      </c>
      <c r="BH69" s="22">
        <f t="shared" si="156"/>
        <v>275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30436.27</v>
      </c>
      <c r="B70" s="1">
        <v>-8765.29</v>
      </c>
      <c r="C70" s="1">
        <v>32174.25</v>
      </c>
      <c r="D70" s="1">
        <v>11274.42</v>
      </c>
      <c r="E70" s="1">
        <v>292.26</v>
      </c>
      <c r="F70" s="6">
        <v>7200</v>
      </c>
      <c r="G70" s="1">
        <v>391.57</v>
      </c>
      <c r="H70" s="1">
        <v>394.14</v>
      </c>
      <c r="I70" s="1">
        <v>341.23</v>
      </c>
      <c r="J70" s="1">
        <v>359.34</v>
      </c>
      <c r="K70" s="1">
        <v>430.89</v>
      </c>
      <c r="L70" s="1">
        <v>523.7</v>
      </c>
      <c r="M70" s="1">
        <v>894.17</v>
      </c>
      <c r="N70" s="1">
        <v>901.57</v>
      </c>
      <c r="O70" s="1">
        <v>0</v>
      </c>
      <c r="P70" s="1">
        <v>462.9</v>
      </c>
      <c r="Q70" s="1">
        <v>320.85</v>
      </c>
      <c r="R70" s="1">
        <v>278.83</v>
      </c>
      <c r="S70" s="1">
        <v>30624.55</v>
      </c>
      <c r="T70" s="1">
        <v>8814.739</v>
      </c>
      <c r="U70" s="1">
        <v>4879.319</v>
      </c>
      <c r="V70" s="1">
        <v>5590.248</v>
      </c>
      <c r="W70" s="1">
        <v>10469.567</v>
      </c>
      <c r="X70" s="1">
        <v>683.14</v>
      </c>
      <c r="Y70" s="1">
        <v>49.968</v>
      </c>
      <c r="Z70" s="1">
        <v>10550.41</v>
      </c>
      <c r="AA70" s="1">
        <v>11155.12</v>
      </c>
      <c r="AB70" s="1">
        <v>1524.76</v>
      </c>
      <c r="AC70" s="1" t="s">
        <v>60</v>
      </c>
      <c r="AD70" s="6">
        <v>-3668.722</v>
      </c>
      <c r="AE70" s="1">
        <v>265</v>
      </c>
      <c r="AF70" s="1">
        <v>0</v>
      </c>
      <c r="AG70" s="1">
        <v>265</v>
      </c>
      <c r="AH70" s="1">
        <v>280</v>
      </c>
      <c r="AI70" s="1">
        <v>0</v>
      </c>
      <c r="AJ70" s="1">
        <v>280</v>
      </c>
      <c r="AK70" s="1">
        <v>8765</v>
      </c>
      <c r="AL70" s="1">
        <v>31865.7</v>
      </c>
      <c r="AM70" s="1">
        <v>40630.7</v>
      </c>
      <c r="AN70" s="1">
        <v>10389.51</v>
      </c>
      <c r="AO70" s="1">
        <v>4831.7</v>
      </c>
      <c r="AP70" s="1">
        <v>5557.81</v>
      </c>
      <c r="AQ70" s="1">
        <v>292.26</v>
      </c>
      <c r="AR70" s="1">
        <v>307.05</v>
      </c>
      <c r="AU70" s="1">
        <v>0</v>
      </c>
      <c r="AV70" s="14">
        <v>0</v>
      </c>
      <c r="AW70" s="6">
        <v>280</v>
      </c>
      <c r="AX70" s="6">
        <v>265</v>
      </c>
      <c r="AY70" s="6">
        <v>568.9</v>
      </c>
      <c r="AZ70" s="18">
        <v>459.4</v>
      </c>
      <c r="BA70" s="6">
        <v>280</v>
      </c>
      <c r="BB70" s="6">
        <v>265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31095.77</v>
      </c>
      <c r="B71" s="1">
        <v>-8740.29</v>
      </c>
      <c r="C71" s="1">
        <v>33239.85</v>
      </c>
      <c r="D71" s="1">
        <v>10554.63</v>
      </c>
      <c r="E71" s="1">
        <v>293.18</v>
      </c>
      <c r="F71" s="6">
        <v>7200</v>
      </c>
      <c r="G71" s="1">
        <v>449.66</v>
      </c>
      <c r="H71" s="1">
        <v>449.66</v>
      </c>
      <c r="I71" s="1">
        <v>414.31</v>
      </c>
      <c r="J71" s="1">
        <v>436.12</v>
      </c>
      <c r="K71" s="1">
        <v>429.26</v>
      </c>
      <c r="L71" s="1">
        <v>522.07</v>
      </c>
      <c r="M71" s="1">
        <v>901.57</v>
      </c>
      <c r="N71" s="1">
        <v>899.92</v>
      </c>
      <c r="O71" s="1">
        <v>0</v>
      </c>
      <c r="P71" s="1">
        <v>538.1</v>
      </c>
      <c r="Q71" s="1">
        <v>326.4</v>
      </c>
      <c r="R71" s="1">
        <v>286.39</v>
      </c>
      <c r="S71" s="1">
        <v>31326.34</v>
      </c>
      <c r="T71" s="1">
        <v>8573.476</v>
      </c>
      <c r="U71" s="1">
        <v>4956.871</v>
      </c>
      <c r="V71" s="1">
        <v>4515.275</v>
      </c>
      <c r="W71" s="1">
        <v>9472.145</v>
      </c>
      <c r="X71" s="1">
        <v>685.269</v>
      </c>
      <c r="Y71" s="1">
        <v>50.024</v>
      </c>
      <c r="Z71" s="1">
        <v>9039.012</v>
      </c>
      <c r="AA71" s="1">
        <v>12662.94</v>
      </c>
      <c r="AB71" s="1">
        <v>1543.51</v>
      </c>
      <c r="AC71" s="1" t="s">
        <v>60</v>
      </c>
      <c r="AD71" s="6">
        <v>-3585.938</v>
      </c>
      <c r="AE71" s="1">
        <v>270</v>
      </c>
      <c r="AF71" s="1">
        <v>0</v>
      </c>
      <c r="AG71" s="1">
        <v>270</v>
      </c>
      <c r="AH71" s="1">
        <v>290</v>
      </c>
      <c r="AI71" s="1">
        <v>0</v>
      </c>
      <c r="AJ71" s="1">
        <v>290</v>
      </c>
      <c r="AK71" s="1">
        <v>8738</v>
      </c>
      <c r="AL71" s="1">
        <v>32188.7</v>
      </c>
      <c r="AM71" s="1">
        <v>40926.7</v>
      </c>
      <c r="AN71" s="1">
        <v>9579.88</v>
      </c>
      <c r="AO71" s="1">
        <v>5027.29</v>
      </c>
      <c r="AP71" s="1">
        <v>4552.59</v>
      </c>
      <c r="AQ71" s="1">
        <v>293.18</v>
      </c>
      <c r="AR71" s="1">
        <v>328.3</v>
      </c>
      <c r="AU71" s="1">
        <v>0</v>
      </c>
      <c r="AV71" s="14">
        <v>0</v>
      </c>
      <c r="AW71" s="6">
        <v>290</v>
      </c>
      <c r="AX71" s="6">
        <v>270</v>
      </c>
      <c r="AY71" s="6">
        <v>580</v>
      </c>
      <c r="AZ71" s="18">
        <v>538.6</v>
      </c>
      <c r="BA71" s="6">
        <v>290</v>
      </c>
      <c r="BB71" s="6">
        <v>270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270</v>
      </c>
      <c r="BN71" s="22">
        <f t="shared" ref="BN71:BP71" si="161">AE71</f>
        <v>270</v>
      </c>
      <c r="BO71" s="22">
        <f t="shared" si="161"/>
        <v>0</v>
      </c>
      <c r="BP71" s="22">
        <f t="shared" si="161"/>
        <v>270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31638.07</v>
      </c>
      <c r="B72" s="1">
        <v>-8715.29</v>
      </c>
      <c r="C72" s="1">
        <v>34739.86</v>
      </c>
      <c r="D72" s="1">
        <v>9514.17</v>
      </c>
      <c r="E72" s="1">
        <v>303.59</v>
      </c>
      <c r="F72" s="6">
        <v>7200</v>
      </c>
      <c r="G72" s="1">
        <v>465.92</v>
      </c>
      <c r="H72" s="1">
        <v>469.33</v>
      </c>
      <c r="I72" s="1">
        <v>498.73</v>
      </c>
      <c r="J72" s="1">
        <v>502.07</v>
      </c>
      <c r="K72" s="1">
        <v>430.43</v>
      </c>
      <c r="L72" s="1">
        <v>523</v>
      </c>
      <c r="M72" s="1">
        <v>901.16</v>
      </c>
      <c r="N72" s="1">
        <v>892.11</v>
      </c>
      <c r="O72" s="1">
        <v>0</v>
      </c>
      <c r="P72" s="1">
        <v>557.4</v>
      </c>
      <c r="Q72" s="1">
        <v>349.18</v>
      </c>
      <c r="R72" s="1">
        <v>309.01</v>
      </c>
      <c r="S72" s="1">
        <v>31730.54</v>
      </c>
      <c r="T72" s="1">
        <v>8675.96</v>
      </c>
      <c r="U72" s="1">
        <v>4947.804</v>
      </c>
      <c r="V72" s="1">
        <v>3563.471</v>
      </c>
      <c r="W72" s="1">
        <v>8511.275</v>
      </c>
      <c r="X72" s="1">
        <v>688.555</v>
      </c>
      <c r="Y72" s="1">
        <v>50.019</v>
      </c>
      <c r="Z72" s="1">
        <v>7600.875</v>
      </c>
      <c r="AA72" s="1">
        <v>14109.3</v>
      </c>
      <c r="AB72" s="1">
        <v>1541.73</v>
      </c>
      <c r="AC72" s="1" t="s">
        <v>60</v>
      </c>
      <c r="AD72" s="6">
        <v>-3523.464</v>
      </c>
      <c r="AE72" s="1">
        <v>280</v>
      </c>
      <c r="AF72" s="1">
        <v>0</v>
      </c>
      <c r="AG72" s="1">
        <v>280</v>
      </c>
      <c r="AH72" s="1">
        <v>289</v>
      </c>
      <c r="AI72" s="1">
        <v>0</v>
      </c>
      <c r="AJ72" s="1">
        <v>289</v>
      </c>
      <c r="AK72" s="1">
        <v>8711</v>
      </c>
      <c r="AL72" s="1">
        <v>32490.8</v>
      </c>
      <c r="AM72" s="1">
        <v>41201.8</v>
      </c>
      <c r="AN72" s="1">
        <v>8764.16</v>
      </c>
      <c r="AO72" s="1">
        <v>5188.75</v>
      </c>
      <c r="AP72" s="1">
        <v>3575.41</v>
      </c>
      <c r="AQ72" s="1">
        <v>303.59</v>
      </c>
      <c r="AR72" s="1">
        <v>327.97</v>
      </c>
      <c r="AU72" s="1">
        <v>0</v>
      </c>
      <c r="AV72" s="14">
        <v>0</v>
      </c>
      <c r="AW72" s="6">
        <v>289</v>
      </c>
      <c r="AX72" s="6">
        <v>280</v>
      </c>
      <c r="AY72" s="6">
        <v>580</v>
      </c>
      <c r="AZ72" s="18">
        <v>553.2</v>
      </c>
      <c r="BA72" s="6">
        <v>289</v>
      </c>
      <c r="BB72" s="6">
        <v>280</v>
      </c>
      <c r="BE72" s="22">
        <f t="shared" si="138"/>
        <v>289</v>
      </c>
      <c r="BF72" s="22">
        <f t="shared" ref="BF72:BH72" si="162">AH72</f>
        <v>289</v>
      </c>
      <c r="BG72" s="22">
        <f t="shared" si="162"/>
        <v>0</v>
      </c>
      <c r="BH72" s="22">
        <f t="shared" si="162"/>
        <v>289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32019.38</v>
      </c>
      <c r="B73">
        <v>-8691.29</v>
      </c>
      <c r="C73">
        <v>37304</v>
      </c>
      <c r="D73">
        <v>8644.64</v>
      </c>
      <c r="E73">
        <v>328.34</v>
      </c>
      <c r="F73" s="3">
        <v>7200</v>
      </c>
      <c r="G73">
        <v>590.66</v>
      </c>
      <c r="H73">
        <v>617.14</v>
      </c>
      <c r="I73">
        <v>575.27</v>
      </c>
      <c r="J73">
        <v>574.55</v>
      </c>
      <c r="K73">
        <v>430.19</v>
      </c>
      <c r="L73">
        <v>523</v>
      </c>
      <c r="M73">
        <v>913.49</v>
      </c>
      <c r="N73">
        <v>899.92</v>
      </c>
      <c r="O73">
        <v>0</v>
      </c>
      <c r="P73">
        <v>599.4</v>
      </c>
      <c r="Q73">
        <v>350.77</v>
      </c>
      <c r="R73">
        <v>328.73</v>
      </c>
      <c r="S73">
        <v>31973.53</v>
      </c>
      <c r="T73">
        <v>8961.178</v>
      </c>
      <c r="U73">
        <v>5027.367</v>
      </c>
      <c r="V73">
        <v>2742.657</v>
      </c>
      <c r="W73">
        <v>7770.024</v>
      </c>
      <c r="X73">
        <v>988.835</v>
      </c>
      <c r="Y73">
        <v>49.988</v>
      </c>
      <c r="Z73">
        <v>6320.938</v>
      </c>
      <c r="AA73">
        <v>15402.53</v>
      </c>
      <c r="AB73">
        <v>1544.64</v>
      </c>
      <c r="AC73" t="s">
        <v>60</v>
      </c>
      <c r="AD73" s="3">
        <v>-3449.504</v>
      </c>
      <c r="AE73">
        <v>305</v>
      </c>
      <c r="AF73">
        <v>0</v>
      </c>
      <c r="AG73">
        <v>305</v>
      </c>
      <c r="AH73">
        <v>300</v>
      </c>
      <c r="AI73">
        <v>0</v>
      </c>
      <c r="AJ73">
        <v>300</v>
      </c>
      <c r="AK73">
        <v>8685</v>
      </c>
      <c r="AL73">
        <v>32605.9</v>
      </c>
      <c r="AM73">
        <v>41290.9</v>
      </c>
      <c r="AN73">
        <v>8045.89</v>
      </c>
      <c r="AO73">
        <v>5370.08</v>
      </c>
      <c r="AP73">
        <v>2675.81</v>
      </c>
      <c r="AQ73">
        <v>328.34</v>
      </c>
      <c r="AR73">
        <v>337.12</v>
      </c>
      <c r="AU73">
        <v>0</v>
      </c>
      <c r="AV73" s="13">
        <v>0</v>
      </c>
      <c r="AW73" s="3">
        <v>300</v>
      </c>
      <c r="AX73" s="3">
        <v>305</v>
      </c>
      <c r="AY73" s="3">
        <v>592.4</v>
      </c>
      <c r="AZ73" s="17">
        <v>600</v>
      </c>
      <c r="BA73" s="3">
        <v>300</v>
      </c>
      <c r="BB73" s="3">
        <v>305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305</v>
      </c>
      <c r="BN73" s="21">
        <f t="shared" ref="BN73:BP73" si="165">AE73</f>
        <v>305</v>
      </c>
      <c r="BO73" s="21">
        <f t="shared" si="165"/>
        <v>0</v>
      </c>
      <c r="BP73" s="21">
        <f t="shared" si="165"/>
        <v>305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32249.06</v>
      </c>
      <c r="B74">
        <v>-8616.29</v>
      </c>
      <c r="C74">
        <v>38607.09</v>
      </c>
      <c r="D74">
        <v>7926.25</v>
      </c>
      <c r="E74">
        <v>342.33</v>
      </c>
      <c r="F74" s="3">
        <v>7200</v>
      </c>
      <c r="G74">
        <v>647.06</v>
      </c>
      <c r="H74">
        <v>649.63</v>
      </c>
      <c r="I74">
        <v>635.08</v>
      </c>
      <c r="J74">
        <v>613.45</v>
      </c>
      <c r="K74">
        <v>429.96</v>
      </c>
      <c r="L74">
        <v>523</v>
      </c>
      <c r="M74">
        <v>897.46</v>
      </c>
      <c r="N74">
        <v>915.14</v>
      </c>
      <c r="O74">
        <v>0</v>
      </c>
      <c r="P74">
        <v>602.7</v>
      </c>
      <c r="Q74">
        <v>350.29</v>
      </c>
      <c r="R74">
        <v>329.84</v>
      </c>
      <c r="S74">
        <v>32590.32</v>
      </c>
      <c r="T74">
        <v>8701.68</v>
      </c>
      <c r="U74">
        <v>5181.751</v>
      </c>
      <c r="V74">
        <v>1856.22</v>
      </c>
      <c r="W74">
        <v>7037.971</v>
      </c>
      <c r="X74">
        <v>1286.513</v>
      </c>
      <c r="Y74">
        <v>50.027</v>
      </c>
      <c r="Z74">
        <v>5122.547</v>
      </c>
      <c r="AA74">
        <v>16576.07</v>
      </c>
      <c r="AB74">
        <v>1553.1</v>
      </c>
      <c r="AC74" t="s">
        <v>60</v>
      </c>
      <c r="AD74" s="3">
        <v>-3441.66</v>
      </c>
      <c r="AE74">
        <v>319</v>
      </c>
      <c r="AF74">
        <v>0</v>
      </c>
      <c r="AG74">
        <v>319</v>
      </c>
      <c r="AH74">
        <v>298</v>
      </c>
      <c r="AI74">
        <v>0</v>
      </c>
      <c r="AJ74">
        <v>298</v>
      </c>
      <c r="AK74">
        <v>8606</v>
      </c>
      <c r="AL74">
        <v>32767</v>
      </c>
      <c r="AM74">
        <v>41373</v>
      </c>
      <c r="AN74">
        <v>7446.71</v>
      </c>
      <c r="AO74">
        <v>5544.98</v>
      </c>
      <c r="AP74">
        <v>1901.73</v>
      </c>
      <c r="AQ74">
        <v>342.33</v>
      </c>
      <c r="AR74">
        <v>336.11</v>
      </c>
      <c r="AU74">
        <v>0</v>
      </c>
      <c r="AV74" s="13">
        <v>0</v>
      </c>
      <c r="AW74" s="3">
        <v>298</v>
      </c>
      <c r="AX74" s="3">
        <v>319</v>
      </c>
      <c r="AY74" s="3">
        <v>580</v>
      </c>
      <c r="AZ74" s="17">
        <v>600</v>
      </c>
      <c r="BA74" s="3">
        <v>298</v>
      </c>
      <c r="BB74" s="3">
        <v>319</v>
      </c>
      <c r="BE74" s="21">
        <f t="shared" si="138"/>
        <v>298</v>
      </c>
      <c r="BF74" s="21">
        <f t="shared" ref="BF74:BH74" si="166">AH74</f>
        <v>298</v>
      </c>
      <c r="BG74" s="21">
        <f t="shared" si="166"/>
        <v>0</v>
      </c>
      <c r="BH74" s="21">
        <f t="shared" si="166"/>
        <v>298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319</v>
      </c>
      <c r="BN74" s="21">
        <f t="shared" ref="BN74:BP74" si="167">AE74</f>
        <v>319</v>
      </c>
      <c r="BO74" s="21">
        <f t="shared" si="167"/>
        <v>0</v>
      </c>
      <c r="BP74" s="21">
        <f t="shared" si="167"/>
        <v>319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32417.93</v>
      </c>
      <c r="B75">
        <v>-8618.29</v>
      </c>
      <c r="C75">
        <v>37742.02</v>
      </c>
      <c r="D75">
        <v>7352.71</v>
      </c>
      <c r="E75">
        <v>329.29</v>
      </c>
      <c r="F75" s="3">
        <v>7200</v>
      </c>
      <c r="G75">
        <v>650.47</v>
      </c>
      <c r="H75">
        <v>652.19</v>
      </c>
      <c r="I75">
        <v>637.16</v>
      </c>
      <c r="J75">
        <v>627.03</v>
      </c>
      <c r="K75">
        <v>430.43</v>
      </c>
      <c r="L75">
        <v>522.07</v>
      </c>
      <c r="M75">
        <v>898.69</v>
      </c>
      <c r="N75">
        <v>900.75</v>
      </c>
      <c r="O75">
        <v>0</v>
      </c>
      <c r="P75">
        <v>595.7</v>
      </c>
      <c r="Q75">
        <v>350.19</v>
      </c>
      <c r="R75">
        <v>330.31</v>
      </c>
      <c r="S75">
        <v>32566.64</v>
      </c>
      <c r="T75">
        <v>8598.658</v>
      </c>
      <c r="U75">
        <v>5347.96</v>
      </c>
      <c r="V75">
        <v>1236.461</v>
      </c>
      <c r="W75">
        <v>6584.421</v>
      </c>
      <c r="X75">
        <v>1586.76</v>
      </c>
      <c r="Y75">
        <v>50.019</v>
      </c>
      <c r="Z75">
        <v>5231.02</v>
      </c>
      <c r="AA75">
        <v>16480.86</v>
      </c>
      <c r="AB75">
        <v>1555.37</v>
      </c>
      <c r="AC75" t="s">
        <v>60</v>
      </c>
      <c r="AD75" s="3">
        <v>-3459.729</v>
      </c>
      <c r="AE75">
        <v>300</v>
      </c>
      <c r="AF75">
        <v>0</v>
      </c>
      <c r="AG75">
        <v>300</v>
      </c>
      <c r="AH75">
        <v>300</v>
      </c>
      <c r="AI75">
        <v>0</v>
      </c>
      <c r="AJ75">
        <v>300</v>
      </c>
      <c r="AK75">
        <v>8606</v>
      </c>
      <c r="AL75">
        <v>32951.2</v>
      </c>
      <c r="AM75">
        <v>41557.2</v>
      </c>
      <c r="AN75">
        <v>6850.53</v>
      </c>
      <c r="AO75">
        <v>5639.18</v>
      </c>
      <c r="AP75">
        <v>1211.35</v>
      </c>
      <c r="AQ75">
        <v>329.29</v>
      </c>
      <c r="AR75">
        <v>337.05</v>
      </c>
      <c r="AU75">
        <v>0</v>
      </c>
      <c r="AV75" s="13">
        <v>0</v>
      </c>
      <c r="AW75" s="3">
        <v>300</v>
      </c>
      <c r="AX75" s="3">
        <v>300</v>
      </c>
      <c r="AY75" s="3">
        <v>592.24</v>
      </c>
      <c r="AZ75" s="17">
        <v>593.06</v>
      </c>
      <c r="BA75" s="3">
        <v>300</v>
      </c>
      <c r="BB75" s="3">
        <v>300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300</v>
      </c>
      <c r="BN75" s="21">
        <f t="shared" ref="BN75:BP75" si="169">AE75</f>
        <v>300</v>
      </c>
      <c r="BO75" s="21">
        <f t="shared" si="169"/>
        <v>0</v>
      </c>
      <c r="BP75" s="21">
        <f t="shared" si="169"/>
        <v>300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32693.45</v>
      </c>
      <c r="B76">
        <v>-8620.29</v>
      </c>
      <c r="C76">
        <v>37998.48</v>
      </c>
      <c r="D76">
        <v>6867.21</v>
      </c>
      <c r="E76">
        <v>329.14</v>
      </c>
      <c r="F76" s="3">
        <v>7200</v>
      </c>
      <c r="G76">
        <v>648.78</v>
      </c>
      <c r="H76">
        <v>649.63</v>
      </c>
      <c r="I76">
        <v>636.14</v>
      </c>
      <c r="J76">
        <v>626.41</v>
      </c>
      <c r="K76">
        <v>430.19</v>
      </c>
      <c r="L76">
        <v>522.07</v>
      </c>
      <c r="M76">
        <v>899.1</v>
      </c>
      <c r="N76">
        <v>910.2</v>
      </c>
      <c r="O76">
        <v>0</v>
      </c>
      <c r="P76">
        <v>599</v>
      </c>
      <c r="Q76">
        <v>350.19</v>
      </c>
      <c r="R76">
        <v>330.21</v>
      </c>
      <c r="S76">
        <v>32732.43</v>
      </c>
      <c r="T76">
        <v>8724.687</v>
      </c>
      <c r="U76">
        <v>5692.527</v>
      </c>
      <c r="V76">
        <v>738.007</v>
      </c>
      <c r="W76">
        <v>6430.534</v>
      </c>
      <c r="X76">
        <v>1788.199</v>
      </c>
      <c r="Y76">
        <v>49.969</v>
      </c>
      <c r="Z76">
        <v>5716.422</v>
      </c>
      <c r="AA76">
        <v>16089.19</v>
      </c>
      <c r="AB76">
        <v>1560.57</v>
      </c>
      <c r="AC76" t="s">
        <v>60</v>
      </c>
      <c r="AD76" s="3">
        <v>-3447.263</v>
      </c>
      <c r="AE76">
        <v>305</v>
      </c>
      <c r="AF76">
        <v>0</v>
      </c>
      <c r="AG76">
        <v>305</v>
      </c>
      <c r="AH76">
        <v>300</v>
      </c>
      <c r="AI76">
        <v>0</v>
      </c>
      <c r="AJ76">
        <v>300</v>
      </c>
      <c r="AK76">
        <v>8606</v>
      </c>
      <c r="AL76">
        <v>33066.2</v>
      </c>
      <c r="AM76">
        <v>41672.2</v>
      </c>
      <c r="AN76">
        <v>6475.2</v>
      </c>
      <c r="AO76">
        <v>5821.23</v>
      </c>
      <c r="AP76">
        <v>653.97</v>
      </c>
      <c r="AQ76">
        <v>329.14</v>
      </c>
      <c r="AR76">
        <v>336.44</v>
      </c>
      <c r="AU76">
        <v>0</v>
      </c>
      <c r="AV76" s="13">
        <v>0</v>
      </c>
      <c r="AW76" s="3">
        <v>300</v>
      </c>
      <c r="AX76" s="3">
        <v>305</v>
      </c>
      <c r="AY76" s="3">
        <v>595.6</v>
      </c>
      <c r="AZ76" s="17">
        <v>600</v>
      </c>
      <c r="BA76" s="3">
        <v>300</v>
      </c>
      <c r="BB76" s="3">
        <v>305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305</v>
      </c>
      <c r="BN76" s="21">
        <f t="shared" ref="BN76:BP76" si="171">AE76</f>
        <v>305</v>
      </c>
      <c r="BO76" s="21">
        <f t="shared" si="171"/>
        <v>0</v>
      </c>
      <c r="BP76" s="21">
        <f t="shared" si="171"/>
        <v>305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32671.58</v>
      </c>
      <c r="B77">
        <v>-8622.29</v>
      </c>
      <c r="C77">
        <v>37671.49</v>
      </c>
      <c r="D77">
        <v>6585.05</v>
      </c>
      <c r="E77">
        <v>328.74</v>
      </c>
      <c r="F77" s="3">
        <v>7200</v>
      </c>
      <c r="G77">
        <v>646.22</v>
      </c>
      <c r="H77">
        <v>648.78</v>
      </c>
      <c r="I77">
        <v>626</v>
      </c>
      <c r="J77">
        <v>624.8</v>
      </c>
      <c r="K77">
        <v>429.5</v>
      </c>
      <c r="L77">
        <v>522.07</v>
      </c>
      <c r="M77">
        <v>897.46</v>
      </c>
      <c r="N77">
        <v>911.85</v>
      </c>
      <c r="O77">
        <v>0</v>
      </c>
      <c r="P77">
        <v>600.4</v>
      </c>
      <c r="Q77">
        <v>350.56</v>
      </c>
      <c r="R77">
        <v>330.47</v>
      </c>
      <c r="S77">
        <v>32521.33</v>
      </c>
      <c r="T77">
        <v>8681.707</v>
      </c>
      <c r="U77">
        <v>6029.175</v>
      </c>
      <c r="V77">
        <v>331.543</v>
      </c>
      <c r="W77">
        <v>6360.718</v>
      </c>
      <c r="X77">
        <v>1660.999</v>
      </c>
      <c r="Y77">
        <v>49.972</v>
      </c>
      <c r="Z77">
        <v>5991.098</v>
      </c>
      <c r="AA77">
        <v>15977.4</v>
      </c>
      <c r="AB77">
        <v>1562.95</v>
      </c>
      <c r="AC77" t="s">
        <v>60</v>
      </c>
      <c r="AD77" s="3">
        <v>-3441.66</v>
      </c>
      <c r="AE77">
        <v>305</v>
      </c>
      <c r="AF77">
        <v>0</v>
      </c>
      <c r="AG77">
        <v>305</v>
      </c>
      <c r="AH77">
        <v>300</v>
      </c>
      <c r="AI77">
        <v>0</v>
      </c>
      <c r="AJ77">
        <v>300</v>
      </c>
      <c r="AK77">
        <v>8606</v>
      </c>
      <c r="AL77">
        <v>33066.2</v>
      </c>
      <c r="AM77">
        <v>41672.2</v>
      </c>
      <c r="AN77">
        <v>6263.57</v>
      </c>
      <c r="AO77">
        <v>5966.84</v>
      </c>
      <c r="AP77">
        <v>296.73</v>
      </c>
      <c r="AQ77">
        <v>328.74</v>
      </c>
      <c r="AR77">
        <v>336.47</v>
      </c>
      <c r="AU77">
        <v>0</v>
      </c>
      <c r="AV77" s="13">
        <v>0</v>
      </c>
      <c r="AW77" s="3">
        <v>300</v>
      </c>
      <c r="AX77" s="3">
        <v>305</v>
      </c>
      <c r="AY77" s="3">
        <v>594.4</v>
      </c>
      <c r="AZ77" s="17">
        <v>600</v>
      </c>
      <c r="BA77" s="3">
        <v>300</v>
      </c>
      <c r="BB77" s="3">
        <v>305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305</v>
      </c>
      <c r="BN77" s="21">
        <f t="shared" ref="BN77:BP77" si="173">AE77</f>
        <v>305</v>
      </c>
      <c r="BO77" s="21">
        <f t="shared" si="173"/>
        <v>0</v>
      </c>
      <c r="BP77" s="21">
        <f t="shared" si="173"/>
        <v>305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32792.33</v>
      </c>
      <c r="B78">
        <v>-8626.29</v>
      </c>
      <c r="C78">
        <v>37634.88</v>
      </c>
      <c r="D78">
        <v>6491.05</v>
      </c>
      <c r="E78">
        <v>329.12</v>
      </c>
      <c r="F78" s="3">
        <v>7576</v>
      </c>
      <c r="G78">
        <v>641.09</v>
      </c>
      <c r="H78">
        <v>648.78</v>
      </c>
      <c r="I78">
        <v>633.03</v>
      </c>
      <c r="J78">
        <v>625.5</v>
      </c>
      <c r="K78">
        <v>429.5</v>
      </c>
      <c r="L78">
        <v>522.07</v>
      </c>
      <c r="M78">
        <v>897.87</v>
      </c>
      <c r="N78">
        <v>911.85</v>
      </c>
      <c r="O78">
        <v>0</v>
      </c>
      <c r="P78">
        <v>598.6</v>
      </c>
      <c r="Q78">
        <v>350.93</v>
      </c>
      <c r="R78">
        <v>329.94</v>
      </c>
      <c r="S78">
        <v>32864.76</v>
      </c>
      <c r="T78">
        <v>8634.175</v>
      </c>
      <c r="U78">
        <v>6512.36</v>
      </c>
      <c r="V78">
        <v>103.013</v>
      </c>
      <c r="W78">
        <v>6615.373</v>
      </c>
      <c r="X78">
        <v>1644.647</v>
      </c>
      <c r="Y78">
        <v>50.025</v>
      </c>
      <c r="Z78">
        <v>5986.602</v>
      </c>
      <c r="AA78">
        <v>15954.66</v>
      </c>
      <c r="AB78">
        <v>1459.62</v>
      </c>
      <c r="AC78" t="s">
        <v>60</v>
      </c>
      <c r="AD78" s="3">
        <v>-3834.292</v>
      </c>
      <c r="AE78">
        <v>300</v>
      </c>
      <c r="AF78">
        <v>0</v>
      </c>
      <c r="AG78">
        <v>300</v>
      </c>
      <c r="AH78">
        <v>309</v>
      </c>
      <c r="AI78">
        <v>0</v>
      </c>
      <c r="AJ78">
        <v>309</v>
      </c>
      <c r="AK78">
        <v>8606</v>
      </c>
      <c r="AL78">
        <v>33041.4</v>
      </c>
      <c r="AM78">
        <v>41647.4</v>
      </c>
      <c r="AN78">
        <v>6236.36</v>
      </c>
      <c r="AO78">
        <v>6147.39</v>
      </c>
      <c r="AP78">
        <v>88.97</v>
      </c>
      <c r="AQ78">
        <v>329.12</v>
      </c>
      <c r="AR78">
        <v>344.53</v>
      </c>
      <c r="AU78">
        <v>0</v>
      </c>
      <c r="AV78" s="13">
        <v>0</v>
      </c>
      <c r="AW78" s="3">
        <v>309</v>
      </c>
      <c r="AX78" s="3">
        <v>300</v>
      </c>
      <c r="AY78" s="3">
        <v>600</v>
      </c>
      <c r="AZ78" s="17">
        <v>598.67</v>
      </c>
      <c r="BA78" s="3">
        <v>309</v>
      </c>
      <c r="BB78" s="3">
        <v>300</v>
      </c>
      <c r="BE78" s="21">
        <f t="shared" si="138"/>
        <v>309</v>
      </c>
      <c r="BF78" s="21">
        <f t="shared" ref="BF78:BH78" si="174">AH78</f>
        <v>309</v>
      </c>
      <c r="BG78" s="21">
        <f t="shared" si="174"/>
        <v>0</v>
      </c>
      <c r="BH78" s="21">
        <f t="shared" si="174"/>
        <v>309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32905.39</v>
      </c>
      <c r="B79">
        <v>-8626.29</v>
      </c>
      <c r="C79">
        <v>38180.89</v>
      </c>
      <c r="D79">
        <v>6428.03</v>
      </c>
      <c r="E79">
        <v>339.87</v>
      </c>
      <c r="F79" s="3">
        <v>7648</v>
      </c>
      <c r="G79">
        <v>649.63</v>
      </c>
      <c r="H79">
        <v>649.63</v>
      </c>
      <c r="I79">
        <v>631.7</v>
      </c>
      <c r="J79">
        <v>625.55</v>
      </c>
      <c r="K79">
        <v>430.19</v>
      </c>
      <c r="L79">
        <v>523</v>
      </c>
      <c r="M79">
        <v>901.16</v>
      </c>
      <c r="N79">
        <v>906.5</v>
      </c>
      <c r="O79">
        <v>0</v>
      </c>
      <c r="P79">
        <v>599.3</v>
      </c>
      <c r="Q79">
        <v>350.35</v>
      </c>
      <c r="R79">
        <v>329.84</v>
      </c>
      <c r="S79">
        <v>32993.12</v>
      </c>
      <c r="T79">
        <v>8325.063</v>
      </c>
      <c r="U79">
        <v>7113.047</v>
      </c>
      <c r="V79">
        <v>76.916</v>
      </c>
      <c r="W79">
        <v>7189.963</v>
      </c>
      <c r="X79">
        <v>1408.095</v>
      </c>
      <c r="Y79">
        <v>50.031</v>
      </c>
      <c r="Z79">
        <v>6160.91</v>
      </c>
      <c r="AA79">
        <v>16107.77</v>
      </c>
      <c r="AB79">
        <v>1318.14</v>
      </c>
      <c r="AC79" t="s">
        <v>60</v>
      </c>
      <c r="AD79" s="3">
        <v>-3904.61</v>
      </c>
      <c r="AE79">
        <v>305</v>
      </c>
      <c r="AF79">
        <v>0</v>
      </c>
      <c r="AG79">
        <v>305</v>
      </c>
      <c r="AH79">
        <v>300</v>
      </c>
      <c r="AI79">
        <v>0</v>
      </c>
      <c r="AJ79">
        <v>300</v>
      </c>
      <c r="AK79">
        <v>8606</v>
      </c>
      <c r="AL79">
        <v>33041.4</v>
      </c>
      <c r="AM79">
        <v>41647.4</v>
      </c>
      <c r="AN79">
        <v>6323.72</v>
      </c>
      <c r="AO79">
        <v>6320.73</v>
      </c>
      <c r="AP79">
        <v>2.99</v>
      </c>
      <c r="AQ79">
        <v>339.87</v>
      </c>
      <c r="AR79">
        <v>336.43</v>
      </c>
      <c r="AU79">
        <v>0</v>
      </c>
      <c r="AV79" s="13">
        <v>0</v>
      </c>
      <c r="AW79" s="3">
        <v>300</v>
      </c>
      <c r="AX79" s="3">
        <v>305</v>
      </c>
      <c r="AY79" s="3">
        <v>587.4</v>
      </c>
      <c r="AZ79" s="17">
        <v>600</v>
      </c>
      <c r="BA79" s="3">
        <v>300</v>
      </c>
      <c r="BB79" s="3">
        <v>305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305</v>
      </c>
      <c r="BN79" s="21">
        <f t="shared" ref="BN79:BP79" si="177">AE79</f>
        <v>305</v>
      </c>
      <c r="BO79" s="21">
        <f t="shared" si="177"/>
        <v>0</v>
      </c>
      <c r="BP79" s="21">
        <f t="shared" si="177"/>
        <v>305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32919.83</v>
      </c>
      <c r="B80">
        <v>-8626.29</v>
      </c>
      <c r="C80">
        <v>37077.38</v>
      </c>
      <c r="D80">
        <v>6687.11</v>
      </c>
      <c r="E80">
        <v>326.82</v>
      </c>
      <c r="F80" s="3">
        <v>7712</v>
      </c>
      <c r="G80">
        <v>646.22</v>
      </c>
      <c r="H80">
        <v>648.78</v>
      </c>
      <c r="I80">
        <v>626.34</v>
      </c>
      <c r="J80">
        <v>623.55</v>
      </c>
      <c r="K80">
        <v>430.19</v>
      </c>
      <c r="L80">
        <v>523</v>
      </c>
      <c r="M80">
        <v>901.98</v>
      </c>
      <c r="N80">
        <v>899.51</v>
      </c>
      <c r="O80">
        <v>0</v>
      </c>
      <c r="P80">
        <v>579.8</v>
      </c>
      <c r="Q80">
        <v>350.61</v>
      </c>
      <c r="R80">
        <v>310.17</v>
      </c>
      <c r="S80">
        <v>33041.47</v>
      </c>
      <c r="T80">
        <v>8464.254</v>
      </c>
      <c r="U80">
        <v>7667.287</v>
      </c>
      <c r="V80">
        <v>77.11</v>
      </c>
      <c r="W80">
        <v>7744.396</v>
      </c>
      <c r="X80">
        <v>1643.323</v>
      </c>
      <c r="Y80">
        <v>50.035</v>
      </c>
      <c r="Z80">
        <v>6594.18</v>
      </c>
      <c r="AA80">
        <v>15399.13</v>
      </c>
      <c r="AB80">
        <v>1326.44</v>
      </c>
      <c r="AC80" t="s">
        <v>60</v>
      </c>
      <c r="AD80" s="3">
        <v>-4009.946</v>
      </c>
      <c r="AE80">
        <v>291</v>
      </c>
      <c r="AF80">
        <v>0</v>
      </c>
      <c r="AG80">
        <v>291</v>
      </c>
      <c r="AH80">
        <v>299</v>
      </c>
      <c r="AI80">
        <v>0</v>
      </c>
      <c r="AJ80">
        <v>299</v>
      </c>
      <c r="AK80">
        <v>8606</v>
      </c>
      <c r="AL80">
        <v>32949.6</v>
      </c>
      <c r="AM80">
        <v>41555.6</v>
      </c>
      <c r="AN80">
        <v>6490.69</v>
      </c>
      <c r="AO80">
        <v>6490.1</v>
      </c>
      <c r="AP80">
        <v>0.59</v>
      </c>
      <c r="AQ80">
        <v>326.82</v>
      </c>
      <c r="AR80">
        <v>335.58</v>
      </c>
      <c r="AU80">
        <v>0</v>
      </c>
      <c r="AV80" s="13">
        <v>0</v>
      </c>
      <c r="AW80" s="3">
        <v>299</v>
      </c>
      <c r="AX80" s="3">
        <v>291</v>
      </c>
      <c r="AY80" s="3">
        <v>580</v>
      </c>
      <c r="AZ80" s="17">
        <v>580</v>
      </c>
      <c r="BA80" s="3">
        <v>299</v>
      </c>
      <c r="BB80" s="3">
        <v>291</v>
      </c>
      <c r="BE80" s="21">
        <f t="shared" si="138"/>
        <v>299</v>
      </c>
      <c r="BF80" s="21">
        <f t="shared" ref="BF80:BH80" si="178">AH80</f>
        <v>299</v>
      </c>
      <c r="BG80" s="21">
        <f t="shared" si="178"/>
        <v>0</v>
      </c>
      <c r="BH80" s="21">
        <f t="shared" si="178"/>
        <v>299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291</v>
      </c>
      <c r="BN80" s="21">
        <f t="shared" ref="BN80:BP80" si="179">AE80</f>
        <v>291</v>
      </c>
      <c r="BO80" s="21">
        <f t="shared" si="179"/>
        <v>0</v>
      </c>
      <c r="BP80" s="21">
        <f t="shared" si="179"/>
        <v>291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32941.22</v>
      </c>
      <c r="B81">
        <v>-8626.29</v>
      </c>
      <c r="C81">
        <v>36782.23</v>
      </c>
      <c r="D81">
        <v>7062.38</v>
      </c>
      <c r="E81">
        <v>326.15</v>
      </c>
      <c r="F81" s="3">
        <v>7710</v>
      </c>
      <c r="G81">
        <v>641.09</v>
      </c>
      <c r="H81">
        <v>641.09</v>
      </c>
      <c r="I81">
        <v>630.89</v>
      </c>
      <c r="J81">
        <v>625.66</v>
      </c>
      <c r="K81">
        <v>430.43</v>
      </c>
      <c r="L81">
        <v>523.7</v>
      </c>
      <c r="M81">
        <v>900.34</v>
      </c>
      <c r="N81">
        <v>894.99</v>
      </c>
      <c r="O81">
        <v>0</v>
      </c>
      <c r="P81">
        <v>580.4</v>
      </c>
      <c r="Q81">
        <v>350.88</v>
      </c>
      <c r="R81">
        <v>311.39</v>
      </c>
      <c r="S81">
        <v>33032.41</v>
      </c>
      <c r="T81">
        <v>8637.143</v>
      </c>
      <c r="U81">
        <v>8144.998</v>
      </c>
      <c r="V81">
        <v>76.641</v>
      </c>
      <c r="W81">
        <v>8221.639</v>
      </c>
      <c r="X81">
        <v>1651.849</v>
      </c>
      <c r="Y81">
        <v>49.962</v>
      </c>
      <c r="Z81">
        <v>6900.816</v>
      </c>
      <c r="AA81">
        <v>15016.85</v>
      </c>
      <c r="AB81">
        <v>1317.45</v>
      </c>
      <c r="AC81" t="s">
        <v>60</v>
      </c>
      <c r="AD81" s="3">
        <v>-4005.604</v>
      </c>
      <c r="AE81">
        <v>290</v>
      </c>
      <c r="AF81">
        <v>0</v>
      </c>
      <c r="AG81">
        <v>290</v>
      </c>
      <c r="AH81">
        <v>300</v>
      </c>
      <c r="AI81">
        <v>0</v>
      </c>
      <c r="AJ81">
        <v>300</v>
      </c>
      <c r="AK81">
        <v>8606</v>
      </c>
      <c r="AL81">
        <v>32834.8</v>
      </c>
      <c r="AM81">
        <v>41440.8</v>
      </c>
      <c r="AN81">
        <v>6717.98</v>
      </c>
      <c r="AO81">
        <v>6717.77</v>
      </c>
      <c r="AP81">
        <v>0.21</v>
      </c>
      <c r="AQ81">
        <v>326.15</v>
      </c>
      <c r="AR81">
        <v>336.12</v>
      </c>
      <c r="AU81">
        <v>0</v>
      </c>
      <c r="AV81" s="13">
        <v>0</v>
      </c>
      <c r="AW81" s="3">
        <v>300</v>
      </c>
      <c r="AX81" s="3">
        <v>290</v>
      </c>
      <c r="AY81" s="3">
        <v>595.2</v>
      </c>
      <c r="AZ81" s="17">
        <v>580</v>
      </c>
      <c r="BA81" s="3">
        <v>300</v>
      </c>
      <c r="BB81" s="3">
        <v>290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290</v>
      </c>
      <c r="BN81" s="21">
        <f t="shared" ref="BN81:BP81" si="181">AE81</f>
        <v>290</v>
      </c>
      <c r="BO81" s="21">
        <f t="shared" si="181"/>
        <v>0</v>
      </c>
      <c r="BP81" s="21">
        <f t="shared" si="181"/>
        <v>290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32984.73</v>
      </c>
      <c r="B82">
        <v>-8626.29</v>
      </c>
      <c r="C82">
        <v>35817.18</v>
      </c>
      <c r="D82">
        <v>7327.27</v>
      </c>
      <c r="E82">
        <v>316.58</v>
      </c>
      <c r="F82" s="3">
        <v>7708</v>
      </c>
      <c r="G82">
        <v>562.46</v>
      </c>
      <c r="H82">
        <v>562.46</v>
      </c>
      <c r="I82">
        <v>552.84</v>
      </c>
      <c r="J82">
        <v>557.91</v>
      </c>
      <c r="K82">
        <v>429.96</v>
      </c>
      <c r="L82">
        <v>523.23</v>
      </c>
      <c r="M82">
        <v>901.16</v>
      </c>
      <c r="N82">
        <v>901.16</v>
      </c>
      <c r="O82">
        <v>0</v>
      </c>
      <c r="P82">
        <v>573.1</v>
      </c>
      <c r="Q82">
        <v>350.08</v>
      </c>
      <c r="R82">
        <v>309.91</v>
      </c>
      <c r="S82">
        <v>32971.05</v>
      </c>
      <c r="T82">
        <v>8616.047</v>
      </c>
      <c r="U82">
        <v>8613.249</v>
      </c>
      <c r="V82">
        <v>76.652</v>
      </c>
      <c r="W82">
        <v>8689.901</v>
      </c>
      <c r="X82">
        <v>1643.368</v>
      </c>
      <c r="Y82">
        <v>49.978</v>
      </c>
      <c r="Z82">
        <v>7450.277</v>
      </c>
      <c r="AA82">
        <v>14501.46</v>
      </c>
      <c r="AB82">
        <v>1306.5</v>
      </c>
      <c r="AC82" t="s">
        <v>60</v>
      </c>
      <c r="AD82" s="3">
        <v>-4011.627</v>
      </c>
      <c r="AE82">
        <v>280</v>
      </c>
      <c r="AF82">
        <v>0</v>
      </c>
      <c r="AG82">
        <v>280</v>
      </c>
      <c r="AH82">
        <v>298</v>
      </c>
      <c r="AI82">
        <v>0</v>
      </c>
      <c r="AJ82">
        <v>298</v>
      </c>
      <c r="AK82">
        <v>8606</v>
      </c>
      <c r="AL82">
        <v>32720</v>
      </c>
      <c r="AM82">
        <v>41326</v>
      </c>
      <c r="AN82">
        <v>6837.78</v>
      </c>
      <c r="AO82">
        <v>6837.69</v>
      </c>
      <c r="AP82">
        <v>0.09</v>
      </c>
      <c r="AQ82">
        <v>316.58</v>
      </c>
      <c r="AR82">
        <v>334.67</v>
      </c>
      <c r="AU82">
        <v>0</v>
      </c>
      <c r="AV82" s="13">
        <v>0</v>
      </c>
      <c r="AW82" s="3">
        <v>298</v>
      </c>
      <c r="AX82" s="3">
        <v>280</v>
      </c>
      <c r="AY82" s="3">
        <v>580</v>
      </c>
      <c r="AZ82" s="17">
        <v>572.2</v>
      </c>
      <c r="BA82" s="3">
        <v>298</v>
      </c>
      <c r="BB82" s="3">
        <v>280</v>
      </c>
      <c r="BE82" s="21">
        <f t="shared" si="138"/>
        <v>298</v>
      </c>
      <c r="BF82" s="21">
        <f t="shared" ref="BF82:BH82" si="182">AH82</f>
        <v>298</v>
      </c>
      <c r="BG82" s="21">
        <f t="shared" si="182"/>
        <v>0</v>
      </c>
      <c r="BH82" s="21">
        <f t="shared" si="182"/>
        <v>298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32894.1</v>
      </c>
      <c r="B83">
        <v>-8643.29</v>
      </c>
      <c r="C83">
        <v>35564.53</v>
      </c>
      <c r="D83">
        <v>7746.99</v>
      </c>
      <c r="E83">
        <v>317.73</v>
      </c>
      <c r="F83" s="3">
        <v>7706</v>
      </c>
      <c r="G83">
        <v>525.73</v>
      </c>
      <c r="H83">
        <v>524.01</v>
      </c>
      <c r="I83">
        <v>500.68</v>
      </c>
      <c r="J83">
        <v>502.6</v>
      </c>
      <c r="K83">
        <v>430.43</v>
      </c>
      <c r="L83">
        <v>522.54</v>
      </c>
      <c r="M83">
        <v>898.28</v>
      </c>
      <c r="N83">
        <v>898.69</v>
      </c>
      <c r="O83">
        <v>0</v>
      </c>
      <c r="P83">
        <v>566.7</v>
      </c>
      <c r="Q83">
        <v>349.71</v>
      </c>
      <c r="R83">
        <v>310.17</v>
      </c>
      <c r="S83">
        <v>33068.66</v>
      </c>
      <c r="T83">
        <v>8661.938</v>
      </c>
      <c r="U83">
        <v>8737.252</v>
      </c>
      <c r="V83">
        <v>77.06</v>
      </c>
      <c r="W83">
        <v>8814.312</v>
      </c>
      <c r="X83">
        <v>1639.319</v>
      </c>
      <c r="Y83">
        <v>49.975</v>
      </c>
      <c r="Z83">
        <v>7600.105</v>
      </c>
      <c r="AA83">
        <v>14328.27</v>
      </c>
      <c r="AB83">
        <v>1305.95</v>
      </c>
      <c r="AC83" t="s">
        <v>60</v>
      </c>
      <c r="AD83" s="3">
        <v>-4020.032</v>
      </c>
      <c r="AE83">
        <v>280</v>
      </c>
      <c r="AF83">
        <v>0</v>
      </c>
      <c r="AG83">
        <v>280</v>
      </c>
      <c r="AH83">
        <v>300</v>
      </c>
      <c r="AI83">
        <v>0</v>
      </c>
      <c r="AJ83">
        <v>300</v>
      </c>
      <c r="AK83">
        <v>8623</v>
      </c>
      <c r="AL83">
        <v>32651.1</v>
      </c>
      <c r="AM83">
        <v>41274.1</v>
      </c>
      <c r="AN83">
        <v>6928.63</v>
      </c>
      <c r="AO83">
        <v>6928.56</v>
      </c>
      <c r="AP83">
        <v>0.07</v>
      </c>
      <c r="AQ83">
        <v>317.73</v>
      </c>
      <c r="AR83">
        <v>336.13</v>
      </c>
      <c r="AU83">
        <v>0</v>
      </c>
      <c r="AV83" s="13">
        <v>0</v>
      </c>
      <c r="AW83" s="3">
        <v>300</v>
      </c>
      <c r="AX83" s="3">
        <v>280</v>
      </c>
      <c r="AY83" s="3">
        <v>593.6</v>
      </c>
      <c r="AZ83" s="17">
        <v>565</v>
      </c>
      <c r="BA83" s="3">
        <v>300</v>
      </c>
      <c r="BB83" s="3">
        <v>280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32902.85</v>
      </c>
      <c r="B84">
        <v>-8660.29</v>
      </c>
      <c r="C84">
        <v>35671.9</v>
      </c>
      <c r="D84">
        <v>8035.22</v>
      </c>
      <c r="E84">
        <v>317.57</v>
      </c>
      <c r="F84" s="3">
        <v>7670</v>
      </c>
      <c r="G84">
        <v>521.44</v>
      </c>
      <c r="H84">
        <v>521.44</v>
      </c>
      <c r="I84">
        <v>501.49</v>
      </c>
      <c r="J84">
        <v>499.52</v>
      </c>
      <c r="K84">
        <v>429.96</v>
      </c>
      <c r="L84">
        <v>522.07</v>
      </c>
      <c r="M84">
        <v>898.69</v>
      </c>
      <c r="N84">
        <v>897.05</v>
      </c>
      <c r="O84">
        <v>0</v>
      </c>
      <c r="P84">
        <v>563.6</v>
      </c>
      <c r="Q84">
        <v>349.98</v>
      </c>
      <c r="R84">
        <v>310.02</v>
      </c>
      <c r="S84">
        <v>32858.31</v>
      </c>
      <c r="T84">
        <v>8528.621</v>
      </c>
      <c r="U84">
        <v>8730.189</v>
      </c>
      <c r="V84">
        <v>77.094</v>
      </c>
      <c r="W84">
        <v>8807.283</v>
      </c>
      <c r="X84">
        <v>1629.59</v>
      </c>
      <c r="Y84">
        <v>49.99</v>
      </c>
      <c r="Z84">
        <v>7790.289</v>
      </c>
      <c r="AA84">
        <v>14159.28</v>
      </c>
      <c r="AB84">
        <v>1293.52</v>
      </c>
      <c r="AC84" t="s">
        <v>60</v>
      </c>
      <c r="AD84" s="3">
        <v>-3990.756</v>
      </c>
      <c r="AE84">
        <v>280</v>
      </c>
      <c r="AF84">
        <v>0</v>
      </c>
      <c r="AG84">
        <v>280</v>
      </c>
      <c r="AH84">
        <v>298</v>
      </c>
      <c r="AI84">
        <v>0</v>
      </c>
      <c r="AJ84">
        <v>298</v>
      </c>
      <c r="AK84">
        <v>8640</v>
      </c>
      <c r="AL84">
        <v>32536.4</v>
      </c>
      <c r="AM84">
        <v>41176.4</v>
      </c>
      <c r="AN84">
        <v>7021.05</v>
      </c>
      <c r="AO84">
        <v>7020.98</v>
      </c>
      <c r="AP84">
        <v>0.07</v>
      </c>
      <c r="AQ84">
        <v>317.57</v>
      </c>
      <c r="AR84">
        <v>334.88</v>
      </c>
      <c r="AU84">
        <v>0</v>
      </c>
      <c r="AV84" s="13">
        <v>0</v>
      </c>
      <c r="AW84" s="3">
        <v>298</v>
      </c>
      <c r="AX84" s="3">
        <v>280</v>
      </c>
      <c r="AY84" s="3">
        <v>580</v>
      </c>
      <c r="AZ84" s="17">
        <v>564.2</v>
      </c>
      <c r="BA84" s="3">
        <v>298</v>
      </c>
      <c r="BB84" s="3">
        <v>280</v>
      </c>
      <c r="BE84" s="21">
        <f t="shared" si="138"/>
        <v>298</v>
      </c>
      <c r="BF84" s="21">
        <f t="shared" ref="BF84:BH84" si="186">AH84</f>
        <v>298</v>
      </c>
      <c r="BG84" s="21">
        <f t="shared" si="186"/>
        <v>0</v>
      </c>
      <c r="BH84" s="21">
        <f t="shared" si="186"/>
        <v>298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</v>
      </c>
      <c r="BN84" s="21">
        <f t="shared" ref="BN84:BP84" si="187">AE84</f>
        <v>280</v>
      </c>
      <c r="BO84" s="21">
        <f t="shared" si="187"/>
        <v>0</v>
      </c>
      <c r="BP84" s="21">
        <f t="shared" si="187"/>
        <v>280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32484.57</v>
      </c>
      <c r="B85">
        <v>-8677.29</v>
      </c>
      <c r="C85">
        <v>34943.05</v>
      </c>
      <c r="D85">
        <v>8374.67</v>
      </c>
      <c r="E85">
        <v>317.33</v>
      </c>
      <c r="F85" s="3">
        <v>7200</v>
      </c>
      <c r="G85">
        <v>451.38</v>
      </c>
      <c r="H85">
        <v>450.54</v>
      </c>
      <c r="I85">
        <v>502.11</v>
      </c>
      <c r="J85">
        <v>499.83</v>
      </c>
      <c r="K85">
        <v>429.96</v>
      </c>
      <c r="L85">
        <v>523</v>
      </c>
      <c r="M85">
        <v>901.57</v>
      </c>
      <c r="N85">
        <v>891.29</v>
      </c>
      <c r="O85">
        <v>0</v>
      </c>
      <c r="P85">
        <v>551.8</v>
      </c>
      <c r="Q85">
        <v>350.19</v>
      </c>
      <c r="R85">
        <v>310.39</v>
      </c>
      <c r="S85">
        <v>32372.54</v>
      </c>
      <c r="T85">
        <v>8838.972</v>
      </c>
      <c r="U85">
        <v>8868.56</v>
      </c>
      <c r="V85">
        <v>77.07</v>
      </c>
      <c r="W85">
        <v>8945.63</v>
      </c>
      <c r="X85">
        <v>1619.823</v>
      </c>
      <c r="Y85">
        <v>50.033</v>
      </c>
      <c r="Z85">
        <v>8285.316</v>
      </c>
      <c r="AA85">
        <v>13661.41</v>
      </c>
      <c r="AB85">
        <v>1286.55</v>
      </c>
      <c r="AC85" t="s">
        <v>60</v>
      </c>
      <c r="AD85" s="3">
        <v>-3533.549</v>
      </c>
      <c r="AE85">
        <v>279</v>
      </c>
      <c r="AF85">
        <v>0</v>
      </c>
      <c r="AG85">
        <v>279</v>
      </c>
      <c r="AH85">
        <v>290</v>
      </c>
      <c r="AI85">
        <v>0</v>
      </c>
      <c r="AJ85">
        <v>290</v>
      </c>
      <c r="AK85">
        <v>8657</v>
      </c>
      <c r="AL85">
        <v>32352.7</v>
      </c>
      <c r="AM85">
        <v>41009.7</v>
      </c>
      <c r="AN85">
        <v>7115.21</v>
      </c>
      <c r="AO85">
        <v>7115.21</v>
      </c>
      <c r="AP85">
        <v>0</v>
      </c>
      <c r="AQ85">
        <v>317.33</v>
      </c>
      <c r="AR85">
        <v>327.8</v>
      </c>
      <c r="AU85">
        <v>0</v>
      </c>
      <c r="AV85" s="13">
        <v>0</v>
      </c>
      <c r="AW85" s="3">
        <v>290</v>
      </c>
      <c r="AX85" s="3">
        <v>279</v>
      </c>
      <c r="AY85" s="3">
        <v>580</v>
      </c>
      <c r="AZ85" s="17">
        <v>550</v>
      </c>
      <c r="BA85" s="3">
        <v>290</v>
      </c>
      <c r="BB85" s="3">
        <v>279</v>
      </c>
      <c r="BE85" s="21">
        <f t="shared" si="138"/>
        <v>290</v>
      </c>
      <c r="BF85" s="21">
        <f t="shared" ref="BF85:BH85" si="188">AH85</f>
        <v>290</v>
      </c>
      <c r="BG85" s="21">
        <f t="shared" si="188"/>
        <v>0</v>
      </c>
      <c r="BH85" s="21">
        <f t="shared" si="188"/>
        <v>290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279</v>
      </c>
      <c r="BN85" s="21">
        <f t="shared" ref="BN85:BP85" si="189">AE85</f>
        <v>279</v>
      </c>
      <c r="BO85" s="21">
        <f t="shared" si="189"/>
        <v>0</v>
      </c>
      <c r="BP85" s="21">
        <f t="shared" si="189"/>
        <v>279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32376.4</v>
      </c>
      <c r="B86">
        <v>-8635.29</v>
      </c>
      <c r="C86">
        <v>33699.36</v>
      </c>
      <c r="D86">
        <v>8598.62</v>
      </c>
      <c r="E86">
        <v>309.12</v>
      </c>
      <c r="F86" s="3">
        <v>7200</v>
      </c>
      <c r="G86">
        <v>447.1</v>
      </c>
      <c r="H86">
        <v>452.23</v>
      </c>
      <c r="I86">
        <v>500.99</v>
      </c>
      <c r="J86">
        <v>500.54</v>
      </c>
      <c r="K86">
        <v>429.96</v>
      </c>
      <c r="L86">
        <v>523.23</v>
      </c>
      <c r="M86">
        <v>901.57</v>
      </c>
      <c r="N86">
        <v>901.16</v>
      </c>
      <c r="O86">
        <v>0</v>
      </c>
      <c r="P86">
        <v>550.2</v>
      </c>
      <c r="Q86">
        <v>322.76</v>
      </c>
      <c r="R86">
        <v>280.26</v>
      </c>
      <c r="S86">
        <v>32374.3</v>
      </c>
      <c r="T86">
        <v>8496.193</v>
      </c>
      <c r="U86">
        <v>8939.724</v>
      </c>
      <c r="V86">
        <v>3.758</v>
      </c>
      <c r="W86">
        <v>8943.483</v>
      </c>
      <c r="X86">
        <v>1607.782</v>
      </c>
      <c r="Y86">
        <v>49.983</v>
      </c>
      <c r="Z86">
        <v>8928.027</v>
      </c>
      <c r="AA86">
        <v>13109.29</v>
      </c>
      <c r="AB86">
        <v>1295.73</v>
      </c>
      <c r="AC86" t="s">
        <v>60</v>
      </c>
      <c r="AD86" s="3">
        <v>-3568.428</v>
      </c>
      <c r="AE86">
        <v>270</v>
      </c>
      <c r="AF86">
        <v>0</v>
      </c>
      <c r="AG86">
        <v>270</v>
      </c>
      <c r="AH86">
        <v>298</v>
      </c>
      <c r="AI86">
        <v>0</v>
      </c>
      <c r="AJ86">
        <v>298</v>
      </c>
      <c r="AK86">
        <v>8615</v>
      </c>
      <c r="AL86">
        <v>32169</v>
      </c>
      <c r="AM86">
        <v>40784</v>
      </c>
      <c r="AN86">
        <v>7183.14</v>
      </c>
      <c r="AO86">
        <v>7173.14</v>
      </c>
      <c r="AP86">
        <v>10</v>
      </c>
      <c r="AQ86">
        <v>309.12</v>
      </c>
      <c r="AR86">
        <v>334.1</v>
      </c>
      <c r="AU86">
        <v>0</v>
      </c>
      <c r="AV86" s="13">
        <v>0</v>
      </c>
      <c r="AW86" s="3">
        <v>298</v>
      </c>
      <c r="AX86" s="3">
        <v>270</v>
      </c>
      <c r="AY86" s="3">
        <v>580</v>
      </c>
      <c r="AZ86" s="17">
        <v>550</v>
      </c>
      <c r="BA86" s="3">
        <v>298</v>
      </c>
      <c r="BB86" s="3">
        <v>270</v>
      </c>
      <c r="BE86" s="21">
        <f t="shared" si="138"/>
        <v>298</v>
      </c>
      <c r="BF86" s="21">
        <f t="shared" ref="BF86:BH86" si="190">AH86</f>
        <v>298</v>
      </c>
      <c r="BG86" s="21">
        <f t="shared" si="190"/>
        <v>0</v>
      </c>
      <c r="BH86" s="21">
        <f t="shared" si="190"/>
        <v>298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270</v>
      </c>
      <c r="BN86" s="21">
        <f t="shared" ref="BN86:BP86" si="191">AE86</f>
        <v>270</v>
      </c>
      <c r="BO86" s="21">
        <f t="shared" si="191"/>
        <v>0</v>
      </c>
      <c r="BP86" s="21">
        <f t="shared" si="191"/>
        <v>270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32144.8</v>
      </c>
      <c r="B87">
        <v>-8611.29</v>
      </c>
      <c r="C87">
        <v>33355.01</v>
      </c>
      <c r="D87">
        <v>8579.4</v>
      </c>
      <c r="E87">
        <v>305.09</v>
      </c>
      <c r="F87" s="3">
        <v>7200</v>
      </c>
      <c r="G87">
        <v>447.1</v>
      </c>
      <c r="H87">
        <v>451.38</v>
      </c>
      <c r="I87">
        <v>501.18</v>
      </c>
      <c r="J87">
        <v>496.34</v>
      </c>
      <c r="K87">
        <v>429.26</v>
      </c>
      <c r="L87">
        <v>522.07</v>
      </c>
      <c r="M87">
        <v>901.16</v>
      </c>
      <c r="N87">
        <v>899.51</v>
      </c>
      <c r="O87">
        <v>0</v>
      </c>
      <c r="P87">
        <v>549.5</v>
      </c>
      <c r="Q87">
        <v>321.06</v>
      </c>
      <c r="R87">
        <v>280.52</v>
      </c>
      <c r="S87">
        <v>32151.09</v>
      </c>
      <c r="T87">
        <v>8725.758</v>
      </c>
      <c r="U87">
        <v>9173.971</v>
      </c>
      <c r="V87">
        <v>3.828</v>
      </c>
      <c r="W87">
        <v>9177.799</v>
      </c>
      <c r="X87">
        <v>1321.318</v>
      </c>
      <c r="Y87">
        <v>49.978</v>
      </c>
      <c r="Z87">
        <v>9143.691</v>
      </c>
      <c r="AA87">
        <v>12755.98</v>
      </c>
      <c r="AB87">
        <v>1315.17</v>
      </c>
      <c r="AC87" t="s">
        <v>60</v>
      </c>
      <c r="AD87" s="3">
        <v>-3574.031</v>
      </c>
      <c r="AE87">
        <v>265</v>
      </c>
      <c r="AF87">
        <v>0</v>
      </c>
      <c r="AG87">
        <v>265</v>
      </c>
      <c r="AH87">
        <v>290</v>
      </c>
      <c r="AI87">
        <v>0</v>
      </c>
      <c r="AJ87">
        <v>290</v>
      </c>
      <c r="AK87">
        <v>8585</v>
      </c>
      <c r="AL87">
        <v>32008.3</v>
      </c>
      <c r="AM87">
        <v>40593.3</v>
      </c>
      <c r="AN87">
        <v>7204.75</v>
      </c>
      <c r="AO87">
        <v>7194.75</v>
      </c>
      <c r="AP87">
        <v>10</v>
      </c>
      <c r="AQ87">
        <v>305.09</v>
      </c>
      <c r="AR87">
        <v>327.21</v>
      </c>
      <c r="AU87">
        <v>0</v>
      </c>
      <c r="AV87" s="13">
        <v>0</v>
      </c>
      <c r="AW87" s="3">
        <v>290</v>
      </c>
      <c r="AX87" s="3">
        <v>265</v>
      </c>
      <c r="AY87" s="3">
        <v>580</v>
      </c>
      <c r="AZ87" s="17">
        <v>550</v>
      </c>
      <c r="BA87" s="3">
        <v>290</v>
      </c>
      <c r="BB87" s="3">
        <v>265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265</v>
      </c>
      <c r="BN87" s="21">
        <f t="shared" ref="BN87:BP87" si="193">AE87</f>
        <v>265</v>
      </c>
      <c r="BO87" s="21">
        <f t="shared" si="193"/>
        <v>0</v>
      </c>
      <c r="BP87" s="21">
        <f t="shared" si="193"/>
        <v>265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31891.75</v>
      </c>
      <c r="B88">
        <v>-8587.29</v>
      </c>
      <c r="C88">
        <v>34092.34</v>
      </c>
      <c r="D88">
        <v>8523.58</v>
      </c>
      <c r="E88">
        <v>305.08</v>
      </c>
      <c r="F88" s="3">
        <v>7200</v>
      </c>
      <c r="G88">
        <v>447.97</v>
      </c>
      <c r="H88">
        <v>450.54</v>
      </c>
      <c r="I88">
        <v>498.24</v>
      </c>
      <c r="J88">
        <v>499.66</v>
      </c>
      <c r="K88">
        <v>430.43</v>
      </c>
      <c r="L88">
        <v>523.23</v>
      </c>
      <c r="M88">
        <v>901.16</v>
      </c>
      <c r="N88">
        <v>891.29</v>
      </c>
      <c r="O88">
        <v>0</v>
      </c>
      <c r="P88">
        <v>547.9</v>
      </c>
      <c r="Q88">
        <v>344.85</v>
      </c>
      <c r="R88">
        <v>310.33</v>
      </c>
      <c r="S88">
        <v>31852.16</v>
      </c>
      <c r="T88">
        <v>8680.079</v>
      </c>
      <c r="U88">
        <v>9247.896</v>
      </c>
      <c r="V88">
        <v>3.785</v>
      </c>
      <c r="W88">
        <v>9251.681</v>
      </c>
      <c r="X88">
        <v>739.703</v>
      </c>
      <c r="Y88">
        <v>50.006</v>
      </c>
      <c r="Z88">
        <v>8657.473</v>
      </c>
      <c r="AA88">
        <v>13264.81</v>
      </c>
      <c r="AB88">
        <v>1313.96</v>
      </c>
      <c r="AC88" t="s">
        <v>60</v>
      </c>
      <c r="AD88" s="3">
        <v>-3529.907</v>
      </c>
      <c r="AE88">
        <v>273</v>
      </c>
      <c r="AF88">
        <v>0</v>
      </c>
      <c r="AG88">
        <v>273</v>
      </c>
      <c r="AH88">
        <v>300</v>
      </c>
      <c r="AI88">
        <v>0</v>
      </c>
      <c r="AJ88">
        <v>300</v>
      </c>
      <c r="AK88">
        <v>8555</v>
      </c>
      <c r="AL88">
        <v>31778.7</v>
      </c>
      <c r="AM88">
        <v>40333.7</v>
      </c>
      <c r="AN88">
        <v>7216.33</v>
      </c>
      <c r="AO88">
        <v>7206.33</v>
      </c>
      <c r="AP88">
        <v>10</v>
      </c>
      <c r="AQ88">
        <v>305.08</v>
      </c>
      <c r="AR88">
        <v>336.58</v>
      </c>
      <c r="AU88">
        <v>0</v>
      </c>
      <c r="AV88" s="13">
        <v>0</v>
      </c>
      <c r="AW88" s="3">
        <v>300</v>
      </c>
      <c r="AX88" s="3">
        <v>273</v>
      </c>
      <c r="AY88" s="3">
        <v>590.8</v>
      </c>
      <c r="AZ88" s="17">
        <v>550</v>
      </c>
      <c r="BA88" s="3">
        <v>300</v>
      </c>
      <c r="BB88" s="3">
        <v>273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273</v>
      </c>
      <c r="BN88" s="21">
        <f t="shared" ref="BN88:BP88" si="195">AE88</f>
        <v>273</v>
      </c>
      <c r="BO88" s="21">
        <f t="shared" si="195"/>
        <v>0</v>
      </c>
      <c r="BP88" s="21">
        <f t="shared" si="195"/>
        <v>273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31672.44</v>
      </c>
      <c r="B89">
        <v>-8562.29</v>
      </c>
      <c r="C89">
        <v>34402.63</v>
      </c>
      <c r="D89">
        <v>8578.22</v>
      </c>
      <c r="E89">
        <v>307.45</v>
      </c>
      <c r="F89" s="3">
        <v>7200</v>
      </c>
      <c r="G89">
        <v>447.97</v>
      </c>
      <c r="H89">
        <v>450.54</v>
      </c>
      <c r="I89">
        <v>501.7</v>
      </c>
      <c r="J89">
        <v>498.55</v>
      </c>
      <c r="K89">
        <v>429.26</v>
      </c>
      <c r="L89">
        <v>521.84</v>
      </c>
      <c r="M89">
        <v>901.16</v>
      </c>
      <c r="N89">
        <v>900.34</v>
      </c>
      <c r="O89">
        <v>0</v>
      </c>
      <c r="P89">
        <v>549.6</v>
      </c>
      <c r="Q89">
        <v>349.4</v>
      </c>
      <c r="R89">
        <v>309.59</v>
      </c>
      <c r="S89">
        <v>31500.39</v>
      </c>
      <c r="T89">
        <v>8635.7</v>
      </c>
      <c r="U89">
        <v>9336.049</v>
      </c>
      <c r="V89">
        <v>3.695</v>
      </c>
      <c r="W89">
        <v>9339.744</v>
      </c>
      <c r="X89">
        <v>451.597</v>
      </c>
      <c r="Y89">
        <v>50.002</v>
      </c>
      <c r="Z89">
        <v>8396.848</v>
      </c>
      <c r="AA89">
        <v>13519.54</v>
      </c>
      <c r="AB89">
        <v>1309.67</v>
      </c>
      <c r="AC89" t="s">
        <v>60</v>
      </c>
      <c r="AD89" s="3">
        <v>-3519.121</v>
      </c>
      <c r="AE89">
        <v>279</v>
      </c>
      <c r="AF89">
        <v>0</v>
      </c>
      <c r="AG89">
        <v>279</v>
      </c>
      <c r="AH89">
        <v>290</v>
      </c>
      <c r="AI89">
        <v>0</v>
      </c>
      <c r="AJ89">
        <v>290</v>
      </c>
      <c r="AK89">
        <v>8524</v>
      </c>
      <c r="AL89">
        <v>31549.1</v>
      </c>
      <c r="AM89">
        <v>40073.1</v>
      </c>
      <c r="AN89">
        <v>7229.59</v>
      </c>
      <c r="AO89">
        <v>7219.59</v>
      </c>
      <c r="AP89">
        <v>10</v>
      </c>
      <c r="AQ89">
        <v>307.45</v>
      </c>
      <c r="AR89">
        <v>328.25</v>
      </c>
      <c r="AU89">
        <v>0</v>
      </c>
      <c r="AV89" s="13">
        <v>0</v>
      </c>
      <c r="AW89" s="3">
        <v>290</v>
      </c>
      <c r="AX89" s="3">
        <v>279</v>
      </c>
      <c r="AY89" s="3">
        <v>580</v>
      </c>
      <c r="AZ89" s="17">
        <v>550</v>
      </c>
      <c r="BA89" s="3">
        <v>290</v>
      </c>
      <c r="BB89" s="3">
        <v>279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279</v>
      </c>
      <c r="BN89" s="21">
        <f t="shared" ref="BN89:BP89" si="197">AE89</f>
        <v>279</v>
      </c>
      <c r="BO89" s="21">
        <f t="shared" si="197"/>
        <v>0</v>
      </c>
      <c r="BP89" s="21">
        <f t="shared" si="197"/>
        <v>279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31432.76</v>
      </c>
      <c r="B90">
        <v>-8538.43</v>
      </c>
      <c r="C90">
        <v>33481.87</v>
      </c>
      <c r="D90">
        <v>8746.9</v>
      </c>
      <c r="E90">
        <v>302.44</v>
      </c>
      <c r="F90" s="3">
        <v>7200</v>
      </c>
      <c r="G90">
        <v>448.82</v>
      </c>
      <c r="H90">
        <v>450.54</v>
      </c>
      <c r="I90">
        <v>500.6</v>
      </c>
      <c r="J90">
        <v>500.02</v>
      </c>
      <c r="K90">
        <v>429.5</v>
      </c>
      <c r="L90">
        <v>522.54</v>
      </c>
      <c r="M90">
        <v>901.16</v>
      </c>
      <c r="N90">
        <v>891.7</v>
      </c>
      <c r="O90">
        <v>0</v>
      </c>
      <c r="P90">
        <v>549.1</v>
      </c>
      <c r="Q90">
        <v>349.87</v>
      </c>
      <c r="R90">
        <v>309.33</v>
      </c>
      <c r="S90">
        <v>31371.35</v>
      </c>
      <c r="T90">
        <v>8591.268</v>
      </c>
      <c r="U90">
        <v>9513.445</v>
      </c>
      <c r="V90">
        <v>3.673</v>
      </c>
      <c r="W90">
        <v>9517.117</v>
      </c>
      <c r="X90">
        <v>448.731</v>
      </c>
      <c r="Y90">
        <v>49.971</v>
      </c>
      <c r="Z90">
        <v>8533.082</v>
      </c>
      <c r="AA90">
        <v>13241.33</v>
      </c>
      <c r="AB90">
        <v>1308.57</v>
      </c>
      <c r="AC90" t="s">
        <v>60</v>
      </c>
      <c r="AD90" s="3">
        <v>-3531.868</v>
      </c>
      <c r="AE90">
        <v>273</v>
      </c>
      <c r="AF90">
        <v>0</v>
      </c>
      <c r="AG90">
        <v>273</v>
      </c>
      <c r="AH90">
        <v>280</v>
      </c>
      <c r="AI90">
        <v>0</v>
      </c>
      <c r="AJ90">
        <v>280</v>
      </c>
      <c r="AK90">
        <v>8491</v>
      </c>
      <c r="AL90">
        <v>31250.6</v>
      </c>
      <c r="AM90">
        <v>39741.6</v>
      </c>
      <c r="AN90">
        <v>7247.67</v>
      </c>
      <c r="AO90">
        <v>7217.67</v>
      </c>
      <c r="AP90">
        <v>30</v>
      </c>
      <c r="AQ90">
        <v>302.44</v>
      </c>
      <c r="AR90">
        <v>318.94</v>
      </c>
      <c r="AU90">
        <v>0</v>
      </c>
      <c r="AV90" s="13">
        <v>0</v>
      </c>
      <c r="AW90" s="3">
        <v>280</v>
      </c>
      <c r="AX90" s="3">
        <v>273</v>
      </c>
      <c r="AY90" s="3">
        <v>578.8</v>
      </c>
      <c r="AZ90" s="17">
        <v>550</v>
      </c>
      <c r="BA90" s="3">
        <v>280</v>
      </c>
      <c r="BB90" s="3">
        <v>273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273</v>
      </c>
      <c r="BN90" s="21">
        <f t="shared" ref="BN90:BP90" si="199">AE90</f>
        <v>273</v>
      </c>
      <c r="BO90" s="21">
        <f t="shared" si="199"/>
        <v>0</v>
      </c>
      <c r="BP90" s="21">
        <f t="shared" si="199"/>
        <v>273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31015.9</v>
      </c>
      <c r="B91">
        <v>-8272.43</v>
      </c>
      <c r="C91">
        <v>32609.04</v>
      </c>
      <c r="D91">
        <v>8801.19</v>
      </c>
      <c r="E91">
        <v>296.22</v>
      </c>
      <c r="F91" s="3">
        <v>7195</v>
      </c>
      <c r="G91">
        <v>444.54</v>
      </c>
      <c r="H91">
        <v>451.38</v>
      </c>
      <c r="I91">
        <v>501.14</v>
      </c>
      <c r="J91">
        <v>500.31</v>
      </c>
      <c r="K91">
        <v>428.8</v>
      </c>
      <c r="L91">
        <v>499.28</v>
      </c>
      <c r="M91">
        <v>901.16</v>
      </c>
      <c r="N91">
        <v>901.57</v>
      </c>
      <c r="O91">
        <v>0</v>
      </c>
      <c r="P91">
        <v>549.5</v>
      </c>
      <c r="Q91">
        <v>334.54</v>
      </c>
      <c r="R91">
        <v>292.89</v>
      </c>
      <c r="S91">
        <v>31052</v>
      </c>
      <c r="T91">
        <v>8222.777</v>
      </c>
      <c r="U91">
        <v>9199.074</v>
      </c>
      <c r="V91">
        <v>3.673</v>
      </c>
      <c r="W91">
        <v>9202.747</v>
      </c>
      <c r="X91">
        <v>449.624</v>
      </c>
      <c r="Y91">
        <v>49.996</v>
      </c>
      <c r="Z91">
        <v>8977.117</v>
      </c>
      <c r="AA91">
        <v>12805.54</v>
      </c>
      <c r="AB91">
        <v>1313.95</v>
      </c>
      <c r="AC91" t="s">
        <v>60</v>
      </c>
      <c r="AD91" s="3">
        <v>-3564.226</v>
      </c>
      <c r="AE91">
        <v>270</v>
      </c>
      <c r="AF91">
        <v>0</v>
      </c>
      <c r="AG91">
        <v>270</v>
      </c>
      <c r="AH91">
        <v>285</v>
      </c>
      <c r="AI91">
        <v>0</v>
      </c>
      <c r="AJ91">
        <v>285</v>
      </c>
      <c r="AK91">
        <v>8211</v>
      </c>
      <c r="AL91">
        <v>30929.2</v>
      </c>
      <c r="AM91">
        <v>39140.2</v>
      </c>
      <c r="AN91">
        <v>7260.62</v>
      </c>
      <c r="AO91">
        <v>7200.62</v>
      </c>
      <c r="AP91">
        <v>60</v>
      </c>
      <c r="AQ91">
        <v>296.22</v>
      </c>
      <c r="AR91">
        <v>320.11</v>
      </c>
      <c r="AU91">
        <v>0</v>
      </c>
      <c r="AV91" s="13">
        <v>0</v>
      </c>
      <c r="AW91" s="3">
        <v>285</v>
      </c>
      <c r="AX91" s="3">
        <v>270</v>
      </c>
      <c r="AY91" s="3">
        <v>580</v>
      </c>
      <c r="AZ91" s="17">
        <v>550</v>
      </c>
      <c r="BA91" s="3">
        <v>285</v>
      </c>
      <c r="BB91" s="3">
        <v>270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270</v>
      </c>
      <c r="BN91" s="21">
        <f t="shared" ref="BN91:BP91" si="201">AE91</f>
        <v>270</v>
      </c>
      <c r="BO91" s="21">
        <f t="shared" si="201"/>
        <v>0</v>
      </c>
      <c r="BP91" s="21">
        <f t="shared" si="201"/>
        <v>270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30727.3</v>
      </c>
      <c r="B92">
        <v>-8019.43</v>
      </c>
      <c r="C92">
        <v>32033.67</v>
      </c>
      <c r="D92">
        <v>8784.89</v>
      </c>
      <c r="E92">
        <v>293.54</v>
      </c>
      <c r="F92" s="3">
        <v>7192</v>
      </c>
      <c r="G92">
        <v>449.66</v>
      </c>
      <c r="H92">
        <v>451.38</v>
      </c>
      <c r="I92">
        <v>501.1</v>
      </c>
      <c r="J92">
        <v>499.49</v>
      </c>
      <c r="K92">
        <v>430.43</v>
      </c>
      <c r="L92">
        <v>523.7</v>
      </c>
      <c r="M92">
        <v>901.57</v>
      </c>
      <c r="N92">
        <v>901.16</v>
      </c>
      <c r="O92">
        <v>0</v>
      </c>
      <c r="P92">
        <v>549.4</v>
      </c>
      <c r="Q92">
        <v>321.33</v>
      </c>
      <c r="R92">
        <v>281.21</v>
      </c>
      <c r="S92">
        <v>30425.87</v>
      </c>
      <c r="T92">
        <v>8034.063</v>
      </c>
      <c r="U92">
        <v>9037.064</v>
      </c>
      <c r="V92">
        <v>2.971</v>
      </c>
      <c r="W92">
        <v>9040.036</v>
      </c>
      <c r="X92">
        <v>451.529</v>
      </c>
      <c r="Y92">
        <v>49.963</v>
      </c>
      <c r="Z92">
        <v>9338.074</v>
      </c>
      <c r="AA92">
        <v>12432.03</v>
      </c>
      <c r="AB92">
        <v>1302.39</v>
      </c>
      <c r="AC92" t="s">
        <v>60</v>
      </c>
      <c r="AD92" s="3">
        <v>-3562.825</v>
      </c>
      <c r="AE92">
        <v>269</v>
      </c>
      <c r="AF92">
        <v>0</v>
      </c>
      <c r="AG92">
        <v>269</v>
      </c>
      <c r="AH92">
        <v>280</v>
      </c>
      <c r="AI92">
        <v>0</v>
      </c>
      <c r="AJ92">
        <v>280</v>
      </c>
      <c r="AK92">
        <v>7943</v>
      </c>
      <c r="AL92">
        <v>30561.9</v>
      </c>
      <c r="AM92">
        <v>38504.9</v>
      </c>
      <c r="AN92">
        <v>7806.39</v>
      </c>
      <c r="AO92">
        <v>7696.39</v>
      </c>
      <c r="AP92">
        <v>110</v>
      </c>
      <c r="AQ92">
        <v>293.54</v>
      </c>
      <c r="AR92">
        <v>312.15</v>
      </c>
      <c r="AU92">
        <v>0</v>
      </c>
      <c r="AV92" s="13">
        <v>0</v>
      </c>
      <c r="AW92" s="3">
        <v>280</v>
      </c>
      <c r="AX92" s="3">
        <v>269</v>
      </c>
      <c r="AY92" s="3">
        <v>569.8</v>
      </c>
      <c r="AZ92" s="17">
        <v>550</v>
      </c>
      <c r="BA92" s="3">
        <v>280</v>
      </c>
      <c r="BB92" s="3">
        <v>269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269</v>
      </c>
      <c r="BN92" s="21">
        <f t="shared" ref="BN92:BP92" si="203">AE92</f>
        <v>269</v>
      </c>
      <c r="BO92" s="21">
        <f t="shared" si="203"/>
        <v>0</v>
      </c>
      <c r="BP92" s="21">
        <f t="shared" si="203"/>
        <v>269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30114.41</v>
      </c>
      <c r="B93">
        <v>-7756.43</v>
      </c>
      <c r="C93">
        <v>32040.37</v>
      </c>
      <c r="D93">
        <v>8811.96</v>
      </c>
      <c r="E93">
        <v>279.03</v>
      </c>
      <c r="F93" s="3">
        <v>7198</v>
      </c>
      <c r="G93">
        <v>442.84</v>
      </c>
      <c r="H93">
        <v>441.97</v>
      </c>
      <c r="I93">
        <v>489.18</v>
      </c>
      <c r="J93">
        <v>493.7</v>
      </c>
      <c r="K93">
        <v>429.26</v>
      </c>
      <c r="L93">
        <v>523.23</v>
      </c>
      <c r="M93">
        <v>901.98</v>
      </c>
      <c r="N93">
        <v>901.16</v>
      </c>
      <c r="O93">
        <v>0</v>
      </c>
      <c r="P93">
        <v>549.2</v>
      </c>
      <c r="Q93">
        <v>320.69</v>
      </c>
      <c r="R93">
        <v>280.31</v>
      </c>
      <c r="S93">
        <v>30121.06</v>
      </c>
      <c r="T93">
        <v>7891.987</v>
      </c>
      <c r="U93">
        <v>8563.399</v>
      </c>
      <c r="V93">
        <v>3.014</v>
      </c>
      <c r="W93">
        <v>8566.413</v>
      </c>
      <c r="X93">
        <v>450.852</v>
      </c>
      <c r="Y93">
        <v>49.988</v>
      </c>
      <c r="Z93">
        <v>9392.805</v>
      </c>
      <c r="AA93">
        <v>12386.54</v>
      </c>
      <c r="AB93">
        <v>1285.42</v>
      </c>
      <c r="AC93" t="s">
        <v>60</v>
      </c>
      <c r="AD93" s="3">
        <v>-3576.973</v>
      </c>
      <c r="AE93">
        <v>265</v>
      </c>
      <c r="AF93">
        <v>0</v>
      </c>
      <c r="AG93">
        <v>265</v>
      </c>
      <c r="AH93">
        <v>280</v>
      </c>
      <c r="AI93">
        <v>0</v>
      </c>
      <c r="AJ93">
        <v>280</v>
      </c>
      <c r="AK93">
        <v>7665</v>
      </c>
      <c r="AL93">
        <v>30240.4</v>
      </c>
      <c r="AM93">
        <v>37905.4</v>
      </c>
      <c r="AN93">
        <v>7766.61</v>
      </c>
      <c r="AO93">
        <v>7656.61</v>
      </c>
      <c r="AP93">
        <v>110</v>
      </c>
      <c r="AQ93">
        <v>279.03</v>
      </c>
      <c r="AR93">
        <v>308.97</v>
      </c>
      <c r="AU93">
        <v>0</v>
      </c>
      <c r="AV93" s="13">
        <v>0</v>
      </c>
      <c r="AW93" s="3">
        <v>280</v>
      </c>
      <c r="AX93" s="3">
        <v>265</v>
      </c>
      <c r="AY93" s="3">
        <v>561.4</v>
      </c>
      <c r="AZ93" s="17">
        <v>550</v>
      </c>
      <c r="BA93" s="3">
        <v>280</v>
      </c>
      <c r="BB93" s="3">
        <v>265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30000.26</v>
      </c>
      <c r="B94">
        <v>-7562</v>
      </c>
      <c r="C94">
        <v>31632.82</v>
      </c>
      <c r="D94">
        <v>8810.58</v>
      </c>
      <c r="E94">
        <v>287.04</v>
      </c>
      <c r="F94" s="3">
        <v>7195</v>
      </c>
      <c r="G94">
        <v>312.95</v>
      </c>
      <c r="H94">
        <v>310.38</v>
      </c>
      <c r="I94">
        <v>412.72</v>
      </c>
      <c r="J94">
        <v>418.58</v>
      </c>
      <c r="K94">
        <v>429.26</v>
      </c>
      <c r="L94">
        <v>522.07</v>
      </c>
      <c r="M94">
        <v>900.75</v>
      </c>
      <c r="N94">
        <v>902.39</v>
      </c>
      <c r="O94">
        <v>0</v>
      </c>
      <c r="P94">
        <v>546.5</v>
      </c>
      <c r="Q94">
        <v>320.85</v>
      </c>
      <c r="R94">
        <v>280.15</v>
      </c>
      <c r="S94">
        <v>30109.06</v>
      </c>
      <c r="T94">
        <v>7510.876</v>
      </c>
      <c r="U94">
        <v>8051.151</v>
      </c>
      <c r="V94">
        <v>3.065</v>
      </c>
      <c r="W94">
        <v>8054.216</v>
      </c>
      <c r="X94">
        <v>451.258</v>
      </c>
      <c r="Y94">
        <v>50.033</v>
      </c>
      <c r="Z94">
        <v>9625.133</v>
      </c>
      <c r="AA94">
        <v>12146.91</v>
      </c>
      <c r="AB94">
        <v>1289.61</v>
      </c>
      <c r="AC94" t="s">
        <v>60</v>
      </c>
      <c r="AD94" s="3">
        <v>-3578.233</v>
      </c>
      <c r="AE94">
        <v>265</v>
      </c>
      <c r="AF94">
        <v>0</v>
      </c>
      <c r="AG94">
        <v>265</v>
      </c>
      <c r="AH94">
        <v>275</v>
      </c>
      <c r="AI94">
        <v>0</v>
      </c>
      <c r="AJ94">
        <v>275</v>
      </c>
      <c r="AK94">
        <v>7459</v>
      </c>
      <c r="AL94">
        <v>29804.2</v>
      </c>
      <c r="AM94">
        <v>37263.2</v>
      </c>
      <c r="AN94">
        <v>7730.42</v>
      </c>
      <c r="AO94">
        <v>7620.42</v>
      </c>
      <c r="AP94">
        <v>110</v>
      </c>
      <c r="AQ94">
        <v>287.04</v>
      </c>
      <c r="AR94">
        <v>301.8</v>
      </c>
      <c r="AU94">
        <v>0</v>
      </c>
      <c r="AV94" s="13">
        <v>0</v>
      </c>
      <c r="AW94" s="3">
        <v>275</v>
      </c>
      <c r="AX94" s="3">
        <v>265</v>
      </c>
      <c r="AY94" s="3">
        <v>550</v>
      </c>
      <c r="AZ94" s="17">
        <v>550</v>
      </c>
      <c r="BA94" s="3">
        <v>275</v>
      </c>
      <c r="BB94" s="3">
        <v>265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29752.1</v>
      </c>
      <c r="B95">
        <v>-7562</v>
      </c>
      <c r="C95">
        <v>32822.48</v>
      </c>
      <c r="D95">
        <v>8624.33</v>
      </c>
      <c r="E95">
        <v>279.67</v>
      </c>
      <c r="F95" s="3">
        <v>7195</v>
      </c>
      <c r="G95">
        <v>443.69</v>
      </c>
      <c r="H95">
        <v>452.23</v>
      </c>
      <c r="I95">
        <v>478.59</v>
      </c>
      <c r="J95">
        <v>486.07</v>
      </c>
      <c r="K95">
        <v>429.5</v>
      </c>
      <c r="L95">
        <v>523.23</v>
      </c>
      <c r="M95">
        <v>901.57</v>
      </c>
      <c r="N95">
        <v>902.39</v>
      </c>
      <c r="O95">
        <v>0</v>
      </c>
      <c r="P95">
        <v>545.6</v>
      </c>
      <c r="Q95">
        <v>322.39</v>
      </c>
      <c r="R95">
        <v>281.68</v>
      </c>
      <c r="S95">
        <v>29754.37</v>
      </c>
      <c r="T95">
        <v>7609.114</v>
      </c>
      <c r="U95">
        <v>7782.61</v>
      </c>
      <c r="V95">
        <v>3.046</v>
      </c>
      <c r="W95">
        <v>7785.656</v>
      </c>
      <c r="X95">
        <v>450.732</v>
      </c>
      <c r="Y95">
        <v>50.031</v>
      </c>
      <c r="Z95">
        <v>9416.797</v>
      </c>
      <c r="AA95">
        <v>12368.08</v>
      </c>
      <c r="AB95">
        <v>1296.52</v>
      </c>
      <c r="AC95" t="s">
        <v>60</v>
      </c>
      <c r="AD95" s="3">
        <v>-3562.685</v>
      </c>
      <c r="AE95">
        <v>270</v>
      </c>
      <c r="AF95">
        <v>0</v>
      </c>
      <c r="AG95">
        <v>270</v>
      </c>
      <c r="AH95">
        <v>275</v>
      </c>
      <c r="AI95">
        <v>0</v>
      </c>
      <c r="AJ95">
        <v>275</v>
      </c>
      <c r="AK95">
        <v>7459</v>
      </c>
      <c r="AL95">
        <v>29368</v>
      </c>
      <c r="AM95">
        <v>36827</v>
      </c>
      <c r="AN95">
        <v>7681.71</v>
      </c>
      <c r="AO95">
        <v>7571.71</v>
      </c>
      <c r="AP95">
        <v>110</v>
      </c>
      <c r="AQ95">
        <v>279.67</v>
      </c>
      <c r="AR95">
        <v>301.53</v>
      </c>
      <c r="AU95">
        <v>0</v>
      </c>
      <c r="AV95" s="13">
        <v>0</v>
      </c>
      <c r="AW95" s="3">
        <v>275</v>
      </c>
      <c r="AX95" s="3">
        <v>270</v>
      </c>
      <c r="AY95" s="3">
        <v>550</v>
      </c>
      <c r="AZ95" s="17">
        <v>550</v>
      </c>
      <c r="BA95" s="3">
        <v>275</v>
      </c>
      <c r="BB95" s="3">
        <v>270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29260.41</v>
      </c>
      <c r="B96">
        <v>-7562</v>
      </c>
      <c r="C96">
        <v>32870.67</v>
      </c>
      <c r="D96">
        <v>8452.08</v>
      </c>
      <c r="E96">
        <v>271.89</v>
      </c>
      <c r="F96" s="3">
        <v>7195</v>
      </c>
      <c r="G96">
        <v>449.66</v>
      </c>
      <c r="H96">
        <v>450.54</v>
      </c>
      <c r="I96">
        <v>493.73</v>
      </c>
      <c r="J96">
        <v>498.41</v>
      </c>
      <c r="K96">
        <v>429.5</v>
      </c>
      <c r="L96">
        <v>523.7</v>
      </c>
      <c r="M96">
        <v>901.16</v>
      </c>
      <c r="N96">
        <v>899.51</v>
      </c>
      <c r="O96">
        <v>0</v>
      </c>
      <c r="P96">
        <v>548.2</v>
      </c>
      <c r="Q96">
        <v>342.1</v>
      </c>
      <c r="R96">
        <v>301.29</v>
      </c>
      <c r="S96">
        <v>29298.77</v>
      </c>
      <c r="T96">
        <v>7590.125</v>
      </c>
      <c r="U96">
        <v>7605.422</v>
      </c>
      <c r="V96">
        <v>3.039</v>
      </c>
      <c r="W96">
        <v>7608.461</v>
      </c>
      <c r="X96">
        <v>424.372</v>
      </c>
      <c r="Y96">
        <v>50.029</v>
      </c>
      <c r="Z96">
        <v>9635.465</v>
      </c>
      <c r="AA96">
        <v>12165.86</v>
      </c>
      <c r="AB96">
        <v>1281.8</v>
      </c>
      <c r="AC96" t="s">
        <v>60</v>
      </c>
      <c r="AD96" s="3">
        <v>-3523.744</v>
      </c>
      <c r="AE96">
        <v>270</v>
      </c>
      <c r="AF96">
        <v>0</v>
      </c>
      <c r="AG96">
        <v>270</v>
      </c>
      <c r="AH96">
        <v>275</v>
      </c>
      <c r="AI96">
        <v>0</v>
      </c>
      <c r="AJ96">
        <v>275</v>
      </c>
      <c r="AK96">
        <v>7459</v>
      </c>
      <c r="AL96">
        <v>29000.7</v>
      </c>
      <c r="AM96">
        <v>36459.7</v>
      </c>
      <c r="AN96">
        <v>7616.4</v>
      </c>
      <c r="AO96">
        <v>7506.4</v>
      </c>
      <c r="AP96">
        <v>110</v>
      </c>
      <c r="AQ96">
        <v>271.89</v>
      </c>
      <c r="AR96">
        <v>299.07</v>
      </c>
      <c r="AU96">
        <v>0</v>
      </c>
      <c r="AV96" s="13">
        <v>0</v>
      </c>
      <c r="AW96" s="3">
        <v>275</v>
      </c>
      <c r="AX96" s="3">
        <v>270</v>
      </c>
      <c r="AY96" s="3">
        <v>550</v>
      </c>
      <c r="AZ96" s="17">
        <v>550</v>
      </c>
      <c r="BA96" s="3">
        <v>275</v>
      </c>
      <c r="BB96" s="3">
        <v>270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270</v>
      </c>
      <c r="BN96" s="21">
        <f t="shared" ref="BN96:BP96" si="211">AE96</f>
        <v>270</v>
      </c>
      <c r="BO96" s="21">
        <f t="shared" si="211"/>
        <v>0</v>
      </c>
      <c r="BP96" s="21">
        <f t="shared" si="211"/>
        <v>270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29044.86</v>
      </c>
      <c r="B97">
        <v>-7562</v>
      </c>
      <c r="C97">
        <v>32077.07</v>
      </c>
      <c r="D97">
        <v>8044.59</v>
      </c>
      <c r="E97">
        <v>266.99</v>
      </c>
      <c r="F97" s="3">
        <v>7195</v>
      </c>
      <c r="G97">
        <v>429.15</v>
      </c>
      <c r="H97">
        <v>428.31</v>
      </c>
      <c r="I97">
        <v>474.47</v>
      </c>
      <c r="J97">
        <v>469.41</v>
      </c>
      <c r="K97">
        <v>429.5</v>
      </c>
      <c r="L97">
        <v>522.07</v>
      </c>
      <c r="M97">
        <v>901.98</v>
      </c>
      <c r="N97">
        <v>899.92</v>
      </c>
      <c r="O97">
        <v>0</v>
      </c>
      <c r="P97">
        <v>548.5</v>
      </c>
      <c r="Q97">
        <v>321.54</v>
      </c>
      <c r="R97">
        <v>280.52</v>
      </c>
      <c r="S97">
        <v>29108.19</v>
      </c>
      <c r="T97">
        <v>7535.428</v>
      </c>
      <c r="U97">
        <v>7687.592</v>
      </c>
      <c r="V97">
        <v>3.024</v>
      </c>
      <c r="W97">
        <v>7690.616</v>
      </c>
      <c r="X97">
        <v>422.589</v>
      </c>
      <c r="Y97">
        <v>50.017</v>
      </c>
      <c r="Z97">
        <v>9975.846</v>
      </c>
      <c r="AA97">
        <v>11824.73</v>
      </c>
      <c r="AB97">
        <v>1274.89</v>
      </c>
      <c r="AC97" t="s">
        <v>60</v>
      </c>
      <c r="AD97" s="3">
        <v>-3563.105</v>
      </c>
      <c r="AE97">
        <v>265</v>
      </c>
      <c r="AF97">
        <v>0</v>
      </c>
      <c r="AG97">
        <v>265</v>
      </c>
      <c r="AH97">
        <v>270</v>
      </c>
      <c r="AI97">
        <v>0</v>
      </c>
      <c r="AJ97">
        <v>270</v>
      </c>
      <c r="AK97">
        <v>7459</v>
      </c>
      <c r="AL97">
        <v>28862.9</v>
      </c>
      <c r="AM97">
        <v>36321.9</v>
      </c>
      <c r="AN97">
        <v>7451.93</v>
      </c>
      <c r="AO97">
        <v>7421.93</v>
      </c>
      <c r="AP97">
        <v>30</v>
      </c>
      <c r="AQ97">
        <v>266.99</v>
      </c>
      <c r="AR97">
        <v>292.59</v>
      </c>
      <c r="AU97">
        <v>0</v>
      </c>
      <c r="AV97" s="13">
        <v>0</v>
      </c>
      <c r="AW97" s="3">
        <v>270</v>
      </c>
      <c r="AX97" s="3">
        <v>265</v>
      </c>
      <c r="AY97" s="3">
        <v>550</v>
      </c>
      <c r="AZ97" s="17">
        <v>550</v>
      </c>
      <c r="BA97" s="3">
        <v>270</v>
      </c>
      <c r="BB97" s="3">
        <v>265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265</v>
      </c>
      <c r="BN97" s="21">
        <f t="shared" ref="BN97:BP97" si="213">AE97</f>
        <v>265</v>
      </c>
      <c r="BO97" s="21">
        <f t="shared" si="213"/>
        <v>0</v>
      </c>
      <c r="BP97" s="21">
        <f t="shared" si="213"/>
        <v>265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22</v>
      </c>
      <c r="BS98">
        <f t="shared" si="215"/>
        <v>22</v>
      </c>
      <c r="BT98">
        <f t="shared" si="215"/>
        <v>4888.84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5.5</v>
      </c>
      <c r="BS99">
        <f t="shared" si="217"/>
        <v>5.5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5.5</v>
      </c>
      <c r="BK102" s="27">
        <f>BT99</f>
        <v>222.22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85" zoomScaleNormal="85" workbookViewId="0">
      <pane ySplit="1" topLeftCell="A33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30389.78</v>
      </c>
      <c r="B2">
        <v>-7516</v>
      </c>
      <c r="C2">
        <v>33307.65</v>
      </c>
      <c r="D2">
        <v>7663.6</v>
      </c>
      <c r="E2">
        <v>280</v>
      </c>
      <c r="F2" s="3">
        <v>6842</v>
      </c>
      <c r="G2">
        <v>351.4</v>
      </c>
      <c r="H2">
        <v>458.23</v>
      </c>
      <c r="I2">
        <v>498.06</v>
      </c>
      <c r="J2">
        <v>499.45</v>
      </c>
      <c r="K2">
        <v>429.5</v>
      </c>
      <c r="L2">
        <v>523</v>
      </c>
      <c r="M2">
        <v>901.98</v>
      </c>
      <c r="N2">
        <v>900.34</v>
      </c>
      <c r="O2">
        <v>0</v>
      </c>
      <c r="P2">
        <v>547.4</v>
      </c>
      <c r="Q2">
        <v>333.96</v>
      </c>
      <c r="R2">
        <v>309.49</v>
      </c>
      <c r="S2">
        <v>30195.95</v>
      </c>
      <c r="T2">
        <v>7605.327</v>
      </c>
      <c r="U2">
        <v>7526.489</v>
      </c>
      <c r="V2">
        <v>3.046</v>
      </c>
      <c r="W2">
        <v>7529.535</v>
      </c>
      <c r="X2">
        <v>536.279</v>
      </c>
      <c r="Y2">
        <v>49.977</v>
      </c>
      <c r="Z2">
        <v>8948.41</v>
      </c>
      <c r="AA2">
        <v>12671.54</v>
      </c>
      <c r="AB2">
        <v>1240.38</v>
      </c>
      <c r="AC2" t="s">
        <v>60</v>
      </c>
      <c r="AD2" s="3">
        <v>-3179.018</v>
      </c>
      <c r="AE2">
        <v>280</v>
      </c>
      <c r="AF2">
        <v>0</v>
      </c>
      <c r="AG2">
        <v>280</v>
      </c>
      <c r="AH2">
        <v>276</v>
      </c>
      <c r="AI2">
        <v>0</v>
      </c>
      <c r="AJ2">
        <v>276</v>
      </c>
      <c r="AK2">
        <v>7484</v>
      </c>
      <c r="AL2">
        <v>29263.4</v>
      </c>
      <c r="AM2">
        <v>36747.4</v>
      </c>
      <c r="AN2">
        <v>8734.33</v>
      </c>
      <c r="AO2">
        <v>8654.33</v>
      </c>
      <c r="AP2">
        <v>80</v>
      </c>
      <c r="AQ2">
        <v>280</v>
      </c>
      <c r="AR2">
        <v>276</v>
      </c>
      <c r="AS2" s="12" t="s">
        <v>102</v>
      </c>
      <c r="AT2" s="12" t="s">
        <v>103</v>
      </c>
      <c r="AU2">
        <v>0</v>
      </c>
      <c r="AV2" s="13">
        <v>0</v>
      </c>
      <c r="AW2" s="3">
        <v>276</v>
      </c>
      <c r="AX2" s="3">
        <v>280</v>
      </c>
      <c r="AY2" s="3">
        <v>550</v>
      </c>
      <c r="AZ2" s="17">
        <v>551</v>
      </c>
      <c r="BA2" s="3">
        <v>276</v>
      </c>
      <c r="BB2" s="3">
        <v>280</v>
      </c>
      <c r="BE2" s="21">
        <f t="shared" si="0"/>
        <v>276</v>
      </c>
      <c r="BF2" s="21">
        <f t="shared" ref="BF2:BH2" si="4">AH2</f>
        <v>276</v>
      </c>
      <c r="BG2" s="21">
        <f t="shared" si="4"/>
        <v>0</v>
      </c>
      <c r="BH2" s="21">
        <f t="shared" si="4"/>
        <v>276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30450.74</v>
      </c>
      <c r="B3">
        <v>-7531</v>
      </c>
      <c r="C3">
        <v>33364.93</v>
      </c>
      <c r="D3">
        <v>7422.55</v>
      </c>
      <c r="E3">
        <v>280</v>
      </c>
      <c r="F3" s="3">
        <v>7030</v>
      </c>
      <c r="G3">
        <v>366.78</v>
      </c>
      <c r="H3">
        <v>508.63</v>
      </c>
      <c r="I3">
        <v>500.74</v>
      </c>
      <c r="J3">
        <v>499.71</v>
      </c>
      <c r="K3">
        <v>429.5</v>
      </c>
      <c r="L3">
        <v>523.23</v>
      </c>
      <c r="M3">
        <v>902.8</v>
      </c>
      <c r="N3">
        <v>898.69</v>
      </c>
      <c r="O3">
        <v>0</v>
      </c>
      <c r="P3">
        <v>559.5</v>
      </c>
      <c r="Q3">
        <v>334.54</v>
      </c>
      <c r="R3">
        <v>310.28</v>
      </c>
      <c r="S3">
        <v>30366.65</v>
      </c>
      <c r="T3">
        <v>7573.239</v>
      </c>
      <c r="U3">
        <v>7167.356</v>
      </c>
      <c r="V3">
        <v>3.05</v>
      </c>
      <c r="W3">
        <v>7170.406</v>
      </c>
      <c r="X3">
        <v>536.766</v>
      </c>
      <c r="Y3">
        <v>49.967</v>
      </c>
      <c r="Z3">
        <v>8463.504</v>
      </c>
      <c r="AA3">
        <v>13145.2</v>
      </c>
      <c r="AB3">
        <v>1247.39</v>
      </c>
      <c r="AC3" t="s">
        <v>60</v>
      </c>
      <c r="AD3" s="3">
        <v>-3352.852</v>
      </c>
      <c r="AE3">
        <v>280</v>
      </c>
      <c r="AF3">
        <v>0</v>
      </c>
      <c r="AG3">
        <v>280</v>
      </c>
      <c r="AH3">
        <v>279</v>
      </c>
      <c r="AI3">
        <v>0</v>
      </c>
      <c r="AJ3">
        <v>279</v>
      </c>
      <c r="AK3">
        <v>7500</v>
      </c>
      <c r="AL3">
        <v>30048.8</v>
      </c>
      <c r="AM3">
        <v>37548.8</v>
      </c>
      <c r="AN3">
        <v>8594.9</v>
      </c>
      <c r="AO3">
        <v>8514.9</v>
      </c>
      <c r="AP3">
        <v>80</v>
      </c>
      <c r="AQ3">
        <v>280</v>
      </c>
      <c r="AR3">
        <v>279</v>
      </c>
      <c r="AU3">
        <v>0</v>
      </c>
      <c r="AV3" s="13">
        <v>0</v>
      </c>
      <c r="AW3" s="3">
        <v>279</v>
      </c>
      <c r="AX3" s="3">
        <v>280</v>
      </c>
      <c r="AY3" s="3">
        <v>550</v>
      </c>
      <c r="AZ3" s="17">
        <v>561.2</v>
      </c>
      <c r="BA3" s="3">
        <v>279</v>
      </c>
      <c r="BB3" s="3">
        <v>280</v>
      </c>
      <c r="BE3" s="21">
        <f t="shared" si="0"/>
        <v>279</v>
      </c>
      <c r="BF3" s="21">
        <f t="shared" ref="BF3:BH3" si="14">AH3</f>
        <v>279</v>
      </c>
      <c r="BG3" s="21">
        <f t="shared" si="14"/>
        <v>0</v>
      </c>
      <c r="BH3" s="21">
        <f t="shared" si="14"/>
        <v>279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30016.31</v>
      </c>
      <c r="B4">
        <v>-7547</v>
      </c>
      <c r="C4">
        <v>32975.85</v>
      </c>
      <c r="D4">
        <v>7177.54</v>
      </c>
      <c r="E4">
        <v>280.22</v>
      </c>
      <c r="F4" s="3">
        <v>7132</v>
      </c>
      <c r="G4">
        <v>351.4</v>
      </c>
      <c r="H4">
        <v>451.38</v>
      </c>
      <c r="I4">
        <v>499.67</v>
      </c>
      <c r="J4">
        <v>499.13</v>
      </c>
      <c r="K4">
        <v>429.96</v>
      </c>
      <c r="L4">
        <v>523.23</v>
      </c>
      <c r="M4">
        <v>901.98</v>
      </c>
      <c r="N4">
        <v>900.34</v>
      </c>
      <c r="O4">
        <v>0</v>
      </c>
      <c r="P4">
        <v>551.1</v>
      </c>
      <c r="Q4">
        <v>335.76</v>
      </c>
      <c r="R4">
        <v>310.07</v>
      </c>
      <c r="S4">
        <v>29879.98</v>
      </c>
      <c r="T4">
        <v>7646.171</v>
      </c>
      <c r="U4">
        <v>6945.707</v>
      </c>
      <c r="V4">
        <v>3.04</v>
      </c>
      <c r="W4">
        <v>6948.748</v>
      </c>
      <c r="X4">
        <v>536.694</v>
      </c>
      <c r="Y4">
        <v>49.98</v>
      </c>
      <c r="Z4">
        <v>8695.941</v>
      </c>
      <c r="AA4">
        <v>12936.93</v>
      </c>
      <c r="AB4">
        <v>1357.76</v>
      </c>
      <c r="AC4" t="s">
        <v>60</v>
      </c>
      <c r="AD4" s="3">
        <v>-3460.29</v>
      </c>
      <c r="AE4">
        <v>279</v>
      </c>
      <c r="AF4">
        <v>0</v>
      </c>
      <c r="AG4">
        <v>279</v>
      </c>
      <c r="AH4">
        <v>280</v>
      </c>
      <c r="AI4">
        <v>0</v>
      </c>
      <c r="AJ4">
        <v>280</v>
      </c>
      <c r="AK4">
        <v>7517</v>
      </c>
      <c r="AL4">
        <v>29604</v>
      </c>
      <c r="AM4">
        <v>37121</v>
      </c>
      <c r="AN4">
        <v>8448.36</v>
      </c>
      <c r="AO4">
        <v>8368.36</v>
      </c>
      <c r="AP4">
        <v>80</v>
      </c>
      <c r="AQ4">
        <v>280.22</v>
      </c>
      <c r="AR4">
        <v>280</v>
      </c>
      <c r="AU4">
        <v>0</v>
      </c>
      <c r="AV4" s="13">
        <v>0</v>
      </c>
      <c r="AW4" s="3">
        <v>280</v>
      </c>
      <c r="AX4" s="3">
        <v>279</v>
      </c>
      <c r="AY4" s="3">
        <v>550.6</v>
      </c>
      <c r="AZ4" s="17">
        <v>550</v>
      </c>
      <c r="BA4" s="3">
        <v>280</v>
      </c>
      <c r="BB4" s="3">
        <v>279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279</v>
      </c>
      <c r="BN4" s="21">
        <f t="shared" ref="BN4:BP4" si="17">AE4</f>
        <v>279</v>
      </c>
      <c r="BO4" s="21">
        <f t="shared" si="17"/>
        <v>0</v>
      </c>
      <c r="BP4" s="21">
        <f t="shared" si="17"/>
        <v>279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29639.57</v>
      </c>
      <c r="B5">
        <v>-7565</v>
      </c>
      <c r="C5">
        <v>32303.59</v>
      </c>
      <c r="D5">
        <v>7127.68</v>
      </c>
      <c r="E5">
        <v>275.8</v>
      </c>
      <c r="F5" s="3">
        <v>7147</v>
      </c>
      <c r="G5">
        <v>351.4</v>
      </c>
      <c r="H5">
        <v>451.38</v>
      </c>
      <c r="I5">
        <v>500</v>
      </c>
      <c r="J5">
        <v>499.47</v>
      </c>
      <c r="K5">
        <v>429.26</v>
      </c>
      <c r="L5">
        <v>522.07</v>
      </c>
      <c r="M5">
        <v>901.16</v>
      </c>
      <c r="N5">
        <v>899.1</v>
      </c>
      <c r="O5">
        <v>0</v>
      </c>
      <c r="P5">
        <v>551</v>
      </c>
      <c r="Q5">
        <v>315.3</v>
      </c>
      <c r="R5">
        <v>310.12</v>
      </c>
      <c r="S5">
        <v>29806.04</v>
      </c>
      <c r="T5">
        <v>7500.249</v>
      </c>
      <c r="U5">
        <v>6918.407</v>
      </c>
      <c r="V5">
        <v>3.05</v>
      </c>
      <c r="W5">
        <v>6921.457</v>
      </c>
      <c r="X5">
        <v>540.079</v>
      </c>
      <c r="Y5">
        <v>49.993</v>
      </c>
      <c r="Z5">
        <v>8939.688</v>
      </c>
      <c r="AA5">
        <v>12685.76</v>
      </c>
      <c r="AB5">
        <v>1359.38</v>
      </c>
      <c r="AC5" t="s">
        <v>60</v>
      </c>
      <c r="AD5" s="3">
        <v>-3487.745</v>
      </c>
      <c r="AE5">
        <v>275</v>
      </c>
      <c r="AF5">
        <v>0</v>
      </c>
      <c r="AG5">
        <v>275</v>
      </c>
      <c r="AH5">
        <v>276</v>
      </c>
      <c r="AI5">
        <v>0</v>
      </c>
      <c r="AJ5">
        <v>276</v>
      </c>
      <c r="AK5">
        <v>7534</v>
      </c>
      <c r="AL5">
        <v>29085.2</v>
      </c>
      <c r="AM5">
        <v>36619.2</v>
      </c>
      <c r="AN5">
        <v>8331.49</v>
      </c>
      <c r="AO5">
        <v>8221.49</v>
      </c>
      <c r="AP5">
        <v>110</v>
      </c>
      <c r="AQ5">
        <v>275.8</v>
      </c>
      <c r="AR5">
        <v>276</v>
      </c>
      <c r="AU5">
        <v>0</v>
      </c>
      <c r="AV5" s="13">
        <v>0</v>
      </c>
      <c r="AW5" s="3">
        <v>276</v>
      </c>
      <c r="AX5" s="3">
        <v>275</v>
      </c>
      <c r="AY5" s="3">
        <v>550</v>
      </c>
      <c r="AZ5" s="17">
        <v>550</v>
      </c>
      <c r="BA5" s="3">
        <v>276</v>
      </c>
      <c r="BB5" s="3">
        <v>275</v>
      </c>
      <c r="BE5" s="21">
        <f t="shared" si="0"/>
        <v>276</v>
      </c>
      <c r="BF5" s="21">
        <f t="shared" ref="BF5:BH5" si="18">AH5</f>
        <v>276</v>
      </c>
      <c r="BG5" s="21">
        <f t="shared" si="18"/>
        <v>0</v>
      </c>
      <c r="BH5" s="21">
        <f t="shared" si="18"/>
        <v>276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275</v>
      </c>
      <c r="BN5" s="21">
        <f t="shared" ref="BN5:BP5" si="19">AE5</f>
        <v>275</v>
      </c>
      <c r="BO5" s="21">
        <f t="shared" si="19"/>
        <v>0</v>
      </c>
      <c r="BP5" s="21">
        <f t="shared" si="19"/>
        <v>275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29338.79</v>
      </c>
      <c r="B6">
        <v>-7584</v>
      </c>
      <c r="C6">
        <v>32176.59</v>
      </c>
      <c r="D6">
        <v>6960.34</v>
      </c>
      <c r="E6">
        <v>273</v>
      </c>
      <c r="F6" s="3">
        <v>7196</v>
      </c>
      <c r="G6">
        <v>351.4</v>
      </c>
      <c r="H6">
        <v>451.38</v>
      </c>
      <c r="I6">
        <v>499.79</v>
      </c>
      <c r="J6">
        <v>499.64</v>
      </c>
      <c r="K6">
        <v>430.19</v>
      </c>
      <c r="L6">
        <v>523</v>
      </c>
      <c r="M6">
        <v>901.57</v>
      </c>
      <c r="N6">
        <v>899.1</v>
      </c>
      <c r="O6">
        <v>0</v>
      </c>
      <c r="P6">
        <v>549</v>
      </c>
      <c r="Q6">
        <v>311.18</v>
      </c>
      <c r="R6">
        <v>310.12</v>
      </c>
      <c r="S6">
        <v>29152.86</v>
      </c>
      <c r="T6">
        <v>7607.526</v>
      </c>
      <c r="U6">
        <v>6757.815</v>
      </c>
      <c r="V6">
        <v>3.054</v>
      </c>
      <c r="W6">
        <v>6760.868</v>
      </c>
      <c r="X6">
        <v>540.624</v>
      </c>
      <c r="Y6">
        <v>50.013</v>
      </c>
      <c r="Z6">
        <v>9190.691</v>
      </c>
      <c r="AA6">
        <v>12446.69</v>
      </c>
      <c r="AB6">
        <v>1368.85</v>
      </c>
      <c r="AC6" t="s">
        <v>60</v>
      </c>
      <c r="AD6" s="3">
        <v>-3552.6</v>
      </c>
      <c r="AE6">
        <v>273</v>
      </c>
      <c r="AF6">
        <v>0</v>
      </c>
      <c r="AG6">
        <v>273</v>
      </c>
      <c r="AH6">
        <v>270</v>
      </c>
      <c r="AI6">
        <v>0</v>
      </c>
      <c r="AJ6">
        <v>270</v>
      </c>
      <c r="AK6">
        <v>7552</v>
      </c>
      <c r="AL6">
        <v>28640.4</v>
      </c>
      <c r="AM6">
        <v>36192.4</v>
      </c>
      <c r="AN6">
        <v>8265.11</v>
      </c>
      <c r="AO6">
        <v>8155.11</v>
      </c>
      <c r="AP6">
        <v>110</v>
      </c>
      <c r="AQ6">
        <v>273</v>
      </c>
      <c r="AR6">
        <v>270</v>
      </c>
      <c r="AU6">
        <v>0</v>
      </c>
      <c r="AV6" s="13">
        <v>0</v>
      </c>
      <c r="AW6" s="3">
        <v>270</v>
      </c>
      <c r="AX6" s="3">
        <v>273</v>
      </c>
      <c r="AY6" s="3">
        <v>550</v>
      </c>
      <c r="AZ6" s="17">
        <v>550</v>
      </c>
      <c r="BA6" s="3">
        <v>270</v>
      </c>
      <c r="BB6" s="3">
        <v>273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273</v>
      </c>
      <c r="BN6" s="21">
        <f t="shared" ref="BN6:BP6" si="21">AE6</f>
        <v>273</v>
      </c>
      <c r="BO6" s="21">
        <f t="shared" si="21"/>
        <v>0</v>
      </c>
      <c r="BP6" s="21">
        <f t="shared" si="21"/>
        <v>273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28951.6</v>
      </c>
      <c r="B7">
        <v>-7586</v>
      </c>
      <c r="C7">
        <v>32058.07</v>
      </c>
      <c r="D7">
        <v>6707.47</v>
      </c>
      <c r="E7">
        <v>270</v>
      </c>
      <c r="F7" s="3">
        <v>7198</v>
      </c>
      <c r="G7">
        <v>350.55</v>
      </c>
      <c r="H7">
        <v>451.38</v>
      </c>
      <c r="I7">
        <v>500.45</v>
      </c>
      <c r="J7">
        <v>499.67</v>
      </c>
      <c r="K7">
        <v>430.89</v>
      </c>
      <c r="L7">
        <v>523.23</v>
      </c>
      <c r="M7">
        <v>900.75</v>
      </c>
      <c r="N7">
        <v>898.28</v>
      </c>
      <c r="O7">
        <v>0</v>
      </c>
      <c r="P7">
        <v>549.5</v>
      </c>
      <c r="Q7">
        <v>311.28</v>
      </c>
      <c r="R7">
        <v>308.64</v>
      </c>
      <c r="S7">
        <v>29028.81</v>
      </c>
      <c r="T7">
        <v>7600.275</v>
      </c>
      <c r="U7">
        <v>6627.157</v>
      </c>
      <c r="V7">
        <v>3.006</v>
      </c>
      <c r="W7">
        <v>6630.163</v>
      </c>
      <c r="X7">
        <v>539.176</v>
      </c>
      <c r="Y7">
        <v>49.963</v>
      </c>
      <c r="Z7">
        <v>9150.271</v>
      </c>
      <c r="AA7">
        <v>12471.55</v>
      </c>
      <c r="AB7">
        <v>1367.48</v>
      </c>
      <c r="AC7" t="s">
        <v>60</v>
      </c>
      <c r="AD7" s="3">
        <v>-3553.02</v>
      </c>
      <c r="AE7">
        <v>270</v>
      </c>
      <c r="AF7">
        <v>0</v>
      </c>
      <c r="AG7">
        <v>270</v>
      </c>
      <c r="AH7">
        <v>275</v>
      </c>
      <c r="AI7">
        <v>0</v>
      </c>
      <c r="AJ7">
        <v>275</v>
      </c>
      <c r="AK7">
        <v>7554</v>
      </c>
      <c r="AL7">
        <v>28418</v>
      </c>
      <c r="AM7">
        <v>35972</v>
      </c>
      <c r="AN7">
        <v>8138.19</v>
      </c>
      <c r="AO7">
        <v>8028.19</v>
      </c>
      <c r="AP7">
        <v>110</v>
      </c>
      <c r="AQ7">
        <v>270</v>
      </c>
      <c r="AR7">
        <v>275</v>
      </c>
      <c r="AU7">
        <v>0</v>
      </c>
      <c r="AV7" s="13">
        <v>0</v>
      </c>
      <c r="AW7" s="3">
        <v>275</v>
      </c>
      <c r="AX7" s="3">
        <v>270</v>
      </c>
      <c r="AY7" s="3">
        <v>550</v>
      </c>
      <c r="AZ7" s="17">
        <v>550</v>
      </c>
      <c r="BA7" s="3">
        <v>275</v>
      </c>
      <c r="BB7" s="3">
        <v>270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28493.98</v>
      </c>
      <c r="B8">
        <v>-7588</v>
      </c>
      <c r="C8">
        <v>31601.81</v>
      </c>
      <c r="D8">
        <v>6558.2</v>
      </c>
      <c r="E8">
        <v>270</v>
      </c>
      <c r="F8" s="3">
        <v>7197</v>
      </c>
      <c r="G8">
        <v>347.99</v>
      </c>
      <c r="H8">
        <v>451.38</v>
      </c>
      <c r="I8">
        <v>499.58</v>
      </c>
      <c r="J8">
        <v>499.64</v>
      </c>
      <c r="K8">
        <v>429.96</v>
      </c>
      <c r="L8">
        <v>522.54</v>
      </c>
      <c r="M8">
        <v>901.16</v>
      </c>
      <c r="N8">
        <v>899.51</v>
      </c>
      <c r="O8">
        <v>0</v>
      </c>
      <c r="P8">
        <v>548.7</v>
      </c>
      <c r="Q8">
        <v>310.54</v>
      </c>
      <c r="R8">
        <v>287.5</v>
      </c>
      <c r="S8">
        <v>28766.57</v>
      </c>
      <c r="T8">
        <v>7459.024</v>
      </c>
      <c r="U8">
        <v>6413.928</v>
      </c>
      <c r="V8">
        <v>3.01</v>
      </c>
      <c r="W8">
        <v>6416.938</v>
      </c>
      <c r="X8">
        <v>537.755</v>
      </c>
      <c r="Y8">
        <v>49.99</v>
      </c>
      <c r="Z8">
        <v>9374.264</v>
      </c>
      <c r="AA8">
        <v>12247.41</v>
      </c>
      <c r="AB8">
        <v>1370.89</v>
      </c>
      <c r="AC8" t="s">
        <v>60</v>
      </c>
      <c r="AD8" s="3">
        <v>-3574.311</v>
      </c>
      <c r="AE8">
        <v>270</v>
      </c>
      <c r="AF8">
        <v>0</v>
      </c>
      <c r="AG8">
        <v>270</v>
      </c>
      <c r="AH8">
        <v>275</v>
      </c>
      <c r="AI8">
        <v>0</v>
      </c>
      <c r="AJ8">
        <v>275</v>
      </c>
      <c r="AK8">
        <v>7556</v>
      </c>
      <c r="AL8">
        <v>28306.8</v>
      </c>
      <c r="AM8">
        <v>35862.8</v>
      </c>
      <c r="AN8">
        <v>8008.74</v>
      </c>
      <c r="AO8">
        <v>7898.74</v>
      </c>
      <c r="AP8">
        <v>110</v>
      </c>
      <c r="AQ8">
        <v>270</v>
      </c>
      <c r="AR8">
        <v>275</v>
      </c>
      <c r="AU8">
        <v>0</v>
      </c>
      <c r="AV8" s="13">
        <v>0</v>
      </c>
      <c r="AW8" s="3">
        <v>275</v>
      </c>
      <c r="AX8" s="3">
        <v>270</v>
      </c>
      <c r="AY8" s="3">
        <v>550</v>
      </c>
      <c r="AZ8" s="17">
        <v>550</v>
      </c>
      <c r="BA8" s="3">
        <v>275</v>
      </c>
      <c r="BB8" s="3">
        <v>270</v>
      </c>
      <c r="BE8" s="21">
        <f t="shared" si="0"/>
        <v>275</v>
      </c>
      <c r="BF8" s="21">
        <f t="shared" ref="BF8:BH8" si="24">AH8</f>
        <v>275</v>
      </c>
      <c r="BG8" s="21">
        <f t="shared" si="24"/>
        <v>0</v>
      </c>
      <c r="BH8" s="21">
        <f t="shared" si="24"/>
        <v>275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28528.7</v>
      </c>
      <c r="B9">
        <v>-7590</v>
      </c>
      <c r="C9">
        <v>31677.01</v>
      </c>
      <c r="D9">
        <v>6492.08</v>
      </c>
      <c r="E9">
        <v>270</v>
      </c>
      <c r="F9" s="3">
        <v>7196</v>
      </c>
      <c r="G9">
        <v>349.68</v>
      </c>
      <c r="H9">
        <v>450.54</v>
      </c>
      <c r="I9">
        <v>500.4</v>
      </c>
      <c r="J9">
        <v>499.61</v>
      </c>
      <c r="K9">
        <v>430.43</v>
      </c>
      <c r="L9">
        <v>523.23</v>
      </c>
      <c r="M9">
        <v>901.98</v>
      </c>
      <c r="N9">
        <v>895.81</v>
      </c>
      <c r="O9">
        <v>0</v>
      </c>
      <c r="P9">
        <v>548.7</v>
      </c>
      <c r="Q9">
        <v>310.12</v>
      </c>
      <c r="R9">
        <v>292.47</v>
      </c>
      <c r="S9">
        <v>28382.75</v>
      </c>
      <c r="T9">
        <v>7722.312</v>
      </c>
      <c r="U9">
        <v>6376.886</v>
      </c>
      <c r="V9">
        <v>2.994</v>
      </c>
      <c r="W9">
        <v>6379.881</v>
      </c>
      <c r="X9">
        <v>540.017</v>
      </c>
      <c r="Y9">
        <v>50.008</v>
      </c>
      <c r="Z9">
        <v>9412.031</v>
      </c>
      <c r="AA9">
        <v>12251.92</v>
      </c>
      <c r="AB9">
        <v>1378.79</v>
      </c>
      <c r="AC9" t="s">
        <v>60</v>
      </c>
      <c r="AD9" s="3">
        <v>-3572.63</v>
      </c>
      <c r="AE9">
        <v>270</v>
      </c>
      <c r="AF9">
        <v>0</v>
      </c>
      <c r="AG9">
        <v>270</v>
      </c>
      <c r="AH9">
        <v>275</v>
      </c>
      <c r="AI9">
        <v>0</v>
      </c>
      <c r="AJ9">
        <v>275</v>
      </c>
      <c r="AK9">
        <v>7558</v>
      </c>
      <c r="AL9">
        <v>28195.7</v>
      </c>
      <c r="AM9">
        <v>35753.7</v>
      </c>
      <c r="AN9">
        <v>7885.17</v>
      </c>
      <c r="AO9">
        <v>7775.17</v>
      </c>
      <c r="AP9">
        <v>110</v>
      </c>
      <c r="AQ9">
        <v>270</v>
      </c>
      <c r="AR9">
        <v>275</v>
      </c>
      <c r="AU9">
        <v>0</v>
      </c>
      <c r="AV9" s="13">
        <v>0</v>
      </c>
      <c r="AW9" s="3">
        <v>275</v>
      </c>
      <c r="AX9" s="3">
        <v>270</v>
      </c>
      <c r="AY9" s="3">
        <v>550</v>
      </c>
      <c r="AZ9" s="17">
        <v>550</v>
      </c>
      <c r="BA9" s="3">
        <v>275</v>
      </c>
      <c r="BB9" s="3">
        <v>270</v>
      </c>
      <c r="BE9" s="21">
        <f t="shared" si="0"/>
        <v>275</v>
      </c>
      <c r="BF9" s="21">
        <f t="shared" ref="BF9:BH9" si="26">AH9</f>
        <v>275</v>
      </c>
      <c r="BG9" s="21">
        <f t="shared" si="26"/>
        <v>0</v>
      </c>
      <c r="BH9" s="21">
        <f t="shared" si="26"/>
        <v>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28322.09</v>
      </c>
      <c r="B10">
        <v>-7590</v>
      </c>
      <c r="C10">
        <v>31799.68</v>
      </c>
      <c r="D10">
        <v>6380</v>
      </c>
      <c r="E10">
        <v>270</v>
      </c>
      <c r="F10" s="3">
        <v>7197</v>
      </c>
      <c r="G10">
        <v>348.84</v>
      </c>
      <c r="H10">
        <v>451.38</v>
      </c>
      <c r="I10">
        <v>500.01</v>
      </c>
      <c r="J10">
        <v>499.14</v>
      </c>
      <c r="K10">
        <v>429.96</v>
      </c>
      <c r="L10">
        <v>522.07</v>
      </c>
      <c r="M10">
        <v>901.16</v>
      </c>
      <c r="N10">
        <v>897.05</v>
      </c>
      <c r="O10">
        <v>0</v>
      </c>
      <c r="P10">
        <v>549.9</v>
      </c>
      <c r="Q10">
        <v>309.86</v>
      </c>
      <c r="R10">
        <v>298.76</v>
      </c>
      <c r="S10">
        <v>28279.76</v>
      </c>
      <c r="T10">
        <v>7576.472</v>
      </c>
      <c r="U10">
        <v>6247.143</v>
      </c>
      <c r="V10">
        <v>3.011</v>
      </c>
      <c r="W10">
        <v>6250.154</v>
      </c>
      <c r="X10">
        <v>539.478</v>
      </c>
      <c r="Y10">
        <v>50.008</v>
      </c>
      <c r="Z10">
        <v>9320.531</v>
      </c>
      <c r="AA10">
        <v>12312.17</v>
      </c>
      <c r="AB10">
        <v>1378.5</v>
      </c>
      <c r="AC10" t="s">
        <v>60</v>
      </c>
      <c r="AD10" s="3">
        <v>-3566.607</v>
      </c>
      <c r="AE10">
        <v>270</v>
      </c>
      <c r="AF10">
        <v>0</v>
      </c>
      <c r="AG10">
        <v>270</v>
      </c>
      <c r="AH10">
        <v>278</v>
      </c>
      <c r="AI10">
        <v>0</v>
      </c>
      <c r="AJ10">
        <v>278</v>
      </c>
      <c r="AK10">
        <v>7558</v>
      </c>
      <c r="AL10">
        <v>28158.6</v>
      </c>
      <c r="AM10">
        <v>35716.6</v>
      </c>
      <c r="AN10">
        <v>7781.09</v>
      </c>
      <c r="AO10">
        <v>7671.09</v>
      </c>
      <c r="AP10">
        <v>110</v>
      </c>
      <c r="AQ10">
        <v>270</v>
      </c>
      <c r="AR10">
        <v>278</v>
      </c>
      <c r="AU10">
        <v>0</v>
      </c>
      <c r="AV10" s="13">
        <v>0</v>
      </c>
      <c r="AW10" s="3">
        <v>278</v>
      </c>
      <c r="AX10" s="3">
        <v>270</v>
      </c>
      <c r="AY10" s="3">
        <v>550</v>
      </c>
      <c r="AZ10" s="17">
        <v>550</v>
      </c>
      <c r="BA10" s="3">
        <v>278</v>
      </c>
      <c r="BB10" s="3">
        <v>270</v>
      </c>
      <c r="BE10" s="21">
        <f t="shared" si="0"/>
        <v>278</v>
      </c>
      <c r="BF10" s="21">
        <f t="shared" ref="BF10:BH10" si="28">AH10</f>
        <v>278</v>
      </c>
      <c r="BG10" s="21">
        <f t="shared" si="28"/>
        <v>0</v>
      </c>
      <c r="BH10" s="21">
        <f t="shared" si="28"/>
        <v>278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28122.16</v>
      </c>
      <c r="B11">
        <v>-7607</v>
      </c>
      <c r="C11">
        <v>31844.44</v>
      </c>
      <c r="D11">
        <v>6157.88</v>
      </c>
      <c r="E11">
        <v>270</v>
      </c>
      <c r="F11" s="3">
        <v>7192</v>
      </c>
      <c r="G11">
        <v>349.68</v>
      </c>
      <c r="H11">
        <v>452.23</v>
      </c>
      <c r="I11">
        <v>500.49</v>
      </c>
      <c r="J11">
        <v>499.92</v>
      </c>
      <c r="K11">
        <v>430.19</v>
      </c>
      <c r="L11">
        <v>522.54</v>
      </c>
      <c r="M11">
        <v>901.57</v>
      </c>
      <c r="N11">
        <v>900.75</v>
      </c>
      <c r="O11">
        <v>0</v>
      </c>
      <c r="P11">
        <v>550</v>
      </c>
      <c r="Q11">
        <v>310.81</v>
      </c>
      <c r="R11">
        <v>302.14</v>
      </c>
      <c r="S11">
        <v>28055.95</v>
      </c>
      <c r="T11">
        <v>7602.356</v>
      </c>
      <c r="U11">
        <v>6296.135</v>
      </c>
      <c r="V11">
        <v>3.004</v>
      </c>
      <c r="W11">
        <v>6299.138</v>
      </c>
      <c r="X11">
        <v>539.961</v>
      </c>
      <c r="Y11">
        <v>49.994</v>
      </c>
      <c r="Z11">
        <v>9447.15</v>
      </c>
      <c r="AA11">
        <v>12177.24</v>
      </c>
      <c r="AB11">
        <v>1383.85</v>
      </c>
      <c r="AC11" t="s">
        <v>60</v>
      </c>
      <c r="AD11" s="3">
        <v>-3558.903</v>
      </c>
      <c r="AE11">
        <v>270</v>
      </c>
      <c r="AF11">
        <v>0</v>
      </c>
      <c r="AG11">
        <v>270</v>
      </c>
      <c r="AH11">
        <v>275</v>
      </c>
      <c r="AI11">
        <v>0</v>
      </c>
      <c r="AJ11">
        <v>275</v>
      </c>
      <c r="AK11">
        <v>7575</v>
      </c>
      <c r="AL11">
        <v>28047.4</v>
      </c>
      <c r="AM11">
        <v>35622.4</v>
      </c>
      <c r="AN11">
        <v>7660.75</v>
      </c>
      <c r="AO11">
        <v>7550.75</v>
      </c>
      <c r="AP11">
        <v>110</v>
      </c>
      <c r="AQ11">
        <v>270</v>
      </c>
      <c r="AR11">
        <v>275</v>
      </c>
      <c r="AU11">
        <v>0</v>
      </c>
      <c r="AV11" s="13">
        <v>0</v>
      </c>
      <c r="AW11" s="3">
        <v>275</v>
      </c>
      <c r="AX11" s="3">
        <v>270</v>
      </c>
      <c r="AY11" s="3">
        <v>550</v>
      </c>
      <c r="AZ11" s="17">
        <v>550</v>
      </c>
      <c r="BA11" s="3">
        <v>275</v>
      </c>
      <c r="BB11" s="3">
        <v>270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27907.84</v>
      </c>
      <c r="B12">
        <v>-7625</v>
      </c>
      <c r="C12">
        <v>31016.87</v>
      </c>
      <c r="D12">
        <v>6292.11</v>
      </c>
      <c r="E12">
        <v>265</v>
      </c>
      <c r="F12" s="3">
        <v>7168</v>
      </c>
      <c r="G12">
        <v>295.85</v>
      </c>
      <c r="H12">
        <v>340.3</v>
      </c>
      <c r="I12">
        <v>499.52</v>
      </c>
      <c r="J12">
        <v>499.59</v>
      </c>
      <c r="K12">
        <v>429.5</v>
      </c>
      <c r="L12">
        <v>523</v>
      </c>
      <c r="M12">
        <v>901.57</v>
      </c>
      <c r="N12">
        <v>899.1</v>
      </c>
      <c r="O12">
        <v>0</v>
      </c>
      <c r="P12">
        <v>548</v>
      </c>
      <c r="Q12">
        <v>294.9</v>
      </c>
      <c r="R12">
        <v>279.25</v>
      </c>
      <c r="S12">
        <v>27757.56</v>
      </c>
      <c r="T12">
        <v>7786.5</v>
      </c>
      <c r="U12">
        <v>6220.395</v>
      </c>
      <c r="V12">
        <v>3.054</v>
      </c>
      <c r="W12">
        <v>6223.449</v>
      </c>
      <c r="X12">
        <v>539.161</v>
      </c>
      <c r="Y12">
        <v>50.033</v>
      </c>
      <c r="Z12">
        <v>9700.84</v>
      </c>
      <c r="AA12">
        <v>11953.88</v>
      </c>
      <c r="AB12">
        <v>1378.08</v>
      </c>
      <c r="AC12" t="s">
        <v>60</v>
      </c>
      <c r="AD12" s="3">
        <v>-3571.09</v>
      </c>
      <c r="AE12">
        <v>265</v>
      </c>
      <c r="AF12">
        <v>0</v>
      </c>
      <c r="AG12">
        <v>265</v>
      </c>
      <c r="AH12">
        <v>279</v>
      </c>
      <c r="AI12">
        <v>0</v>
      </c>
      <c r="AJ12">
        <v>279</v>
      </c>
      <c r="AK12">
        <v>7593</v>
      </c>
      <c r="AL12">
        <v>27862.1</v>
      </c>
      <c r="AM12">
        <v>35455.1</v>
      </c>
      <c r="AN12">
        <v>7544.06</v>
      </c>
      <c r="AO12">
        <v>7434.06</v>
      </c>
      <c r="AP12">
        <v>110</v>
      </c>
      <c r="AQ12">
        <v>265</v>
      </c>
      <c r="AR12">
        <v>279</v>
      </c>
      <c r="AU12">
        <v>0</v>
      </c>
      <c r="AV12" s="13">
        <v>0</v>
      </c>
      <c r="AW12" s="3">
        <v>279</v>
      </c>
      <c r="AX12" s="3">
        <v>265</v>
      </c>
      <c r="AY12" s="3">
        <v>550</v>
      </c>
      <c r="AZ12" s="17">
        <v>550</v>
      </c>
      <c r="BA12" s="3">
        <v>279</v>
      </c>
      <c r="BB12" s="3">
        <v>265</v>
      </c>
      <c r="BE12" s="21">
        <f t="shared" si="0"/>
        <v>279</v>
      </c>
      <c r="BF12" s="21">
        <f t="shared" ref="BF12:BH12" si="32">AH12</f>
        <v>279</v>
      </c>
      <c r="BG12" s="21">
        <f t="shared" si="32"/>
        <v>0</v>
      </c>
      <c r="BH12" s="21">
        <f t="shared" si="32"/>
        <v>279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27778.12</v>
      </c>
      <c r="B13">
        <v>-7642</v>
      </c>
      <c r="C13">
        <v>31218.42</v>
      </c>
      <c r="D13">
        <v>5977.94</v>
      </c>
      <c r="E13">
        <v>265</v>
      </c>
      <c r="F13" s="3">
        <v>7025</v>
      </c>
      <c r="G13">
        <v>317.23</v>
      </c>
      <c r="H13">
        <v>393.26</v>
      </c>
      <c r="I13">
        <v>499.88</v>
      </c>
      <c r="J13">
        <v>499.13</v>
      </c>
      <c r="K13">
        <v>429.96</v>
      </c>
      <c r="L13">
        <v>523</v>
      </c>
      <c r="M13">
        <v>902.39</v>
      </c>
      <c r="N13">
        <v>899.92</v>
      </c>
      <c r="O13">
        <v>0</v>
      </c>
      <c r="P13">
        <v>548.5</v>
      </c>
      <c r="Q13">
        <v>301.29</v>
      </c>
      <c r="R13">
        <v>279.89</v>
      </c>
      <c r="S13">
        <v>27660.56</v>
      </c>
      <c r="T13">
        <v>7692.397</v>
      </c>
      <c r="U13">
        <v>6206.82</v>
      </c>
      <c r="V13">
        <v>3.081</v>
      </c>
      <c r="W13">
        <v>6209.901</v>
      </c>
      <c r="X13">
        <v>536.672</v>
      </c>
      <c r="Y13">
        <v>50.032</v>
      </c>
      <c r="Z13">
        <v>9876.875</v>
      </c>
      <c r="AA13">
        <v>11767.39</v>
      </c>
      <c r="AB13">
        <v>1375.99</v>
      </c>
      <c r="AC13" t="s">
        <v>60</v>
      </c>
      <c r="AD13" s="3">
        <v>-3415.886</v>
      </c>
      <c r="AE13">
        <v>265</v>
      </c>
      <c r="AF13">
        <v>0</v>
      </c>
      <c r="AG13">
        <v>265</v>
      </c>
      <c r="AH13">
        <v>280</v>
      </c>
      <c r="AI13">
        <v>0</v>
      </c>
      <c r="AJ13">
        <v>280</v>
      </c>
      <c r="AK13">
        <v>7611</v>
      </c>
      <c r="AL13">
        <v>27639.7</v>
      </c>
      <c r="AM13">
        <v>35250.7</v>
      </c>
      <c r="AN13">
        <v>7427.17</v>
      </c>
      <c r="AO13">
        <v>7317.17</v>
      </c>
      <c r="AP13">
        <v>110</v>
      </c>
      <c r="AQ13">
        <v>265</v>
      </c>
      <c r="AR13">
        <v>280</v>
      </c>
      <c r="AU13">
        <v>0</v>
      </c>
      <c r="AV13" s="13">
        <v>0</v>
      </c>
      <c r="AW13" s="3">
        <v>280</v>
      </c>
      <c r="AX13" s="3">
        <v>265</v>
      </c>
      <c r="AY13" s="3">
        <v>551.5</v>
      </c>
      <c r="AZ13" s="17">
        <v>550</v>
      </c>
      <c r="BA13" s="3">
        <v>280</v>
      </c>
      <c r="BB13" s="3">
        <v>265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27450.92</v>
      </c>
      <c r="B14">
        <v>-7661</v>
      </c>
      <c r="C14">
        <v>30882.04</v>
      </c>
      <c r="D14">
        <v>5994.7</v>
      </c>
      <c r="E14">
        <v>265</v>
      </c>
      <c r="F14" s="3">
        <v>7197</v>
      </c>
      <c r="G14">
        <v>277.9</v>
      </c>
      <c r="H14">
        <v>306.97</v>
      </c>
      <c r="I14">
        <v>499.95</v>
      </c>
      <c r="J14">
        <v>499.88</v>
      </c>
      <c r="K14">
        <v>429.26</v>
      </c>
      <c r="L14">
        <v>522.54</v>
      </c>
      <c r="M14">
        <v>903.21</v>
      </c>
      <c r="N14">
        <v>899.1</v>
      </c>
      <c r="O14">
        <v>0</v>
      </c>
      <c r="P14">
        <v>548.4</v>
      </c>
      <c r="Q14">
        <v>290.35</v>
      </c>
      <c r="R14">
        <v>280.47</v>
      </c>
      <c r="S14">
        <v>27655.31</v>
      </c>
      <c r="T14">
        <v>7662.854</v>
      </c>
      <c r="U14">
        <v>6285.844</v>
      </c>
      <c r="V14">
        <v>3.054</v>
      </c>
      <c r="W14">
        <v>6288.898</v>
      </c>
      <c r="X14">
        <v>536.881</v>
      </c>
      <c r="Y14">
        <v>50.031</v>
      </c>
      <c r="Z14">
        <v>10050.53</v>
      </c>
      <c r="AA14">
        <v>11604.7</v>
      </c>
      <c r="AB14">
        <v>1383.18</v>
      </c>
      <c r="AC14" t="s">
        <v>60</v>
      </c>
      <c r="AD14" s="3">
        <v>-3598.404</v>
      </c>
      <c r="AE14">
        <v>265</v>
      </c>
      <c r="AF14">
        <v>0</v>
      </c>
      <c r="AG14">
        <v>265</v>
      </c>
      <c r="AH14">
        <v>275</v>
      </c>
      <c r="AI14">
        <v>0</v>
      </c>
      <c r="AJ14">
        <v>275</v>
      </c>
      <c r="AK14">
        <v>7629</v>
      </c>
      <c r="AL14">
        <v>27454.4</v>
      </c>
      <c r="AM14">
        <v>35083.4</v>
      </c>
      <c r="AN14">
        <v>7312.02</v>
      </c>
      <c r="AO14">
        <v>7202.02</v>
      </c>
      <c r="AP14">
        <v>110</v>
      </c>
      <c r="AQ14">
        <v>265</v>
      </c>
      <c r="AR14">
        <v>275</v>
      </c>
      <c r="AU14">
        <v>0</v>
      </c>
      <c r="AV14" s="13">
        <v>0</v>
      </c>
      <c r="AW14" s="3">
        <v>275</v>
      </c>
      <c r="AX14" s="3">
        <v>265</v>
      </c>
      <c r="AY14" s="3">
        <v>550</v>
      </c>
      <c r="AZ14" s="17">
        <v>550</v>
      </c>
      <c r="BA14" s="3">
        <v>275</v>
      </c>
      <c r="BB14" s="3">
        <v>265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27442.23</v>
      </c>
      <c r="B15">
        <v>-7661</v>
      </c>
      <c r="C15">
        <v>30938.9</v>
      </c>
      <c r="D15">
        <v>5937.05</v>
      </c>
      <c r="E15">
        <v>265</v>
      </c>
      <c r="F15" s="3">
        <v>7197</v>
      </c>
      <c r="G15">
        <v>283.9</v>
      </c>
      <c r="H15">
        <v>320.64</v>
      </c>
      <c r="I15">
        <v>502.5</v>
      </c>
      <c r="J15">
        <v>500.4</v>
      </c>
      <c r="K15">
        <v>429.96</v>
      </c>
      <c r="L15">
        <v>522.54</v>
      </c>
      <c r="M15">
        <v>901.57</v>
      </c>
      <c r="N15">
        <v>902.39</v>
      </c>
      <c r="O15">
        <v>0</v>
      </c>
      <c r="P15">
        <v>546.7</v>
      </c>
      <c r="Q15">
        <v>291.36</v>
      </c>
      <c r="R15">
        <v>280.63</v>
      </c>
      <c r="S15">
        <v>27644.51</v>
      </c>
      <c r="T15">
        <v>7783.772</v>
      </c>
      <c r="U15">
        <v>6296.791</v>
      </c>
      <c r="V15">
        <v>3.046</v>
      </c>
      <c r="W15">
        <v>6299.837</v>
      </c>
      <c r="X15">
        <v>533.283</v>
      </c>
      <c r="Y15">
        <v>50.011</v>
      </c>
      <c r="Z15">
        <v>10108.44</v>
      </c>
      <c r="AA15">
        <v>11525.92</v>
      </c>
      <c r="AB15">
        <v>1378.52</v>
      </c>
      <c r="AC15" t="s">
        <v>60</v>
      </c>
      <c r="AD15" s="3">
        <v>-3597.984</v>
      </c>
      <c r="AE15">
        <v>265</v>
      </c>
      <c r="AF15">
        <v>0</v>
      </c>
      <c r="AG15">
        <v>265</v>
      </c>
      <c r="AH15">
        <v>275</v>
      </c>
      <c r="AI15">
        <v>0</v>
      </c>
      <c r="AJ15">
        <v>275</v>
      </c>
      <c r="AK15">
        <v>7629</v>
      </c>
      <c r="AL15">
        <v>27306.2</v>
      </c>
      <c r="AM15">
        <v>34935.2</v>
      </c>
      <c r="AN15">
        <v>7190.59</v>
      </c>
      <c r="AO15">
        <v>7080.59</v>
      </c>
      <c r="AP15">
        <v>110</v>
      </c>
      <c r="AQ15">
        <v>265</v>
      </c>
      <c r="AR15">
        <v>275</v>
      </c>
      <c r="AU15">
        <v>0</v>
      </c>
      <c r="AV15" s="13">
        <v>0</v>
      </c>
      <c r="AW15" s="3">
        <v>275</v>
      </c>
      <c r="AX15" s="3">
        <v>265</v>
      </c>
      <c r="AY15" s="3">
        <v>550</v>
      </c>
      <c r="AZ15" s="17">
        <v>550</v>
      </c>
      <c r="BA15" s="3">
        <v>275</v>
      </c>
      <c r="BB15" s="3">
        <v>265</v>
      </c>
      <c r="BE15" s="21">
        <f t="shared" si="0"/>
        <v>275</v>
      </c>
      <c r="BF15" s="21">
        <f t="shared" ref="BF15:BH15" si="38">AH15</f>
        <v>275</v>
      </c>
      <c r="BG15" s="21">
        <f t="shared" si="38"/>
        <v>0</v>
      </c>
      <c r="BH15" s="21">
        <f t="shared" si="38"/>
        <v>275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27613.05</v>
      </c>
      <c r="B16">
        <v>-7661</v>
      </c>
      <c r="C16">
        <v>31224.99</v>
      </c>
      <c r="D16">
        <v>5819.33</v>
      </c>
      <c r="E16">
        <v>265</v>
      </c>
      <c r="F16" s="3">
        <v>7194</v>
      </c>
      <c r="G16">
        <v>318.07</v>
      </c>
      <c r="H16">
        <v>394.14</v>
      </c>
      <c r="I16">
        <v>501.89</v>
      </c>
      <c r="J16">
        <v>500.31</v>
      </c>
      <c r="K16">
        <v>429.96</v>
      </c>
      <c r="L16">
        <v>523.7</v>
      </c>
      <c r="M16">
        <v>902.39</v>
      </c>
      <c r="N16">
        <v>900.34</v>
      </c>
      <c r="O16">
        <v>0</v>
      </c>
      <c r="P16">
        <v>550.1</v>
      </c>
      <c r="Q16">
        <v>300.61</v>
      </c>
      <c r="R16">
        <v>279.94</v>
      </c>
      <c r="S16">
        <v>27213.95</v>
      </c>
      <c r="T16">
        <v>7705.485</v>
      </c>
      <c r="U16">
        <v>6177.139</v>
      </c>
      <c r="V16">
        <v>3.045</v>
      </c>
      <c r="W16">
        <v>6180.183</v>
      </c>
      <c r="X16">
        <v>534.035</v>
      </c>
      <c r="Y16">
        <v>50.026</v>
      </c>
      <c r="Z16">
        <v>10184.09</v>
      </c>
      <c r="AA16">
        <v>11448.38</v>
      </c>
      <c r="AB16">
        <v>1382.41</v>
      </c>
      <c r="AC16" t="s">
        <v>60</v>
      </c>
      <c r="AD16" s="3">
        <v>-3585.938</v>
      </c>
      <c r="AE16">
        <v>265</v>
      </c>
      <c r="AF16">
        <v>0</v>
      </c>
      <c r="AG16">
        <v>265</v>
      </c>
      <c r="AH16">
        <v>275</v>
      </c>
      <c r="AI16">
        <v>0</v>
      </c>
      <c r="AJ16">
        <v>275</v>
      </c>
      <c r="AK16">
        <v>7629</v>
      </c>
      <c r="AL16">
        <v>27157.9</v>
      </c>
      <c r="AM16">
        <v>34786.9</v>
      </c>
      <c r="AN16">
        <v>7072.94</v>
      </c>
      <c r="AO16">
        <v>6962.94</v>
      </c>
      <c r="AP16">
        <v>110</v>
      </c>
      <c r="AQ16">
        <v>265</v>
      </c>
      <c r="AR16">
        <v>275</v>
      </c>
      <c r="AU16">
        <v>0</v>
      </c>
      <c r="AV16" s="13">
        <v>0</v>
      </c>
      <c r="AW16" s="3">
        <v>275</v>
      </c>
      <c r="AX16" s="3">
        <v>265</v>
      </c>
      <c r="AY16" s="3">
        <v>550</v>
      </c>
      <c r="AZ16" s="17">
        <v>550</v>
      </c>
      <c r="BA16" s="3">
        <v>275</v>
      </c>
      <c r="BB16" s="3">
        <v>265</v>
      </c>
      <c r="BE16" s="21">
        <f t="shared" si="0"/>
        <v>275</v>
      </c>
      <c r="BF16" s="21">
        <f t="shared" ref="BF16:BH16" si="40">AH16</f>
        <v>275</v>
      </c>
      <c r="BG16" s="21">
        <f t="shared" si="40"/>
        <v>0</v>
      </c>
      <c r="BH16" s="21">
        <f t="shared" si="40"/>
        <v>275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265</v>
      </c>
      <c r="BN16" s="21">
        <f t="shared" ref="BN16:BP16" si="41">AE16</f>
        <v>265</v>
      </c>
      <c r="BO16" s="21">
        <f t="shared" si="41"/>
        <v>0</v>
      </c>
      <c r="BP16" s="21">
        <f t="shared" si="41"/>
        <v>265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27231.39</v>
      </c>
      <c r="B17">
        <v>-7661</v>
      </c>
      <c r="C17">
        <v>30828.59</v>
      </c>
      <c r="D17">
        <v>5854.99</v>
      </c>
      <c r="E17">
        <v>265</v>
      </c>
      <c r="F17" s="3">
        <v>7195</v>
      </c>
      <c r="G17">
        <v>273.65</v>
      </c>
      <c r="H17">
        <v>293.28</v>
      </c>
      <c r="I17">
        <v>500.68</v>
      </c>
      <c r="J17">
        <v>499.69</v>
      </c>
      <c r="K17">
        <v>429.96</v>
      </c>
      <c r="L17">
        <v>522.07</v>
      </c>
      <c r="M17">
        <v>901.57</v>
      </c>
      <c r="N17">
        <v>901.16</v>
      </c>
      <c r="O17">
        <v>0</v>
      </c>
      <c r="P17">
        <v>549</v>
      </c>
      <c r="Q17">
        <v>287.08</v>
      </c>
      <c r="R17">
        <v>280.42</v>
      </c>
      <c r="S17">
        <v>27352.35</v>
      </c>
      <c r="T17">
        <v>7567.307</v>
      </c>
      <c r="U17">
        <v>6239.309</v>
      </c>
      <c r="V17">
        <v>2.013</v>
      </c>
      <c r="W17">
        <v>6241.322</v>
      </c>
      <c r="X17">
        <v>533.448</v>
      </c>
      <c r="Y17">
        <v>50.004</v>
      </c>
      <c r="Z17">
        <v>10155.88</v>
      </c>
      <c r="AA17">
        <v>11479.79</v>
      </c>
      <c r="AB17">
        <v>1373.58</v>
      </c>
      <c r="AC17" t="s">
        <v>60</v>
      </c>
      <c r="AD17" s="3">
        <v>-3600.085</v>
      </c>
      <c r="AE17">
        <v>265</v>
      </c>
      <c r="AF17">
        <v>0</v>
      </c>
      <c r="AG17">
        <v>265</v>
      </c>
      <c r="AH17">
        <v>275</v>
      </c>
      <c r="AI17">
        <v>0</v>
      </c>
      <c r="AJ17">
        <v>275</v>
      </c>
      <c r="AK17">
        <v>7629</v>
      </c>
      <c r="AL17">
        <v>27083.8</v>
      </c>
      <c r="AM17">
        <v>34712.8</v>
      </c>
      <c r="AN17">
        <v>6964.43</v>
      </c>
      <c r="AO17">
        <v>6854.43</v>
      </c>
      <c r="AP17">
        <v>110</v>
      </c>
      <c r="AQ17">
        <v>265</v>
      </c>
      <c r="AR17">
        <v>275</v>
      </c>
      <c r="AU17">
        <v>0</v>
      </c>
      <c r="AV17" s="13">
        <v>0</v>
      </c>
      <c r="AW17" s="3">
        <v>275</v>
      </c>
      <c r="AX17" s="3">
        <v>265</v>
      </c>
      <c r="AY17" s="3">
        <v>550</v>
      </c>
      <c r="AZ17" s="17">
        <v>550</v>
      </c>
      <c r="BA17" s="3">
        <v>275</v>
      </c>
      <c r="BB17" s="3">
        <v>265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265</v>
      </c>
      <c r="BN17" s="21">
        <f t="shared" ref="BN17:BP17" si="43">AE17</f>
        <v>265</v>
      </c>
      <c r="BO17" s="21">
        <f t="shared" si="43"/>
        <v>0</v>
      </c>
      <c r="BP17" s="21">
        <f t="shared" si="43"/>
        <v>265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27093.65</v>
      </c>
      <c r="B18">
        <v>-7663</v>
      </c>
      <c r="C18">
        <v>30688.39</v>
      </c>
      <c r="D18">
        <v>5867.85</v>
      </c>
      <c r="E18">
        <v>265</v>
      </c>
      <c r="F18" s="3">
        <v>7197</v>
      </c>
      <c r="G18">
        <v>254.86</v>
      </c>
      <c r="H18">
        <v>254.86</v>
      </c>
      <c r="I18">
        <v>501.31</v>
      </c>
      <c r="J18">
        <v>500.02</v>
      </c>
      <c r="K18">
        <v>429.26</v>
      </c>
      <c r="L18">
        <v>522.07</v>
      </c>
      <c r="M18">
        <v>902.8</v>
      </c>
      <c r="N18">
        <v>900.75</v>
      </c>
      <c r="O18">
        <v>0</v>
      </c>
      <c r="P18">
        <v>549.8</v>
      </c>
      <c r="Q18">
        <v>282.05</v>
      </c>
      <c r="R18">
        <v>279.83</v>
      </c>
      <c r="S18">
        <v>27430.73</v>
      </c>
      <c r="T18">
        <v>7575.128</v>
      </c>
      <c r="U18">
        <v>6059.078</v>
      </c>
      <c r="V18">
        <v>2.015</v>
      </c>
      <c r="W18">
        <v>6061.094</v>
      </c>
      <c r="X18">
        <v>534.837</v>
      </c>
      <c r="Y18">
        <v>50.016</v>
      </c>
      <c r="Z18">
        <v>9945.828</v>
      </c>
      <c r="AA18">
        <v>11687.16</v>
      </c>
      <c r="AB18">
        <v>1353.04</v>
      </c>
      <c r="AC18" t="s">
        <v>60</v>
      </c>
      <c r="AD18" s="3">
        <v>-3602.607</v>
      </c>
      <c r="AE18">
        <v>265</v>
      </c>
      <c r="AF18">
        <v>0</v>
      </c>
      <c r="AG18">
        <v>265</v>
      </c>
      <c r="AH18">
        <v>276</v>
      </c>
      <c r="AI18">
        <v>0</v>
      </c>
      <c r="AJ18">
        <v>276</v>
      </c>
      <c r="AK18">
        <v>7630</v>
      </c>
      <c r="AL18">
        <v>27046.7</v>
      </c>
      <c r="AM18">
        <v>34676.7</v>
      </c>
      <c r="AN18">
        <v>6860.01</v>
      </c>
      <c r="AO18">
        <v>6750.01</v>
      </c>
      <c r="AP18">
        <v>110</v>
      </c>
      <c r="AQ18">
        <v>265</v>
      </c>
      <c r="AR18">
        <v>276</v>
      </c>
      <c r="AU18">
        <v>0</v>
      </c>
      <c r="AV18" s="13">
        <v>0</v>
      </c>
      <c r="AW18" s="3">
        <v>276</v>
      </c>
      <c r="AX18" s="3">
        <v>265</v>
      </c>
      <c r="AY18" s="3">
        <v>550</v>
      </c>
      <c r="AZ18" s="17">
        <v>550</v>
      </c>
      <c r="BA18" s="3">
        <v>276</v>
      </c>
      <c r="BB18" s="3">
        <v>265</v>
      </c>
      <c r="BE18" s="21">
        <f t="shared" si="0"/>
        <v>276</v>
      </c>
      <c r="BF18" s="21">
        <f t="shared" ref="BF18:BH18" si="44">AH18</f>
        <v>276</v>
      </c>
      <c r="BG18" s="21">
        <f t="shared" si="44"/>
        <v>0</v>
      </c>
      <c r="BH18" s="21">
        <f t="shared" si="44"/>
        <v>276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27257.95</v>
      </c>
      <c r="B19">
        <v>-7636</v>
      </c>
      <c r="C19">
        <v>30879.02</v>
      </c>
      <c r="D19">
        <v>5826.22</v>
      </c>
      <c r="E19">
        <v>265</v>
      </c>
      <c r="F19" s="3">
        <v>7197</v>
      </c>
      <c r="G19">
        <v>275.34</v>
      </c>
      <c r="H19">
        <v>304.41</v>
      </c>
      <c r="I19">
        <v>501.23</v>
      </c>
      <c r="J19">
        <v>500.8</v>
      </c>
      <c r="K19">
        <v>430.19</v>
      </c>
      <c r="L19">
        <v>523</v>
      </c>
      <c r="M19">
        <v>901.57</v>
      </c>
      <c r="N19">
        <v>901.16</v>
      </c>
      <c r="O19">
        <v>0</v>
      </c>
      <c r="P19">
        <v>548.6</v>
      </c>
      <c r="Q19">
        <v>286.81</v>
      </c>
      <c r="R19">
        <v>280.2</v>
      </c>
      <c r="S19">
        <v>27048.97</v>
      </c>
      <c r="T19">
        <v>7993.172</v>
      </c>
      <c r="U19">
        <v>5951.962</v>
      </c>
      <c r="V19">
        <v>2.027</v>
      </c>
      <c r="W19">
        <v>5953.989</v>
      </c>
      <c r="X19">
        <v>533.784</v>
      </c>
      <c r="Y19">
        <v>50.028</v>
      </c>
      <c r="Z19">
        <v>9797.234</v>
      </c>
      <c r="AA19">
        <v>11829.62</v>
      </c>
      <c r="AB19">
        <v>1342.33</v>
      </c>
      <c r="AC19" t="s">
        <v>60</v>
      </c>
      <c r="AD19" s="3">
        <v>-3596.163</v>
      </c>
      <c r="AE19">
        <v>265</v>
      </c>
      <c r="AF19">
        <v>0</v>
      </c>
      <c r="AG19">
        <v>265</v>
      </c>
      <c r="AH19">
        <v>279</v>
      </c>
      <c r="AI19">
        <v>0</v>
      </c>
      <c r="AJ19">
        <v>279</v>
      </c>
      <c r="AK19">
        <v>7604</v>
      </c>
      <c r="AL19">
        <v>27046.7</v>
      </c>
      <c r="AM19">
        <v>34650.7</v>
      </c>
      <c r="AN19">
        <v>6756.77</v>
      </c>
      <c r="AO19">
        <v>6646.77</v>
      </c>
      <c r="AP19">
        <v>110</v>
      </c>
      <c r="AQ19">
        <v>265</v>
      </c>
      <c r="AR19">
        <v>279</v>
      </c>
      <c r="AU19">
        <v>0</v>
      </c>
      <c r="AV19" s="13">
        <v>0</v>
      </c>
      <c r="AW19" s="3">
        <v>279</v>
      </c>
      <c r="AX19" s="3">
        <v>265</v>
      </c>
      <c r="AY19" s="3">
        <v>550</v>
      </c>
      <c r="AZ19" s="17">
        <v>550</v>
      </c>
      <c r="BA19" s="3">
        <v>279</v>
      </c>
      <c r="BB19" s="3">
        <v>265</v>
      </c>
      <c r="BE19" s="21">
        <f t="shared" si="0"/>
        <v>279</v>
      </c>
      <c r="BF19" s="21">
        <f t="shared" ref="BF19:BH19" si="46">AH19</f>
        <v>279</v>
      </c>
      <c r="BG19" s="21">
        <f t="shared" si="46"/>
        <v>0</v>
      </c>
      <c r="BH19" s="21">
        <f t="shared" si="46"/>
        <v>279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27239.48</v>
      </c>
      <c r="B20">
        <v>-7611</v>
      </c>
      <c r="C20">
        <v>30891.56</v>
      </c>
      <c r="D20">
        <v>5761.89</v>
      </c>
      <c r="E20">
        <v>265</v>
      </c>
      <c r="F20" s="3">
        <v>7197</v>
      </c>
      <c r="G20">
        <v>279.62</v>
      </c>
      <c r="H20">
        <v>309.54</v>
      </c>
      <c r="I20">
        <v>500.63</v>
      </c>
      <c r="J20">
        <v>499.98</v>
      </c>
      <c r="K20">
        <v>429.5</v>
      </c>
      <c r="L20">
        <v>523.23</v>
      </c>
      <c r="M20">
        <v>901.98</v>
      </c>
      <c r="N20">
        <v>900.75</v>
      </c>
      <c r="O20">
        <v>0</v>
      </c>
      <c r="P20">
        <v>550.1</v>
      </c>
      <c r="Q20">
        <v>289.14</v>
      </c>
      <c r="R20">
        <v>280.52</v>
      </c>
      <c r="S20">
        <v>27077.98</v>
      </c>
      <c r="T20">
        <v>7652.575</v>
      </c>
      <c r="U20">
        <v>6017.878</v>
      </c>
      <c r="V20">
        <v>2.03</v>
      </c>
      <c r="W20">
        <v>6019.907</v>
      </c>
      <c r="X20">
        <v>534.466</v>
      </c>
      <c r="Y20">
        <v>50.015</v>
      </c>
      <c r="Z20">
        <v>10122.32</v>
      </c>
      <c r="AA20">
        <v>11504.36</v>
      </c>
      <c r="AB20">
        <v>1338.7</v>
      </c>
      <c r="AC20" t="s">
        <v>60</v>
      </c>
      <c r="AD20" s="3">
        <v>-3604.568</v>
      </c>
      <c r="AE20">
        <v>265</v>
      </c>
      <c r="AF20">
        <v>0</v>
      </c>
      <c r="AG20">
        <v>265</v>
      </c>
      <c r="AH20">
        <v>276</v>
      </c>
      <c r="AI20">
        <v>0</v>
      </c>
      <c r="AJ20">
        <v>276</v>
      </c>
      <c r="AK20">
        <v>7579</v>
      </c>
      <c r="AL20">
        <v>27046.7</v>
      </c>
      <c r="AM20">
        <v>34625.7</v>
      </c>
      <c r="AN20">
        <v>6648.19</v>
      </c>
      <c r="AO20">
        <v>6538.19</v>
      </c>
      <c r="AP20">
        <v>110</v>
      </c>
      <c r="AQ20">
        <v>265</v>
      </c>
      <c r="AR20">
        <v>276</v>
      </c>
      <c r="AU20">
        <v>0</v>
      </c>
      <c r="AV20" s="13">
        <v>0</v>
      </c>
      <c r="AW20" s="3">
        <v>276</v>
      </c>
      <c r="AX20" s="3">
        <v>265</v>
      </c>
      <c r="AY20" s="3">
        <v>550</v>
      </c>
      <c r="AZ20" s="17">
        <v>550</v>
      </c>
      <c r="BA20" s="3">
        <v>276</v>
      </c>
      <c r="BB20" s="3">
        <v>265</v>
      </c>
      <c r="BE20" s="21">
        <f t="shared" si="0"/>
        <v>276</v>
      </c>
      <c r="BF20" s="21">
        <f t="shared" ref="BF20:BH20" si="48">AH20</f>
        <v>276</v>
      </c>
      <c r="BG20" s="21">
        <f t="shared" si="48"/>
        <v>0</v>
      </c>
      <c r="BH20" s="21">
        <f t="shared" si="48"/>
        <v>276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27013.25</v>
      </c>
      <c r="B21">
        <v>-7581</v>
      </c>
      <c r="C21">
        <v>30686.8</v>
      </c>
      <c r="D21">
        <v>5717.38</v>
      </c>
      <c r="E21">
        <v>265</v>
      </c>
      <c r="F21" s="3">
        <v>7194</v>
      </c>
      <c r="G21">
        <v>253.98</v>
      </c>
      <c r="H21">
        <v>256.55</v>
      </c>
      <c r="I21">
        <v>501.5</v>
      </c>
      <c r="J21">
        <v>500.18</v>
      </c>
      <c r="K21">
        <v>429.26</v>
      </c>
      <c r="L21">
        <v>523</v>
      </c>
      <c r="M21">
        <v>900.75</v>
      </c>
      <c r="N21">
        <v>899.92</v>
      </c>
      <c r="O21">
        <v>0</v>
      </c>
      <c r="P21">
        <v>547.5</v>
      </c>
      <c r="Q21">
        <v>281.31</v>
      </c>
      <c r="R21">
        <v>279.94</v>
      </c>
      <c r="S21">
        <v>27111.06</v>
      </c>
      <c r="T21">
        <v>7511.685</v>
      </c>
      <c r="U21">
        <v>5937.189</v>
      </c>
      <c r="V21">
        <v>1.982</v>
      </c>
      <c r="W21">
        <v>5939.171</v>
      </c>
      <c r="X21">
        <v>535.629</v>
      </c>
      <c r="Y21">
        <v>50.027</v>
      </c>
      <c r="Z21">
        <v>10234.38</v>
      </c>
      <c r="AA21">
        <v>11395.18</v>
      </c>
      <c r="AB21">
        <v>1344.57</v>
      </c>
      <c r="AC21" t="s">
        <v>60</v>
      </c>
      <c r="AD21" s="3">
        <v>-3608.91</v>
      </c>
      <c r="AE21">
        <v>265</v>
      </c>
      <c r="AF21">
        <v>0</v>
      </c>
      <c r="AG21">
        <v>265</v>
      </c>
      <c r="AH21">
        <v>280</v>
      </c>
      <c r="AI21">
        <v>0</v>
      </c>
      <c r="AJ21">
        <v>280</v>
      </c>
      <c r="AK21">
        <v>7554</v>
      </c>
      <c r="AL21">
        <v>27195</v>
      </c>
      <c r="AM21">
        <v>34749</v>
      </c>
      <c r="AN21">
        <v>6540.01</v>
      </c>
      <c r="AO21">
        <v>6430.01</v>
      </c>
      <c r="AP21">
        <v>110</v>
      </c>
      <c r="AQ21">
        <v>265</v>
      </c>
      <c r="AR21">
        <v>280</v>
      </c>
      <c r="AU21">
        <v>0</v>
      </c>
      <c r="AV21" s="13">
        <v>0</v>
      </c>
      <c r="AW21" s="3">
        <v>280</v>
      </c>
      <c r="AX21" s="3">
        <v>265</v>
      </c>
      <c r="AY21" s="3">
        <v>556.9</v>
      </c>
      <c r="AZ21" s="17">
        <v>550</v>
      </c>
      <c r="BA21" s="3">
        <v>280</v>
      </c>
      <c r="BB21" s="3">
        <v>265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265</v>
      </c>
      <c r="BN21" s="21">
        <f t="shared" ref="BN21:BP21" si="51">AE21</f>
        <v>265</v>
      </c>
      <c r="BO21" s="21">
        <f t="shared" si="51"/>
        <v>0</v>
      </c>
      <c r="BP21" s="21">
        <f t="shared" si="51"/>
        <v>265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27085.36</v>
      </c>
      <c r="B22">
        <v>-7553</v>
      </c>
      <c r="C22">
        <v>30876.74</v>
      </c>
      <c r="D22">
        <v>5568.29</v>
      </c>
      <c r="E22">
        <v>265</v>
      </c>
      <c r="F22" s="3">
        <v>7183</v>
      </c>
      <c r="G22">
        <v>277.9</v>
      </c>
      <c r="H22">
        <v>306.97</v>
      </c>
      <c r="I22">
        <v>501.16</v>
      </c>
      <c r="J22">
        <v>500.02</v>
      </c>
      <c r="K22">
        <v>429.5</v>
      </c>
      <c r="L22">
        <v>518.58</v>
      </c>
      <c r="M22">
        <v>901.98</v>
      </c>
      <c r="N22">
        <v>892.52</v>
      </c>
      <c r="O22">
        <v>0</v>
      </c>
      <c r="P22">
        <v>549.6</v>
      </c>
      <c r="Q22">
        <v>287.55</v>
      </c>
      <c r="R22">
        <v>280.2</v>
      </c>
      <c r="S22">
        <v>27077.19</v>
      </c>
      <c r="T22">
        <v>7627.848</v>
      </c>
      <c r="U22">
        <v>5897.076</v>
      </c>
      <c r="V22">
        <v>1.989</v>
      </c>
      <c r="W22">
        <v>5899.065</v>
      </c>
      <c r="X22">
        <v>534.945</v>
      </c>
      <c r="Y22">
        <v>49.972</v>
      </c>
      <c r="Z22">
        <v>10138.46</v>
      </c>
      <c r="AA22">
        <v>11490.38</v>
      </c>
      <c r="AB22">
        <v>1352.48</v>
      </c>
      <c r="AC22" t="s">
        <v>60</v>
      </c>
      <c r="AD22" s="3">
        <v>-3603.587</v>
      </c>
      <c r="AE22">
        <v>265</v>
      </c>
      <c r="AF22">
        <v>0</v>
      </c>
      <c r="AG22">
        <v>265</v>
      </c>
      <c r="AH22">
        <v>285</v>
      </c>
      <c r="AI22">
        <v>0</v>
      </c>
      <c r="AJ22">
        <v>285</v>
      </c>
      <c r="AK22">
        <v>7541</v>
      </c>
      <c r="AL22">
        <v>27454.4</v>
      </c>
      <c r="AM22">
        <v>34995.4</v>
      </c>
      <c r="AN22">
        <v>6337.85</v>
      </c>
      <c r="AO22">
        <v>6257.64</v>
      </c>
      <c r="AP22">
        <v>80.21</v>
      </c>
      <c r="AQ22">
        <v>265</v>
      </c>
      <c r="AR22">
        <v>285</v>
      </c>
      <c r="AU22">
        <v>0</v>
      </c>
      <c r="AV22" s="13">
        <v>0</v>
      </c>
      <c r="AW22" s="3">
        <v>285</v>
      </c>
      <c r="AX22" s="3">
        <v>265</v>
      </c>
      <c r="AY22" s="3">
        <v>580</v>
      </c>
      <c r="AZ22" s="17">
        <v>550</v>
      </c>
      <c r="BA22" s="3">
        <v>285</v>
      </c>
      <c r="BB22" s="3">
        <v>265</v>
      </c>
      <c r="BE22" s="21">
        <f t="shared" si="0"/>
        <v>285</v>
      </c>
      <c r="BF22" s="21">
        <f t="shared" ref="BF22:BH22" si="52">AH22</f>
        <v>285</v>
      </c>
      <c r="BG22" s="21">
        <f t="shared" si="52"/>
        <v>0</v>
      </c>
      <c r="BH22" s="21">
        <f t="shared" si="52"/>
        <v>285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27404.71</v>
      </c>
      <c r="B23">
        <v>-7597</v>
      </c>
      <c r="C23">
        <v>31276.75</v>
      </c>
      <c r="D23">
        <v>5522.58</v>
      </c>
      <c r="E23">
        <v>265</v>
      </c>
      <c r="F23" s="3">
        <v>7196</v>
      </c>
      <c r="G23">
        <v>325.76</v>
      </c>
      <c r="H23">
        <v>403.52</v>
      </c>
      <c r="I23">
        <v>501.38</v>
      </c>
      <c r="J23">
        <v>500.19</v>
      </c>
      <c r="K23">
        <v>430.19</v>
      </c>
      <c r="L23">
        <v>522.54</v>
      </c>
      <c r="M23">
        <v>901.16</v>
      </c>
      <c r="N23">
        <v>900.34</v>
      </c>
      <c r="O23">
        <v>0</v>
      </c>
      <c r="P23">
        <v>550.2</v>
      </c>
      <c r="Q23">
        <v>302.88</v>
      </c>
      <c r="R23">
        <v>280.47</v>
      </c>
      <c r="S23">
        <v>27102.63</v>
      </c>
      <c r="T23">
        <v>7588.874</v>
      </c>
      <c r="U23">
        <v>5808.03</v>
      </c>
      <c r="V23">
        <v>1.982</v>
      </c>
      <c r="W23">
        <v>5810.011</v>
      </c>
      <c r="X23">
        <v>534.925</v>
      </c>
      <c r="Y23">
        <v>50.027</v>
      </c>
      <c r="Z23">
        <v>10125.97</v>
      </c>
      <c r="AA23">
        <v>11472.12</v>
      </c>
      <c r="AB23">
        <v>1360.98</v>
      </c>
      <c r="AC23" t="s">
        <v>60</v>
      </c>
      <c r="AD23" s="3">
        <v>-3583.136</v>
      </c>
      <c r="AE23">
        <v>265</v>
      </c>
      <c r="AF23">
        <v>0</v>
      </c>
      <c r="AG23">
        <v>265</v>
      </c>
      <c r="AH23">
        <v>290</v>
      </c>
      <c r="AI23">
        <v>0</v>
      </c>
      <c r="AJ23">
        <v>290</v>
      </c>
      <c r="AK23">
        <v>7586</v>
      </c>
      <c r="AL23">
        <v>27713.8</v>
      </c>
      <c r="AM23">
        <v>35299.8</v>
      </c>
      <c r="AN23">
        <v>6215.78</v>
      </c>
      <c r="AO23">
        <v>6135.16</v>
      </c>
      <c r="AP23">
        <v>80.62</v>
      </c>
      <c r="AQ23">
        <v>265</v>
      </c>
      <c r="AR23">
        <v>290</v>
      </c>
      <c r="AU23">
        <v>0</v>
      </c>
      <c r="AV23" s="13">
        <v>0</v>
      </c>
      <c r="AW23" s="3">
        <v>290</v>
      </c>
      <c r="AX23" s="3">
        <v>265</v>
      </c>
      <c r="AY23" s="3">
        <v>580</v>
      </c>
      <c r="AZ23" s="17">
        <v>550</v>
      </c>
      <c r="BA23" s="3">
        <v>290</v>
      </c>
      <c r="BB23" s="3">
        <v>265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265</v>
      </c>
      <c r="BO23" s="21">
        <f t="shared" si="55"/>
        <v>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27395.72</v>
      </c>
      <c r="B24">
        <v>-7643</v>
      </c>
      <c r="C24">
        <v>31410.34</v>
      </c>
      <c r="D24">
        <v>5493.22</v>
      </c>
      <c r="E24">
        <v>265</v>
      </c>
      <c r="F24" s="3">
        <v>7193</v>
      </c>
      <c r="G24">
        <v>335.17</v>
      </c>
      <c r="H24">
        <v>424.03</v>
      </c>
      <c r="I24">
        <v>501.6</v>
      </c>
      <c r="J24">
        <v>500.34</v>
      </c>
      <c r="K24">
        <v>429.96</v>
      </c>
      <c r="L24">
        <v>522.07</v>
      </c>
      <c r="M24">
        <v>901.57</v>
      </c>
      <c r="N24">
        <v>899.1</v>
      </c>
      <c r="O24">
        <v>0</v>
      </c>
      <c r="P24">
        <v>550</v>
      </c>
      <c r="Q24">
        <v>305.42</v>
      </c>
      <c r="R24">
        <v>280.2</v>
      </c>
      <c r="S24">
        <v>27650.53</v>
      </c>
      <c r="T24">
        <v>7563.644</v>
      </c>
      <c r="U24">
        <v>5849.652</v>
      </c>
      <c r="V24">
        <v>2.743</v>
      </c>
      <c r="W24">
        <v>5852.395</v>
      </c>
      <c r="X24">
        <v>535.988</v>
      </c>
      <c r="Y24">
        <v>50.023</v>
      </c>
      <c r="Z24">
        <v>9918.092</v>
      </c>
      <c r="AA24">
        <v>11705.23</v>
      </c>
      <c r="AB24">
        <v>1366.31</v>
      </c>
      <c r="AC24" t="s">
        <v>60</v>
      </c>
      <c r="AD24" s="3">
        <v>-3580.194</v>
      </c>
      <c r="AE24">
        <v>265</v>
      </c>
      <c r="AF24">
        <v>0</v>
      </c>
      <c r="AG24">
        <v>265</v>
      </c>
      <c r="AH24">
        <v>290</v>
      </c>
      <c r="AI24">
        <v>0</v>
      </c>
      <c r="AJ24">
        <v>290</v>
      </c>
      <c r="AK24">
        <v>7632</v>
      </c>
      <c r="AL24">
        <v>27936.2</v>
      </c>
      <c r="AM24">
        <v>35568.2</v>
      </c>
      <c r="AN24">
        <v>6096.02</v>
      </c>
      <c r="AO24">
        <v>6006.89</v>
      </c>
      <c r="AP24">
        <v>89.13</v>
      </c>
      <c r="AQ24">
        <v>265</v>
      </c>
      <c r="AR24">
        <v>290</v>
      </c>
      <c r="AU24">
        <v>0</v>
      </c>
      <c r="AV24" s="13">
        <v>0</v>
      </c>
      <c r="AW24" s="3">
        <v>290</v>
      </c>
      <c r="AX24" s="3">
        <v>265</v>
      </c>
      <c r="AY24" s="3">
        <v>580</v>
      </c>
      <c r="AZ24" s="17">
        <v>550</v>
      </c>
      <c r="BA24" s="3">
        <v>290</v>
      </c>
      <c r="BB24" s="3">
        <v>265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265</v>
      </c>
      <c r="BN24" s="21">
        <f t="shared" ref="BN24:BP24" si="57">AE24</f>
        <v>265</v>
      </c>
      <c r="BO24" s="21">
        <f t="shared" si="57"/>
        <v>0</v>
      </c>
      <c r="BP24" s="21">
        <f t="shared" si="57"/>
        <v>265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27560.77</v>
      </c>
      <c r="B25">
        <v>-7688</v>
      </c>
      <c r="C25">
        <v>31825.51</v>
      </c>
      <c r="D25">
        <v>5549.22</v>
      </c>
      <c r="E25">
        <v>270</v>
      </c>
      <c r="F25" s="3">
        <v>7198</v>
      </c>
      <c r="G25">
        <v>348.84</v>
      </c>
      <c r="H25">
        <v>449.66</v>
      </c>
      <c r="I25">
        <v>501.27</v>
      </c>
      <c r="J25">
        <v>499.68</v>
      </c>
      <c r="K25">
        <v>429.96</v>
      </c>
      <c r="L25">
        <v>523</v>
      </c>
      <c r="M25">
        <v>901.57</v>
      </c>
      <c r="N25">
        <v>900.34</v>
      </c>
      <c r="O25">
        <v>0</v>
      </c>
      <c r="P25">
        <v>549.9</v>
      </c>
      <c r="Q25">
        <v>309.06</v>
      </c>
      <c r="R25">
        <v>281.42</v>
      </c>
      <c r="S25">
        <v>27535.58</v>
      </c>
      <c r="T25">
        <v>7857.178</v>
      </c>
      <c r="U25">
        <v>5844.425</v>
      </c>
      <c r="V25">
        <v>69.633</v>
      </c>
      <c r="W25">
        <v>5914.058</v>
      </c>
      <c r="X25">
        <v>536.54</v>
      </c>
      <c r="Y25">
        <v>50</v>
      </c>
      <c r="Z25">
        <v>9814.211</v>
      </c>
      <c r="AA25">
        <v>11803.28</v>
      </c>
      <c r="AB25">
        <v>1357.61</v>
      </c>
      <c r="AC25" t="s">
        <v>60</v>
      </c>
      <c r="AD25" s="3">
        <v>-3582.716</v>
      </c>
      <c r="AE25">
        <v>270</v>
      </c>
      <c r="AF25">
        <v>0</v>
      </c>
      <c r="AG25">
        <v>270</v>
      </c>
      <c r="AH25">
        <v>290</v>
      </c>
      <c r="AI25">
        <v>0</v>
      </c>
      <c r="AJ25">
        <v>290</v>
      </c>
      <c r="AK25">
        <v>7677</v>
      </c>
      <c r="AL25">
        <v>28121.5</v>
      </c>
      <c r="AM25">
        <v>35798.5</v>
      </c>
      <c r="AN25">
        <v>6062.24</v>
      </c>
      <c r="AO25">
        <v>5888.35</v>
      </c>
      <c r="AP25">
        <v>173.89</v>
      </c>
      <c r="AQ25">
        <v>270</v>
      </c>
      <c r="AR25">
        <v>290</v>
      </c>
      <c r="AU25">
        <v>0</v>
      </c>
      <c r="AV25" s="13">
        <v>0</v>
      </c>
      <c r="AW25" s="3">
        <v>290</v>
      </c>
      <c r="AX25" s="3">
        <v>270</v>
      </c>
      <c r="AY25" s="3">
        <v>580</v>
      </c>
      <c r="AZ25" s="17">
        <v>550</v>
      </c>
      <c r="BA25" s="3">
        <v>290</v>
      </c>
      <c r="BB25" s="3">
        <v>270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27930.57</v>
      </c>
      <c r="B26">
        <v>-7750</v>
      </c>
      <c r="C26">
        <v>32390.29</v>
      </c>
      <c r="D26">
        <v>5592.7</v>
      </c>
      <c r="E26">
        <v>275</v>
      </c>
      <c r="F26" s="3">
        <v>7197</v>
      </c>
      <c r="G26">
        <v>348.84</v>
      </c>
      <c r="H26">
        <v>450.54</v>
      </c>
      <c r="I26">
        <v>500.73</v>
      </c>
      <c r="J26">
        <v>500.14</v>
      </c>
      <c r="K26">
        <v>428.8</v>
      </c>
      <c r="L26">
        <v>523.7</v>
      </c>
      <c r="M26">
        <v>898.28</v>
      </c>
      <c r="N26">
        <v>898.69</v>
      </c>
      <c r="O26">
        <v>0</v>
      </c>
      <c r="P26">
        <v>549.8</v>
      </c>
      <c r="Q26">
        <v>316.99</v>
      </c>
      <c r="R26">
        <v>310.44</v>
      </c>
      <c r="S26">
        <v>28035.11</v>
      </c>
      <c r="T26">
        <v>7852.425</v>
      </c>
      <c r="U26">
        <v>5710.422</v>
      </c>
      <c r="V26">
        <v>286.641</v>
      </c>
      <c r="W26">
        <v>5997.063</v>
      </c>
      <c r="X26">
        <v>536.842</v>
      </c>
      <c r="Y26">
        <v>50.012</v>
      </c>
      <c r="Z26">
        <v>9567.361</v>
      </c>
      <c r="AA26">
        <v>12755.65</v>
      </c>
      <c r="AB26">
        <v>1355.97</v>
      </c>
      <c r="AC26" t="s">
        <v>60</v>
      </c>
      <c r="AD26" s="3">
        <v>-3549.658</v>
      </c>
      <c r="AE26">
        <v>275</v>
      </c>
      <c r="AF26">
        <v>0</v>
      </c>
      <c r="AG26">
        <v>275</v>
      </c>
      <c r="AH26">
        <v>291</v>
      </c>
      <c r="AI26">
        <v>0</v>
      </c>
      <c r="AJ26">
        <v>291</v>
      </c>
      <c r="AK26">
        <v>7732</v>
      </c>
      <c r="AL26">
        <v>28269.8</v>
      </c>
      <c r="AM26">
        <v>36001.8</v>
      </c>
      <c r="AN26">
        <v>6081.2</v>
      </c>
      <c r="AO26">
        <v>5728.3</v>
      </c>
      <c r="AP26">
        <v>352.9</v>
      </c>
      <c r="AQ26">
        <v>275</v>
      </c>
      <c r="AR26">
        <v>291</v>
      </c>
      <c r="AU26">
        <v>0</v>
      </c>
      <c r="AV26" s="13">
        <v>0</v>
      </c>
      <c r="AW26" s="3">
        <v>291</v>
      </c>
      <c r="AX26" s="3">
        <v>275</v>
      </c>
      <c r="AY26" s="3">
        <v>580</v>
      </c>
      <c r="AZ26" s="17">
        <v>550</v>
      </c>
      <c r="BA26" s="3">
        <v>291</v>
      </c>
      <c r="BB26" s="3">
        <v>275</v>
      </c>
      <c r="BE26" s="21">
        <f t="shared" si="0"/>
        <v>291</v>
      </c>
      <c r="BF26" s="21">
        <f t="shared" ref="BF26:BH26" si="60">AH26</f>
        <v>291</v>
      </c>
      <c r="BG26" s="21">
        <f t="shared" si="60"/>
        <v>0</v>
      </c>
      <c r="BH26" s="21">
        <f t="shared" si="60"/>
        <v>291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</v>
      </c>
      <c r="BN26" s="21">
        <f t="shared" ref="BN26:BP26" si="61">AE26</f>
        <v>275</v>
      </c>
      <c r="BO26" s="21">
        <f t="shared" si="61"/>
        <v>0</v>
      </c>
      <c r="BP26" s="21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27941.79</v>
      </c>
      <c r="B27">
        <v>-7838</v>
      </c>
      <c r="C27">
        <v>33015.63</v>
      </c>
      <c r="D27">
        <v>5912.5</v>
      </c>
      <c r="E27">
        <v>276</v>
      </c>
      <c r="F27" s="3">
        <v>7198</v>
      </c>
      <c r="G27">
        <v>349.68</v>
      </c>
      <c r="H27">
        <v>450.54</v>
      </c>
      <c r="I27">
        <v>500.66</v>
      </c>
      <c r="J27">
        <v>500.53</v>
      </c>
      <c r="K27">
        <v>430.89</v>
      </c>
      <c r="L27">
        <v>521.61</v>
      </c>
      <c r="M27">
        <v>901.57</v>
      </c>
      <c r="N27">
        <v>899.92</v>
      </c>
      <c r="O27">
        <v>0</v>
      </c>
      <c r="P27">
        <v>550</v>
      </c>
      <c r="Q27">
        <v>334.07</v>
      </c>
      <c r="R27">
        <v>309.91</v>
      </c>
      <c r="S27">
        <v>28138.88</v>
      </c>
      <c r="T27">
        <v>7900.199</v>
      </c>
      <c r="U27">
        <v>5536.44</v>
      </c>
      <c r="V27">
        <v>684.565</v>
      </c>
      <c r="W27">
        <v>6221.005</v>
      </c>
      <c r="X27">
        <v>535.982</v>
      </c>
      <c r="Y27">
        <v>49.982</v>
      </c>
      <c r="Z27">
        <v>9435.26</v>
      </c>
      <c r="AA27">
        <v>13191.74</v>
      </c>
      <c r="AB27">
        <v>1350.25</v>
      </c>
      <c r="AC27" t="s">
        <v>60</v>
      </c>
      <c r="AD27" s="3">
        <v>-3521.223</v>
      </c>
      <c r="AE27">
        <v>276</v>
      </c>
      <c r="AF27">
        <v>0</v>
      </c>
      <c r="AG27">
        <v>276</v>
      </c>
      <c r="AH27">
        <v>290</v>
      </c>
      <c r="AI27">
        <v>0</v>
      </c>
      <c r="AJ27">
        <v>290</v>
      </c>
      <c r="AK27">
        <v>7821</v>
      </c>
      <c r="AL27">
        <v>28047.4</v>
      </c>
      <c r="AM27">
        <v>35868.4</v>
      </c>
      <c r="AN27">
        <v>6243.42</v>
      </c>
      <c r="AO27">
        <v>5558.39</v>
      </c>
      <c r="AP27">
        <v>685.03</v>
      </c>
      <c r="AQ27">
        <v>276</v>
      </c>
      <c r="AR27">
        <v>290</v>
      </c>
      <c r="AU27">
        <v>0</v>
      </c>
      <c r="AV27" s="13">
        <v>0</v>
      </c>
      <c r="AW27" s="3">
        <v>290</v>
      </c>
      <c r="AX27" s="3">
        <v>276</v>
      </c>
      <c r="AY27" s="3">
        <v>580</v>
      </c>
      <c r="AZ27" s="17">
        <v>550</v>
      </c>
      <c r="BA27" s="3">
        <v>290</v>
      </c>
      <c r="BB27" s="3">
        <v>276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276</v>
      </c>
      <c r="BN27" s="21">
        <f t="shared" ref="BN27:BP27" si="63">AE27</f>
        <v>276</v>
      </c>
      <c r="BO27" s="21">
        <f t="shared" si="63"/>
        <v>0</v>
      </c>
      <c r="BP27" s="21">
        <f t="shared" si="63"/>
        <v>276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28022.83</v>
      </c>
      <c r="B28" s="1">
        <v>-7943</v>
      </c>
      <c r="C28" s="1">
        <v>33099.06</v>
      </c>
      <c r="D28" s="1">
        <v>6421.51</v>
      </c>
      <c r="E28" s="1">
        <v>276</v>
      </c>
      <c r="F28" s="6">
        <v>7198</v>
      </c>
      <c r="G28" s="1">
        <v>348.84</v>
      </c>
      <c r="H28" s="1">
        <v>450.54</v>
      </c>
      <c r="I28" s="1">
        <v>501.47</v>
      </c>
      <c r="J28" s="1">
        <v>500.72</v>
      </c>
      <c r="K28" s="1">
        <v>429.96</v>
      </c>
      <c r="L28" s="1">
        <v>522.54</v>
      </c>
      <c r="M28" s="1">
        <v>902.39</v>
      </c>
      <c r="N28" s="1">
        <v>899.1</v>
      </c>
      <c r="O28" s="1">
        <v>0</v>
      </c>
      <c r="P28" s="1">
        <v>550.3</v>
      </c>
      <c r="Q28" s="1">
        <v>334.86</v>
      </c>
      <c r="R28" s="1">
        <v>309.96</v>
      </c>
      <c r="S28" s="1">
        <v>28246.53</v>
      </c>
      <c r="T28" s="1">
        <v>8133.003</v>
      </c>
      <c r="U28" s="1">
        <v>5387.495</v>
      </c>
      <c r="V28" s="1">
        <v>1133.614</v>
      </c>
      <c r="W28" s="1">
        <v>6521.109</v>
      </c>
      <c r="X28" s="1">
        <v>537.759</v>
      </c>
      <c r="Y28" s="1">
        <v>49.968</v>
      </c>
      <c r="Z28" s="1">
        <v>9444.004</v>
      </c>
      <c r="AA28" s="1">
        <v>13178.19</v>
      </c>
      <c r="AB28" s="1">
        <v>1368.17</v>
      </c>
      <c r="AC28" s="1" t="s">
        <v>60</v>
      </c>
      <c r="AD28" s="6">
        <v>-3529.907</v>
      </c>
      <c r="AE28" s="1">
        <v>276</v>
      </c>
      <c r="AF28" s="1">
        <v>0</v>
      </c>
      <c r="AG28" s="1">
        <v>276</v>
      </c>
      <c r="AH28" s="1">
        <v>290</v>
      </c>
      <c r="AI28" s="1">
        <v>0</v>
      </c>
      <c r="AJ28" s="1">
        <v>290</v>
      </c>
      <c r="AK28" s="1">
        <v>7926</v>
      </c>
      <c r="AL28" s="1">
        <v>27788</v>
      </c>
      <c r="AM28" s="1">
        <v>35714</v>
      </c>
      <c r="AN28" s="1">
        <v>6584.9</v>
      </c>
      <c r="AO28" s="1">
        <v>5395.96</v>
      </c>
      <c r="AP28" s="1">
        <v>1188.94</v>
      </c>
      <c r="AQ28" s="1">
        <v>276</v>
      </c>
      <c r="AR28" s="1">
        <v>290</v>
      </c>
      <c r="AU28" s="1">
        <v>0</v>
      </c>
      <c r="AV28" s="14">
        <v>0</v>
      </c>
      <c r="AW28" s="6">
        <v>290</v>
      </c>
      <c r="AX28" s="6">
        <v>276</v>
      </c>
      <c r="AY28" s="6">
        <v>580</v>
      </c>
      <c r="AZ28" s="18">
        <v>550</v>
      </c>
      <c r="BA28" s="6">
        <v>290</v>
      </c>
      <c r="BB28" s="6">
        <v>276</v>
      </c>
      <c r="BE28" s="22">
        <f t="shared" si="0"/>
        <v>290</v>
      </c>
      <c r="BF28" s="22">
        <f t="shared" ref="BF28:BH28" si="64">AH28</f>
        <v>290</v>
      </c>
      <c r="BG28" s="22">
        <f t="shared" si="64"/>
        <v>0</v>
      </c>
      <c r="BH28" s="22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276</v>
      </c>
      <c r="BN28" s="22">
        <f t="shared" ref="BN28:BP28" si="65">AE28</f>
        <v>276</v>
      </c>
      <c r="BO28" s="22">
        <f t="shared" si="65"/>
        <v>0</v>
      </c>
      <c r="BP28" s="22">
        <f t="shared" si="65"/>
        <v>276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27798.99</v>
      </c>
      <c r="B29" s="1">
        <v>-8052</v>
      </c>
      <c r="C29" s="1">
        <v>32409.35</v>
      </c>
      <c r="D29" s="1">
        <v>6916.39</v>
      </c>
      <c r="E29" s="1">
        <v>272</v>
      </c>
      <c r="F29" s="6">
        <v>7198</v>
      </c>
      <c r="G29" s="1">
        <v>348.84</v>
      </c>
      <c r="H29" s="1">
        <v>451.38</v>
      </c>
      <c r="I29" s="1">
        <v>501.14</v>
      </c>
      <c r="J29" s="1">
        <v>500.59</v>
      </c>
      <c r="K29" s="1">
        <v>430.89</v>
      </c>
      <c r="L29" s="1">
        <v>523</v>
      </c>
      <c r="M29" s="1">
        <v>902.8</v>
      </c>
      <c r="N29" s="1">
        <v>896.22</v>
      </c>
      <c r="O29" s="1">
        <v>0</v>
      </c>
      <c r="P29" s="1">
        <v>548.2</v>
      </c>
      <c r="Q29" s="1">
        <v>311.92</v>
      </c>
      <c r="R29" s="1">
        <v>310.02</v>
      </c>
      <c r="S29" s="1">
        <v>27999.8</v>
      </c>
      <c r="T29" s="1">
        <v>8179.079</v>
      </c>
      <c r="U29" s="1">
        <v>5172.573</v>
      </c>
      <c r="V29" s="1">
        <v>1651.448</v>
      </c>
      <c r="W29" s="1">
        <v>6824.021</v>
      </c>
      <c r="X29" s="1">
        <v>535.054</v>
      </c>
      <c r="Y29" s="1">
        <v>50.028</v>
      </c>
      <c r="Z29" s="1">
        <v>9926.418</v>
      </c>
      <c r="AA29" s="1">
        <v>12696.11</v>
      </c>
      <c r="AB29" s="1">
        <v>1369.81</v>
      </c>
      <c r="AC29" s="1" t="s">
        <v>60</v>
      </c>
      <c r="AD29" s="6">
        <v>-3548.397</v>
      </c>
      <c r="AE29" s="1">
        <v>272</v>
      </c>
      <c r="AF29" s="1">
        <v>0</v>
      </c>
      <c r="AG29" s="1">
        <v>272</v>
      </c>
      <c r="AH29" s="1">
        <v>280</v>
      </c>
      <c r="AI29" s="1">
        <v>0</v>
      </c>
      <c r="AJ29" s="1">
        <v>280</v>
      </c>
      <c r="AK29" s="1">
        <v>8025</v>
      </c>
      <c r="AL29" s="1">
        <v>27454.4</v>
      </c>
      <c r="AM29" s="1">
        <v>35479.4</v>
      </c>
      <c r="AN29" s="1">
        <v>7074.13</v>
      </c>
      <c r="AO29" s="1">
        <v>5262.08</v>
      </c>
      <c r="AP29" s="1">
        <v>1812.05</v>
      </c>
      <c r="AQ29" s="1">
        <v>272</v>
      </c>
      <c r="AR29" s="1">
        <v>280</v>
      </c>
      <c r="AU29" s="1">
        <v>0</v>
      </c>
      <c r="AV29" s="14">
        <v>0</v>
      </c>
      <c r="AW29" s="6">
        <v>280</v>
      </c>
      <c r="AX29" s="6">
        <v>272</v>
      </c>
      <c r="AY29" s="6">
        <v>561.1</v>
      </c>
      <c r="AZ29" s="18">
        <v>550</v>
      </c>
      <c r="BA29" s="6">
        <v>280</v>
      </c>
      <c r="BB29" s="6">
        <v>272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272</v>
      </c>
      <c r="BN29" s="22">
        <f t="shared" ref="BN29:BP29" si="67">AE29</f>
        <v>272</v>
      </c>
      <c r="BO29" s="22">
        <f t="shared" si="67"/>
        <v>0</v>
      </c>
      <c r="BP29" s="22">
        <f t="shared" si="67"/>
        <v>272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27747.41</v>
      </c>
      <c r="B30" s="2">
        <v>-8227</v>
      </c>
      <c r="C30" s="2">
        <v>31796.78</v>
      </c>
      <c r="D30" s="2">
        <v>7421.31</v>
      </c>
      <c r="E30" s="2">
        <v>270</v>
      </c>
      <c r="F30" s="7">
        <v>7200</v>
      </c>
      <c r="G30" s="2">
        <v>347.99</v>
      </c>
      <c r="H30" s="2">
        <v>451.38</v>
      </c>
      <c r="I30" s="2">
        <v>501.09</v>
      </c>
      <c r="J30" s="2">
        <v>499.91</v>
      </c>
      <c r="K30" s="2">
        <v>429.96</v>
      </c>
      <c r="L30" s="2">
        <v>522.54</v>
      </c>
      <c r="M30" s="2">
        <v>901.98</v>
      </c>
      <c r="N30" s="2">
        <v>898.28</v>
      </c>
      <c r="O30" s="2">
        <v>0</v>
      </c>
      <c r="P30" s="2">
        <v>546.3</v>
      </c>
      <c r="Q30" s="2">
        <v>310.76</v>
      </c>
      <c r="R30" s="2">
        <v>297.07</v>
      </c>
      <c r="S30" s="2">
        <v>27905.73</v>
      </c>
      <c r="T30" s="2">
        <v>8223.847</v>
      </c>
      <c r="U30" s="2">
        <v>5028.584</v>
      </c>
      <c r="V30" s="2">
        <v>2152.815</v>
      </c>
      <c r="W30" s="2">
        <v>7181.399</v>
      </c>
      <c r="X30" s="2">
        <v>537.857</v>
      </c>
      <c r="Y30" s="2">
        <v>50.031</v>
      </c>
      <c r="Z30" s="2">
        <v>10318.93</v>
      </c>
      <c r="AA30" s="2">
        <v>12291.94</v>
      </c>
      <c r="AB30" s="2">
        <v>1378.48</v>
      </c>
      <c r="AC30" s="2" t="s">
        <v>60</v>
      </c>
      <c r="AD30" s="7">
        <v>-3566.467</v>
      </c>
      <c r="AE30" s="2">
        <v>270</v>
      </c>
      <c r="AF30" s="2">
        <v>0</v>
      </c>
      <c r="AG30" s="2">
        <v>270</v>
      </c>
      <c r="AH30" s="2">
        <v>275</v>
      </c>
      <c r="AI30" s="2">
        <v>0</v>
      </c>
      <c r="AJ30" s="2">
        <v>275</v>
      </c>
      <c r="AK30" s="2">
        <v>8195</v>
      </c>
      <c r="AL30" s="2">
        <v>27083.8</v>
      </c>
      <c r="AM30" s="2">
        <v>35278.8</v>
      </c>
      <c r="AN30" s="2">
        <v>7579.47</v>
      </c>
      <c r="AO30" s="2">
        <v>5063.24</v>
      </c>
      <c r="AP30" s="2">
        <v>2516.23</v>
      </c>
      <c r="AQ30" s="2">
        <v>270</v>
      </c>
      <c r="AR30" s="2">
        <v>275</v>
      </c>
      <c r="AU30" s="2">
        <v>0</v>
      </c>
      <c r="AV30" s="15">
        <v>0</v>
      </c>
      <c r="AW30" s="7">
        <v>275</v>
      </c>
      <c r="AX30" s="7">
        <v>270</v>
      </c>
      <c r="AY30" s="7">
        <v>550</v>
      </c>
      <c r="AZ30" s="19">
        <v>550</v>
      </c>
      <c r="BA30" s="7">
        <v>275</v>
      </c>
      <c r="BB30" s="7">
        <v>270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27373.77</v>
      </c>
      <c r="B31" s="2">
        <v>-8469</v>
      </c>
      <c r="C31" s="2">
        <v>31142.63</v>
      </c>
      <c r="D31" s="2">
        <v>8004.31</v>
      </c>
      <c r="E31" s="2">
        <v>265</v>
      </c>
      <c r="F31" s="7">
        <v>7197</v>
      </c>
      <c r="G31" s="2">
        <v>307.82</v>
      </c>
      <c r="H31" s="2">
        <v>368.5</v>
      </c>
      <c r="I31" s="2">
        <v>498.56</v>
      </c>
      <c r="J31" s="2">
        <v>500.41</v>
      </c>
      <c r="K31" s="2">
        <v>430.19</v>
      </c>
      <c r="L31" s="2">
        <v>523.23</v>
      </c>
      <c r="M31" s="2">
        <v>901.16</v>
      </c>
      <c r="N31" s="2">
        <v>899.51</v>
      </c>
      <c r="O31" s="2">
        <v>0</v>
      </c>
      <c r="P31" s="2">
        <v>549</v>
      </c>
      <c r="Q31" s="2">
        <v>298.39</v>
      </c>
      <c r="R31" s="2">
        <v>281.84</v>
      </c>
      <c r="S31" s="2">
        <v>27534.33</v>
      </c>
      <c r="T31" s="2">
        <v>8451.126</v>
      </c>
      <c r="U31" s="2">
        <v>4927.708</v>
      </c>
      <c r="V31" s="2">
        <v>2804.397</v>
      </c>
      <c r="W31" s="2">
        <v>7732.105</v>
      </c>
      <c r="X31" s="2">
        <v>537.761</v>
      </c>
      <c r="Y31" s="2">
        <v>50.03</v>
      </c>
      <c r="Z31" s="2">
        <v>10955.35</v>
      </c>
      <c r="AA31" s="2">
        <v>11694.86</v>
      </c>
      <c r="AB31" s="2">
        <v>1364.95</v>
      </c>
      <c r="AC31" s="2" t="s">
        <v>60</v>
      </c>
      <c r="AD31" s="7">
        <v>-3581.875</v>
      </c>
      <c r="AE31" s="2">
        <v>265</v>
      </c>
      <c r="AF31" s="2">
        <v>0</v>
      </c>
      <c r="AG31" s="2">
        <v>265</v>
      </c>
      <c r="AH31" s="2">
        <v>276</v>
      </c>
      <c r="AI31" s="2">
        <v>0</v>
      </c>
      <c r="AJ31" s="2">
        <v>276</v>
      </c>
      <c r="AK31" s="2">
        <v>8437</v>
      </c>
      <c r="AL31" s="2">
        <v>26824.4</v>
      </c>
      <c r="AM31" s="2">
        <v>35261.4</v>
      </c>
      <c r="AN31" s="2">
        <v>8230.97</v>
      </c>
      <c r="AO31" s="2">
        <v>4860.45</v>
      </c>
      <c r="AP31" s="2">
        <v>3370.52</v>
      </c>
      <c r="AQ31" s="2">
        <v>265</v>
      </c>
      <c r="AR31" s="2">
        <v>276</v>
      </c>
      <c r="AU31" s="2">
        <v>0</v>
      </c>
      <c r="AV31" s="15">
        <v>0</v>
      </c>
      <c r="AW31" s="7">
        <v>276</v>
      </c>
      <c r="AX31" s="7">
        <v>265</v>
      </c>
      <c r="AY31" s="7">
        <v>550</v>
      </c>
      <c r="AZ31" s="19">
        <v>550</v>
      </c>
      <c r="BA31" s="7">
        <v>276</v>
      </c>
      <c r="BB31" s="7">
        <v>265</v>
      </c>
      <c r="BE31" s="23">
        <f t="shared" si="0"/>
        <v>276</v>
      </c>
      <c r="BF31" s="23">
        <f t="shared" ref="BF31:BH31" si="70">AH31</f>
        <v>276</v>
      </c>
      <c r="BG31" s="23">
        <f t="shared" si="70"/>
        <v>0</v>
      </c>
      <c r="BH31" s="23">
        <f t="shared" si="70"/>
        <v>276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265</v>
      </c>
      <c r="BN31" s="23">
        <f t="shared" ref="BN31:BP31" si="71">AE31</f>
        <v>265</v>
      </c>
      <c r="BO31" s="23">
        <f t="shared" si="71"/>
        <v>0</v>
      </c>
      <c r="BP31" s="23">
        <f t="shared" si="71"/>
        <v>265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27012.37</v>
      </c>
      <c r="B32" s="2">
        <v>-8715</v>
      </c>
      <c r="C32" s="2">
        <v>30668.6</v>
      </c>
      <c r="D32" s="2">
        <v>8689.47</v>
      </c>
      <c r="E32" s="2">
        <v>261</v>
      </c>
      <c r="F32" s="7">
        <v>7197</v>
      </c>
      <c r="G32" s="2">
        <v>253.98</v>
      </c>
      <c r="H32" s="2">
        <v>251.42</v>
      </c>
      <c r="I32" s="2">
        <v>498.67</v>
      </c>
      <c r="J32" s="2">
        <v>499.76</v>
      </c>
      <c r="K32" s="2">
        <v>429.5</v>
      </c>
      <c r="L32" s="2">
        <v>523.23</v>
      </c>
      <c r="M32" s="2">
        <v>901.57</v>
      </c>
      <c r="N32" s="2">
        <v>899.92</v>
      </c>
      <c r="O32" s="2">
        <v>0</v>
      </c>
      <c r="P32" s="2">
        <v>536</v>
      </c>
      <c r="Q32" s="2">
        <v>281.26</v>
      </c>
      <c r="R32" s="2">
        <v>280.15</v>
      </c>
      <c r="S32" s="2">
        <v>27352.83</v>
      </c>
      <c r="T32" s="2">
        <v>8680.103</v>
      </c>
      <c r="U32" s="2">
        <v>4685.338</v>
      </c>
      <c r="V32" s="2">
        <v>3426.724</v>
      </c>
      <c r="W32" s="2">
        <v>8112.062</v>
      </c>
      <c r="X32" s="2">
        <v>538.767</v>
      </c>
      <c r="Y32" s="2">
        <v>50.022</v>
      </c>
      <c r="Z32" s="2">
        <v>11384.08</v>
      </c>
      <c r="AA32" s="2">
        <v>11257.22</v>
      </c>
      <c r="AB32" s="2">
        <v>1372.86</v>
      </c>
      <c r="AC32" s="2" t="s">
        <v>60</v>
      </c>
      <c r="AD32" s="7">
        <v>-3622.917</v>
      </c>
      <c r="AE32" s="2">
        <v>261</v>
      </c>
      <c r="AF32" s="2">
        <v>0</v>
      </c>
      <c r="AG32" s="2">
        <v>261</v>
      </c>
      <c r="AH32" s="2">
        <v>265</v>
      </c>
      <c r="AI32" s="2">
        <v>0</v>
      </c>
      <c r="AJ32" s="2">
        <v>265</v>
      </c>
      <c r="AK32" s="2">
        <v>8683</v>
      </c>
      <c r="AL32" s="2">
        <v>26676.1</v>
      </c>
      <c r="AM32" s="2">
        <v>35359.1</v>
      </c>
      <c r="AN32" s="2">
        <v>8916.12</v>
      </c>
      <c r="AO32" s="2">
        <v>4644.09</v>
      </c>
      <c r="AP32" s="2">
        <v>4272.03</v>
      </c>
      <c r="AQ32" s="2">
        <v>261</v>
      </c>
      <c r="AR32" s="2">
        <v>265</v>
      </c>
      <c r="AU32" s="2">
        <v>0</v>
      </c>
      <c r="AV32" s="15">
        <v>0</v>
      </c>
      <c r="AW32" s="7">
        <v>265</v>
      </c>
      <c r="AX32" s="7">
        <v>261</v>
      </c>
      <c r="AY32" s="7">
        <v>550</v>
      </c>
      <c r="AZ32" s="19">
        <v>538.6</v>
      </c>
      <c r="BA32" s="7">
        <v>265</v>
      </c>
      <c r="BB32" s="7">
        <v>261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261</v>
      </c>
      <c r="BN32" s="23">
        <f t="shared" ref="BN32:BP32" si="73">AE32</f>
        <v>261</v>
      </c>
      <c r="BO32" s="23">
        <f t="shared" si="73"/>
        <v>0</v>
      </c>
      <c r="BP32" s="23">
        <f t="shared" si="73"/>
        <v>261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26709.15</v>
      </c>
      <c r="B33" s="2">
        <v>-8960</v>
      </c>
      <c r="C33" s="2">
        <v>30070.6</v>
      </c>
      <c r="D33" s="2">
        <v>9241.18</v>
      </c>
      <c r="E33" s="2">
        <v>260</v>
      </c>
      <c r="F33" s="7">
        <v>7198</v>
      </c>
      <c r="G33" s="2">
        <v>249.73</v>
      </c>
      <c r="H33" s="2">
        <v>250.57</v>
      </c>
      <c r="I33" s="2">
        <v>422.87</v>
      </c>
      <c r="J33" s="2">
        <v>439.39</v>
      </c>
      <c r="K33" s="2">
        <v>430.19</v>
      </c>
      <c r="L33" s="2">
        <v>523</v>
      </c>
      <c r="M33" s="2">
        <v>901.57</v>
      </c>
      <c r="N33" s="2">
        <v>899.92</v>
      </c>
      <c r="O33" s="2">
        <v>0</v>
      </c>
      <c r="P33" s="2">
        <v>458</v>
      </c>
      <c r="Q33" s="2">
        <v>280.1</v>
      </c>
      <c r="R33" s="2">
        <v>279.94</v>
      </c>
      <c r="S33" s="2">
        <v>26616.38</v>
      </c>
      <c r="T33" s="2">
        <v>9140.154</v>
      </c>
      <c r="U33" s="2">
        <v>4605.053</v>
      </c>
      <c r="V33" s="2">
        <v>4231.818</v>
      </c>
      <c r="W33" s="2">
        <v>8836.871</v>
      </c>
      <c r="X33" s="2">
        <v>537.101</v>
      </c>
      <c r="Y33" s="2">
        <v>50.019</v>
      </c>
      <c r="Z33" s="2">
        <v>12162.48</v>
      </c>
      <c r="AA33" s="2">
        <v>10455.04</v>
      </c>
      <c r="AB33" s="2">
        <v>1386.95</v>
      </c>
      <c r="AC33" s="2" t="s">
        <v>60</v>
      </c>
      <c r="AD33" s="7">
        <v>-3690.294</v>
      </c>
      <c r="AE33" s="2">
        <v>260</v>
      </c>
      <c r="AF33" s="2">
        <v>0</v>
      </c>
      <c r="AG33" s="2">
        <v>260</v>
      </c>
      <c r="AH33" s="2">
        <v>261</v>
      </c>
      <c r="AI33" s="2">
        <v>0</v>
      </c>
      <c r="AJ33" s="2">
        <v>261</v>
      </c>
      <c r="AK33" s="2">
        <v>8928</v>
      </c>
      <c r="AL33" s="2">
        <v>26602</v>
      </c>
      <c r="AM33" s="2">
        <v>35530</v>
      </c>
      <c r="AN33" s="2">
        <v>9687.79</v>
      </c>
      <c r="AO33" s="2">
        <v>4419.74</v>
      </c>
      <c r="AP33" s="2">
        <v>5268.05</v>
      </c>
      <c r="AQ33" s="2">
        <v>260</v>
      </c>
      <c r="AR33" s="2">
        <v>261</v>
      </c>
      <c r="AU33" s="2">
        <v>0</v>
      </c>
      <c r="AV33" s="15">
        <v>0</v>
      </c>
      <c r="AW33" s="7">
        <v>261</v>
      </c>
      <c r="AX33" s="7">
        <v>260</v>
      </c>
      <c r="AY33" s="7">
        <v>550</v>
      </c>
      <c r="AZ33" s="19">
        <v>459.4</v>
      </c>
      <c r="BA33" s="7">
        <v>261</v>
      </c>
      <c r="BB33" s="7">
        <v>260</v>
      </c>
      <c r="BE33" s="23">
        <f t="shared" si="0"/>
        <v>261</v>
      </c>
      <c r="BF33" s="23">
        <f t="shared" ref="BF33:BH33" si="74">AH33</f>
        <v>261</v>
      </c>
      <c r="BG33" s="23">
        <f t="shared" si="74"/>
        <v>0</v>
      </c>
      <c r="BH33" s="23">
        <f t="shared" si="74"/>
        <v>261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26893.06</v>
      </c>
      <c r="B34" s="2">
        <v>-9186</v>
      </c>
      <c r="C34" s="2">
        <v>30192.88</v>
      </c>
      <c r="D34" s="2">
        <v>10080.35</v>
      </c>
      <c r="E34" s="2">
        <v>261</v>
      </c>
      <c r="F34" s="7">
        <v>7200</v>
      </c>
      <c r="G34" s="2">
        <v>248.01</v>
      </c>
      <c r="H34" s="2">
        <v>252.29</v>
      </c>
      <c r="I34" s="2">
        <v>421.66</v>
      </c>
      <c r="J34" s="2">
        <v>438.56</v>
      </c>
      <c r="K34" s="2">
        <v>429.96</v>
      </c>
      <c r="L34" s="2">
        <v>523</v>
      </c>
      <c r="M34" s="2">
        <v>900.75</v>
      </c>
      <c r="N34" s="2">
        <v>901.16</v>
      </c>
      <c r="O34" s="2">
        <v>0</v>
      </c>
      <c r="P34" s="2">
        <v>459.4</v>
      </c>
      <c r="Q34" s="2">
        <v>280.1</v>
      </c>
      <c r="R34" s="2">
        <v>279.83</v>
      </c>
      <c r="S34" s="2">
        <v>26805.02</v>
      </c>
      <c r="T34" s="2">
        <v>9241.075</v>
      </c>
      <c r="U34" s="2">
        <v>4421.668</v>
      </c>
      <c r="V34" s="2">
        <v>5095.519</v>
      </c>
      <c r="W34" s="2">
        <v>9517.187</v>
      </c>
      <c r="X34" s="2">
        <v>538.672</v>
      </c>
      <c r="Y34" s="2">
        <v>49.983</v>
      </c>
      <c r="Z34" s="2">
        <v>12437.28</v>
      </c>
      <c r="AA34" s="2">
        <v>10203</v>
      </c>
      <c r="AB34" s="2">
        <v>1381.6</v>
      </c>
      <c r="AC34" s="2" t="s">
        <v>60</v>
      </c>
      <c r="AD34" s="7">
        <v>-3690.294</v>
      </c>
      <c r="AE34" s="2">
        <v>261</v>
      </c>
      <c r="AF34" s="2">
        <v>0</v>
      </c>
      <c r="AG34" s="2">
        <v>261</v>
      </c>
      <c r="AH34" s="2">
        <v>260</v>
      </c>
      <c r="AI34" s="2">
        <v>0</v>
      </c>
      <c r="AJ34" s="2">
        <v>260</v>
      </c>
      <c r="AK34" s="2">
        <v>9186</v>
      </c>
      <c r="AL34" s="2">
        <v>26564.9</v>
      </c>
      <c r="AM34" s="2">
        <v>35750.9</v>
      </c>
      <c r="AN34" s="2">
        <v>10583.63</v>
      </c>
      <c r="AO34" s="2">
        <v>4259.66</v>
      </c>
      <c r="AP34" s="2">
        <v>6323.97</v>
      </c>
      <c r="AQ34" s="2">
        <v>261</v>
      </c>
      <c r="AR34" s="2">
        <v>260</v>
      </c>
      <c r="AU34" s="2">
        <v>0</v>
      </c>
      <c r="AV34" s="15">
        <v>0</v>
      </c>
      <c r="AW34" s="7">
        <v>260</v>
      </c>
      <c r="AX34" s="7">
        <v>261</v>
      </c>
      <c r="AY34" s="7">
        <v>475.3</v>
      </c>
      <c r="AZ34" s="19">
        <v>459.4</v>
      </c>
      <c r="BA34" s="7">
        <v>260</v>
      </c>
      <c r="BB34" s="7">
        <v>261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</v>
      </c>
      <c r="BN34" s="23">
        <f t="shared" ref="BN34:BP34" si="77">AE34</f>
        <v>261</v>
      </c>
      <c r="BO34" s="23">
        <f t="shared" si="77"/>
        <v>0</v>
      </c>
      <c r="BP34" s="23">
        <f t="shared" si="77"/>
        <v>261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26619.69</v>
      </c>
      <c r="B35" s="2">
        <v>-9333</v>
      </c>
      <c r="C35" s="2">
        <v>28897.26</v>
      </c>
      <c r="D35" s="2">
        <v>10767.28</v>
      </c>
      <c r="E35" s="2">
        <v>254</v>
      </c>
      <c r="F35" s="7">
        <v>7198</v>
      </c>
      <c r="G35" s="2">
        <v>248.86</v>
      </c>
      <c r="H35" s="2">
        <v>249.73</v>
      </c>
      <c r="I35" s="2">
        <v>345.97</v>
      </c>
      <c r="J35" s="2">
        <v>366.47</v>
      </c>
      <c r="K35" s="2">
        <v>429.26</v>
      </c>
      <c r="L35" s="2">
        <v>523.23</v>
      </c>
      <c r="M35" s="2">
        <v>902.39</v>
      </c>
      <c r="N35" s="2">
        <v>899.92</v>
      </c>
      <c r="O35" s="2">
        <v>0</v>
      </c>
      <c r="P35" s="2">
        <v>380.6</v>
      </c>
      <c r="Q35" s="2">
        <v>280.52</v>
      </c>
      <c r="R35" s="2">
        <v>279.94</v>
      </c>
      <c r="S35" s="2">
        <v>26726.01</v>
      </c>
      <c r="T35" s="2">
        <v>9530.491</v>
      </c>
      <c r="U35" s="2">
        <v>4271.814</v>
      </c>
      <c r="V35" s="2">
        <v>5892.784</v>
      </c>
      <c r="W35" s="2">
        <v>10164.598</v>
      </c>
      <c r="X35" s="2">
        <v>536.845</v>
      </c>
      <c r="Y35" s="2">
        <v>50.021</v>
      </c>
      <c r="Z35" s="2">
        <v>13305.23</v>
      </c>
      <c r="AA35" s="2">
        <v>9356.996</v>
      </c>
      <c r="AB35" s="2">
        <v>1382.95</v>
      </c>
      <c r="AC35" s="2" t="s">
        <v>60</v>
      </c>
      <c r="AD35" s="7">
        <v>-3765.094</v>
      </c>
      <c r="AE35" s="2">
        <v>254</v>
      </c>
      <c r="AF35" s="2">
        <v>0</v>
      </c>
      <c r="AG35" s="2">
        <v>254</v>
      </c>
      <c r="AH35" s="2">
        <v>260</v>
      </c>
      <c r="AI35" s="2">
        <v>0</v>
      </c>
      <c r="AJ35" s="2">
        <v>260</v>
      </c>
      <c r="AK35" s="2">
        <v>9333</v>
      </c>
      <c r="AL35" s="2">
        <v>26564.9</v>
      </c>
      <c r="AM35" s="2">
        <v>35897.9</v>
      </c>
      <c r="AN35" s="2">
        <v>11471.94</v>
      </c>
      <c r="AO35" s="2">
        <v>4100</v>
      </c>
      <c r="AP35" s="2">
        <v>7371.94</v>
      </c>
      <c r="AQ35" s="2">
        <v>254</v>
      </c>
      <c r="AR35" s="2">
        <v>260</v>
      </c>
      <c r="AU35" s="2">
        <v>0</v>
      </c>
      <c r="AV35" s="15">
        <v>0</v>
      </c>
      <c r="AW35" s="7">
        <v>260</v>
      </c>
      <c r="AX35" s="7">
        <v>254</v>
      </c>
      <c r="AY35" s="7">
        <v>415.54</v>
      </c>
      <c r="AZ35" s="19">
        <v>380.2</v>
      </c>
      <c r="BA35" s="7">
        <v>260</v>
      </c>
      <c r="BB35" s="7">
        <v>254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254</v>
      </c>
      <c r="BN35" s="23">
        <f t="shared" ref="BN35:BP35" si="79">AE35</f>
        <v>254</v>
      </c>
      <c r="BO35" s="23">
        <f t="shared" si="79"/>
        <v>0</v>
      </c>
      <c r="BP35" s="23">
        <f t="shared" si="79"/>
        <v>254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26676.37</v>
      </c>
      <c r="B36" s="2">
        <v>-9486</v>
      </c>
      <c r="C36" s="2">
        <v>27988.05</v>
      </c>
      <c r="D36" s="2">
        <v>11651.76</v>
      </c>
      <c r="E36" s="2">
        <v>250</v>
      </c>
      <c r="F36" s="7">
        <v>7199</v>
      </c>
      <c r="G36" s="2">
        <v>249.73</v>
      </c>
      <c r="H36" s="2">
        <v>226.66</v>
      </c>
      <c r="I36" s="2">
        <v>269.01</v>
      </c>
      <c r="J36" s="2">
        <v>285.27</v>
      </c>
      <c r="K36" s="2">
        <v>430.19</v>
      </c>
      <c r="L36" s="2">
        <v>523.23</v>
      </c>
      <c r="M36" s="2">
        <v>902.8</v>
      </c>
      <c r="N36" s="2">
        <v>900.34</v>
      </c>
      <c r="O36" s="2">
        <v>0</v>
      </c>
      <c r="P36" s="2">
        <v>307.1</v>
      </c>
      <c r="Q36" s="2">
        <v>259.64</v>
      </c>
      <c r="R36" s="2">
        <v>259.85</v>
      </c>
      <c r="S36" s="2">
        <v>27285.14</v>
      </c>
      <c r="T36" s="2">
        <v>9449.651</v>
      </c>
      <c r="U36" s="2">
        <v>4221.973</v>
      </c>
      <c r="V36" s="2">
        <v>6759.861</v>
      </c>
      <c r="W36" s="2">
        <v>10981.834</v>
      </c>
      <c r="X36" s="2">
        <v>536.073</v>
      </c>
      <c r="Y36" s="2">
        <v>50.03</v>
      </c>
      <c r="Z36" s="2">
        <v>13903.1</v>
      </c>
      <c r="AA36" s="2">
        <v>8746.195</v>
      </c>
      <c r="AB36" s="2">
        <v>1359.43</v>
      </c>
      <c r="AC36" s="2" t="s">
        <v>60</v>
      </c>
      <c r="AD36" s="7">
        <v>-3877.295</v>
      </c>
      <c r="AE36" s="2">
        <v>250</v>
      </c>
      <c r="AF36" s="2">
        <v>0</v>
      </c>
      <c r="AG36" s="2">
        <v>250</v>
      </c>
      <c r="AH36" s="2">
        <v>260</v>
      </c>
      <c r="AI36" s="2">
        <v>0</v>
      </c>
      <c r="AJ36" s="2">
        <v>260</v>
      </c>
      <c r="AK36" s="2">
        <v>9486</v>
      </c>
      <c r="AL36" s="2">
        <v>26639</v>
      </c>
      <c r="AM36" s="2">
        <v>36125</v>
      </c>
      <c r="AN36" s="2">
        <v>12417.05</v>
      </c>
      <c r="AO36" s="2">
        <v>3988.35</v>
      </c>
      <c r="AP36" s="2">
        <v>8428.7</v>
      </c>
      <c r="AQ36" s="2">
        <v>250</v>
      </c>
      <c r="AR36" s="2">
        <v>260</v>
      </c>
      <c r="AU36" s="2">
        <v>0</v>
      </c>
      <c r="AV36" s="15">
        <v>0</v>
      </c>
      <c r="AW36" s="7">
        <v>260</v>
      </c>
      <c r="AX36" s="7">
        <v>250</v>
      </c>
      <c r="AY36" s="7">
        <v>358.27</v>
      </c>
      <c r="AZ36" s="19">
        <v>301</v>
      </c>
      <c r="BA36" s="7">
        <v>260</v>
      </c>
      <c r="BB36" s="7">
        <v>250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26824.54</v>
      </c>
      <c r="B37" s="8">
        <v>-9752</v>
      </c>
      <c r="C37" s="8">
        <v>28483.94</v>
      </c>
      <c r="D37" s="8">
        <v>12442.69</v>
      </c>
      <c r="E37" s="8">
        <v>254</v>
      </c>
      <c r="F37" s="9">
        <v>7199</v>
      </c>
      <c r="G37" s="8">
        <v>249.73</v>
      </c>
      <c r="H37" s="8">
        <v>247.16</v>
      </c>
      <c r="I37" s="8">
        <v>264.5</v>
      </c>
      <c r="J37" s="8">
        <v>280.54</v>
      </c>
      <c r="K37" s="8">
        <v>430.43</v>
      </c>
      <c r="L37" s="8">
        <v>522.54</v>
      </c>
      <c r="M37" s="8">
        <v>902.39</v>
      </c>
      <c r="N37" s="8">
        <v>900.75</v>
      </c>
      <c r="O37" s="8">
        <v>0</v>
      </c>
      <c r="P37" s="8">
        <v>300.9</v>
      </c>
      <c r="Q37" s="8">
        <v>278.88</v>
      </c>
      <c r="R37" s="8">
        <v>278.99</v>
      </c>
      <c r="S37" s="8">
        <v>27006.01</v>
      </c>
      <c r="T37" s="8">
        <v>9818.135</v>
      </c>
      <c r="U37" s="8">
        <v>4184.806</v>
      </c>
      <c r="V37" s="8">
        <v>7742.125</v>
      </c>
      <c r="W37" s="8">
        <v>11926.931</v>
      </c>
      <c r="X37" s="8">
        <v>542.269</v>
      </c>
      <c r="Y37" s="8">
        <v>49.986</v>
      </c>
      <c r="Z37" s="8">
        <v>14349.39</v>
      </c>
      <c r="AA37" s="8">
        <v>8297.697</v>
      </c>
      <c r="AB37" s="8">
        <v>1367.3</v>
      </c>
      <c r="AC37" s="8" t="s">
        <v>60</v>
      </c>
      <c r="AD37" s="9">
        <v>-3840.735</v>
      </c>
      <c r="AE37" s="8">
        <v>254</v>
      </c>
      <c r="AF37" s="8">
        <v>0</v>
      </c>
      <c r="AG37" s="8">
        <v>254</v>
      </c>
      <c r="AH37" s="8">
        <v>228</v>
      </c>
      <c r="AI37" s="8">
        <v>19.73</v>
      </c>
      <c r="AJ37" s="8">
        <v>247.73</v>
      </c>
      <c r="AK37" s="8">
        <v>9635</v>
      </c>
      <c r="AL37" s="8">
        <v>26676.1</v>
      </c>
      <c r="AM37" s="8">
        <v>36311.1</v>
      </c>
      <c r="AN37" s="8">
        <v>13274.01</v>
      </c>
      <c r="AO37" s="8">
        <v>3841.81</v>
      </c>
      <c r="AP37" s="8">
        <v>9432.2</v>
      </c>
      <c r="AQ37" s="8">
        <v>254</v>
      </c>
      <c r="AR37" s="8">
        <v>236.41</v>
      </c>
      <c r="AS37" s="8"/>
      <c r="AT37" s="8"/>
      <c r="AU37" s="8">
        <v>0</v>
      </c>
      <c r="AV37" s="16">
        <v>0</v>
      </c>
      <c r="AW37" s="9">
        <v>247.73</v>
      </c>
      <c r="AX37" s="9">
        <v>254</v>
      </c>
      <c r="AY37" s="9">
        <v>301</v>
      </c>
      <c r="AZ37" s="20">
        <v>301</v>
      </c>
      <c r="BA37" s="9">
        <v>247.73</v>
      </c>
      <c r="BB37" s="9">
        <v>254</v>
      </c>
      <c r="BC37" s="8"/>
      <c r="BD37" s="8"/>
      <c r="BE37" s="24">
        <f t="shared" si="0"/>
        <v>247.73</v>
      </c>
      <c r="BF37" s="24">
        <f t="shared" ref="BF37:BH37" si="82">AH37</f>
        <v>228</v>
      </c>
      <c r="BG37" s="24">
        <f t="shared" si="82"/>
        <v>19.73</v>
      </c>
      <c r="BH37" s="24">
        <f t="shared" si="82"/>
        <v>247.73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254</v>
      </c>
      <c r="BN37" s="23">
        <f t="shared" ref="BN37:BP37" si="83">AE37</f>
        <v>254</v>
      </c>
      <c r="BO37" s="23">
        <f t="shared" si="83"/>
        <v>0</v>
      </c>
      <c r="BP37" s="23">
        <f t="shared" si="83"/>
        <v>254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26871.31</v>
      </c>
      <c r="B38" s="8">
        <v>-9837</v>
      </c>
      <c r="C38" s="8">
        <v>28400.02</v>
      </c>
      <c r="D38" s="8">
        <v>13043.5</v>
      </c>
      <c r="E38" s="8">
        <v>255.68</v>
      </c>
      <c r="F38" s="9">
        <v>7200</v>
      </c>
      <c r="G38" s="8">
        <v>249.73</v>
      </c>
      <c r="H38" s="8">
        <v>248.01</v>
      </c>
      <c r="I38" s="8">
        <v>263.62</v>
      </c>
      <c r="J38" s="8">
        <v>280.71</v>
      </c>
      <c r="K38" s="8">
        <v>429.96</v>
      </c>
      <c r="L38" s="8">
        <v>523</v>
      </c>
      <c r="M38" s="8">
        <v>901.16</v>
      </c>
      <c r="N38" s="8">
        <v>899.1</v>
      </c>
      <c r="O38" s="8">
        <v>0</v>
      </c>
      <c r="P38" s="8">
        <v>301.1</v>
      </c>
      <c r="Q38" s="8">
        <v>279.57</v>
      </c>
      <c r="R38" s="8">
        <v>279.99</v>
      </c>
      <c r="S38" s="8">
        <v>27083.64</v>
      </c>
      <c r="T38" s="8">
        <v>9954.051</v>
      </c>
      <c r="U38" s="8">
        <v>4004.953</v>
      </c>
      <c r="V38" s="8">
        <v>8674.442</v>
      </c>
      <c r="W38" s="8">
        <v>12679.396</v>
      </c>
      <c r="X38" s="8">
        <v>537.73</v>
      </c>
      <c r="Y38" s="8">
        <v>49.973</v>
      </c>
      <c r="Z38" s="8">
        <v>14622.53</v>
      </c>
      <c r="AA38" s="8">
        <v>8023.098</v>
      </c>
      <c r="AB38" s="8">
        <v>1371.55</v>
      </c>
      <c r="AC38" s="8" t="s">
        <v>60</v>
      </c>
      <c r="AD38" s="9">
        <v>-3843.537</v>
      </c>
      <c r="AE38" s="8">
        <v>255.68</v>
      </c>
      <c r="AF38" s="8">
        <v>0</v>
      </c>
      <c r="AG38" s="8">
        <v>255.68</v>
      </c>
      <c r="AH38" s="8">
        <v>231</v>
      </c>
      <c r="AI38" s="8">
        <v>11.71</v>
      </c>
      <c r="AJ38" s="8">
        <v>242.71</v>
      </c>
      <c r="AK38" s="8">
        <v>9751</v>
      </c>
      <c r="AL38" s="8">
        <v>26787.3</v>
      </c>
      <c r="AM38" s="8">
        <v>36538.3</v>
      </c>
      <c r="AN38" s="8">
        <v>12842</v>
      </c>
      <c r="AO38" s="8">
        <v>2565.19</v>
      </c>
      <c r="AP38" s="8">
        <v>10276.81</v>
      </c>
      <c r="AQ38" s="8">
        <v>255.68</v>
      </c>
      <c r="AR38" s="8">
        <v>235.89</v>
      </c>
      <c r="AS38" s="8"/>
      <c r="AT38" s="8"/>
      <c r="AU38" s="8">
        <v>0</v>
      </c>
      <c r="AV38" s="16">
        <v>0</v>
      </c>
      <c r="AW38" s="9">
        <v>242.71</v>
      </c>
      <c r="AX38" s="9">
        <v>255.68</v>
      </c>
      <c r="AY38" s="9">
        <v>301</v>
      </c>
      <c r="AZ38" s="20">
        <v>301</v>
      </c>
      <c r="BA38" s="9">
        <v>242.71</v>
      </c>
      <c r="BB38" s="9">
        <v>255.68</v>
      </c>
      <c r="BC38" s="8"/>
      <c r="BD38" s="8"/>
      <c r="BE38" s="24">
        <f t="shared" si="0"/>
        <v>242.71</v>
      </c>
      <c r="BF38" s="24">
        <f t="shared" ref="BF38:BH38" si="84">AH38</f>
        <v>231</v>
      </c>
      <c r="BG38" s="24">
        <f t="shared" si="84"/>
        <v>11.71</v>
      </c>
      <c r="BH38" s="24">
        <f t="shared" si="84"/>
        <v>242.71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255.68</v>
      </c>
      <c r="BN38" s="23">
        <f t="shared" ref="BN38:BP38" si="85">AE38</f>
        <v>255.68</v>
      </c>
      <c r="BO38" s="23">
        <f t="shared" si="85"/>
        <v>0</v>
      </c>
      <c r="BP38" s="23">
        <f t="shared" si="85"/>
        <v>255.68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26886.69</v>
      </c>
      <c r="B39" s="8">
        <v>-9840</v>
      </c>
      <c r="C39" s="8">
        <v>27033.16</v>
      </c>
      <c r="D39" s="8">
        <v>13797.86</v>
      </c>
      <c r="E39" s="8">
        <v>245</v>
      </c>
      <c r="F39" s="9">
        <v>7199</v>
      </c>
      <c r="G39" s="8">
        <v>249.73</v>
      </c>
      <c r="H39" s="8">
        <v>191.61</v>
      </c>
      <c r="I39" s="8">
        <v>265.84</v>
      </c>
      <c r="J39" s="8">
        <v>281.09</v>
      </c>
      <c r="K39" s="8">
        <v>430.19</v>
      </c>
      <c r="L39" s="8">
        <v>523.93</v>
      </c>
      <c r="M39" s="8">
        <v>901.98</v>
      </c>
      <c r="N39" s="8">
        <v>899.92</v>
      </c>
      <c r="O39" s="8">
        <v>0</v>
      </c>
      <c r="P39" s="8">
        <v>301.3</v>
      </c>
      <c r="Q39" s="8">
        <v>231.47</v>
      </c>
      <c r="R39" s="8">
        <v>231.26</v>
      </c>
      <c r="S39" s="8">
        <v>27288.1</v>
      </c>
      <c r="T39" s="8">
        <v>9786.36</v>
      </c>
      <c r="U39" s="8">
        <v>3887.505</v>
      </c>
      <c r="V39" s="8">
        <v>9660.797</v>
      </c>
      <c r="W39" s="8">
        <v>13548.303</v>
      </c>
      <c r="X39" s="8">
        <v>546.943</v>
      </c>
      <c r="Y39" s="8">
        <v>49.969</v>
      </c>
      <c r="Z39" s="8">
        <v>15648.05</v>
      </c>
      <c r="AA39" s="8">
        <v>6983.883</v>
      </c>
      <c r="AB39" s="8">
        <v>1378.81</v>
      </c>
      <c r="AC39" s="8" t="s">
        <v>60</v>
      </c>
      <c r="AD39" s="9">
        <v>-3926.742</v>
      </c>
      <c r="AE39" s="8">
        <v>245</v>
      </c>
      <c r="AF39" s="8">
        <v>0</v>
      </c>
      <c r="AG39" s="8">
        <v>245</v>
      </c>
      <c r="AH39" s="8">
        <v>230</v>
      </c>
      <c r="AI39" s="8">
        <v>0</v>
      </c>
      <c r="AJ39" s="8">
        <v>230</v>
      </c>
      <c r="AK39" s="8">
        <v>9838</v>
      </c>
      <c r="AL39" s="8">
        <v>27224</v>
      </c>
      <c r="AM39" s="8">
        <v>37062</v>
      </c>
      <c r="AN39" s="8">
        <v>13611.04</v>
      </c>
      <c r="AO39" s="8">
        <v>2457.37</v>
      </c>
      <c r="AP39" s="8">
        <v>11153.67</v>
      </c>
      <c r="AQ39" s="8">
        <v>245</v>
      </c>
      <c r="AR39" s="8">
        <v>230</v>
      </c>
      <c r="AS39" s="8"/>
      <c r="AT39" s="8"/>
      <c r="AU39" s="8">
        <v>0</v>
      </c>
      <c r="AV39" s="16">
        <v>0</v>
      </c>
      <c r="AW39" s="9">
        <v>230</v>
      </c>
      <c r="AX39" s="9">
        <v>245</v>
      </c>
      <c r="AY39" s="9">
        <v>301</v>
      </c>
      <c r="AZ39" s="20">
        <v>301</v>
      </c>
      <c r="BA39" s="9">
        <v>230</v>
      </c>
      <c r="BB39" s="9">
        <v>245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245</v>
      </c>
      <c r="BN39" s="23">
        <f t="shared" ref="BN39:BP39" si="87">AE39</f>
        <v>245</v>
      </c>
      <c r="BO39" s="23">
        <f t="shared" si="87"/>
        <v>0</v>
      </c>
      <c r="BP39" s="23">
        <f t="shared" si="87"/>
        <v>245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26738.92</v>
      </c>
      <c r="B40" s="8">
        <v>-9928</v>
      </c>
      <c r="C40" s="8">
        <v>25584.89</v>
      </c>
      <c r="D40" s="8">
        <v>14433.53</v>
      </c>
      <c r="E40" s="8">
        <v>230</v>
      </c>
      <c r="F40" s="9">
        <v>7200</v>
      </c>
      <c r="G40" s="8">
        <v>248.86</v>
      </c>
      <c r="H40" s="8">
        <v>192.46</v>
      </c>
      <c r="I40" s="8">
        <v>265.92</v>
      </c>
      <c r="J40" s="8">
        <v>280.69</v>
      </c>
      <c r="K40" s="8">
        <v>430.43</v>
      </c>
      <c r="L40" s="8">
        <v>483.92</v>
      </c>
      <c r="M40" s="8">
        <v>866.21</v>
      </c>
      <c r="N40" s="8">
        <v>866.62</v>
      </c>
      <c r="O40" s="8">
        <v>0</v>
      </c>
      <c r="P40" s="8">
        <v>301</v>
      </c>
      <c r="Q40" s="8">
        <v>182.2</v>
      </c>
      <c r="R40" s="8">
        <v>180.35</v>
      </c>
      <c r="S40" s="8">
        <v>26935.32</v>
      </c>
      <c r="T40" s="8">
        <v>10089.6</v>
      </c>
      <c r="U40" s="8">
        <v>3806.664</v>
      </c>
      <c r="V40" s="8">
        <v>10673.254</v>
      </c>
      <c r="W40" s="8">
        <v>14479.918</v>
      </c>
      <c r="X40" s="8">
        <v>545.673</v>
      </c>
      <c r="Y40" s="8">
        <v>50.03</v>
      </c>
      <c r="Z40" s="8">
        <v>16707.01</v>
      </c>
      <c r="AA40" s="8">
        <v>5915.246</v>
      </c>
      <c r="AB40" s="8">
        <v>1383.61</v>
      </c>
      <c r="AC40" s="8" t="s">
        <v>60</v>
      </c>
      <c r="AD40" s="9">
        <v>-4147.921</v>
      </c>
      <c r="AE40" s="8">
        <v>230</v>
      </c>
      <c r="AF40" s="8">
        <v>0</v>
      </c>
      <c r="AG40" s="8">
        <v>230</v>
      </c>
      <c r="AH40" s="8">
        <v>230</v>
      </c>
      <c r="AI40" s="8">
        <v>0</v>
      </c>
      <c r="AJ40" s="8">
        <v>230</v>
      </c>
      <c r="AK40" s="8">
        <v>9926</v>
      </c>
      <c r="AL40" s="8">
        <v>27479.6</v>
      </c>
      <c r="AM40" s="8">
        <v>37405.6</v>
      </c>
      <c r="AN40" s="8">
        <v>14389.26</v>
      </c>
      <c r="AO40" s="8">
        <v>2366.51</v>
      </c>
      <c r="AP40" s="8">
        <v>12022.75</v>
      </c>
      <c r="AQ40" s="8">
        <v>230</v>
      </c>
      <c r="AR40" s="8">
        <v>230</v>
      </c>
      <c r="AS40" s="8"/>
      <c r="AT40" s="8"/>
      <c r="AU40" s="8">
        <v>0</v>
      </c>
      <c r="AV40" s="16">
        <v>0</v>
      </c>
      <c r="AW40" s="9">
        <v>230</v>
      </c>
      <c r="AX40" s="9">
        <v>230</v>
      </c>
      <c r="AY40" s="9">
        <v>301</v>
      </c>
      <c r="AZ40" s="20">
        <v>301</v>
      </c>
      <c r="BA40" s="9">
        <v>230</v>
      </c>
      <c r="BB40" s="9">
        <v>230</v>
      </c>
      <c r="BC40" s="8"/>
      <c r="BD40" s="8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26877.97</v>
      </c>
      <c r="B41" s="8">
        <v>-10013</v>
      </c>
      <c r="C41" s="8">
        <v>24956.67</v>
      </c>
      <c r="D41" s="8">
        <v>15266.22</v>
      </c>
      <c r="E41" s="8">
        <v>231.97</v>
      </c>
      <c r="F41" s="9">
        <v>7199</v>
      </c>
      <c r="G41" s="8">
        <v>249.73</v>
      </c>
      <c r="H41" s="8">
        <v>190.77</v>
      </c>
      <c r="I41" s="8">
        <v>264.63</v>
      </c>
      <c r="J41" s="8">
        <v>280.68</v>
      </c>
      <c r="K41" s="8">
        <v>430.43</v>
      </c>
      <c r="L41" s="8">
        <v>452.52</v>
      </c>
      <c r="M41" s="8">
        <v>829.21</v>
      </c>
      <c r="N41" s="8">
        <v>820.17</v>
      </c>
      <c r="O41" s="8">
        <v>0</v>
      </c>
      <c r="P41" s="8">
        <v>302.8</v>
      </c>
      <c r="Q41" s="8">
        <v>179.61</v>
      </c>
      <c r="R41" s="8">
        <v>179.72</v>
      </c>
      <c r="S41" s="8">
        <v>26842.41</v>
      </c>
      <c r="T41" s="8">
        <v>10326.05</v>
      </c>
      <c r="U41" s="8">
        <v>3701.252</v>
      </c>
      <c r="V41" s="8">
        <v>11244.308</v>
      </c>
      <c r="W41" s="8">
        <v>14945.56</v>
      </c>
      <c r="X41" s="8">
        <v>546.819</v>
      </c>
      <c r="Y41" s="8">
        <v>49.969</v>
      </c>
      <c r="Z41" s="8">
        <v>17083.78</v>
      </c>
      <c r="AA41" s="8">
        <v>5615.957</v>
      </c>
      <c r="AB41" s="8">
        <v>1386.79</v>
      </c>
      <c r="AC41" s="8" t="s">
        <v>60</v>
      </c>
      <c r="AD41" s="9">
        <v>-4253.958</v>
      </c>
      <c r="AE41" s="8">
        <v>230</v>
      </c>
      <c r="AF41" s="8">
        <v>0</v>
      </c>
      <c r="AG41" s="8">
        <v>230</v>
      </c>
      <c r="AH41" s="8">
        <v>217</v>
      </c>
      <c r="AI41" s="8">
        <v>24.79</v>
      </c>
      <c r="AJ41" s="8">
        <v>241.79</v>
      </c>
      <c r="AK41" s="8">
        <v>10013</v>
      </c>
      <c r="AL41" s="8">
        <v>27479.6</v>
      </c>
      <c r="AM41" s="8">
        <v>37492.6</v>
      </c>
      <c r="AN41" s="8">
        <v>15083.68</v>
      </c>
      <c r="AO41" s="8">
        <v>2257.28</v>
      </c>
      <c r="AP41" s="8">
        <v>12826.4</v>
      </c>
      <c r="AQ41" s="8">
        <v>231.97</v>
      </c>
      <c r="AR41" s="8">
        <v>227.84</v>
      </c>
      <c r="AS41" s="8"/>
      <c r="AT41" s="8"/>
      <c r="AU41" s="8">
        <v>0</v>
      </c>
      <c r="AV41" s="16">
        <v>0</v>
      </c>
      <c r="AW41" s="9">
        <v>241.79</v>
      </c>
      <c r="AX41" s="9">
        <v>230</v>
      </c>
      <c r="AY41" s="9">
        <v>301</v>
      </c>
      <c r="AZ41" s="20">
        <v>301</v>
      </c>
      <c r="BA41" s="9">
        <v>241.79</v>
      </c>
      <c r="BB41" s="9">
        <v>230</v>
      </c>
      <c r="BC41" s="8"/>
      <c r="BD41" s="8"/>
      <c r="BE41" s="24">
        <f t="shared" si="0"/>
        <v>241.79</v>
      </c>
      <c r="BF41" s="24">
        <f t="shared" ref="BF41:BH41" si="90">AH41</f>
        <v>217</v>
      </c>
      <c r="BG41" s="24">
        <f t="shared" si="90"/>
        <v>24.79</v>
      </c>
      <c r="BH41" s="24">
        <f t="shared" si="90"/>
        <v>241.79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230</v>
      </c>
      <c r="BN41" s="23">
        <f t="shared" ref="BN41:BP41" si="91">AE41</f>
        <v>230</v>
      </c>
      <c r="BO41" s="23">
        <f t="shared" si="91"/>
        <v>0</v>
      </c>
      <c r="BP41" s="23">
        <f t="shared" si="91"/>
        <v>230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26955.42</v>
      </c>
      <c r="B42" s="8">
        <v>-10101</v>
      </c>
      <c r="C42" s="8">
        <v>24078.66</v>
      </c>
      <c r="D42" s="8">
        <v>15969.21</v>
      </c>
      <c r="E42" s="8">
        <v>226.18</v>
      </c>
      <c r="F42" s="9">
        <v>7200</v>
      </c>
      <c r="G42" s="8">
        <v>249.73</v>
      </c>
      <c r="H42" s="8">
        <v>193.33</v>
      </c>
      <c r="I42" s="8">
        <v>265.32</v>
      </c>
      <c r="J42" s="8">
        <v>280.12</v>
      </c>
      <c r="K42" s="8">
        <v>367.62</v>
      </c>
      <c r="L42" s="8">
        <v>383.91</v>
      </c>
      <c r="M42" s="8">
        <v>803.31</v>
      </c>
      <c r="N42" s="8">
        <v>800.85</v>
      </c>
      <c r="O42" s="8">
        <v>0</v>
      </c>
      <c r="P42" s="8">
        <v>302.4</v>
      </c>
      <c r="Q42" s="8">
        <v>179.72</v>
      </c>
      <c r="R42" s="8">
        <v>180.3</v>
      </c>
      <c r="S42" s="8">
        <v>27321.14</v>
      </c>
      <c r="T42" s="8">
        <v>9945.843</v>
      </c>
      <c r="U42" s="8">
        <v>3412.135</v>
      </c>
      <c r="V42" s="8">
        <v>11923.339</v>
      </c>
      <c r="W42" s="8">
        <v>15335.474</v>
      </c>
      <c r="X42" s="8">
        <v>239.022</v>
      </c>
      <c r="Y42" s="8">
        <v>50.002</v>
      </c>
      <c r="Z42" s="8">
        <v>17238.16</v>
      </c>
      <c r="AA42" s="8">
        <v>5467.641</v>
      </c>
      <c r="AB42" s="8">
        <v>1394.54</v>
      </c>
      <c r="AC42" s="8" t="s">
        <v>60</v>
      </c>
      <c r="AD42" s="9">
        <v>-4427.092</v>
      </c>
      <c r="AE42" s="8">
        <v>224</v>
      </c>
      <c r="AF42" s="8">
        <v>0</v>
      </c>
      <c r="AG42" s="8">
        <v>224</v>
      </c>
      <c r="AH42" s="8">
        <v>229</v>
      </c>
      <c r="AI42" s="8">
        <v>2.76</v>
      </c>
      <c r="AJ42" s="8">
        <v>231.76</v>
      </c>
      <c r="AK42" s="8">
        <v>10101</v>
      </c>
      <c r="AL42" s="8">
        <v>27479.6</v>
      </c>
      <c r="AM42" s="8">
        <v>37580.6</v>
      </c>
      <c r="AN42" s="8">
        <v>15785.57</v>
      </c>
      <c r="AO42" s="8">
        <v>2179.75</v>
      </c>
      <c r="AP42" s="8">
        <v>13605.82</v>
      </c>
      <c r="AQ42" s="8">
        <v>226.18</v>
      </c>
      <c r="AR42" s="8">
        <v>230.25</v>
      </c>
      <c r="AS42" s="8"/>
      <c r="AT42" s="8"/>
      <c r="AU42" s="8">
        <v>0</v>
      </c>
      <c r="AV42" s="16">
        <v>0</v>
      </c>
      <c r="AW42" s="9">
        <v>231.76</v>
      </c>
      <c r="AX42" s="9">
        <v>224</v>
      </c>
      <c r="AY42" s="9">
        <v>301</v>
      </c>
      <c r="AZ42" s="20">
        <v>301</v>
      </c>
      <c r="BA42" s="9">
        <v>231.76</v>
      </c>
      <c r="BB42" s="9">
        <v>224</v>
      </c>
      <c r="BC42" s="8"/>
      <c r="BD42" s="8"/>
      <c r="BE42" s="24">
        <f t="shared" si="0"/>
        <v>231.76</v>
      </c>
      <c r="BF42" s="24">
        <f t="shared" ref="BF42:BH42" si="92">AH42</f>
        <v>229</v>
      </c>
      <c r="BG42" s="24">
        <f t="shared" si="92"/>
        <v>2.76</v>
      </c>
      <c r="BH42" s="24">
        <f t="shared" si="92"/>
        <v>231.76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224</v>
      </c>
      <c r="BN42" s="23">
        <f t="shared" ref="BN42:BP42" si="93">AE42</f>
        <v>224</v>
      </c>
      <c r="BO42" s="23">
        <f t="shared" si="93"/>
        <v>0</v>
      </c>
      <c r="BP42" s="23">
        <f t="shared" si="93"/>
        <v>224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27058.47</v>
      </c>
      <c r="B43" s="8">
        <v>-9967</v>
      </c>
      <c r="C43" s="8">
        <v>23506.96</v>
      </c>
      <c r="D43" s="8">
        <v>16725.41</v>
      </c>
      <c r="E43" s="8">
        <v>218.8</v>
      </c>
      <c r="F43" s="9">
        <v>7198</v>
      </c>
      <c r="G43" s="8">
        <v>250.57</v>
      </c>
      <c r="H43" s="8">
        <v>193.33</v>
      </c>
      <c r="I43" s="8">
        <v>219.29</v>
      </c>
      <c r="J43" s="8">
        <v>280.7</v>
      </c>
      <c r="K43" s="8">
        <v>343.67</v>
      </c>
      <c r="L43" s="8">
        <v>345.76</v>
      </c>
      <c r="M43" s="8">
        <v>753.16</v>
      </c>
      <c r="N43" s="8">
        <v>753.16</v>
      </c>
      <c r="O43" s="8">
        <v>0</v>
      </c>
      <c r="P43" s="8">
        <v>300.9</v>
      </c>
      <c r="Q43" s="8">
        <v>151.49</v>
      </c>
      <c r="R43" s="8">
        <v>150.28</v>
      </c>
      <c r="S43" s="8">
        <v>27314.76</v>
      </c>
      <c r="T43" s="8">
        <v>10087.22</v>
      </c>
      <c r="U43" s="8">
        <v>3069.347</v>
      </c>
      <c r="V43" s="8">
        <v>12574.225</v>
      </c>
      <c r="W43" s="8">
        <v>15643.572</v>
      </c>
      <c r="X43" s="8">
        <v>-66.215</v>
      </c>
      <c r="Y43" s="8">
        <v>50.013</v>
      </c>
      <c r="Z43" s="8">
        <v>17465.09</v>
      </c>
      <c r="AA43" s="8">
        <v>5294.713</v>
      </c>
      <c r="AB43" s="8">
        <v>1387.82</v>
      </c>
      <c r="AC43" s="8" t="s">
        <v>60</v>
      </c>
      <c r="AD43" s="9">
        <v>-4632.723</v>
      </c>
      <c r="AE43" s="8">
        <v>217</v>
      </c>
      <c r="AF43" s="8">
        <v>0</v>
      </c>
      <c r="AG43" s="8">
        <v>217</v>
      </c>
      <c r="AH43" s="8">
        <v>200</v>
      </c>
      <c r="AI43" s="8">
        <v>30.83</v>
      </c>
      <c r="AJ43" s="8">
        <v>230.83</v>
      </c>
      <c r="AK43" s="8">
        <v>9967</v>
      </c>
      <c r="AL43" s="8">
        <v>27394.4</v>
      </c>
      <c r="AM43" s="8">
        <v>37361.4</v>
      </c>
      <c r="AN43" s="8">
        <v>16451.86</v>
      </c>
      <c r="AO43" s="8">
        <v>2114.7</v>
      </c>
      <c r="AP43" s="8">
        <v>14337.16</v>
      </c>
      <c r="AQ43" s="8">
        <v>218.8</v>
      </c>
      <c r="AR43" s="8">
        <v>213.75</v>
      </c>
      <c r="AS43" s="8"/>
      <c r="AT43" s="8"/>
      <c r="AU43" s="8">
        <v>0</v>
      </c>
      <c r="AV43" s="16">
        <v>0</v>
      </c>
      <c r="AW43" s="9">
        <v>230.83</v>
      </c>
      <c r="AX43" s="9">
        <v>217</v>
      </c>
      <c r="AY43" s="9">
        <v>301</v>
      </c>
      <c r="AZ43" s="20">
        <v>301</v>
      </c>
      <c r="BA43" s="9">
        <v>230.83</v>
      </c>
      <c r="BB43" s="9">
        <v>217</v>
      </c>
      <c r="BC43" s="8"/>
      <c r="BD43" s="8"/>
      <c r="BE43" s="24">
        <f t="shared" si="0"/>
        <v>230.83</v>
      </c>
      <c r="BF43" s="24">
        <f t="shared" ref="BF43:BH43" si="94">AH43</f>
        <v>200</v>
      </c>
      <c r="BG43" s="24">
        <f t="shared" si="94"/>
        <v>30.83</v>
      </c>
      <c r="BH43" s="24">
        <f t="shared" si="94"/>
        <v>230.83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217</v>
      </c>
      <c r="BN43" s="23">
        <f t="shared" ref="BN43:BP43" si="95">AE43</f>
        <v>217</v>
      </c>
      <c r="BO43" s="23">
        <f t="shared" si="95"/>
        <v>0</v>
      </c>
      <c r="BP43" s="23">
        <f t="shared" si="95"/>
        <v>217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27086.51</v>
      </c>
      <c r="B44" s="8">
        <v>-9857</v>
      </c>
      <c r="C44" s="8">
        <v>24116.57</v>
      </c>
      <c r="D44" s="8">
        <v>17341.12</v>
      </c>
      <c r="E44" s="8">
        <v>222.31</v>
      </c>
      <c r="F44" s="9">
        <v>7198</v>
      </c>
      <c r="G44" s="8">
        <v>249.73</v>
      </c>
      <c r="H44" s="8">
        <v>192.46</v>
      </c>
      <c r="I44" s="8">
        <v>226.13</v>
      </c>
      <c r="J44" s="8">
        <v>280.2</v>
      </c>
      <c r="K44" s="8">
        <v>385.53</v>
      </c>
      <c r="L44" s="8">
        <v>385.77</v>
      </c>
      <c r="M44" s="8">
        <v>769.19</v>
      </c>
      <c r="N44" s="8">
        <v>774.95</v>
      </c>
      <c r="O44" s="8">
        <v>0</v>
      </c>
      <c r="P44" s="8">
        <v>301.7</v>
      </c>
      <c r="Q44" s="8">
        <v>161.85</v>
      </c>
      <c r="R44" s="8">
        <v>162.7</v>
      </c>
      <c r="S44" s="8">
        <v>27085.16</v>
      </c>
      <c r="T44" s="8">
        <v>9885.924</v>
      </c>
      <c r="U44" s="8">
        <v>2895.693</v>
      </c>
      <c r="V44" s="8">
        <v>13317.674</v>
      </c>
      <c r="W44" s="8">
        <v>16213.367</v>
      </c>
      <c r="X44" s="8">
        <v>-370.525</v>
      </c>
      <c r="Y44" s="8">
        <v>49.966</v>
      </c>
      <c r="Z44" s="8">
        <v>17645.2</v>
      </c>
      <c r="AA44" s="8">
        <v>5080.324</v>
      </c>
      <c r="AB44" s="8">
        <v>1382.33</v>
      </c>
      <c r="AC44" s="8" t="s">
        <v>60</v>
      </c>
      <c r="AD44" s="9">
        <v>-4494.749</v>
      </c>
      <c r="AE44" s="8">
        <v>220</v>
      </c>
      <c r="AF44" s="8">
        <v>0</v>
      </c>
      <c r="AG44" s="8">
        <v>220</v>
      </c>
      <c r="AH44" s="8">
        <v>200</v>
      </c>
      <c r="AI44" s="8">
        <v>0</v>
      </c>
      <c r="AJ44" s="8">
        <v>200</v>
      </c>
      <c r="AK44" s="8">
        <v>9857</v>
      </c>
      <c r="AL44" s="8">
        <v>27351.8</v>
      </c>
      <c r="AM44" s="8">
        <v>37208.8</v>
      </c>
      <c r="AN44" s="8">
        <v>17080.96</v>
      </c>
      <c r="AO44" s="8">
        <v>2058.43</v>
      </c>
      <c r="AP44" s="8">
        <v>15022.53</v>
      </c>
      <c r="AQ44" s="8">
        <v>222.31</v>
      </c>
      <c r="AR44" s="8">
        <v>202.36</v>
      </c>
      <c r="AS44" s="8"/>
      <c r="AT44" s="8"/>
      <c r="AU44" s="8">
        <v>0</v>
      </c>
      <c r="AV44" s="16">
        <v>0</v>
      </c>
      <c r="AW44" s="9">
        <v>200</v>
      </c>
      <c r="AX44" s="9">
        <v>220</v>
      </c>
      <c r="AY44" s="9">
        <v>301</v>
      </c>
      <c r="AZ44" s="20">
        <v>301</v>
      </c>
      <c r="BA44" s="9">
        <v>200</v>
      </c>
      <c r="BB44" s="9">
        <v>220</v>
      </c>
      <c r="BC44" s="8"/>
      <c r="BD44" s="8"/>
      <c r="BE44" s="24">
        <f t="shared" si="0"/>
        <v>200</v>
      </c>
      <c r="BF44" s="24">
        <f t="shared" ref="BF44:BH44" si="96">AH44</f>
        <v>200</v>
      </c>
      <c r="BG44" s="24">
        <f t="shared" si="96"/>
        <v>0</v>
      </c>
      <c r="BH44" s="24">
        <f t="shared" si="96"/>
        <v>200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220</v>
      </c>
      <c r="BN44" s="23">
        <f t="shared" ref="BN44:BP44" si="97">AE44</f>
        <v>220</v>
      </c>
      <c r="BO44" s="23">
        <f t="shared" si="97"/>
        <v>0</v>
      </c>
      <c r="BP44" s="23">
        <f t="shared" si="97"/>
        <v>220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27339.38</v>
      </c>
      <c r="B45" s="8">
        <v>-9733</v>
      </c>
      <c r="C45" s="8">
        <v>24573.24</v>
      </c>
      <c r="D45" s="8">
        <v>17695.71</v>
      </c>
      <c r="E45" s="8">
        <v>232.55</v>
      </c>
      <c r="F45" s="9">
        <v>7199</v>
      </c>
      <c r="G45" s="8">
        <v>248.86</v>
      </c>
      <c r="H45" s="8">
        <v>192.46</v>
      </c>
      <c r="I45" s="8">
        <v>258.27</v>
      </c>
      <c r="J45" s="8">
        <v>279.94</v>
      </c>
      <c r="K45" s="8">
        <v>426.94</v>
      </c>
      <c r="L45" s="8">
        <v>451.13</v>
      </c>
      <c r="M45" s="8">
        <v>795.91</v>
      </c>
      <c r="N45" s="8">
        <v>792.62</v>
      </c>
      <c r="O45" s="8">
        <v>0</v>
      </c>
      <c r="P45" s="8">
        <v>301.8</v>
      </c>
      <c r="Q45" s="8">
        <v>178.5</v>
      </c>
      <c r="R45" s="8">
        <v>178.77</v>
      </c>
      <c r="S45" s="8">
        <v>27115.1</v>
      </c>
      <c r="T45" s="8">
        <v>9984.864</v>
      </c>
      <c r="U45" s="8">
        <v>2665.098</v>
      </c>
      <c r="V45" s="8">
        <v>14225.576</v>
      </c>
      <c r="W45" s="8">
        <v>16890.674</v>
      </c>
      <c r="X45" s="8">
        <v>-667.719</v>
      </c>
      <c r="Y45" s="8">
        <v>49.968</v>
      </c>
      <c r="Z45" s="8">
        <v>17534.29</v>
      </c>
      <c r="AA45" s="8">
        <v>5180.07</v>
      </c>
      <c r="AB45" s="8">
        <v>1374.13</v>
      </c>
      <c r="AC45" s="8" t="s">
        <v>60</v>
      </c>
      <c r="AD45" s="9">
        <v>-4325.817</v>
      </c>
      <c r="AE45" s="8">
        <v>230</v>
      </c>
      <c r="AF45" s="8">
        <v>0</v>
      </c>
      <c r="AG45" s="8">
        <v>230</v>
      </c>
      <c r="AH45" s="8">
        <v>200</v>
      </c>
      <c r="AI45" s="8">
        <v>0</v>
      </c>
      <c r="AJ45" s="8">
        <v>200</v>
      </c>
      <c r="AK45" s="8">
        <v>9733</v>
      </c>
      <c r="AL45" s="8">
        <v>27351.8</v>
      </c>
      <c r="AM45" s="8">
        <v>37084.8</v>
      </c>
      <c r="AN45" s="8">
        <v>17623.33</v>
      </c>
      <c r="AO45" s="8">
        <v>1992.02</v>
      </c>
      <c r="AP45" s="8">
        <v>15631.31</v>
      </c>
      <c r="AQ45" s="8">
        <v>232.55</v>
      </c>
      <c r="AR45" s="8">
        <v>200.97</v>
      </c>
      <c r="AS45" s="8"/>
      <c r="AT45" s="8"/>
      <c r="AU45" s="8">
        <v>0</v>
      </c>
      <c r="AV45" s="16">
        <v>0</v>
      </c>
      <c r="AW45" s="9">
        <v>200</v>
      </c>
      <c r="AX45" s="9">
        <v>230</v>
      </c>
      <c r="AY45" s="9">
        <v>301</v>
      </c>
      <c r="AZ45" s="20">
        <v>301</v>
      </c>
      <c r="BA45" s="9">
        <v>200</v>
      </c>
      <c r="BB45" s="9">
        <v>230</v>
      </c>
      <c r="BC45" s="8"/>
      <c r="BD45" s="8"/>
      <c r="BE45" s="24">
        <f t="shared" si="0"/>
        <v>200</v>
      </c>
      <c r="BF45" s="24">
        <f t="shared" ref="BF45:BH45" si="98">AH45</f>
        <v>200</v>
      </c>
      <c r="BG45" s="24">
        <f t="shared" si="98"/>
        <v>0</v>
      </c>
      <c r="BH45" s="24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230</v>
      </c>
      <c r="BN45" s="23">
        <f t="shared" ref="BN45:BP45" si="99">AE45</f>
        <v>230</v>
      </c>
      <c r="BO45" s="23">
        <f t="shared" si="99"/>
        <v>0</v>
      </c>
      <c r="BP45" s="23">
        <f t="shared" si="99"/>
        <v>230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28578.51</v>
      </c>
      <c r="B46" s="8">
        <v>-9577</v>
      </c>
      <c r="C46" s="8">
        <v>25841.95</v>
      </c>
      <c r="D46" s="8">
        <v>17693.23</v>
      </c>
      <c r="E46" s="8">
        <v>237.69</v>
      </c>
      <c r="F46" s="9">
        <v>7199</v>
      </c>
      <c r="G46" s="8">
        <v>249.73</v>
      </c>
      <c r="H46" s="8">
        <v>192.46</v>
      </c>
      <c r="I46" s="8">
        <v>265.37</v>
      </c>
      <c r="J46" s="8">
        <v>280.48</v>
      </c>
      <c r="K46" s="8">
        <v>429.5</v>
      </c>
      <c r="L46" s="8">
        <v>501.6</v>
      </c>
      <c r="M46" s="8">
        <v>860.87</v>
      </c>
      <c r="N46" s="8">
        <v>860.05</v>
      </c>
      <c r="O46" s="8">
        <v>0</v>
      </c>
      <c r="P46" s="8">
        <v>301</v>
      </c>
      <c r="Q46" s="8">
        <v>223.7</v>
      </c>
      <c r="R46" s="8">
        <v>221.85</v>
      </c>
      <c r="S46" s="8">
        <v>28238.07</v>
      </c>
      <c r="T46" s="8">
        <v>9828.266</v>
      </c>
      <c r="U46" s="8">
        <v>2614.694</v>
      </c>
      <c r="V46" s="8">
        <v>14600.559</v>
      </c>
      <c r="W46" s="8">
        <v>17215.253</v>
      </c>
      <c r="X46" s="8">
        <v>-658.345</v>
      </c>
      <c r="Y46" s="8">
        <v>49.98</v>
      </c>
      <c r="Z46" s="8">
        <v>16849.38</v>
      </c>
      <c r="AA46" s="8">
        <v>5860.168</v>
      </c>
      <c r="AB46" s="8">
        <v>1380.17</v>
      </c>
      <c r="AC46" s="8" t="s">
        <v>60</v>
      </c>
      <c r="AD46" s="9">
        <v>-4052.67</v>
      </c>
      <c r="AE46" s="8">
        <v>235</v>
      </c>
      <c r="AF46" s="8">
        <v>0</v>
      </c>
      <c r="AG46" s="8">
        <v>235</v>
      </c>
      <c r="AH46" s="8">
        <v>200</v>
      </c>
      <c r="AI46" s="8">
        <v>0</v>
      </c>
      <c r="AJ46" s="8">
        <v>200</v>
      </c>
      <c r="AK46" s="8">
        <v>9577</v>
      </c>
      <c r="AL46" s="8">
        <v>27437</v>
      </c>
      <c r="AM46" s="8">
        <v>37014</v>
      </c>
      <c r="AN46" s="8">
        <v>18110.16</v>
      </c>
      <c r="AO46" s="8">
        <v>1949.73</v>
      </c>
      <c r="AP46" s="8">
        <v>16160.43</v>
      </c>
      <c r="AQ46" s="8">
        <v>237.69</v>
      </c>
      <c r="AR46" s="8">
        <v>202.12</v>
      </c>
      <c r="AS46" s="8"/>
      <c r="AT46" s="8"/>
      <c r="AU46" s="8">
        <v>0</v>
      </c>
      <c r="AV46" s="16">
        <v>0</v>
      </c>
      <c r="AW46" s="9">
        <v>200</v>
      </c>
      <c r="AX46" s="9">
        <v>235</v>
      </c>
      <c r="AY46" s="9">
        <v>301</v>
      </c>
      <c r="AZ46" s="20">
        <v>301</v>
      </c>
      <c r="BA46" s="9">
        <v>200</v>
      </c>
      <c r="BB46" s="9">
        <v>235</v>
      </c>
      <c r="BC46" s="8"/>
      <c r="BD46" s="8"/>
      <c r="BE46" s="24">
        <f t="shared" si="0"/>
        <v>200</v>
      </c>
      <c r="BF46" s="24">
        <f t="shared" ref="BF46:BH46" si="100">AH46</f>
        <v>200</v>
      </c>
      <c r="BG46" s="24">
        <f t="shared" si="100"/>
        <v>0</v>
      </c>
      <c r="BH46" s="24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235</v>
      </c>
      <c r="BN46" s="23">
        <f t="shared" ref="BN46:BP46" si="101">AE46</f>
        <v>235</v>
      </c>
      <c r="BO46" s="23">
        <f t="shared" si="101"/>
        <v>0</v>
      </c>
      <c r="BP46" s="23">
        <f t="shared" si="101"/>
        <v>235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28678.59</v>
      </c>
      <c r="B47" s="8">
        <v>-9430</v>
      </c>
      <c r="C47" s="8">
        <v>25229.58</v>
      </c>
      <c r="D47" s="8">
        <v>18039.39</v>
      </c>
      <c r="E47" s="8">
        <v>232.82</v>
      </c>
      <c r="F47" s="9">
        <v>7199</v>
      </c>
      <c r="G47" s="8">
        <v>248.86</v>
      </c>
      <c r="H47" s="8">
        <v>191.61</v>
      </c>
      <c r="I47" s="8">
        <v>264.76</v>
      </c>
      <c r="J47" s="8">
        <v>279.9</v>
      </c>
      <c r="K47" s="8">
        <v>429.26</v>
      </c>
      <c r="L47" s="8">
        <v>474.39</v>
      </c>
      <c r="M47" s="8">
        <v>847.71</v>
      </c>
      <c r="N47" s="8">
        <v>841.96</v>
      </c>
      <c r="O47" s="8">
        <v>0</v>
      </c>
      <c r="P47" s="8">
        <v>297.7</v>
      </c>
      <c r="Q47" s="8">
        <v>181.68</v>
      </c>
      <c r="R47" s="8">
        <v>180.35</v>
      </c>
      <c r="S47" s="8">
        <v>28585.8</v>
      </c>
      <c r="T47" s="8">
        <v>9596.914</v>
      </c>
      <c r="U47" s="8">
        <v>2600.162</v>
      </c>
      <c r="V47" s="8">
        <v>15101.743</v>
      </c>
      <c r="W47" s="8">
        <v>17701.905</v>
      </c>
      <c r="X47" s="8">
        <v>-667.595</v>
      </c>
      <c r="Y47" s="8">
        <v>50.033</v>
      </c>
      <c r="Z47" s="8">
        <v>17228.79</v>
      </c>
      <c r="AA47" s="8">
        <v>5452.25</v>
      </c>
      <c r="AB47" s="8">
        <v>1366.39</v>
      </c>
      <c r="AC47" s="8" t="s">
        <v>60</v>
      </c>
      <c r="AD47" s="9">
        <v>-4188.963</v>
      </c>
      <c r="AE47" s="8">
        <v>230</v>
      </c>
      <c r="AF47" s="8">
        <v>0</v>
      </c>
      <c r="AG47" s="8">
        <v>230</v>
      </c>
      <c r="AH47" s="8">
        <v>198</v>
      </c>
      <c r="AI47" s="8">
        <v>1.34</v>
      </c>
      <c r="AJ47" s="8">
        <v>199.34</v>
      </c>
      <c r="AK47" s="8">
        <v>9430</v>
      </c>
      <c r="AL47" s="8">
        <v>27564.7</v>
      </c>
      <c r="AM47" s="8">
        <v>36994.7</v>
      </c>
      <c r="AN47" s="8">
        <v>18534.61</v>
      </c>
      <c r="AO47" s="8">
        <v>1918.19</v>
      </c>
      <c r="AP47" s="8">
        <v>16616.42</v>
      </c>
      <c r="AQ47" s="8">
        <v>232.82</v>
      </c>
      <c r="AR47" s="8">
        <v>200.83</v>
      </c>
      <c r="AS47" s="8"/>
      <c r="AT47" s="8"/>
      <c r="AU47" s="8">
        <v>0</v>
      </c>
      <c r="AV47" s="16">
        <v>0</v>
      </c>
      <c r="AW47" s="9">
        <v>199.34</v>
      </c>
      <c r="AX47" s="9">
        <v>230</v>
      </c>
      <c r="AY47" s="9">
        <v>301</v>
      </c>
      <c r="AZ47" s="20">
        <v>301</v>
      </c>
      <c r="BA47" s="9">
        <v>199.34</v>
      </c>
      <c r="BB47" s="9">
        <v>230</v>
      </c>
      <c r="BC47" s="8"/>
      <c r="BD47" s="8"/>
      <c r="BE47" s="24">
        <f t="shared" si="0"/>
        <v>199.34</v>
      </c>
      <c r="BF47" s="24">
        <f t="shared" ref="BF47:BH47" si="102">AH47</f>
        <v>198</v>
      </c>
      <c r="BG47" s="24">
        <f t="shared" si="102"/>
        <v>1.34</v>
      </c>
      <c r="BH47" s="24">
        <f t="shared" si="102"/>
        <v>199.34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230</v>
      </c>
      <c r="BN47" s="23">
        <f t="shared" ref="BN47:BP47" si="103">AE47</f>
        <v>230</v>
      </c>
      <c r="BO47" s="23">
        <f t="shared" si="103"/>
        <v>0</v>
      </c>
      <c r="BP47" s="23">
        <f t="shared" si="103"/>
        <v>230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28578.48</v>
      </c>
      <c r="B48" s="8">
        <v>-9285</v>
      </c>
      <c r="C48" s="8">
        <v>24342.16</v>
      </c>
      <c r="D48" s="8">
        <v>18477.26</v>
      </c>
      <c r="E48" s="8">
        <v>226.62</v>
      </c>
      <c r="F48" s="9">
        <v>7199</v>
      </c>
      <c r="G48" s="8">
        <v>249.73</v>
      </c>
      <c r="H48" s="8">
        <v>192.46</v>
      </c>
      <c r="I48" s="8">
        <v>264.73</v>
      </c>
      <c r="J48" s="8">
        <v>280.32</v>
      </c>
      <c r="K48" s="8">
        <v>364.83</v>
      </c>
      <c r="L48" s="8">
        <v>409.03</v>
      </c>
      <c r="M48" s="8">
        <v>802.9</v>
      </c>
      <c r="N48" s="8">
        <v>796.74</v>
      </c>
      <c r="O48" s="8">
        <v>0</v>
      </c>
      <c r="P48" s="8">
        <v>299.7</v>
      </c>
      <c r="Q48" s="8">
        <v>180.51</v>
      </c>
      <c r="R48" s="8">
        <v>180.62</v>
      </c>
      <c r="S48" s="8">
        <v>28351.02</v>
      </c>
      <c r="T48" s="8">
        <v>9301.752</v>
      </c>
      <c r="U48" s="8">
        <v>2513.122</v>
      </c>
      <c r="V48" s="8">
        <v>15252.472</v>
      </c>
      <c r="W48" s="8">
        <v>17765.594</v>
      </c>
      <c r="X48" s="8">
        <v>-657.856</v>
      </c>
      <c r="Y48" s="8">
        <v>50.02</v>
      </c>
      <c r="Z48" s="8">
        <v>17922.81</v>
      </c>
      <c r="AA48" s="8">
        <v>4783.512</v>
      </c>
      <c r="AB48" s="8">
        <v>1367.63</v>
      </c>
      <c r="AC48" s="8" t="s">
        <v>60</v>
      </c>
      <c r="AD48" s="9">
        <v>-4406.641</v>
      </c>
      <c r="AE48" s="8">
        <v>224</v>
      </c>
      <c r="AF48" s="8">
        <v>0</v>
      </c>
      <c r="AG48" s="8">
        <v>224</v>
      </c>
      <c r="AH48" s="8">
        <v>198</v>
      </c>
      <c r="AI48" s="8">
        <v>2.22</v>
      </c>
      <c r="AJ48" s="8">
        <v>200.22</v>
      </c>
      <c r="AK48" s="8">
        <v>9285</v>
      </c>
      <c r="AL48" s="8">
        <v>27820.3</v>
      </c>
      <c r="AM48" s="8">
        <v>37105.3</v>
      </c>
      <c r="AN48" s="8">
        <v>18849.61</v>
      </c>
      <c r="AO48" s="8">
        <v>1895.31</v>
      </c>
      <c r="AP48" s="8">
        <v>16954.3</v>
      </c>
      <c r="AQ48" s="8">
        <v>226.62</v>
      </c>
      <c r="AR48" s="8">
        <v>200.45</v>
      </c>
      <c r="AS48" s="8"/>
      <c r="AT48" s="8"/>
      <c r="AU48" s="8">
        <v>0</v>
      </c>
      <c r="AV48" s="16">
        <v>0</v>
      </c>
      <c r="AW48" s="9">
        <v>200.22</v>
      </c>
      <c r="AX48" s="9">
        <v>224</v>
      </c>
      <c r="AY48" s="9">
        <v>301</v>
      </c>
      <c r="AZ48" s="20">
        <v>301</v>
      </c>
      <c r="BA48" s="9">
        <v>200.22</v>
      </c>
      <c r="BB48" s="9">
        <v>224</v>
      </c>
      <c r="BC48" s="8"/>
      <c r="BD48" s="8"/>
      <c r="BE48" s="24">
        <f t="shared" si="0"/>
        <v>200.22</v>
      </c>
      <c r="BF48" s="24">
        <f t="shared" ref="BF48:BH48" si="104">AH48</f>
        <v>198</v>
      </c>
      <c r="BG48" s="24">
        <f t="shared" si="104"/>
        <v>2.22</v>
      </c>
      <c r="BH48" s="24">
        <f t="shared" si="104"/>
        <v>200.22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224</v>
      </c>
      <c r="BN48" s="23">
        <f t="shared" ref="BN48:BP48" si="105">AE48</f>
        <v>224</v>
      </c>
      <c r="BO48" s="23">
        <f t="shared" si="105"/>
        <v>0</v>
      </c>
      <c r="BP48" s="23">
        <f t="shared" si="105"/>
        <v>224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28093.77</v>
      </c>
      <c r="B49" s="8">
        <v>-9137</v>
      </c>
      <c r="C49" s="8">
        <v>22911.03</v>
      </c>
      <c r="D49" s="8">
        <v>18796.61</v>
      </c>
      <c r="E49" s="8">
        <v>200.86</v>
      </c>
      <c r="F49" s="9">
        <v>7199</v>
      </c>
      <c r="G49" s="8">
        <v>247.16</v>
      </c>
      <c r="H49" s="8">
        <v>190.77</v>
      </c>
      <c r="I49" s="8">
        <v>205.25</v>
      </c>
      <c r="J49" s="8">
        <v>279.18</v>
      </c>
      <c r="K49" s="8">
        <v>290.63</v>
      </c>
      <c r="L49" s="8">
        <v>330.18</v>
      </c>
      <c r="M49" s="8">
        <v>729.31</v>
      </c>
      <c r="N49" s="8">
        <v>728.9</v>
      </c>
      <c r="O49" s="8">
        <v>0</v>
      </c>
      <c r="P49" s="8">
        <v>295.9</v>
      </c>
      <c r="Q49" s="8">
        <v>151.23</v>
      </c>
      <c r="R49" s="8">
        <v>150.33</v>
      </c>
      <c r="S49" s="8">
        <v>27976.34</v>
      </c>
      <c r="T49" s="8">
        <v>9179.948</v>
      </c>
      <c r="U49" s="8">
        <v>2450.513</v>
      </c>
      <c r="V49" s="8">
        <v>15503.042</v>
      </c>
      <c r="W49" s="8">
        <v>17953.555</v>
      </c>
      <c r="X49" s="8">
        <v>-657.317</v>
      </c>
      <c r="Y49" s="8">
        <v>50.037</v>
      </c>
      <c r="Z49" s="8">
        <v>18625.49</v>
      </c>
      <c r="AA49" s="8">
        <v>4123.367</v>
      </c>
      <c r="AB49" s="8">
        <v>1360.61</v>
      </c>
      <c r="AC49" s="8" t="s">
        <v>60</v>
      </c>
      <c r="AD49" s="9">
        <v>-4760.332</v>
      </c>
      <c r="AE49" s="8">
        <v>200</v>
      </c>
      <c r="AF49" s="8">
        <v>0</v>
      </c>
      <c r="AG49" s="8">
        <v>200</v>
      </c>
      <c r="AH49" s="8">
        <v>0</v>
      </c>
      <c r="AI49" s="8">
        <v>222.22</v>
      </c>
      <c r="AJ49" s="8">
        <v>222.22</v>
      </c>
      <c r="AK49" s="8">
        <v>9137</v>
      </c>
      <c r="AL49" s="8">
        <v>27905.4</v>
      </c>
      <c r="AM49" s="8">
        <v>37042.4</v>
      </c>
      <c r="AN49" s="8">
        <v>19029.68</v>
      </c>
      <c r="AO49" s="8">
        <v>1870.94</v>
      </c>
      <c r="AP49" s="8">
        <v>17158.74</v>
      </c>
      <c r="AQ49" s="8">
        <v>200.86</v>
      </c>
      <c r="AR49" s="8">
        <v>26.08</v>
      </c>
      <c r="AS49" s="8"/>
      <c r="AT49" s="8"/>
      <c r="AU49" s="8">
        <v>0</v>
      </c>
      <c r="AV49" s="16">
        <v>0</v>
      </c>
      <c r="AW49" s="9">
        <v>222.22</v>
      </c>
      <c r="AX49" s="9">
        <v>200</v>
      </c>
      <c r="AY49" s="9">
        <v>301</v>
      </c>
      <c r="AZ49" s="20">
        <v>301</v>
      </c>
      <c r="BA49" s="9">
        <v>222.22</v>
      </c>
      <c r="BB49" s="9">
        <v>200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200</v>
      </c>
      <c r="BN49" s="23">
        <f t="shared" ref="BN49:BP49" si="107">AE49</f>
        <v>200</v>
      </c>
      <c r="BO49" s="23">
        <f t="shared" si="107"/>
        <v>0</v>
      </c>
      <c r="BP49" s="23">
        <f t="shared" si="107"/>
        <v>200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27667.63</v>
      </c>
      <c r="B50" s="8">
        <v>-9024</v>
      </c>
      <c r="C50" s="8">
        <v>24080.6</v>
      </c>
      <c r="D50" s="8">
        <v>18841.48</v>
      </c>
      <c r="E50" s="8">
        <v>231.69</v>
      </c>
      <c r="F50" s="9">
        <v>7200</v>
      </c>
      <c r="G50" s="8">
        <v>249.73</v>
      </c>
      <c r="H50" s="8">
        <v>191.61</v>
      </c>
      <c r="I50" s="8">
        <v>237.99</v>
      </c>
      <c r="J50" s="8">
        <v>280.45</v>
      </c>
      <c r="K50" s="8">
        <v>336.69</v>
      </c>
      <c r="L50" s="8">
        <v>399.26</v>
      </c>
      <c r="M50" s="8">
        <v>765.9</v>
      </c>
      <c r="N50" s="8">
        <v>765.49</v>
      </c>
      <c r="O50" s="8">
        <v>0</v>
      </c>
      <c r="P50" s="8">
        <v>300.5</v>
      </c>
      <c r="Q50" s="8">
        <v>179.3</v>
      </c>
      <c r="R50" s="8">
        <v>180.46</v>
      </c>
      <c r="S50" s="8">
        <v>27515.77</v>
      </c>
      <c r="T50" s="8">
        <v>9282.927</v>
      </c>
      <c r="U50" s="8">
        <v>2284.942</v>
      </c>
      <c r="V50" s="8">
        <v>15647.222</v>
      </c>
      <c r="W50" s="8">
        <v>17932.163</v>
      </c>
      <c r="X50" s="8">
        <v>-646.53</v>
      </c>
      <c r="Y50" s="8">
        <v>49.968</v>
      </c>
      <c r="Z50" s="8">
        <v>18425.8</v>
      </c>
      <c r="AA50" s="8">
        <v>4416.684</v>
      </c>
      <c r="AB50" s="8">
        <v>1368.01</v>
      </c>
      <c r="AC50" s="8" t="s">
        <v>60</v>
      </c>
      <c r="AD50" s="9">
        <v>-4511.698</v>
      </c>
      <c r="AE50" s="8">
        <v>229</v>
      </c>
      <c r="AF50" s="8">
        <v>0</v>
      </c>
      <c r="AG50" s="8">
        <v>229</v>
      </c>
      <c r="AH50" s="8">
        <v>150</v>
      </c>
      <c r="AI50" s="8">
        <v>55.56</v>
      </c>
      <c r="AJ50" s="8">
        <v>205.56</v>
      </c>
      <c r="AK50" s="8">
        <v>9024</v>
      </c>
      <c r="AL50" s="8">
        <v>28033.2</v>
      </c>
      <c r="AM50" s="8">
        <v>37057.2</v>
      </c>
      <c r="AN50" s="8">
        <v>19185.15</v>
      </c>
      <c r="AO50" s="8">
        <v>1872.55</v>
      </c>
      <c r="AP50" s="8">
        <v>17312.6</v>
      </c>
      <c r="AQ50" s="8">
        <v>231.69</v>
      </c>
      <c r="AR50" s="8">
        <v>158.69</v>
      </c>
      <c r="AS50" s="8"/>
      <c r="AT50" s="8"/>
      <c r="AU50" s="8">
        <v>0</v>
      </c>
      <c r="AV50" s="16">
        <v>0</v>
      </c>
      <c r="AW50" s="9">
        <v>205.56</v>
      </c>
      <c r="AX50" s="9">
        <v>229</v>
      </c>
      <c r="AY50" s="9">
        <v>301</v>
      </c>
      <c r="AZ50" s="20">
        <v>301</v>
      </c>
      <c r="BA50" s="9">
        <v>205.56</v>
      </c>
      <c r="BB50" s="9">
        <v>229</v>
      </c>
      <c r="BC50" s="8"/>
      <c r="BD50" s="8"/>
      <c r="BE50" s="24">
        <f t="shared" si="0"/>
        <v>205.56</v>
      </c>
      <c r="BF50" s="24">
        <f t="shared" ref="BF50:BH50" si="108">AH50</f>
        <v>150</v>
      </c>
      <c r="BG50" s="24">
        <f t="shared" si="108"/>
        <v>55.56</v>
      </c>
      <c r="BH50" s="24">
        <f t="shared" si="108"/>
        <v>205.56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229</v>
      </c>
      <c r="BN50" s="23">
        <f t="shared" ref="BN50:BP50" si="109">AE50</f>
        <v>229</v>
      </c>
      <c r="BO50" s="23">
        <f t="shared" si="109"/>
        <v>0</v>
      </c>
      <c r="BP50" s="23">
        <f t="shared" si="109"/>
        <v>229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27493.15</v>
      </c>
      <c r="B51" s="8">
        <v>-9109</v>
      </c>
      <c r="C51" s="8">
        <v>24288.45</v>
      </c>
      <c r="D51" s="8">
        <v>18927.4</v>
      </c>
      <c r="E51" s="8">
        <v>227.44</v>
      </c>
      <c r="F51" s="9">
        <v>7199</v>
      </c>
      <c r="G51" s="8">
        <v>248.86</v>
      </c>
      <c r="H51" s="8">
        <v>192.46</v>
      </c>
      <c r="I51" s="8">
        <v>262.77</v>
      </c>
      <c r="J51" s="8">
        <v>280.51</v>
      </c>
      <c r="K51" s="8">
        <v>404.38</v>
      </c>
      <c r="L51" s="8">
        <v>450.9</v>
      </c>
      <c r="M51" s="8">
        <v>799.61</v>
      </c>
      <c r="N51" s="8">
        <v>800.02</v>
      </c>
      <c r="O51" s="8">
        <v>0</v>
      </c>
      <c r="P51" s="8">
        <v>300.6</v>
      </c>
      <c r="Q51" s="8">
        <v>180.25</v>
      </c>
      <c r="R51" s="8">
        <v>180.09</v>
      </c>
      <c r="S51" s="8">
        <v>27494.28</v>
      </c>
      <c r="T51" s="8">
        <v>9295.969</v>
      </c>
      <c r="U51" s="8">
        <v>2244.162</v>
      </c>
      <c r="V51" s="8">
        <v>15980.386</v>
      </c>
      <c r="W51" s="8">
        <v>18224.548</v>
      </c>
      <c r="X51" s="8">
        <v>-649.518</v>
      </c>
      <c r="Y51" s="8">
        <v>50.017</v>
      </c>
      <c r="Z51" s="8">
        <v>18587.69</v>
      </c>
      <c r="AA51" s="8">
        <v>4335.43</v>
      </c>
      <c r="AB51" s="8">
        <v>1364.69</v>
      </c>
      <c r="AC51" s="8" t="s">
        <v>60</v>
      </c>
      <c r="AD51" s="9">
        <v>-4328.479</v>
      </c>
      <c r="AE51" s="8">
        <v>224</v>
      </c>
      <c r="AF51" s="8">
        <v>0</v>
      </c>
      <c r="AG51" s="8">
        <v>224</v>
      </c>
      <c r="AH51" s="8">
        <v>0</v>
      </c>
      <c r="AI51" s="8">
        <v>222.22</v>
      </c>
      <c r="AJ51" s="8">
        <v>222.22</v>
      </c>
      <c r="AK51" s="8">
        <v>9109</v>
      </c>
      <c r="AL51" s="8">
        <v>27777.7</v>
      </c>
      <c r="AM51" s="8">
        <v>36886.7</v>
      </c>
      <c r="AN51" s="8">
        <v>19354.22</v>
      </c>
      <c r="AO51" s="8">
        <v>1887.57</v>
      </c>
      <c r="AP51" s="8">
        <v>17466.65</v>
      </c>
      <c r="AQ51" s="8">
        <v>227.44</v>
      </c>
      <c r="AR51" s="8">
        <v>28.07</v>
      </c>
      <c r="AS51" s="8"/>
      <c r="AT51" s="8"/>
      <c r="AU51" s="8">
        <v>0</v>
      </c>
      <c r="AV51" s="16">
        <v>0</v>
      </c>
      <c r="AW51" s="9">
        <v>222.22</v>
      </c>
      <c r="AX51" s="9">
        <v>224</v>
      </c>
      <c r="AY51" s="9">
        <v>301</v>
      </c>
      <c r="AZ51" s="20">
        <v>301</v>
      </c>
      <c r="BA51" s="9">
        <v>222.22</v>
      </c>
      <c r="BB51" s="9">
        <v>224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224</v>
      </c>
      <c r="BN51" s="23">
        <f t="shared" ref="BN51:BP51" si="111">AE51</f>
        <v>224</v>
      </c>
      <c r="BO51" s="23">
        <f t="shared" si="111"/>
        <v>0</v>
      </c>
      <c r="BP51" s="23">
        <f t="shared" si="111"/>
        <v>224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27604.21</v>
      </c>
      <c r="B52" s="8">
        <v>-9220</v>
      </c>
      <c r="C52" s="8">
        <v>23726.88</v>
      </c>
      <c r="D52" s="8">
        <v>18806.95</v>
      </c>
      <c r="E52" s="8">
        <v>220</v>
      </c>
      <c r="F52" s="9">
        <v>7199</v>
      </c>
      <c r="G52" s="8">
        <v>249.73</v>
      </c>
      <c r="H52" s="8">
        <v>191.61</v>
      </c>
      <c r="I52" s="8">
        <v>214.7</v>
      </c>
      <c r="J52" s="8">
        <v>280.43</v>
      </c>
      <c r="K52" s="8">
        <v>369.72</v>
      </c>
      <c r="L52" s="8">
        <v>387.16</v>
      </c>
      <c r="M52" s="8">
        <v>753.16</v>
      </c>
      <c r="N52" s="8">
        <v>749.87</v>
      </c>
      <c r="O52" s="8">
        <v>0</v>
      </c>
      <c r="P52" s="8">
        <v>302.3</v>
      </c>
      <c r="Q52" s="8">
        <v>151.76</v>
      </c>
      <c r="R52" s="8">
        <v>150.07</v>
      </c>
      <c r="S52" s="8">
        <v>27710.6</v>
      </c>
      <c r="T52" s="8">
        <v>9306.943</v>
      </c>
      <c r="U52" s="8">
        <v>2262.689</v>
      </c>
      <c r="V52" s="8">
        <v>16269.538</v>
      </c>
      <c r="W52" s="8">
        <v>18532.228</v>
      </c>
      <c r="X52" s="8">
        <v>-637.352</v>
      </c>
      <c r="Y52" s="8">
        <v>49.967</v>
      </c>
      <c r="Z52" s="8">
        <v>18932.05</v>
      </c>
      <c r="AA52" s="8">
        <v>3903.711</v>
      </c>
      <c r="AB52" s="8">
        <v>1369.52</v>
      </c>
      <c r="AC52" s="8" t="s">
        <v>60</v>
      </c>
      <c r="AD52" s="9">
        <v>-4562.265</v>
      </c>
      <c r="AE52" s="8">
        <v>217</v>
      </c>
      <c r="AF52" s="8">
        <v>0</v>
      </c>
      <c r="AG52" s="8">
        <v>217</v>
      </c>
      <c r="AH52" s="8">
        <v>0</v>
      </c>
      <c r="AI52" s="8">
        <v>222.22</v>
      </c>
      <c r="AJ52" s="8">
        <v>222.22</v>
      </c>
      <c r="AK52" s="8">
        <v>9220</v>
      </c>
      <c r="AL52" s="8">
        <v>27564.7</v>
      </c>
      <c r="AM52" s="8">
        <v>36784.7</v>
      </c>
      <c r="AN52" s="8">
        <v>19330.37</v>
      </c>
      <c r="AO52" s="8">
        <v>1912.12</v>
      </c>
      <c r="AP52" s="8">
        <v>17418.25</v>
      </c>
      <c r="AQ52" s="8">
        <v>220</v>
      </c>
      <c r="AR52" s="8">
        <v>28.76</v>
      </c>
      <c r="AS52" s="8"/>
      <c r="AT52" s="8"/>
      <c r="AU52" s="8">
        <v>0</v>
      </c>
      <c r="AV52" s="16">
        <v>0</v>
      </c>
      <c r="AW52" s="9">
        <v>222.22</v>
      </c>
      <c r="AX52" s="9">
        <v>217</v>
      </c>
      <c r="AY52" s="9">
        <v>301</v>
      </c>
      <c r="AZ52" s="20">
        <v>301</v>
      </c>
      <c r="BA52" s="9">
        <v>222.22</v>
      </c>
      <c r="BB52" s="9">
        <v>217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217</v>
      </c>
      <c r="BN52" s="23">
        <f t="shared" ref="BN52:BP52" si="113">AE52</f>
        <v>217</v>
      </c>
      <c r="BO52" s="23">
        <f t="shared" si="113"/>
        <v>0</v>
      </c>
      <c r="BP52" s="23">
        <f t="shared" si="113"/>
        <v>217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27295.39</v>
      </c>
      <c r="B53" s="8">
        <v>-9318</v>
      </c>
      <c r="C53" s="8">
        <v>24157.62</v>
      </c>
      <c r="D53" s="8">
        <v>18468</v>
      </c>
      <c r="E53" s="8">
        <v>222.92</v>
      </c>
      <c r="F53" s="9">
        <v>7199</v>
      </c>
      <c r="G53" s="8">
        <v>248.86</v>
      </c>
      <c r="H53" s="8">
        <v>191.61</v>
      </c>
      <c r="I53" s="8">
        <v>209.25</v>
      </c>
      <c r="J53" s="8">
        <v>280.25</v>
      </c>
      <c r="K53" s="8">
        <v>363.44</v>
      </c>
      <c r="L53" s="8">
        <v>372.04</v>
      </c>
      <c r="M53" s="8">
        <v>757.27</v>
      </c>
      <c r="N53" s="8">
        <v>757.27</v>
      </c>
      <c r="O53" s="8">
        <v>0</v>
      </c>
      <c r="P53" s="8">
        <v>299.3</v>
      </c>
      <c r="Q53" s="8">
        <v>155.4</v>
      </c>
      <c r="R53" s="8">
        <v>154.56</v>
      </c>
      <c r="S53" s="8">
        <v>27335.47</v>
      </c>
      <c r="T53" s="8">
        <v>9474.699</v>
      </c>
      <c r="U53" s="8">
        <v>2356.867</v>
      </c>
      <c r="V53" s="8">
        <v>16394.741</v>
      </c>
      <c r="W53" s="8">
        <v>18751.608</v>
      </c>
      <c r="X53" s="8">
        <v>-634.087</v>
      </c>
      <c r="Y53" s="8">
        <v>49.974</v>
      </c>
      <c r="Z53" s="8">
        <v>19107.23</v>
      </c>
      <c r="AA53" s="8">
        <v>3790.684</v>
      </c>
      <c r="AB53" s="8">
        <v>1370.56</v>
      </c>
      <c r="AC53" s="8" t="s">
        <v>60</v>
      </c>
      <c r="AD53" s="9">
        <v>-4569.689</v>
      </c>
      <c r="AE53" s="8">
        <v>220</v>
      </c>
      <c r="AF53" s="8">
        <v>0</v>
      </c>
      <c r="AG53" s="8">
        <v>220</v>
      </c>
      <c r="AH53" s="8">
        <v>200</v>
      </c>
      <c r="AI53" s="8">
        <v>0</v>
      </c>
      <c r="AJ53" s="8">
        <v>200</v>
      </c>
      <c r="AK53" s="8">
        <v>9318</v>
      </c>
      <c r="AL53" s="8">
        <v>27394.4</v>
      </c>
      <c r="AM53" s="8">
        <v>36712.4</v>
      </c>
      <c r="AN53" s="8">
        <v>19223.39</v>
      </c>
      <c r="AO53" s="8">
        <v>1942.21</v>
      </c>
      <c r="AP53" s="8">
        <v>17281.18</v>
      </c>
      <c r="AQ53" s="8">
        <v>222.92</v>
      </c>
      <c r="AR53" s="8">
        <v>202.4</v>
      </c>
      <c r="AS53" s="8"/>
      <c r="AT53" s="8"/>
      <c r="AU53" s="8">
        <v>0</v>
      </c>
      <c r="AV53" s="16">
        <v>0</v>
      </c>
      <c r="AW53" s="9">
        <v>200</v>
      </c>
      <c r="AX53" s="9">
        <v>220</v>
      </c>
      <c r="AY53" s="9">
        <v>301</v>
      </c>
      <c r="AZ53" s="20">
        <v>301</v>
      </c>
      <c r="BA53" s="9">
        <v>200</v>
      </c>
      <c r="BB53" s="9">
        <v>220</v>
      </c>
      <c r="BC53" s="8"/>
      <c r="BD53" s="8"/>
      <c r="BE53" s="24">
        <f t="shared" si="0"/>
        <v>200</v>
      </c>
      <c r="BF53" s="24">
        <f t="shared" ref="BF53:BH53" si="114">AH53</f>
        <v>200</v>
      </c>
      <c r="BG53" s="24">
        <f t="shared" si="114"/>
        <v>0</v>
      </c>
      <c r="BH53" s="24">
        <f t="shared" si="114"/>
        <v>200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220</v>
      </c>
      <c r="BN53" s="23">
        <f t="shared" ref="BN53:BP53" si="115">AE53</f>
        <v>220</v>
      </c>
      <c r="BO53" s="23">
        <f t="shared" si="115"/>
        <v>0</v>
      </c>
      <c r="BP53" s="23">
        <f t="shared" si="115"/>
        <v>220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27123.22</v>
      </c>
      <c r="B54" s="8">
        <v>-9437</v>
      </c>
      <c r="C54" s="8">
        <v>23946.34</v>
      </c>
      <c r="D54" s="8">
        <v>18373.42</v>
      </c>
      <c r="E54" s="8">
        <v>222.93</v>
      </c>
      <c r="F54" s="9">
        <v>7200</v>
      </c>
      <c r="G54" s="8">
        <v>248.86</v>
      </c>
      <c r="H54" s="8">
        <v>190.77</v>
      </c>
      <c r="I54" s="8">
        <v>216.74</v>
      </c>
      <c r="J54" s="8">
        <v>280.76</v>
      </c>
      <c r="K54" s="8">
        <v>373.44</v>
      </c>
      <c r="L54" s="8">
        <v>379.95</v>
      </c>
      <c r="M54" s="8">
        <v>761.38</v>
      </c>
      <c r="N54" s="8">
        <v>761.79</v>
      </c>
      <c r="O54" s="8">
        <v>0</v>
      </c>
      <c r="P54" s="8">
        <v>298.7</v>
      </c>
      <c r="Q54" s="8">
        <v>158.05</v>
      </c>
      <c r="R54" s="8">
        <v>158.21</v>
      </c>
      <c r="S54" s="8">
        <v>27054.37</v>
      </c>
      <c r="T54" s="8">
        <v>9805.94</v>
      </c>
      <c r="U54" s="8">
        <v>2487.909</v>
      </c>
      <c r="V54" s="8">
        <v>16583.04</v>
      </c>
      <c r="W54" s="8">
        <v>19070.948</v>
      </c>
      <c r="X54" s="8">
        <v>-637.769</v>
      </c>
      <c r="Y54" s="8">
        <v>50.031</v>
      </c>
      <c r="Z54" s="8">
        <v>19196.49</v>
      </c>
      <c r="AA54" s="8">
        <v>3684.336</v>
      </c>
      <c r="AB54" s="8">
        <v>1374.32</v>
      </c>
      <c r="AC54" s="8" t="s">
        <v>60</v>
      </c>
      <c r="AD54" s="9">
        <v>-4545.596</v>
      </c>
      <c r="AE54" s="8">
        <v>220</v>
      </c>
      <c r="AF54" s="8">
        <v>0</v>
      </c>
      <c r="AG54" s="8">
        <v>220</v>
      </c>
      <c r="AH54" s="8">
        <v>0</v>
      </c>
      <c r="AI54" s="8">
        <v>222.22</v>
      </c>
      <c r="AJ54" s="8">
        <v>222.22</v>
      </c>
      <c r="AK54" s="8">
        <v>9437</v>
      </c>
      <c r="AL54" s="8">
        <v>27232</v>
      </c>
      <c r="AM54" s="8">
        <v>36669</v>
      </c>
      <c r="AN54" s="8">
        <v>19035.55</v>
      </c>
      <c r="AO54" s="8">
        <v>1994.6</v>
      </c>
      <c r="AP54" s="8">
        <v>17040.95</v>
      </c>
      <c r="AQ54" s="8">
        <v>222.93</v>
      </c>
      <c r="AR54" s="8">
        <v>28.42</v>
      </c>
      <c r="AS54" s="8"/>
      <c r="AT54" s="8"/>
      <c r="AU54" s="8">
        <v>0</v>
      </c>
      <c r="AV54" s="16">
        <v>0</v>
      </c>
      <c r="AW54" s="9">
        <v>222.22</v>
      </c>
      <c r="AX54" s="9">
        <v>220</v>
      </c>
      <c r="AY54" s="9">
        <v>301</v>
      </c>
      <c r="AZ54" s="20">
        <v>301</v>
      </c>
      <c r="BA54" s="9">
        <v>222.22</v>
      </c>
      <c r="BB54" s="9">
        <v>220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220</v>
      </c>
      <c r="BN54" s="23">
        <f t="shared" ref="BN54:BP54" si="117">AE54</f>
        <v>220</v>
      </c>
      <c r="BO54" s="23">
        <f t="shared" si="117"/>
        <v>0</v>
      </c>
      <c r="BP54" s="23">
        <f t="shared" si="117"/>
        <v>220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26545.49</v>
      </c>
      <c r="B55" s="8">
        <v>-9447</v>
      </c>
      <c r="C55" s="8">
        <v>22472.55</v>
      </c>
      <c r="D55" s="8">
        <v>18378.26</v>
      </c>
      <c r="E55" s="8">
        <v>198</v>
      </c>
      <c r="F55" s="9">
        <v>7200</v>
      </c>
      <c r="G55" s="8">
        <v>191.61</v>
      </c>
      <c r="H55" s="8">
        <v>189.89</v>
      </c>
      <c r="I55" s="8">
        <v>199.29</v>
      </c>
      <c r="J55" s="8">
        <v>280.18</v>
      </c>
      <c r="K55" s="8">
        <v>309.24</v>
      </c>
      <c r="L55" s="8">
        <v>318.08</v>
      </c>
      <c r="M55" s="8">
        <v>691.9</v>
      </c>
      <c r="N55" s="8">
        <v>691.08</v>
      </c>
      <c r="O55" s="8">
        <v>0</v>
      </c>
      <c r="P55" s="8">
        <v>300.6</v>
      </c>
      <c r="Q55" s="8">
        <v>150.59</v>
      </c>
      <c r="R55" s="8">
        <v>150.44</v>
      </c>
      <c r="S55" s="8">
        <v>26658.24</v>
      </c>
      <c r="T55" s="8">
        <v>9753.231</v>
      </c>
      <c r="U55" s="8">
        <v>2689.437</v>
      </c>
      <c r="V55" s="8">
        <v>16995.351</v>
      </c>
      <c r="W55" s="8">
        <v>19684.788</v>
      </c>
      <c r="X55" s="8">
        <v>-945.528</v>
      </c>
      <c r="Y55" s="8">
        <v>49.972</v>
      </c>
      <c r="Z55" s="8">
        <v>20470</v>
      </c>
      <c r="AA55" s="8">
        <v>1335.68</v>
      </c>
      <c r="AB55" s="8">
        <v>1375.54</v>
      </c>
      <c r="AC55" s="8" t="s">
        <v>60</v>
      </c>
      <c r="AD55" s="9">
        <v>-4821.965</v>
      </c>
      <c r="AE55" s="8">
        <v>198</v>
      </c>
      <c r="AF55" s="8">
        <v>0</v>
      </c>
      <c r="AG55" s="8">
        <v>198</v>
      </c>
      <c r="AH55" s="8">
        <v>150</v>
      </c>
      <c r="AI55" s="8">
        <v>55.56</v>
      </c>
      <c r="AJ55" s="8">
        <v>205.56</v>
      </c>
      <c r="AK55" s="8">
        <v>9447</v>
      </c>
      <c r="AL55" s="8">
        <v>27195</v>
      </c>
      <c r="AM55" s="8">
        <v>36642</v>
      </c>
      <c r="AN55" s="8">
        <v>18822.53</v>
      </c>
      <c r="AO55" s="8">
        <v>2055.36</v>
      </c>
      <c r="AP55" s="8">
        <v>16767.17</v>
      </c>
      <c r="AQ55" s="8">
        <v>198</v>
      </c>
      <c r="AR55" s="8">
        <v>158.75</v>
      </c>
      <c r="AS55" s="8"/>
      <c r="AT55" s="8"/>
      <c r="AU55" s="8">
        <v>0</v>
      </c>
      <c r="AV55" s="16">
        <v>0</v>
      </c>
      <c r="AW55" s="9">
        <v>205.56</v>
      </c>
      <c r="AX55" s="9">
        <v>198</v>
      </c>
      <c r="AY55" s="9">
        <v>301</v>
      </c>
      <c r="AZ55" s="20">
        <v>301</v>
      </c>
      <c r="BA55" s="9">
        <v>205.56</v>
      </c>
      <c r="BB55" s="9">
        <v>198</v>
      </c>
      <c r="BC55" s="8"/>
      <c r="BD55" s="8"/>
      <c r="BE55" s="24">
        <f t="shared" si="0"/>
        <v>205.56</v>
      </c>
      <c r="BF55" s="24">
        <f t="shared" ref="BF55:BH55" si="118">AH55</f>
        <v>150</v>
      </c>
      <c r="BG55" s="24">
        <f t="shared" si="118"/>
        <v>55.56</v>
      </c>
      <c r="BH55" s="24">
        <f t="shared" si="118"/>
        <v>205.56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198</v>
      </c>
      <c r="BN55" s="23">
        <f t="shared" ref="BN55:BP55" si="119">AE55</f>
        <v>198</v>
      </c>
      <c r="BO55" s="23">
        <f t="shared" si="119"/>
        <v>0</v>
      </c>
      <c r="BP55" s="23">
        <f t="shared" si="119"/>
        <v>198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26600.9</v>
      </c>
      <c r="B56" s="8">
        <v>-9458</v>
      </c>
      <c r="C56" s="8">
        <v>21048.44</v>
      </c>
      <c r="D56" s="8">
        <v>17371.14</v>
      </c>
      <c r="E56" s="8">
        <v>28.01</v>
      </c>
      <c r="F56" s="9">
        <v>7200</v>
      </c>
      <c r="G56" s="8">
        <v>190.77</v>
      </c>
      <c r="H56" s="8">
        <v>189.89</v>
      </c>
      <c r="I56" s="8">
        <v>201.34</v>
      </c>
      <c r="J56" s="8">
        <v>280.58</v>
      </c>
      <c r="K56" s="8">
        <v>278.31</v>
      </c>
      <c r="L56" s="8">
        <v>274.35</v>
      </c>
      <c r="M56" s="8">
        <v>647.91</v>
      </c>
      <c r="N56" s="8">
        <v>646.27</v>
      </c>
      <c r="O56" s="8">
        <v>0</v>
      </c>
      <c r="P56" s="8">
        <v>299.9</v>
      </c>
      <c r="Q56" s="8">
        <v>150.33</v>
      </c>
      <c r="R56" s="8">
        <v>149.91</v>
      </c>
      <c r="S56" s="8">
        <v>26660.29</v>
      </c>
      <c r="T56" s="8">
        <v>9288.036</v>
      </c>
      <c r="U56" s="8">
        <v>2712.455</v>
      </c>
      <c r="V56" s="8">
        <v>16783.017</v>
      </c>
      <c r="W56" s="8">
        <v>19495.472</v>
      </c>
      <c r="X56" s="8">
        <v>-948.329</v>
      </c>
      <c r="Y56" s="8">
        <v>50.021</v>
      </c>
      <c r="Z56" s="8">
        <v>21213.55</v>
      </c>
      <c r="AA56" s="8">
        <v>932.703</v>
      </c>
      <c r="AB56" s="8">
        <v>1374.7</v>
      </c>
      <c r="AC56" s="8" t="s">
        <v>63</v>
      </c>
      <c r="AD56" s="9">
        <v>-4972.827</v>
      </c>
      <c r="AE56" s="8">
        <v>0</v>
      </c>
      <c r="AF56" s="8">
        <v>222.22</v>
      </c>
      <c r="AG56" s="8">
        <v>222.22</v>
      </c>
      <c r="AH56" s="8">
        <v>184</v>
      </c>
      <c r="AI56" s="8">
        <v>17.78</v>
      </c>
      <c r="AJ56" s="8">
        <v>201.78</v>
      </c>
      <c r="AK56" s="8">
        <v>9458</v>
      </c>
      <c r="AL56" s="8">
        <v>27269.1</v>
      </c>
      <c r="AM56" s="8">
        <v>36727.1</v>
      </c>
      <c r="AN56" s="8">
        <v>18460.65</v>
      </c>
      <c r="AO56" s="8">
        <v>2095.17</v>
      </c>
      <c r="AP56" s="8">
        <v>16365.48</v>
      </c>
      <c r="AQ56" s="8">
        <v>28.01</v>
      </c>
      <c r="AR56" s="8">
        <v>188.4</v>
      </c>
      <c r="AS56" s="8"/>
      <c r="AT56" s="8"/>
      <c r="AU56" s="8">
        <v>0</v>
      </c>
      <c r="AV56" s="16">
        <v>0</v>
      </c>
      <c r="AW56" s="9">
        <v>201.78</v>
      </c>
      <c r="AX56" s="9">
        <v>222.22</v>
      </c>
      <c r="AY56" s="9">
        <v>301</v>
      </c>
      <c r="AZ56" s="20">
        <v>301</v>
      </c>
      <c r="BA56" s="9">
        <v>201.78</v>
      </c>
      <c r="BB56" s="9">
        <v>222.22</v>
      </c>
      <c r="BC56" s="8"/>
      <c r="BD56" s="8"/>
      <c r="BE56" s="24">
        <f t="shared" si="0"/>
        <v>201.78</v>
      </c>
      <c r="BF56" s="24">
        <f t="shared" ref="BF56:BH56" si="120">AH56</f>
        <v>184</v>
      </c>
      <c r="BG56" s="24">
        <f t="shared" si="120"/>
        <v>17.78</v>
      </c>
      <c r="BH56" s="24">
        <f t="shared" si="120"/>
        <v>201.78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26470.89</v>
      </c>
      <c r="B57" s="8">
        <v>-9469</v>
      </c>
      <c r="C57" s="8">
        <v>20713.08</v>
      </c>
      <c r="D57" s="8">
        <v>17892.2</v>
      </c>
      <c r="E57" s="8">
        <v>28.44</v>
      </c>
      <c r="F57" s="9">
        <v>7200</v>
      </c>
      <c r="G57" s="8">
        <v>190.77</v>
      </c>
      <c r="H57" s="8">
        <v>189.89</v>
      </c>
      <c r="I57" s="8">
        <v>201.98</v>
      </c>
      <c r="J57" s="8">
        <v>280.11</v>
      </c>
      <c r="K57" s="8">
        <v>271.1</v>
      </c>
      <c r="L57" s="8">
        <v>271.1</v>
      </c>
      <c r="M57" s="8">
        <v>647.09</v>
      </c>
      <c r="N57" s="8">
        <v>650.38</v>
      </c>
      <c r="O57" s="8">
        <v>0</v>
      </c>
      <c r="P57" s="8">
        <v>299</v>
      </c>
      <c r="Q57" s="8">
        <v>150.28</v>
      </c>
      <c r="R57" s="8">
        <v>150.17</v>
      </c>
      <c r="S57" s="8">
        <v>26459.23</v>
      </c>
      <c r="T57" s="8">
        <v>9703.319</v>
      </c>
      <c r="U57" s="8">
        <v>2776.537</v>
      </c>
      <c r="V57" s="8">
        <v>17043.76</v>
      </c>
      <c r="W57" s="8">
        <v>19820.296</v>
      </c>
      <c r="X57" s="8">
        <v>-937.308</v>
      </c>
      <c r="Y57" s="8">
        <v>49.986</v>
      </c>
      <c r="Z57" s="8">
        <v>21629.73</v>
      </c>
      <c r="AA57" s="8">
        <v>949.356</v>
      </c>
      <c r="AB57" s="8">
        <v>1062.29</v>
      </c>
      <c r="AC57" s="8" t="s">
        <v>63</v>
      </c>
      <c r="AD57" s="9">
        <v>-4987.395</v>
      </c>
      <c r="AE57" s="8">
        <v>0</v>
      </c>
      <c r="AF57" s="8">
        <v>222.22</v>
      </c>
      <c r="AG57" s="8">
        <v>222.22</v>
      </c>
      <c r="AH57" s="8">
        <v>200</v>
      </c>
      <c r="AI57" s="8">
        <v>0</v>
      </c>
      <c r="AJ57" s="8">
        <v>200</v>
      </c>
      <c r="AK57" s="8">
        <v>9469</v>
      </c>
      <c r="AL57" s="8">
        <v>27417.4</v>
      </c>
      <c r="AM57" s="8">
        <v>36886.4</v>
      </c>
      <c r="AN57" s="8">
        <v>18063.07</v>
      </c>
      <c r="AO57" s="8">
        <v>2164.17</v>
      </c>
      <c r="AP57" s="8">
        <v>15898.9</v>
      </c>
      <c r="AQ57" s="8">
        <v>28.44</v>
      </c>
      <c r="AR57" s="8">
        <v>200</v>
      </c>
      <c r="AS57" s="8"/>
      <c r="AT57" s="8"/>
      <c r="AU57" s="8">
        <v>0</v>
      </c>
      <c r="AV57" s="16">
        <v>0</v>
      </c>
      <c r="AW57" s="9">
        <v>200</v>
      </c>
      <c r="AX57" s="9">
        <v>222.22</v>
      </c>
      <c r="AY57" s="9">
        <v>301</v>
      </c>
      <c r="AZ57" s="20">
        <v>301</v>
      </c>
      <c r="BA57" s="9">
        <v>200</v>
      </c>
      <c r="BB57" s="9">
        <v>222.22</v>
      </c>
      <c r="BC57" s="8"/>
      <c r="BD57" s="8"/>
      <c r="BE57" s="24">
        <f t="shared" si="0"/>
        <v>200</v>
      </c>
      <c r="BF57" s="24">
        <f t="shared" ref="BF57:BH57" si="122">AH57</f>
        <v>200</v>
      </c>
      <c r="BG57" s="24">
        <f t="shared" si="122"/>
        <v>0</v>
      </c>
      <c r="BH57" s="24">
        <f t="shared" si="122"/>
        <v>200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26927.95</v>
      </c>
      <c r="B58" s="8">
        <v>-9480</v>
      </c>
      <c r="C58" s="8">
        <v>21911.4</v>
      </c>
      <c r="D58" s="8">
        <v>18056.08</v>
      </c>
      <c r="E58" s="8">
        <v>200</v>
      </c>
      <c r="F58" s="9">
        <v>7200</v>
      </c>
      <c r="G58" s="8">
        <v>207.84</v>
      </c>
      <c r="H58" s="8">
        <v>189.89</v>
      </c>
      <c r="I58" s="8">
        <v>201.26</v>
      </c>
      <c r="J58" s="8">
        <v>280.65</v>
      </c>
      <c r="K58" s="8">
        <v>272.72</v>
      </c>
      <c r="L58" s="8">
        <v>272.49</v>
      </c>
      <c r="M58" s="8">
        <v>647.5</v>
      </c>
      <c r="N58" s="8">
        <v>650.79</v>
      </c>
      <c r="O58" s="8">
        <v>0</v>
      </c>
      <c r="P58" s="8">
        <v>298.6</v>
      </c>
      <c r="Q58" s="8">
        <v>150.65</v>
      </c>
      <c r="R58" s="8">
        <v>150.65</v>
      </c>
      <c r="S58" s="8">
        <v>26559.19</v>
      </c>
      <c r="T58" s="8">
        <v>9543.404</v>
      </c>
      <c r="U58" s="8">
        <v>3069.811</v>
      </c>
      <c r="V58" s="8">
        <v>16395.582</v>
      </c>
      <c r="W58" s="8">
        <v>19465.393</v>
      </c>
      <c r="X58" s="8">
        <v>-939.927</v>
      </c>
      <c r="Y58" s="8">
        <v>50.033</v>
      </c>
      <c r="Z58" s="8">
        <v>21067.14</v>
      </c>
      <c r="AA58" s="8">
        <v>1298.762</v>
      </c>
      <c r="AB58" s="8">
        <v>1068.57</v>
      </c>
      <c r="AC58" s="8" t="s">
        <v>63</v>
      </c>
      <c r="AD58" s="9">
        <v>-4979.551</v>
      </c>
      <c r="AE58" s="8">
        <v>200</v>
      </c>
      <c r="AF58" s="8">
        <v>0</v>
      </c>
      <c r="AG58" s="8">
        <v>200</v>
      </c>
      <c r="AH58" s="8">
        <v>200</v>
      </c>
      <c r="AI58" s="8">
        <v>0</v>
      </c>
      <c r="AJ58" s="8">
        <v>200</v>
      </c>
      <c r="AK58" s="8">
        <v>9480</v>
      </c>
      <c r="AL58" s="8">
        <v>27602.7</v>
      </c>
      <c r="AM58" s="8">
        <v>37082.7</v>
      </c>
      <c r="AN58" s="8">
        <v>17595.93</v>
      </c>
      <c r="AO58" s="8">
        <v>2253.7</v>
      </c>
      <c r="AP58" s="8">
        <v>15342.23</v>
      </c>
      <c r="AQ58" s="8">
        <v>200</v>
      </c>
      <c r="AR58" s="8">
        <v>200</v>
      </c>
      <c r="AS58" s="8"/>
      <c r="AT58" s="8"/>
      <c r="AU58" s="8">
        <v>0</v>
      </c>
      <c r="AV58" s="16">
        <v>0</v>
      </c>
      <c r="AW58" s="9">
        <v>200</v>
      </c>
      <c r="AX58" s="9">
        <v>200</v>
      </c>
      <c r="AY58" s="9">
        <v>301</v>
      </c>
      <c r="AZ58" s="20">
        <v>301</v>
      </c>
      <c r="BA58" s="9">
        <v>200</v>
      </c>
      <c r="BB58" s="9">
        <v>200</v>
      </c>
      <c r="BC58" s="8"/>
      <c r="BD58" s="8"/>
      <c r="BE58" s="24">
        <f t="shared" si="0"/>
        <v>200</v>
      </c>
      <c r="BF58" s="24">
        <f t="shared" ref="BF58:BH58" si="124">AH58</f>
        <v>200</v>
      </c>
      <c r="BG58" s="24">
        <f t="shared" si="124"/>
        <v>0</v>
      </c>
      <c r="BH58" s="24">
        <f t="shared" si="124"/>
        <v>200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200</v>
      </c>
      <c r="BN58" s="23">
        <f t="shared" ref="BN58:BP58" si="125">AE58</f>
        <v>200</v>
      </c>
      <c r="BO58" s="23">
        <f t="shared" si="125"/>
        <v>0</v>
      </c>
      <c r="BP58" s="23">
        <f t="shared" si="125"/>
        <v>200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26866.59</v>
      </c>
      <c r="B59" s="8">
        <v>-9472</v>
      </c>
      <c r="C59" s="8">
        <v>21849.18</v>
      </c>
      <c r="D59" s="8">
        <v>18201.24</v>
      </c>
      <c r="E59" s="8">
        <v>178.21</v>
      </c>
      <c r="F59" s="9">
        <v>7200</v>
      </c>
      <c r="G59" s="8">
        <v>191.61</v>
      </c>
      <c r="H59" s="8">
        <v>191.61</v>
      </c>
      <c r="I59" s="8">
        <v>201.62</v>
      </c>
      <c r="J59" s="8">
        <v>280.99</v>
      </c>
      <c r="K59" s="8">
        <v>271.33</v>
      </c>
      <c r="L59" s="8">
        <v>272.72</v>
      </c>
      <c r="M59" s="8">
        <v>647.91</v>
      </c>
      <c r="N59" s="8">
        <v>650.38</v>
      </c>
      <c r="O59" s="8">
        <v>0</v>
      </c>
      <c r="P59" s="8">
        <v>302.2</v>
      </c>
      <c r="Q59" s="8">
        <v>150.01</v>
      </c>
      <c r="R59" s="8">
        <v>150.81</v>
      </c>
      <c r="S59" s="8">
        <v>26773.98</v>
      </c>
      <c r="T59" s="8">
        <v>9450.305</v>
      </c>
      <c r="U59" s="8">
        <v>3273.75</v>
      </c>
      <c r="V59" s="8">
        <v>15801.205</v>
      </c>
      <c r="W59" s="8">
        <v>19074.955</v>
      </c>
      <c r="X59" s="8">
        <v>-934.832</v>
      </c>
      <c r="Y59" s="8">
        <v>50.031</v>
      </c>
      <c r="Z59" s="8">
        <v>20829</v>
      </c>
      <c r="AA59" s="8">
        <v>1274.281</v>
      </c>
      <c r="AB59" s="8">
        <v>1073.06</v>
      </c>
      <c r="AC59" s="8" t="s">
        <v>63</v>
      </c>
      <c r="AD59" s="9">
        <v>-4986.975</v>
      </c>
      <c r="AE59" s="8">
        <v>175</v>
      </c>
      <c r="AF59" s="8">
        <v>27.78</v>
      </c>
      <c r="AG59" s="8">
        <v>202.78</v>
      </c>
      <c r="AH59" s="8">
        <v>200</v>
      </c>
      <c r="AI59" s="8">
        <v>0</v>
      </c>
      <c r="AJ59" s="8">
        <v>200</v>
      </c>
      <c r="AK59" s="8">
        <v>9472</v>
      </c>
      <c r="AL59" s="8">
        <v>27750.9</v>
      </c>
      <c r="AM59" s="8">
        <v>37222.9</v>
      </c>
      <c r="AN59" s="8">
        <v>17096.99</v>
      </c>
      <c r="AO59" s="8">
        <v>2351.58</v>
      </c>
      <c r="AP59" s="8">
        <v>14745.41</v>
      </c>
      <c r="AQ59" s="8">
        <v>178.21</v>
      </c>
      <c r="AR59" s="8">
        <v>200</v>
      </c>
      <c r="AS59" s="8"/>
      <c r="AT59" s="8"/>
      <c r="AU59" s="8">
        <v>0</v>
      </c>
      <c r="AV59" s="16">
        <v>0</v>
      </c>
      <c r="AW59" s="9">
        <v>200</v>
      </c>
      <c r="AX59" s="9">
        <v>202.78</v>
      </c>
      <c r="AY59" s="9">
        <v>301</v>
      </c>
      <c r="AZ59" s="20">
        <v>301</v>
      </c>
      <c r="BA59" s="9">
        <v>200</v>
      </c>
      <c r="BB59" s="9">
        <v>202.78</v>
      </c>
      <c r="BC59" s="8"/>
      <c r="BD59" s="8"/>
      <c r="BE59" s="24">
        <f t="shared" si="0"/>
        <v>200</v>
      </c>
      <c r="BF59" s="24">
        <f t="shared" ref="BF59:BH59" si="126">AH59</f>
        <v>200</v>
      </c>
      <c r="BG59" s="24">
        <f t="shared" si="126"/>
        <v>0</v>
      </c>
      <c r="BH59" s="24">
        <f t="shared" si="126"/>
        <v>200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202.78</v>
      </c>
      <c r="BN59" s="23">
        <f t="shared" ref="BN59:BP59" si="127">AE59</f>
        <v>175</v>
      </c>
      <c r="BO59" s="23">
        <f t="shared" si="127"/>
        <v>27.78</v>
      </c>
      <c r="BP59" s="23">
        <f t="shared" si="127"/>
        <v>202.78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26995.51</v>
      </c>
      <c r="B60" s="8">
        <v>-9464</v>
      </c>
      <c r="C60" s="8">
        <v>22552.03</v>
      </c>
      <c r="D60" s="8">
        <v>17650.21</v>
      </c>
      <c r="E60" s="8">
        <v>200.89</v>
      </c>
      <c r="F60" s="9">
        <v>7200</v>
      </c>
      <c r="G60" s="8">
        <v>207.84</v>
      </c>
      <c r="H60" s="8">
        <v>190.77</v>
      </c>
      <c r="I60" s="8">
        <v>202.1</v>
      </c>
      <c r="J60" s="8">
        <v>280.91</v>
      </c>
      <c r="K60" s="8">
        <v>272.26</v>
      </c>
      <c r="L60" s="8">
        <v>271.79</v>
      </c>
      <c r="M60" s="8">
        <v>650.79</v>
      </c>
      <c r="N60" s="8">
        <v>650.79</v>
      </c>
      <c r="O60" s="8">
        <v>0</v>
      </c>
      <c r="P60" s="8">
        <v>303.5</v>
      </c>
      <c r="Q60" s="8">
        <v>150.22</v>
      </c>
      <c r="R60" s="8">
        <v>150.49</v>
      </c>
      <c r="S60" s="8">
        <v>27167.76</v>
      </c>
      <c r="T60" s="8">
        <v>9444.806</v>
      </c>
      <c r="U60" s="8">
        <v>3305.987</v>
      </c>
      <c r="V60" s="8">
        <v>15170.303</v>
      </c>
      <c r="W60" s="8">
        <v>18476.289</v>
      </c>
      <c r="X60" s="8">
        <v>-547.387</v>
      </c>
      <c r="Y60" s="8">
        <v>50.02</v>
      </c>
      <c r="Z60" s="8">
        <v>20211.71</v>
      </c>
      <c r="AA60" s="8">
        <v>1509.867</v>
      </c>
      <c r="AB60" s="8">
        <v>1065.86</v>
      </c>
      <c r="AC60" s="8" t="s">
        <v>63</v>
      </c>
      <c r="AD60" s="9">
        <v>-4988.375</v>
      </c>
      <c r="AE60" s="8">
        <v>200</v>
      </c>
      <c r="AF60" s="8">
        <v>0</v>
      </c>
      <c r="AG60" s="8">
        <v>200</v>
      </c>
      <c r="AH60" s="8">
        <v>200</v>
      </c>
      <c r="AI60" s="8">
        <v>0</v>
      </c>
      <c r="AJ60" s="8">
        <v>200</v>
      </c>
      <c r="AK60" s="8">
        <v>9464</v>
      </c>
      <c r="AL60" s="8">
        <v>27788</v>
      </c>
      <c r="AM60" s="8">
        <v>37252</v>
      </c>
      <c r="AN60" s="8">
        <v>16477.97</v>
      </c>
      <c r="AO60" s="8">
        <v>2454.49</v>
      </c>
      <c r="AP60" s="8">
        <v>14023.48</v>
      </c>
      <c r="AQ60" s="8">
        <v>200.89</v>
      </c>
      <c r="AR60" s="8">
        <v>200</v>
      </c>
      <c r="AS60" s="8"/>
      <c r="AT60" s="8"/>
      <c r="AU60" s="8">
        <v>0</v>
      </c>
      <c r="AV60" s="16">
        <v>0</v>
      </c>
      <c r="AW60" s="9">
        <v>200</v>
      </c>
      <c r="AX60" s="9">
        <v>200</v>
      </c>
      <c r="AY60" s="9">
        <v>301</v>
      </c>
      <c r="AZ60" s="20">
        <v>301</v>
      </c>
      <c r="BA60" s="9">
        <v>200</v>
      </c>
      <c r="BB60" s="9">
        <v>200</v>
      </c>
      <c r="BC60" s="8"/>
      <c r="BD60" s="8"/>
      <c r="BE60" s="24">
        <f t="shared" si="0"/>
        <v>200</v>
      </c>
      <c r="BF60" s="24">
        <f t="shared" ref="BF60:BH60" si="128">AH60</f>
        <v>200</v>
      </c>
      <c r="BG60" s="24">
        <f t="shared" si="128"/>
        <v>0</v>
      </c>
      <c r="BH60" s="24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200</v>
      </c>
      <c r="BN60" s="23">
        <f t="shared" ref="BN60:BP60" si="129">AE60</f>
        <v>200</v>
      </c>
      <c r="BO60" s="23">
        <f t="shared" si="129"/>
        <v>0</v>
      </c>
      <c r="BP60" s="23">
        <f t="shared" si="129"/>
        <v>200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27367.17</v>
      </c>
      <c r="B61" s="8">
        <v>-9456</v>
      </c>
      <c r="C61" s="8">
        <v>23272.32</v>
      </c>
      <c r="D61" s="8">
        <v>17334.77</v>
      </c>
      <c r="E61" s="8">
        <v>202.57</v>
      </c>
      <c r="F61" s="9">
        <v>7200</v>
      </c>
      <c r="G61" s="8">
        <v>236.91</v>
      </c>
      <c r="H61" s="8">
        <v>191.61</v>
      </c>
      <c r="I61" s="8">
        <v>202.29</v>
      </c>
      <c r="J61" s="8">
        <v>280.29</v>
      </c>
      <c r="K61" s="8">
        <v>283.42</v>
      </c>
      <c r="L61" s="8">
        <v>309.94</v>
      </c>
      <c r="M61" s="8">
        <v>677.1</v>
      </c>
      <c r="N61" s="8">
        <v>677.51</v>
      </c>
      <c r="O61" s="8">
        <v>0</v>
      </c>
      <c r="P61" s="8">
        <v>305.6</v>
      </c>
      <c r="Q61" s="8">
        <v>149.91</v>
      </c>
      <c r="R61" s="8">
        <v>150.7</v>
      </c>
      <c r="S61" s="8">
        <v>27263.19</v>
      </c>
      <c r="T61" s="8">
        <v>9808.701</v>
      </c>
      <c r="U61" s="8">
        <v>3421.913</v>
      </c>
      <c r="V61" s="8">
        <v>14747.582</v>
      </c>
      <c r="W61" s="8">
        <v>18169.495</v>
      </c>
      <c r="X61" s="8">
        <v>42.218</v>
      </c>
      <c r="Y61" s="8">
        <v>49.966</v>
      </c>
      <c r="Z61" s="8">
        <v>20433.12</v>
      </c>
      <c r="AA61" s="8">
        <v>1736.574</v>
      </c>
      <c r="AB61" s="8">
        <v>1043.06</v>
      </c>
      <c r="AC61" s="8" t="s">
        <v>60</v>
      </c>
      <c r="AD61" s="9">
        <v>-4879.957</v>
      </c>
      <c r="AE61" s="8">
        <v>200</v>
      </c>
      <c r="AF61" s="8">
        <v>0</v>
      </c>
      <c r="AG61" s="8">
        <v>200</v>
      </c>
      <c r="AH61" s="8">
        <v>230</v>
      </c>
      <c r="AI61" s="8">
        <v>0</v>
      </c>
      <c r="AJ61" s="8">
        <v>230</v>
      </c>
      <c r="AK61" s="8">
        <v>9456</v>
      </c>
      <c r="AL61" s="8">
        <v>28004.8</v>
      </c>
      <c r="AM61" s="8">
        <v>37460.8</v>
      </c>
      <c r="AN61" s="8">
        <v>15879.51</v>
      </c>
      <c r="AO61" s="8">
        <v>2592.01</v>
      </c>
      <c r="AP61" s="8">
        <v>13287.5</v>
      </c>
      <c r="AQ61" s="8">
        <v>202.57</v>
      </c>
      <c r="AR61" s="8">
        <v>230</v>
      </c>
      <c r="AS61" s="8"/>
      <c r="AT61" s="8"/>
      <c r="AU61" s="8">
        <v>0</v>
      </c>
      <c r="AV61" s="16">
        <v>0</v>
      </c>
      <c r="AW61" s="9">
        <v>230</v>
      </c>
      <c r="AX61" s="9">
        <v>200</v>
      </c>
      <c r="AY61" s="9">
        <v>301</v>
      </c>
      <c r="AZ61" s="20">
        <v>301</v>
      </c>
      <c r="BA61" s="9">
        <v>230</v>
      </c>
      <c r="BB61" s="9">
        <v>200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200</v>
      </c>
      <c r="BN61" s="23">
        <f t="shared" ref="BN61:BP61" si="131">AE61</f>
        <v>200</v>
      </c>
      <c r="BO61" s="23">
        <f t="shared" si="131"/>
        <v>0</v>
      </c>
      <c r="BP61" s="23">
        <f t="shared" si="131"/>
        <v>200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27974.26</v>
      </c>
      <c r="B62" s="8">
        <v>-9448</v>
      </c>
      <c r="C62" s="8">
        <v>23728.02</v>
      </c>
      <c r="D62" s="8">
        <v>17018.87</v>
      </c>
      <c r="E62" s="8">
        <v>205.02</v>
      </c>
      <c r="F62" s="9">
        <v>7200</v>
      </c>
      <c r="G62" s="8">
        <v>248.01</v>
      </c>
      <c r="H62" s="8">
        <v>189.89</v>
      </c>
      <c r="I62" s="8">
        <v>201.9</v>
      </c>
      <c r="J62" s="8">
        <v>280.09</v>
      </c>
      <c r="K62" s="8">
        <v>285.52</v>
      </c>
      <c r="L62" s="8">
        <v>329.71</v>
      </c>
      <c r="M62" s="8">
        <v>689.85</v>
      </c>
      <c r="N62" s="8">
        <v>689.02</v>
      </c>
      <c r="O62" s="8">
        <v>0</v>
      </c>
      <c r="P62" s="8">
        <v>300</v>
      </c>
      <c r="Q62" s="8">
        <v>150.75</v>
      </c>
      <c r="R62" s="8">
        <v>149.33</v>
      </c>
      <c r="S62" s="8">
        <v>27914.44</v>
      </c>
      <c r="T62" s="8">
        <v>9421.608</v>
      </c>
      <c r="U62" s="8">
        <v>3446.732</v>
      </c>
      <c r="V62" s="8">
        <v>13509.286</v>
      </c>
      <c r="W62" s="8">
        <v>16956.019</v>
      </c>
      <c r="X62" s="8">
        <v>304.94</v>
      </c>
      <c r="Y62" s="8">
        <v>50.033</v>
      </c>
      <c r="Z62" s="8">
        <v>19844.33</v>
      </c>
      <c r="AA62" s="8">
        <v>2331.797</v>
      </c>
      <c r="AB62" s="8">
        <v>1130.71</v>
      </c>
      <c r="AC62" s="8" t="s">
        <v>60</v>
      </c>
      <c r="AD62" s="9">
        <v>-4843.677</v>
      </c>
      <c r="AE62" s="8">
        <v>200</v>
      </c>
      <c r="AF62" s="8">
        <v>0</v>
      </c>
      <c r="AG62" s="8">
        <v>200</v>
      </c>
      <c r="AH62" s="8">
        <v>230</v>
      </c>
      <c r="AI62" s="8">
        <v>0</v>
      </c>
      <c r="AJ62" s="8">
        <v>230</v>
      </c>
      <c r="AK62" s="8">
        <v>9448</v>
      </c>
      <c r="AL62" s="8">
        <v>28559.8</v>
      </c>
      <c r="AM62" s="8">
        <v>38007.8</v>
      </c>
      <c r="AN62" s="8">
        <v>15227.92</v>
      </c>
      <c r="AO62" s="8">
        <v>2701.57</v>
      </c>
      <c r="AP62" s="8">
        <v>12526.35</v>
      </c>
      <c r="AQ62" s="8">
        <v>205.02</v>
      </c>
      <c r="AR62" s="8">
        <v>230</v>
      </c>
      <c r="AS62" s="8"/>
      <c r="AT62" s="8"/>
      <c r="AU62" s="8">
        <v>0</v>
      </c>
      <c r="AV62" s="16">
        <v>0</v>
      </c>
      <c r="AW62" s="9">
        <v>230</v>
      </c>
      <c r="AX62" s="9">
        <v>200</v>
      </c>
      <c r="AY62" s="9">
        <v>301</v>
      </c>
      <c r="AZ62" s="20">
        <v>301</v>
      </c>
      <c r="BA62" s="9">
        <v>230</v>
      </c>
      <c r="BB62" s="9">
        <v>200</v>
      </c>
      <c r="BC62" s="8"/>
      <c r="BD62" s="8"/>
      <c r="BE62" s="24">
        <f t="shared" si="0"/>
        <v>230</v>
      </c>
      <c r="BF62" s="24">
        <f t="shared" ref="BF62:BH62" si="132">AH62</f>
        <v>230</v>
      </c>
      <c r="BG62" s="24">
        <f t="shared" si="132"/>
        <v>0</v>
      </c>
      <c r="BH62" s="24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28261.61</v>
      </c>
      <c r="B63" s="8">
        <v>-9398</v>
      </c>
      <c r="C63" s="8">
        <v>24107.77</v>
      </c>
      <c r="D63" s="8">
        <v>16294.34</v>
      </c>
      <c r="E63" s="8">
        <v>214.74</v>
      </c>
      <c r="F63" s="9">
        <v>7199</v>
      </c>
      <c r="G63" s="8">
        <v>247.16</v>
      </c>
      <c r="H63" s="8">
        <v>192.46</v>
      </c>
      <c r="I63" s="8">
        <v>201.84</v>
      </c>
      <c r="J63" s="8">
        <v>280.46</v>
      </c>
      <c r="K63" s="8">
        <v>325.06</v>
      </c>
      <c r="L63" s="8">
        <v>362.27</v>
      </c>
      <c r="M63" s="8">
        <v>731.37</v>
      </c>
      <c r="N63" s="8">
        <v>733.84</v>
      </c>
      <c r="O63" s="8">
        <v>0</v>
      </c>
      <c r="P63" s="8">
        <v>306.1</v>
      </c>
      <c r="Q63" s="8">
        <v>150.33</v>
      </c>
      <c r="R63" s="8">
        <v>149.7</v>
      </c>
      <c r="S63" s="8">
        <v>28317.91</v>
      </c>
      <c r="T63" s="8">
        <v>9517.435</v>
      </c>
      <c r="U63" s="8">
        <v>3436.254</v>
      </c>
      <c r="V63" s="8">
        <v>12693.628</v>
      </c>
      <c r="W63" s="8">
        <v>16129.882</v>
      </c>
      <c r="X63" s="8">
        <v>447.499</v>
      </c>
      <c r="Y63" s="8">
        <v>49.966</v>
      </c>
      <c r="Z63" s="8">
        <v>18732.04</v>
      </c>
      <c r="AA63" s="8">
        <v>3230.582</v>
      </c>
      <c r="AB63" s="8">
        <v>1134.51</v>
      </c>
      <c r="AC63" s="8" t="s">
        <v>60</v>
      </c>
      <c r="AD63" s="9">
        <v>-4682.73</v>
      </c>
      <c r="AE63" s="8">
        <v>210</v>
      </c>
      <c r="AF63" s="8">
        <v>0</v>
      </c>
      <c r="AG63" s="8">
        <v>210</v>
      </c>
      <c r="AH63" s="8">
        <v>242</v>
      </c>
      <c r="AI63" s="8">
        <v>0</v>
      </c>
      <c r="AJ63" s="8">
        <v>242</v>
      </c>
      <c r="AK63" s="8">
        <v>9398</v>
      </c>
      <c r="AL63" s="8">
        <v>28877</v>
      </c>
      <c r="AM63" s="8">
        <v>38275</v>
      </c>
      <c r="AN63" s="8">
        <v>14583.98</v>
      </c>
      <c r="AO63" s="8">
        <v>2812.66</v>
      </c>
      <c r="AP63" s="8">
        <v>11771.32</v>
      </c>
      <c r="AQ63" s="8">
        <v>214.74</v>
      </c>
      <c r="AR63" s="8">
        <v>242</v>
      </c>
      <c r="AS63" s="8"/>
      <c r="AT63" s="8"/>
      <c r="AU63" s="8">
        <v>0</v>
      </c>
      <c r="AV63" s="16">
        <v>0</v>
      </c>
      <c r="AW63" s="9">
        <v>242</v>
      </c>
      <c r="AX63" s="9">
        <v>210</v>
      </c>
      <c r="AY63" s="9">
        <v>301</v>
      </c>
      <c r="AZ63" s="20">
        <v>301</v>
      </c>
      <c r="BA63" s="9">
        <v>242</v>
      </c>
      <c r="BB63" s="9">
        <v>210</v>
      </c>
      <c r="BC63" s="8"/>
      <c r="BD63" s="8"/>
      <c r="BE63" s="24">
        <f t="shared" si="0"/>
        <v>242</v>
      </c>
      <c r="BF63" s="24">
        <f t="shared" ref="BF63:BH63" si="134">AH63</f>
        <v>242</v>
      </c>
      <c r="BG63" s="24">
        <f t="shared" si="134"/>
        <v>0</v>
      </c>
      <c r="BH63" s="24">
        <f t="shared" si="134"/>
        <v>242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210</v>
      </c>
      <c r="BN63" s="23">
        <f t="shared" ref="BN63:BP63" si="135">AE63</f>
        <v>210</v>
      </c>
      <c r="BO63" s="23">
        <f t="shared" si="135"/>
        <v>0</v>
      </c>
      <c r="BP63" s="23">
        <f t="shared" si="135"/>
        <v>210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28817.22</v>
      </c>
      <c r="B64" s="8">
        <v>-9352</v>
      </c>
      <c r="C64" s="8">
        <v>27530.66</v>
      </c>
      <c r="D64" s="8">
        <v>15395.49</v>
      </c>
      <c r="E64" s="8">
        <v>264.07</v>
      </c>
      <c r="F64" s="9">
        <v>7200</v>
      </c>
      <c r="G64" s="8">
        <v>249.73</v>
      </c>
      <c r="H64" s="8">
        <v>248.01</v>
      </c>
      <c r="I64" s="8">
        <v>272.26</v>
      </c>
      <c r="J64" s="8">
        <v>345.65</v>
      </c>
      <c r="K64" s="8">
        <v>400.19</v>
      </c>
      <c r="L64" s="8">
        <v>432.05</v>
      </c>
      <c r="M64" s="8">
        <v>804.14</v>
      </c>
      <c r="N64" s="8">
        <v>788.1</v>
      </c>
      <c r="O64" s="8">
        <v>0</v>
      </c>
      <c r="P64" s="8">
        <v>368.1</v>
      </c>
      <c r="Q64" s="8">
        <v>199.07</v>
      </c>
      <c r="R64" s="8">
        <v>204.25</v>
      </c>
      <c r="S64" s="8">
        <v>29055.15</v>
      </c>
      <c r="T64" s="8">
        <v>9617.36</v>
      </c>
      <c r="U64" s="8">
        <v>3576.473</v>
      </c>
      <c r="V64" s="8">
        <v>11433.597</v>
      </c>
      <c r="W64" s="8">
        <v>15010.07</v>
      </c>
      <c r="X64" s="8">
        <v>445.611</v>
      </c>
      <c r="Y64" s="8">
        <v>50.003</v>
      </c>
      <c r="Z64" s="8">
        <v>15854.16</v>
      </c>
      <c r="AA64" s="8">
        <v>5970.641</v>
      </c>
      <c r="AB64" s="8">
        <v>1114.71</v>
      </c>
      <c r="AC64" s="8" t="s">
        <v>60</v>
      </c>
      <c r="AD64" s="9">
        <v>-4259.981</v>
      </c>
      <c r="AE64" s="8">
        <v>260</v>
      </c>
      <c r="AF64" s="8">
        <v>0</v>
      </c>
      <c r="AG64" s="8">
        <v>260</v>
      </c>
      <c r="AH64" s="8">
        <v>250</v>
      </c>
      <c r="AI64" s="8">
        <v>0</v>
      </c>
      <c r="AJ64" s="8">
        <v>250</v>
      </c>
      <c r="AK64" s="8">
        <v>9352</v>
      </c>
      <c r="AL64" s="8">
        <v>29299.9</v>
      </c>
      <c r="AM64" s="8">
        <v>38651.9</v>
      </c>
      <c r="AN64" s="8">
        <v>13882.67</v>
      </c>
      <c r="AO64" s="8">
        <v>2932.97</v>
      </c>
      <c r="AP64" s="8">
        <v>10949.7</v>
      </c>
      <c r="AQ64" s="8">
        <v>264.07</v>
      </c>
      <c r="AR64" s="8">
        <v>251.05</v>
      </c>
      <c r="AS64" s="8"/>
      <c r="AT64" s="8"/>
      <c r="AU64" s="8">
        <v>0</v>
      </c>
      <c r="AV64" s="16">
        <v>0</v>
      </c>
      <c r="AW64" s="9">
        <v>250</v>
      </c>
      <c r="AX64" s="9">
        <v>260</v>
      </c>
      <c r="AY64" s="9">
        <v>301</v>
      </c>
      <c r="AZ64" s="20">
        <v>380.2</v>
      </c>
      <c r="BA64" s="9">
        <v>250</v>
      </c>
      <c r="BB64" s="9">
        <v>260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29219.54</v>
      </c>
      <c r="B65" s="8">
        <v>-9304</v>
      </c>
      <c r="C65" s="8">
        <v>28626.31</v>
      </c>
      <c r="D65" s="8">
        <v>14759.44</v>
      </c>
      <c r="E65" s="8">
        <v>263.78</v>
      </c>
      <c r="F65" s="9">
        <v>7199</v>
      </c>
      <c r="G65" s="8">
        <v>249.73</v>
      </c>
      <c r="H65" s="8">
        <v>249.73</v>
      </c>
      <c r="I65" s="8">
        <v>267.02</v>
      </c>
      <c r="J65" s="8">
        <v>288.98</v>
      </c>
      <c r="K65" s="8">
        <v>429.96</v>
      </c>
      <c r="L65" s="8">
        <v>508.11</v>
      </c>
      <c r="M65" s="8">
        <v>868.27</v>
      </c>
      <c r="N65" s="8">
        <v>866.21</v>
      </c>
      <c r="O65" s="8">
        <v>0</v>
      </c>
      <c r="P65" s="8">
        <v>325.7</v>
      </c>
      <c r="Q65" s="8">
        <v>252.51</v>
      </c>
      <c r="R65" s="8">
        <v>254.2</v>
      </c>
      <c r="S65" s="8">
        <v>29319.48</v>
      </c>
      <c r="T65" s="8">
        <v>9311.983</v>
      </c>
      <c r="U65" s="8">
        <v>3663.072</v>
      </c>
      <c r="V65" s="8">
        <v>10232.208</v>
      </c>
      <c r="W65" s="8">
        <v>13895.28</v>
      </c>
      <c r="X65" s="8">
        <v>446.187</v>
      </c>
      <c r="Y65" s="8">
        <v>50.033</v>
      </c>
      <c r="Z65" s="8">
        <v>14492.06</v>
      </c>
      <c r="AA65" s="8">
        <v>7330.172</v>
      </c>
      <c r="AB65" s="8">
        <v>1270.33</v>
      </c>
      <c r="AC65" s="8" t="s">
        <v>60</v>
      </c>
      <c r="AD65" s="9">
        <v>-3959.8</v>
      </c>
      <c r="AE65" s="8">
        <v>259</v>
      </c>
      <c r="AF65" s="8">
        <v>0</v>
      </c>
      <c r="AG65" s="8">
        <v>259</v>
      </c>
      <c r="AH65" s="8">
        <v>258</v>
      </c>
      <c r="AI65" s="8">
        <v>0</v>
      </c>
      <c r="AJ65" s="8">
        <v>258</v>
      </c>
      <c r="AK65" s="8">
        <v>9304</v>
      </c>
      <c r="AL65" s="8">
        <v>29511.3</v>
      </c>
      <c r="AM65" s="8">
        <v>38815.3</v>
      </c>
      <c r="AN65" s="8">
        <v>13152.43</v>
      </c>
      <c r="AO65" s="8">
        <v>3072.57</v>
      </c>
      <c r="AP65" s="8">
        <v>10079.86</v>
      </c>
      <c r="AQ65" s="8">
        <v>263.78</v>
      </c>
      <c r="AR65" s="8">
        <v>259.32</v>
      </c>
      <c r="AS65" s="8"/>
      <c r="AT65" s="8"/>
      <c r="AU65" s="8">
        <v>0</v>
      </c>
      <c r="AV65" s="16">
        <v>0</v>
      </c>
      <c r="AW65" s="9">
        <v>258</v>
      </c>
      <c r="AX65" s="9">
        <v>259</v>
      </c>
      <c r="AY65" s="9">
        <v>380.2</v>
      </c>
      <c r="AZ65" s="20">
        <v>301</v>
      </c>
      <c r="BA65" s="9">
        <v>258</v>
      </c>
      <c r="BB65" s="9">
        <v>259</v>
      </c>
      <c r="BC65" s="8"/>
      <c r="BD65" s="8"/>
      <c r="BE65" s="24">
        <f t="shared" ref="BE65:BE97" si="138">AW65</f>
        <v>258</v>
      </c>
      <c r="BF65" s="24">
        <f t="shared" ref="BF65:BH65" si="139">AH65</f>
        <v>258</v>
      </c>
      <c r="BG65" s="24">
        <f t="shared" si="139"/>
        <v>0</v>
      </c>
      <c r="BH65" s="24">
        <f t="shared" si="139"/>
        <v>258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259</v>
      </c>
      <c r="BN65" s="23">
        <f t="shared" ref="BN65:BP65" si="141">AE65</f>
        <v>259</v>
      </c>
      <c r="BO65" s="23">
        <f t="shared" si="141"/>
        <v>0</v>
      </c>
      <c r="BP65" s="23">
        <f t="shared" si="141"/>
        <v>259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29906.52</v>
      </c>
      <c r="B66" s="2">
        <v>-9257</v>
      </c>
      <c r="C66" s="2">
        <v>30162.7</v>
      </c>
      <c r="D66" s="2">
        <v>13687.52</v>
      </c>
      <c r="E66" s="2">
        <v>268.15</v>
      </c>
      <c r="F66" s="7">
        <v>7200</v>
      </c>
      <c r="G66" s="2">
        <v>249.73</v>
      </c>
      <c r="H66" s="2">
        <v>248.01</v>
      </c>
      <c r="I66" s="2">
        <v>339.72</v>
      </c>
      <c r="J66" s="2">
        <v>338.68</v>
      </c>
      <c r="K66" s="2">
        <v>429.96</v>
      </c>
      <c r="L66" s="2">
        <v>523.23</v>
      </c>
      <c r="M66" s="2">
        <v>899.1</v>
      </c>
      <c r="N66" s="2">
        <v>897.87</v>
      </c>
      <c r="O66" s="2">
        <v>0</v>
      </c>
      <c r="P66" s="2">
        <v>377.4</v>
      </c>
      <c r="Q66" s="2">
        <v>278.83</v>
      </c>
      <c r="R66" s="2">
        <v>279.46</v>
      </c>
      <c r="S66" s="2">
        <v>29902.62</v>
      </c>
      <c r="T66" s="2">
        <v>9175.266</v>
      </c>
      <c r="U66" s="2">
        <v>3672.373</v>
      </c>
      <c r="V66" s="2">
        <v>9370.181</v>
      </c>
      <c r="W66" s="2">
        <v>13042.554</v>
      </c>
      <c r="X66" s="2">
        <v>444.054</v>
      </c>
      <c r="Y66" s="2">
        <v>49.994</v>
      </c>
      <c r="Z66" s="2">
        <v>13337.39</v>
      </c>
      <c r="AA66" s="2">
        <v>7666.447</v>
      </c>
      <c r="AB66" s="2">
        <v>1287.98</v>
      </c>
      <c r="AC66" s="2" t="s">
        <v>60</v>
      </c>
      <c r="AD66" s="7">
        <v>-3794.23</v>
      </c>
      <c r="AE66" s="2">
        <v>255</v>
      </c>
      <c r="AF66" s="2">
        <v>0</v>
      </c>
      <c r="AG66" s="2">
        <v>255</v>
      </c>
      <c r="AH66" s="2">
        <v>262</v>
      </c>
      <c r="AI66" s="2">
        <v>0</v>
      </c>
      <c r="AJ66" s="2">
        <v>262</v>
      </c>
      <c r="AK66" s="2">
        <v>9257</v>
      </c>
      <c r="AL66" s="2">
        <v>30045.7</v>
      </c>
      <c r="AM66" s="2">
        <v>39302.7</v>
      </c>
      <c r="AN66" s="2">
        <v>12401.21</v>
      </c>
      <c r="AO66" s="2">
        <v>3228.52</v>
      </c>
      <c r="AP66" s="2">
        <v>9172.69</v>
      </c>
      <c r="AQ66" s="2">
        <v>268.15</v>
      </c>
      <c r="AR66" s="2">
        <v>263.5</v>
      </c>
      <c r="AU66" s="2">
        <v>0</v>
      </c>
      <c r="AV66" s="15">
        <v>0</v>
      </c>
      <c r="AW66" s="7">
        <v>262</v>
      </c>
      <c r="AX66" s="7">
        <v>255</v>
      </c>
      <c r="AY66" s="7">
        <v>459.4</v>
      </c>
      <c r="AZ66" s="19">
        <v>380.2</v>
      </c>
      <c r="BA66" s="7">
        <v>262</v>
      </c>
      <c r="BB66" s="7">
        <v>255</v>
      </c>
      <c r="BE66" s="23">
        <f t="shared" si="138"/>
        <v>262</v>
      </c>
      <c r="BF66" s="23">
        <f t="shared" ref="BF66:BH66" si="142">AH66</f>
        <v>262</v>
      </c>
      <c r="BG66" s="23">
        <f t="shared" si="142"/>
        <v>0</v>
      </c>
      <c r="BH66" s="23">
        <f t="shared" si="142"/>
        <v>262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255</v>
      </c>
      <c r="BN66" s="23">
        <f t="shared" ref="BN66:BP66" si="147">AE66</f>
        <v>255</v>
      </c>
      <c r="BO66" s="23">
        <f t="shared" si="147"/>
        <v>0</v>
      </c>
      <c r="BP66" s="23">
        <f t="shared" si="147"/>
        <v>255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30720.09</v>
      </c>
      <c r="B67" s="2">
        <v>-9113</v>
      </c>
      <c r="C67" s="2">
        <v>32444.48</v>
      </c>
      <c r="D67" s="2">
        <v>12475.05</v>
      </c>
      <c r="E67" s="2">
        <v>289.2</v>
      </c>
      <c r="F67" s="7">
        <v>7199</v>
      </c>
      <c r="G67" s="2">
        <v>348.84</v>
      </c>
      <c r="H67" s="2">
        <v>401.83</v>
      </c>
      <c r="I67" s="2">
        <v>415.8</v>
      </c>
      <c r="J67" s="2">
        <v>409.89</v>
      </c>
      <c r="K67" s="2">
        <v>429.96</v>
      </c>
      <c r="L67" s="2">
        <v>522.07</v>
      </c>
      <c r="M67" s="2">
        <v>900.34</v>
      </c>
      <c r="N67" s="2">
        <v>900.34</v>
      </c>
      <c r="O67" s="2">
        <v>0</v>
      </c>
      <c r="P67" s="2">
        <v>459.3</v>
      </c>
      <c r="Q67" s="2">
        <v>309.22</v>
      </c>
      <c r="R67" s="2">
        <v>279.41</v>
      </c>
      <c r="S67" s="2">
        <v>30817.85</v>
      </c>
      <c r="T67" s="2">
        <v>9281.042</v>
      </c>
      <c r="U67" s="2">
        <v>3863.236</v>
      </c>
      <c r="V67" s="2">
        <v>8497.452</v>
      </c>
      <c r="W67" s="2">
        <v>12360.688</v>
      </c>
      <c r="X67" s="2">
        <v>315.725</v>
      </c>
      <c r="Y67" s="2">
        <v>49.966</v>
      </c>
      <c r="Z67" s="2">
        <v>11944.45</v>
      </c>
      <c r="AA67" s="2">
        <v>9174.656</v>
      </c>
      <c r="AB67" s="2">
        <v>1277.41</v>
      </c>
      <c r="AC67" s="2" t="s">
        <v>60</v>
      </c>
      <c r="AD67" s="7">
        <v>-3685.251</v>
      </c>
      <c r="AE67" s="2">
        <v>267</v>
      </c>
      <c r="AF67" s="2">
        <v>0</v>
      </c>
      <c r="AG67" s="2">
        <v>267</v>
      </c>
      <c r="AH67" s="2">
        <v>267</v>
      </c>
      <c r="AI67" s="2">
        <v>0</v>
      </c>
      <c r="AJ67" s="2">
        <v>267</v>
      </c>
      <c r="AK67" s="2">
        <v>9113</v>
      </c>
      <c r="AL67" s="2">
        <v>30680.4</v>
      </c>
      <c r="AM67" s="2">
        <v>39793.4</v>
      </c>
      <c r="AN67" s="2">
        <v>11569.16</v>
      </c>
      <c r="AO67" s="2">
        <v>3344.91</v>
      </c>
      <c r="AP67" s="2">
        <v>8224.25</v>
      </c>
      <c r="AQ67" s="2">
        <v>289.2</v>
      </c>
      <c r="AR67" s="2">
        <v>268.62</v>
      </c>
      <c r="AU67" s="2">
        <v>0</v>
      </c>
      <c r="AV67" s="15">
        <v>0</v>
      </c>
      <c r="AW67" s="7">
        <v>267</v>
      </c>
      <c r="AX67" s="7">
        <v>267</v>
      </c>
      <c r="AY67" s="7">
        <v>538.6</v>
      </c>
      <c r="AZ67" s="19">
        <v>459.4</v>
      </c>
      <c r="BA67" s="7">
        <v>267</v>
      </c>
      <c r="BB67" s="7">
        <v>267</v>
      </c>
      <c r="BE67" s="23">
        <f t="shared" si="138"/>
        <v>267</v>
      </c>
      <c r="BF67" s="23">
        <f t="shared" ref="BF67:BH67" si="152">AH67</f>
        <v>267</v>
      </c>
      <c r="BG67" s="23">
        <f t="shared" si="152"/>
        <v>0</v>
      </c>
      <c r="BH67" s="23">
        <f t="shared" si="152"/>
        <v>267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267</v>
      </c>
      <c r="BN67" s="23">
        <f t="shared" ref="BN67:BP67" si="153">AE67</f>
        <v>267</v>
      </c>
      <c r="BO67" s="23">
        <f t="shared" si="153"/>
        <v>0</v>
      </c>
      <c r="BP67" s="23">
        <f t="shared" si="153"/>
        <v>267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31339.58</v>
      </c>
      <c r="B68" s="1">
        <v>-8979</v>
      </c>
      <c r="C68" s="1">
        <v>32677.18</v>
      </c>
      <c r="D68" s="1">
        <v>11432.24</v>
      </c>
      <c r="E68" s="1">
        <v>298.03</v>
      </c>
      <c r="F68" s="6">
        <v>7197</v>
      </c>
      <c r="G68" s="1">
        <v>272.77</v>
      </c>
      <c r="H68" s="1">
        <v>302.69</v>
      </c>
      <c r="I68" s="1">
        <v>493.71</v>
      </c>
      <c r="J68" s="1">
        <v>481.42</v>
      </c>
      <c r="K68" s="1">
        <v>430.43</v>
      </c>
      <c r="L68" s="1">
        <v>523.23</v>
      </c>
      <c r="M68" s="1">
        <v>900.34</v>
      </c>
      <c r="N68" s="1">
        <v>901.16</v>
      </c>
      <c r="O68" s="1">
        <v>0</v>
      </c>
      <c r="P68" s="1">
        <v>539.4</v>
      </c>
      <c r="Q68" s="1">
        <v>289.08</v>
      </c>
      <c r="R68" s="1">
        <v>280.05</v>
      </c>
      <c r="S68" s="1">
        <v>31158.75</v>
      </c>
      <c r="T68" s="1">
        <v>9171.438</v>
      </c>
      <c r="U68" s="1">
        <v>4003.047</v>
      </c>
      <c r="V68" s="1">
        <v>7354.745</v>
      </c>
      <c r="W68" s="1">
        <v>11357.792</v>
      </c>
      <c r="X68" s="1">
        <v>316.53</v>
      </c>
      <c r="Y68" s="1">
        <v>49.989</v>
      </c>
      <c r="Z68" s="1">
        <v>10949.73</v>
      </c>
      <c r="AA68" s="1">
        <v>10111.61</v>
      </c>
      <c r="AB68" s="1">
        <v>1274.99</v>
      </c>
      <c r="AC68" s="1" t="s">
        <v>60</v>
      </c>
      <c r="AD68" s="6">
        <v>-3616.754</v>
      </c>
      <c r="AE68" s="1">
        <v>265</v>
      </c>
      <c r="AF68" s="1">
        <v>0</v>
      </c>
      <c r="AG68" s="1">
        <v>265</v>
      </c>
      <c r="AH68" s="1">
        <v>276</v>
      </c>
      <c r="AI68" s="1">
        <v>0</v>
      </c>
      <c r="AJ68" s="1">
        <v>276</v>
      </c>
      <c r="AK68" s="1">
        <v>8979</v>
      </c>
      <c r="AL68" s="1">
        <v>31061.3</v>
      </c>
      <c r="AM68" s="1">
        <v>40040.3</v>
      </c>
      <c r="AN68" s="1">
        <v>10739.52</v>
      </c>
      <c r="AO68" s="1">
        <v>3486.3</v>
      </c>
      <c r="AP68" s="1">
        <v>7253.22</v>
      </c>
      <c r="AQ68" s="1">
        <v>298.03</v>
      </c>
      <c r="AR68" s="1">
        <v>278.35</v>
      </c>
      <c r="AU68" s="1">
        <v>0</v>
      </c>
      <c r="AV68" s="14">
        <v>0</v>
      </c>
      <c r="AW68" s="6">
        <v>276</v>
      </c>
      <c r="AX68" s="6">
        <v>265</v>
      </c>
      <c r="AY68" s="6">
        <v>550</v>
      </c>
      <c r="AZ68" s="18">
        <v>538.6</v>
      </c>
      <c r="BA68" s="6">
        <v>276</v>
      </c>
      <c r="BB68" s="6">
        <v>265</v>
      </c>
      <c r="BE68" s="22">
        <f t="shared" si="138"/>
        <v>276</v>
      </c>
      <c r="BF68" s="22">
        <f t="shared" ref="BF68:BH68" si="154">AH68</f>
        <v>276</v>
      </c>
      <c r="BG68" s="22">
        <f t="shared" si="154"/>
        <v>0</v>
      </c>
      <c r="BH68" s="22">
        <f t="shared" si="154"/>
        <v>276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31905.04</v>
      </c>
      <c r="B69" s="1">
        <v>-8841</v>
      </c>
      <c r="C69" s="1">
        <v>34171.62</v>
      </c>
      <c r="D69" s="1">
        <v>10484.45</v>
      </c>
      <c r="E69" s="1">
        <v>309.17</v>
      </c>
      <c r="F69" s="6">
        <v>7198</v>
      </c>
      <c r="G69" s="1">
        <v>349.68</v>
      </c>
      <c r="H69" s="1">
        <v>452.23</v>
      </c>
      <c r="I69" s="1">
        <v>499.66</v>
      </c>
      <c r="J69" s="1">
        <v>498.27</v>
      </c>
      <c r="K69" s="1">
        <v>430.43</v>
      </c>
      <c r="L69" s="1">
        <v>522.54</v>
      </c>
      <c r="M69" s="1">
        <v>901.57</v>
      </c>
      <c r="N69" s="1">
        <v>899.92</v>
      </c>
      <c r="O69" s="1">
        <v>0</v>
      </c>
      <c r="P69" s="1">
        <v>551.1</v>
      </c>
      <c r="Q69" s="1">
        <v>312.08</v>
      </c>
      <c r="R69" s="1">
        <v>309.75</v>
      </c>
      <c r="S69" s="1">
        <v>31525.13</v>
      </c>
      <c r="T69" s="1">
        <v>8950.637</v>
      </c>
      <c r="U69" s="1">
        <v>4357.857</v>
      </c>
      <c r="V69" s="1">
        <v>6366.388</v>
      </c>
      <c r="W69" s="1">
        <v>10724.245</v>
      </c>
      <c r="X69" s="1">
        <v>448.637</v>
      </c>
      <c r="Y69" s="1">
        <v>50.005</v>
      </c>
      <c r="Z69" s="1">
        <v>10000.01</v>
      </c>
      <c r="AA69" s="1">
        <v>10929.63</v>
      </c>
      <c r="AB69" s="1">
        <v>1142.19</v>
      </c>
      <c r="AC69" s="1" t="s">
        <v>60</v>
      </c>
      <c r="AD69" s="6">
        <v>-3555.681</v>
      </c>
      <c r="AE69" s="1">
        <v>275</v>
      </c>
      <c r="AF69" s="1">
        <v>0</v>
      </c>
      <c r="AG69" s="1">
        <v>275</v>
      </c>
      <c r="AH69" s="1">
        <v>279</v>
      </c>
      <c r="AI69" s="1">
        <v>0</v>
      </c>
      <c r="AJ69" s="1">
        <v>279</v>
      </c>
      <c r="AK69" s="1">
        <v>8841</v>
      </c>
      <c r="AL69" s="1">
        <v>31346.9</v>
      </c>
      <c r="AM69" s="1">
        <v>40187.9</v>
      </c>
      <c r="AN69" s="1">
        <v>9916.31</v>
      </c>
      <c r="AO69" s="1">
        <v>3636.15</v>
      </c>
      <c r="AP69" s="1">
        <v>6280.16</v>
      </c>
      <c r="AQ69" s="1">
        <v>309.17</v>
      </c>
      <c r="AR69" s="1">
        <v>281.5</v>
      </c>
      <c r="AU69" s="1">
        <v>0</v>
      </c>
      <c r="AV69" s="14">
        <v>0</v>
      </c>
      <c r="AW69" s="6">
        <v>279</v>
      </c>
      <c r="AX69" s="6">
        <v>275</v>
      </c>
      <c r="AY69" s="6">
        <v>550</v>
      </c>
      <c r="AZ69" s="18">
        <v>550</v>
      </c>
      <c r="BA69" s="6">
        <v>279</v>
      </c>
      <c r="BB69" s="6">
        <v>275</v>
      </c>
      <c r="BE69" s="22">
        <f t="shared" si="138"/>
        <v>279</v>
      </c>
      <c r="BF69" s="22">
        <f t="shared" ref="BF69:BH69" si="156">AH69</f>
        <v>279</v>
      </c>
      <c r="BG69" s="22">
        <f t="shared" si="156"/>
        <v>0</v>
      </c>
      <c r="BH69" s="22">
        <f t="shared" si="156"/>
        <v>279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275</v>
      </c>
      <c r="BN69" s="22">
        <f t="shared" ref="BN69:BP69" si="157">AE69</f>
        <v>275</v>
      </c>
      <c r="BO69" s="22">
        <f t="shared" si="157"/>
        <v>0</v>
      </c>
      <c r="BP69" s="22">
        <f t="shared" si="157"/>
        <v>275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32352.81</v>
      </c>
      <c r="B70" s="1">
        <v>-8765.29</v>
      </c>
      <c r="C70" s="1">
        <v>35698</v>
      </c>
      <c r="D70" s="1">
        <v>9640.04</v>
      </c>
      <c r="E70" s="1">
        <v>322.42</v>
      </c>
      <c r="F70" s="6">
        <v>7200</v>
      </c>
      <c r="G70" s="1">
        <v>375.32</v>
      </c>
      <c r="H70" s="1">
        <v>528.29</v>
      </c>
      <c r="I70" s="1">
        <v>499.95</v>
      </c>
      <c r="J70" s="1">
        <v>499.22</v>
      </c>
      <c r="K70" s="1">
        <v>429.26</v>
      </c>
      <c r="L70" s="1">
        <v>523.23</v>
      </c>
      <c r="M70" s="1">
        <v>898.28</v>
      </c>
      <c r="N70" s="1">
        <v>900.34</v>
      </c>
      <c r="O70" s="1">
        <v>0</v>
      </c>
      <c r="P70" s="1">
        <v>568.9</v>
      </c>
      <c r="Q70" s="1">
        <v>333.27</v>
      </c>
      <c r="R70" s="1">
        <v>309.28</v>
      </c>
      <c r="S70" s="1">
        <v>32098.48</v>
      </c>
      <c r="T70" s="1">
        <v>9077.199</v>
      </c>
      <c r="U70" s="1">
        <v>4617.829</v>
      </c>
      <c r="V70" s="1">
        <v>5466.851</v>
      </c>
      <c r="W70" s="1">
        <v>10084.681</v>
      </c>
      <c r="X70" s="1">
        <v>449.326</v>
      </c>
      <c r="Y70" s="1">
        <v>49.969</v>
      </c>
      <c r="Z70" s="1">
        <v>8813.699</v>
      </c>
      <c r="AA70" s="1">
        <v>12119.8</v>
      </c>
      <c r="AB70" s="1">
        <v>1084.78</v>
      </c>
      <c r="AC70" s="1" t="s">
        <v>60</v>
      </c>
      <c r="AD70" s="6">
        <v>-3514.919</v>
      </c>
      <c r="AE70" s="1">
        <v>280</v>
      </c>
      <c r="AF70" s="1">
        <v>0</v>
      </c>
      <c r="AG70" s="1">
        <v>280</v>
      </c>
      <c r="AH70" s="1">
        <v>295</v>
      </c>
      <c r="AI70" s="1">
        <v>0</v>
      </c>
      <c r="AJ70" s="1">
        <v>295</v>
      </c>
      <c r="AK70" s="1">
        <v>8765.3</v>
      </c>
      <c r="AL70" s="1">
        <v>31600.8</v>
      </c>
      <c r="AM70" s="1">
        <v>40366.1</v>
      </c>
      <c r="AN70" s="1">
        <v>9005.97</v>
      </c>
      <c r="AO70" s="1">
        <v>3734.76</v>
      </c>
      <c r="AP70" s="1">
        <v>5271.21</v>
      </c>
      <c r="AQ70" s="1">
        <v>322.42</v>
      </c>
      <c r="AR70" s="1">
        <v>297.69</v>
      </c>
      <c r="AU70" s="1">
        <v>0</v>
      </c>
      <c r="AV70" s="14">
        <v>0</v>
      </c>
      <c r="AW70" s="6">
        <v>295</v>
      </c>
      <c r="AX70" s="6">
        <v>280</v>
      </c>
      <c r="AY70" s="6">
        <v>580</v>
      </c>
      <c r="AZ70" s="18">
        <v>565.8</v>
      </c>
      <c r="BA70" s="6">
        <v>295</v>
      </c>
      <c r="BB70" s="6">
        <v>280</v>
      </c>
      <c r="BE70" s="22">
        <f t="shared" si="138"/>
        <v>295</v>
      </c>
      <c r="BF70" s="22">
        <f t="shared" ref="BF70:BH70" si="158">AH70</f>
        <v>295</v>
      </c>
      <c r="BG70" s="22">
        <f t="shared" si="158"/>
        <v>0</v>
      </c>
      <c r="BH70" s="22">
        <f t="shared" si="158"/>
        <v>295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32905.23</v>
      </c>
      <c r="B71" s="1">
        <v>-8740.29</v>
      </c>
      <c r="C71" s="1">
        <v>36723.19</v>
      </c>
      <c r="D71" s="1">
        <v>8677.21</v>
      </c>
      <c r="E71" s="1">
        <v>330.85</v>
      </c>
      <c r="F71" s="6">
        <v>7200</v>
      </c>
      <c r="G71" s="1">
        <v>400.11</v>
      </c>
      <c r="H71" s="1">
        <v>612.02</v>
      </c>
      <c r="I71" s="1">
        <v>547.98</v>
      </c>
      <c r="J71" s="1">
        <v>541.06</v>
      </c>
      <c r="K71" s="1">
        <v>429.96</v>
      </c>
      <c r="L71" s="1">
        <v>523</v>
      </c>
      <c r="M71" s="1">
        <v>899.51</v>
      </c>
      <c r="N71" s="1">
        <v>900.34</v>
      </c>
      <c r="O71" s="1">
        <v>0</v>
      </c>
      <c r="P71" s="1">
        <v>581</v>
      </c>
      <c r="Q71" s="1">
        <v>334.65</v>
      </c>
      <c r="R71" s="1">
        <v>310.7</v>
      </c>
      <c r="S71" s="1">
        <v>32699.7</v>
      </c>
      <c r="T71" s="1">
        <v>8807.247</v>
      </c>
      <c r="U71" s="1">
        <v>4932.455</v>
      </c>
      <c r="V71" s="1">
        <v>4375.617</v>
      </c>
      <c r="W71" s="1">
        <v>9308.073</v>
      </c>
      <c r="X71" s="1">
        <v>448.25</v>
      </c>
      <c r="Y71" s="1">
        <v>50.033</v>
      </c>
      <c r="Z71" s="1">
        <v>7724.91</v>
      </c>
      <c r="AA71" s="1">
        <v>13185.04</v>
      </c>
      <c r="AB71" s="1">
        <v>1201.22</v>
      </c>
      <c r="AC71" s="1" t="s">
        <v>60</v>
      </c>
      <c r="AD71" s="6">
        <v>-3504.693</v>
      </c>
      <c r="AE71" s="1">
        <v>290</v>
      </c>
      <c r="AF71" s="1">
        <v>0</v>
      </c>
      <c r="AG71" s="1">
        <v>290</v>
      </c>
      <c r="AH71" s="1">
        <v>290</v>
      </c>
      <c r="AI71" s="1">
        <v>0</v>
      </c>
      <c r="AJ71" s="1">
        <v>290</v>
      </c>
      <c r="AK71" s="1">
        <v>8740.3</v>
      </c>
      <c r="AL71" s="1">
        <v>31822.9</v>
      </c>
      <c r="AM71" s="1">
        <v>40563.2</v>
      </c>
      <c r="AN71" s="1">
        <v>8170.9</v>
      </c>
      <c r="AO71" s="1">
        <v>3879.92</v>
      </c>
      <c r="AP71" s="1">
        <v>4290.98</v>
      </c>
      <c r="AQ71" s="1">
        <v>330.85</v>
      </c>
      <c r="AR71" s="1">
        <v>292.9</v>
      </c>
      <c r="AU71" s="1">
        <v>0</v>
      </c>
      <c r="AV71" s="14">
        <v>0</v>
      </c>
      <c r="AW71" s="6">
        <v>290</v>
      </c>
      <c r="AX71" s="6">
        <v>290</v>
      </c>
      <c r="AY71" s="6">
        <v>580</v>
      </c>
      <c r="AZ71" s="18">
        <v>580</v>
      </c>
      <c r="BA71" s="6">
        <v>290</v>
      </c>
      <c r="BB71" s="6">
        <v>290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290</v>
      </c>
      <c r="BN71" s="22">
        <f t="shared" ref="BN71:BP71" si="161">AE71</f>
        <v>290</v>
      </c>
      <c r="BO71" s="22">
        <f t="shared" si="161"/>
        <v>0</v>
      </c>
      <c r="BP71" s="22">
        <f t="shared" si="161"/>
        <v>290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33286.76</v>
      </c>
      <c r="B72" s="1">
        <v>-8715.29</v>
      </c>
      <c r="C72" s="1">
        <v>37444.33</v>
      </c>
      <c r="D72" s="1">
        <v>7823</v>
      </c>
      <c r="E72" s="1">
        <v>330.86</v>
      </c>
      <c r="F72" s="6">
        <v>7200</v>
      </c>
      <c r="G72" s="1">
        <v>399.26</v>
      </c>
      <c r="H72" s="1">
        <v>639.37</v>
      </c>
      <c r="I72" s="1">
        <v>595.88</v>
      </c>
      <c r="J72" s="1">
        <v>587.8</v>
      </c>
      <c r="K72" s="1">
        <v>429.96</v>
      </c>
      <c r="L72" s="1">
        <v>522.54</v>
      </c>
      <c r="M72" s="1">
        <v>896.22</v>
      </c>
      <c r="N72" s="1">
        <v>899.92</v>
      </c>
      <c r="O72" s="1">
        <v>0</v>
      </c>
      <c r="P72" s="1">
        <v>585.6</v>
      </c>
      <c r="Q72" s="1">
        <v>335.44</v>
      </c>
      <c r="R72" s="1">
        <v>310.02</v>
      </c>
      <c r="S72" s="1">
        <v>33536.99</v>
      </c>
      <c r="T72" s="1">
        <v>8913.186</v>
      </c>
      <c r="U72" s="1">
        <v>5410.618</v>
      </c>
      <c r="V72" s="1">
        <v>3492.524</v>
      </c>
      <c r="W72" s="1">
        <v>8903.143</v>
      </c>
      <c r="X72" s="1">
        <v>446.349</v>
      </c>
      <c r="Y72" s="1">
        <v>49.966</v>
      </c>
      <c r="Z72" s="1">
        <v>6642.156</v>
      </c>
      <c r="AA72" s="1">
        <v>14308.08</v>
      </c>
      <c r="AB72" s="1">
        <v>1211.61</v>
      </c>
      <c r="AC72" s="1" t="s">
        <v>60</v>
      </c>
      <c r="AD72" s="6">
        <v>-3496.429</v>
      </c>
      <c r="AE72" s="1">
        <v>290</v>
      </c>
      <c r="AF72" s="1">
        <v>0</v>
      </c>
      <c r="AG72" s="1">
        <v>290</v>
      </c>
      <c r="AH72" s="1">
        <v>300</v>
      </c>
      <c r="AI72" s="1">
        <v>0</v>
      </c>
      <c r="AJ72" s="1">
        <v>300</v>
      </c>
      <c r="AK72" s="1">
        <v>8715.3</v>
      </c>
      <c r="AL72" s="1">
        <v>32045.1</v>
      </c>
      <c r="AM72" s="1">
        <v>40760.4</v>
      </c>
      <c r="AN72" s="1">
        <v>7265.54</v>
      </c>
      <c r="AO72" s="1">
        <v>3923.5</v>
      </c>
      <c r="AP72" s="1">
        <v>3342.04</v>
      </c>
      <c r="AQ72" s="1">
        <v>330.86</v>
      </c>
      <c r="AR72" s="1">
        <v>303.04</v>
      </c>
      <c r="AU72" s="1">
        <v>0</v>
      </c>
      <c r="AV72" s="14">
        <v>0</v>
      </c>
      <c r="AW72" s="6">
        <v>300</v>
      </c>
      <c r="AX72" s="6">
        <v>290</v>
      </c>
      <c r="AY72" s="6">
        <v>599.6</v>
      </c>
      <c r="AZ72" s="18">
        <v>580</v>
      </c>
      <c r="BA72" s="6">
        <v>300</v>
      </c>
      <c r="BB72" s="6">
        <v>290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290</v>
      </c>
      <c r="BN72" s="22">
        <f t="shared" ref="BN72:BP72" si="163">AE72</f>
        <v>290</v>
      </c>
      <c r="BO72" s="22">
        <f t="shared" si="163"/>
        <v>0</v>
      </c>
      <c r="BP72" s="22">
        <f t="shared" si="163"/>
        <v>290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33545.57</v>
      </c>
      <c r="B73">
        <v>-8691.29</v>
      </c>
      <c r="C73">
        <v>38094.64</v>
      </c>
      <c r="D73">
        <v>7367.33</v>
      </c>
      <c r="E73">
        <v>337.46</v>
      </c>
      <c r="F73" s="3">
        <v>7200</v>
      </c>
      <c r="G73">
        <v>399.26</v>
      </c>
      <c r="H73">
        <v>648.78</v>
      </c>
      <c r="I73">
        <v>632.06</v>
      </c>
      <c r="J73">
        <v>614.34</v>
      </c>
      <c r="K73">
        <v>429.5</v>
      </c>
      <c r="L73">
        <v>523</v>
      </c>
      <c r="M73">
        <v>899.92</v>
      </c>
      <c r="N73">
        <v>900.75</v>
      </c>
      <c r="O73">
        <v>0</v>
      </c>
      <c r="P73">
        <v>580.6</v>
      </c>
      <c r="Q73">
        <v>335.07</v>
      </c>
      <c r="R73">
        <v>309.65</v>
      </c>
      <c r="S73">
        <v>33456.37</v>
      </c>
      <c r="T73">
        <v>8764.932</v>
      </c>
      <c r="U73">
        <v>5836.117</v>
      </c>
      <c r="V73">
        <v>2629.025</v>
      </c>
      <c r="W73">
        <v>8465.142</v>
      </c>
      <c r="X73">
        <v>765.508</v>
      </c>
      <c r="Y73">
        <v>50.034</v>
      </c>
      <c r="Z73">
        <v>6499.223</v>
      </c>
      <c r="AA73">
        <v>14441.78</v>
      </c>
      <c r="AB73">
        <v>1232.13</v>
      </c>
      <c r="AC73" t="s">
        <v>60</v>
      </c>
      <c r="AD73" s="3">
        <v>-3505.954</v>
      </c>
      <c r="AE73">
        <v>298</v>
      </c>
      <c r="AF73">
        <v>0</v>
      </c>
      <c r="AG73">
        <v>298</v>
      </c>
      <c r="AH73">
        <v>310</v>
      </c>
      <c r="AI73">
        <v>0</v>
      </c>
      <c r="AJ73">
        <v>310</v>
      </c>
      <c r="AK73">
        <v>8691.3</v>
      </c>
      <c r="AL73">
        <v>32267.2</v>
      </c>
      <c r="AM73">
        <v>40958.5</v>
      </c>
      <c r="AN73">
        <v>6524.64</v>
      </c>
      <c r="AO73">
        <v>4032.9</v>
      </c>
      <c r="AP73">
        <v>2491.74</v>
      </c>
      <c r="AQ73">
        <v>337.46</v>
      </c>
      <c r="AR73">
        <v>312.6</v>
      </c>
      <c r="AU73">
        <v>0</v>
      </c>
      <c r="AV73" s="13">
        <v>0</v>
      </c>
      <c r="AW73" s="3">
        <v>310</v>
      </c>
      <c r="AX73" s="3">
        <v>298</v>
      </c>
      <c r="AY73" s="3">
        <v>600</v>
      </c>
      <c r="AZ73" s="17">
        <v>580</v>
      </c>
      <c r="BA73" s="3">
        <v>310</v>
      </c>
      <c r="BB73" s="3">
        <v>298</v>
      </c>
      <c r="BE73" s="21">
        <f t="shared" si="138"/>
        <v>310</v>
      </c>
      <c r="BF73" s="21">
        <f t="shared" ref="BF73:BH73" si="164">AH73</f>
        <v>310</v>
      </c>
      <c r="BG73" s="21">
        <f t="shared" si="164"/>
        <v>0</v>
      </c>
      <c r="BH73" s="21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298</v>
      </c>
      <c r="BN73" s="21">
        <f t="shared" ref="BN73:BP73" si="165">AE73</f>
        <v>298</v>
      </c>
      <c r="BO73" s="21">
        <f t="shared" si="165"/>
        <v>0</v>
      </c>
      <c r="BP73" s="21">
        <f t="shared" si="165"/>
        <v>298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33931.42</v>
      </c>
      <c r="B74">
        <v>-8616.29</v>
      </c>
      <c r="C74">
        <v>39475.32</v>
      </c>
      <c r="D74">
        <v>6969.99</v>
      </c>
      <c r="E74">
        <v>347.78</v>
      </c>
      <c r="F74" s="3">
        <v>7200</v>
      </c>
      <c r="G74">
        <v>399.26</v>
      </c>
      <c r="H74">
        <v>649.63</v>
      </c>
      <c r="I74">
        <v>628.98</v>
      </c>
      <c r="J74">
        <v>623.41</v>
      </c>
      <c r="K74">
        <v>430.43</v>
      </c>
      <c r="L74">
        <v>522.54</v>
      </c>
      <c r="M74">
        <v>899.92</v>
      </c>
      <c r="N74">
        <v>900.75</v>
      </c>
      <c r="O74">
        <v>0</v>
      </c>
      <c r="P74">
        <v>602.3</v>
      </c>
      <c r="Q74">
        <v>340.62</v>
      </c>
      <c r="R74">
        <v>318.26</v>
      </c>
      <c r="S74">
        <v>33942.89</v>
      </c>
      <c r="T74">
        <v>8539.09</v>
      </c>
      <c r="U74">
        <v>6211.911</v>
      </c>
      <c r="V74">
        <v>1937.454</v>
      </c>
      <c r="W74">
        <v>8149.366</v>
      </c>
      <c r="X74">
        <v>564.117</v>
      </c>
      <c r="Y74">
        <v>49.986</v>
      </c>
      <c r="Z74">
        <v>6028.973</v>
      </c>
      <c r="AA74">
        <v>15145.53</v>
      </c>
      <c r="AB74">
        <v>1235.6</v>
      </c>
      <c r="AC74" t="s">
        <v>60</v>
      </c>
      <c r="AD74" s="3">
        <v>-3471.916</v>
      </c>
      <c r="AE74">
        <v>310</v>
      </c>
      <c r="AF74">
        <v>0</v>
      </c>
      <c r="AG74">
        <v>310</v>
      </c>
      <c r="AH74">
        <v>308</v>
      </c>
      <c r="AI74">
        <v>0</v>
      </c>
      <c r="AJ74">
        <v>308</v>
      </c>
      <c r="AK74">
        <v>8616.3</v>
      </c>
      <c r="AL74">
        <v>32425.9</v>
      </c>
      <c r="AM74">
        <v>41042.2</v>
      </c>
      <c r="AN74">
        <v>5867.39</v>
      </c>
      <c r="AO74">
        <v>4103.29</v>
      </c>
      <c r="AP74">
        <v>1764.1</v>
      </c>
      <c r="AQ74">
        <v>347.78</v>
      </c>
      <c r="AR74">
        <v>311.21</v>
      </c>
      <c r="AU74">
        <v>0</v>
      </c>
      <c r="AV74" s="13">
        <v>0</v>
      </c>
      <c r="AW74" s="3">
        <v>308</v>
      </c>
      <c r="AX74" s="3">
        <v>310</v>
      </c>
      <c r="AY74" s="3">
        <v>600</v>
      </c>
      <c r="AZ74" s="17">
        <v>600</v>
      </c>
      <c r="BA74" s="3">
        <v>308</v>
      </c>
      <c r="BB74" s="3">
        <v>310</v>
      </c>
      <c r="BE74" s="21">
        <f t="shared" si="138"/>
        <v>308</v>
      </c>
      <c r="BF74" s="21">
        <f t="shared" ref="BF74:BH74" si="166">AH74</f>
        <v>308</v>
      </c>
      <c r="BG74" s="21">
        <f t="shared" si="166"/>
        <v>0</v>
      </c>
      <c r="BH74" s="21">
        <f t="shared" si="166"/>
        <v>308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310</v>
      </c>
      <c r="BN74" s="21">
        <f t="shared" ref="BN74:BP74" si="167">AE74</f>
        <v>310</v>
      </c>
      <c r="BO74" s="21">
        <f t="shared" si="167"/>
        <v>0</v>
      </c>
      <c r="BP74" s="21">
        <f t="shared" si="167"/>
        <v>310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33857.29</v>
      </c>
      <c r="B75">
        <v>-8618.29</v>
      </c>
      <c r="C75">
        <v>38248.31</v>
      </c>
      <c r="D75">
        <v>6643.56</v>
      </c>
      <c r="E75">
        <v>337.86</v>
      </c>
      <c r="F75" s="3">
        <v>7200</v>
      </c>
      <c r="G75">
        <v>399.26</v>
      </c>
      <c r="H75">
        <v>649.63</v>
      </c>
      <c r="I75">
        <v>634.75</v>
      </c>
      <c r="J75">
        <v>626.75</v>
      </c>
      <c r="K75">
        <v>430.19</v>
      </c>
      <c r="L75">
        <v>523</v>
      </c>
      <c r="M75">
        <v>904.45</v>
      </c>
      <c r="N75">
        <v>905.27</v>
      </c>
      <c r="O75">
        <v>0</v>
      </c>
      <c r="P75">
        <v>585</v>
      </c>
      <c r="Q75">
        <v>336.29</v>
      </c>
      <c r="R75">
        <v>311.55</v>
      </c>
      <c r="S75">
        <v>33750.79</v>
      </c>
      <c r="T75">
        <v>8635.377</v>
      </c>
      <c r="U75">
        <v>6259.23</v>
      </c>
      <c r="V75">
        <v>1315.293</v>
      </c>
      <c r="W75">
        <v>7574.523</v>
      </c>
      <c r="X75">
        <v>1081.474</v>
      </c>
      <c r="Y75">
        <v>50.009</v>
      </c>
      <c r="Z75">
        <v>6255.02</v>
      </c>
      <c r="AA75">
        <v>14732.63</v>
      </c>
      <c r="AB75">
        <v>1240.53</v>
      </c>
      <c r="AC75" t="s">
        <v>60</v>
      </c>
      <c r="AD75" s="3">
        <v>-3490.826</v>
      </c>
      <c r="AE75">
        <v>299</v>
      </c>
      <c r="AF75">
        <v>0</v>
      </c>
      <c r="AG75">
        <v>299</v>
      </c>
      <c r="AH75">
        <v>308</v>
      </c>
      <c r="AI75">
        <v>0</v>
      </c>
      <c r="AJ75">
        <v>308</v>
      </c>
      <c r="AK75">
        <v>8618.3</v>
      </c>
      <c r="AL75">
        <v>32521.1</v>
      </c>
      <c r="AM75">
        <v>41139.4</v>
      </c>
      <c r="AN75">
        <v>5304.69</v>
      </c>
      <c r="AO75">
        <v>4185.97</v>
      </c>
      <c r="AP75">
        <v>1118.72</v>
      </c>
      <c r="AQ75">
        <v>337.86</v>
      </c>
      <c r="AR75">
        <v>311.21</v>
      </c>
      <c r="AU75">
        <v>0</v>
      </c>
      <c r="AV75" s="13">
        <v>0</v>
      </c>
      <c r="AW75" s="3">
        <v>308</v>
      </c>
      <c r="AX75" s="3">
        <v>299</v>
      </c>
      <c r="AY75" s="3">
        <v>600</v>
      </c>
      <c r="AZ75" s="17">
        <v>580</v>
      </c>
      <c r="BA75" s="3">
        <v>308</v>
      </c>
      <c r="BB75" s="3">
        <v>299</v>
      </c>
      <c r="BE75" s="21">
        <f t="shared" si="138"/>
        <v>308</v>
      </c>
      <c r="BF75" s="21">
        <f t="shared" ref="BF75:BH75" si="168">AH75</f>
        <v>308</v>
      </c>
      <c r="BG75" s="21">
        <f t="shared" si="168"/>
        <v>0</v>
      </c>
      <c r="BH75" s="21">
        <f t="shared" si="168"/>
        <v>308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299</v>
      </c>
      <c r="BN75" s="21">
        <f t="shared" ref="BN75:BP75" si="169">AE75</f>
        <v>299</v>
      </c>
      <c r="BO75" s="21">
        <f t="shared" si="169"/>
        <v>0</v>
      </c>
      <c r="BP75" s="21">
        <f t="shared" si="169"/>
        <v>299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33980.12</v>
      </c>
      <c r="B76">
        <v>-8620.29</v>
      </c>
      <c r="C76">
        <v>38119.77</v>
      </c>
      <c r="D76">
        <v>6484.37</v>
      </c>
      <c r="E76">
        <v>338.16</v>
      </c>
      <c r="F76" s="3">
        <v>7200</v>
      </c>
      <c r="G76">
        <v>399.26</v>
      </c>
      <c r="H76">
        <v>648.78</v>
      </c>
      <c r="I76">
        <v>623.16</v>
      </c>
      <c r="J76">
        <v>623.48</v>
      </c>
      <c r="K76">
        <v>429.5</v>
      </c>
      <c r="L76">
        <v>523.23</v>
      </c>
      <c r="M76">
        <v>899.51</v>
      </c>
      <c r="N76">
        <v>901.57</v>
      </c>
      <c r="O76">
        <v>0</v>
      </c>
      <c r="P76">
        <v>583.4</v>
      </c>
      <c r="Q76">
        <v>334.7</v>
      </c>
      <c r="R76">
        <v>310.17</v>
      </c>
      <c r="S76">
        <v>33813.3</v>
      </c>
      <c r="T76">
        <v>8704.027</v>
      </c>
      <c r="U76">
        <v>6673.318</v>
      </c>
      <c r="V76">
        <v>719.76</v>
      </c>
      <c r="W76">
        <v>7393.079</v>
      </c>
      <c r="X76">
        <v>1503.983</v>
      </c>
      <c r="Y76">
        <v>50.029</v>
      </c>
      <c r="Z76">
        <v>6656.121</v>
      </c>
      <c r="AA76">
        <v>14507.39</v>
      </c>
      <c r="AB76">
        <v>1012.63</v>
      </c>
      <c r="AC76" t="s">
        <v>60</v>
      </c>
      <c r="AD76" s="3">
        <v>-3495.589</v>
      </c>
      <c r="AE76">
        <v>299</v>
      </c>
      <c r="AF76">
        <v>0</v>
      </c>
      <c r="AG76">
        <v>299</v>
      </c>
      <c r="AH76">
        <v>320</v>
      </c>
      <c r="AI76">
        <v>0</v>
      </c>
      <c r="AJ76">
        <v>320</v>
      </c>
      <c r="AK76">
        <v>8620.3</v>
      </c>
      <c r="AL76">
        <v>32648</v>
      </c>
      <c r="AM76">
        <v>41268.3</v>
      </c>
      <c r="AN76">
        <v>4894.33</v>
      </c>
      <c r="AO76">
        <v>4290.32</v>
      </c>
      <c r="AP76">
        <v>604.01</v>
      </c>
      <c r="AQ76">
        <v>338.16</v>
      </c>
      <c r="AR76">
        <v>323.33</v>
      </c>
      <c r="AU76">
        <v>0</v>
      </c>
      <c r="AV76" s="13">
        <v>0</v>
      </c>
      <c r="AW76" s="3">
        <v>320</v>
      </c>
      <c r="AX76" s="3">
        <v>299</v>
      </c>
      <c r="AY76" s="3">
        <v>600</v>
      </c>
      <c r="AZ76" s="17">
        <v>580</v>
      </c>
      <c r="BA76" s="3">
        <v>320</v>
      </c>
      <c r="BB76" s="3">
        <v>299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299</v>
      </c>
      <c r="BN76" s="21">
        <f t="shared" ref="BN76:BP76" si="171">AE76</f>
        <v>299</v>
      </c>
      <c r="BO76" s="21">
        <f t="shared" si="171"/>
        <v>0</v>
      </c>
      <c r="BP76" s="21">
        <f t="shared" si="171"/>
        <v>299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33769.56</v>
      </c>
      <c r="B77">
        <v>-8622.29</v>
      </c>
      <c r="C77">
        <v>37545.88</v>
      </c>
      <c r="D77">
        <v>6352</v>
      </c>
      <c r="E77">
        <v>329.1</v>
      </c>
      <c r="F77" s="3">
        <v>7200</v>
      </c>
      <c r="G77">
        <v>399.26</v>
      </c>
      <c r="H77">
        <v>634.24</v>
      </c>
      <c r="I77">
        <v>594</v>
      </c>
      <c r="J77">
        <v>584.22</v>
      </c>
      <c r="K77">
        <v>430.19</v>
      </c>
      <c r="L77">
        <v>522.54</v>
      </c>
      <c r="M77">
        <v>899.51</v>
      </c>
      <c r="N77">
        <v>901.57</v>
      </c>
      <c r="O77">
        <v>0</v>
      </c>
      <c r="P77">
        <v>583.4</v>
      </c>
      <c r="Q77">
        <v>334.65</v>
      </c>
      <c r="R77">
        <v>310.23</v>
      </c>
      <c r="S77">
        <v>33808.18</v>
      </c>
      <c r="T77">
        <v>8548.498</v>
      </c>
      <c r="U77">
        <v>6759.032</v>
      </c>
      <c r="V77">
        <v>247.911</v>
      </c>
      <c r="W77">
        <v>7006.943</v>
      </c>
      <c r="X77">
        <v>1612.492</v>
      </c>
      <c r="Y77">
        <v>50.022</v>
      </c>
      <c r="Z77">
        <v>6894.383</v>
      </c>
      <c r="AA77">
        <v>14194.33</v>
      </c>
      <c r="AB77">
        <v>1137.92</v>
      </c>
      <c r="AC77" t="s">
        <v>60</v>
      </c>
      <c r="AD77" s="3">
        <v>-3500.631</v>
      </c>
      <c r="AE77">
        <v>290</v>
      </c>
      <c r="AF77">
        <v>0</v>
      </c>
      <c r="AG77">
        <v>290</v>
      </c>
      <c r="AH77">
        <v>310</v>
      </c>
      <c r="AI77">
        <v>0</v>
      </c>
      <c r="AJ77">
        <v>310</v>
      </c>
      <c r="AK77">
        <v>8622.3</v>
      </c>
      <c r="AL77">
        <v>32711.5</v>
      </c>
      <c r="AM77">
        <v>41333.8</v>
      </c>
      <c r="AN77">
        <v>4624.1</v>
      </c>
      <c r="AO77">
        <v>4346.86</v>
      </c>
      <c r="AP77">
        <v>277.24</v>
      </c>
      <c r="AQ77">
        <v>329.1</v>
      </c>
      <c r="AR77">
        <v>313.3</v>
      </c>
      <c r="AU77">
        <v>0</v>
      </c>
      <c r="AV77" s="13">
        <v>0</v>
      </c>
      <c r="AW77" s="3">
        <v>310</v>
      </c>
      <c r="AX77" s="3">
        <v>290</v>
      </c>
      <c r="AY77" s="3">
        <v>600</v>
      </c>
      <c r="AZ77" s="17">
        <v>580</v>
      </c>
      <c r="BA77" s="3">
        <v>310</v>
      </c>
      <c r="BB77" s="3">
        <v>290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</v>
      </c>
      <c r="BN77" s="21">
        <f t="shared" ref="BN77:BP77" si="173">AE77</f>
        <v>290</v>
      </c>
      <c r="BO77" s="21">
        <f t="shared" si="173"/>
        <v>0</v>
      </c>
      <c r="BP77" s="21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33997.64</v>
      </c>
      <c r="B78">
        <v>-8626.29</v>
      </c>
      <c r="C78">
        <v>38001.67</v>
      </c>
      <c r="D78">
        <v>6437.08</v>
      </c>
      <c r="E78">
        <v>328.51</v>
      </c>
      <c r="F78" s="3">
        <v>7200</v>
      </c>
      <c r="G78">
        <v>399.26</v>
      </c>
      <c r="H78">
        <v>645.34</v>
      </c>
      <c r="I78">
        <v>609.69</v>
      </c>
      <c r="J78">
        <v>612.7</v>
      </c>
      <c r="K78">
        <v>430.19</v>
      </c>
      <c r="L78">
        <v>522.54</v>
      </c>
      <c r="M78">
        <v>895.81</v>
      </c>
      <c r="N78">
        <v>901.57</v>
      </c>
      <c r="O78">
        <v>0</v>
      </c>
      <c r="P78">
        <v>584.8</v>
      </c>
      <c r="Q78">
        <v>349.4</v>
      </c>
      <c r="R78">
        <v>330.42</v>
      </c>
      <c r="S78">
        <v>34015.99</v>
      </c>
      <c r="T78">
        <v>8752.341</v>
      </c>
      <c r="U78">
        <v>6882.816</v>
      </c>
      <c r="V78">
        <v>14.705</v>
      </c>
      <c r="W78">
        <v>6897.521</v>
      </c>
      <c r="X78">
        <v>1618.714</v>
      </c>
      <c r="Y78">
        <v>49.999</v>
      </c>
      <c r="Z78">
        <v>6547.867</v>
      </c>
      <c r="AA78">
        <v>14547.32</v>
      </c>
      <c r="AB78">
        <v>1141.16</v>
      </c>
      <c r="AC78" t="s">
        <v>60</v>
      </c>
      <c r="AD78" s="3">
        <v>-3470.935</v>
      </c>
      <c r="AE78">
        <v>290</v>
      </c>
      <c r="AF78">
        <v>0</v>
      </c>
      <c r="AG78">
        <v>290</v>
      </c>
      <c r="AH78">
        <v>310</v>
      </c>
      <c r="AI78">
        <v>0</v>
      </c>
      <c r="AJ78">
        <v>310</v>
      </c>
      <c r="AK78">
        <v>8626.3</v>
      </c>
      <c r="AL78">
        <v>32711.5</v>
      </c>
      <c r="AM78">
        <v>41337.8</v>
      </c>
      <c r="AN78">
        <v>4556.12</v>
      </c>
      <c r="AO78">
        <v>4482.2</v>
      </c>
      <c r="AP78">
        <v>73.92</v>
      </c>
      <c r="AQ78">
        <v>328.51</v>
      </c>
      <c r="AR78">
        <v>313.33</v>
      </c>
      <c r="AU78">
        <v>0</v>
      </c>
      <c r="AV78" s="13">
        <v>0</v>
      </c>
      <c r="AW78" s="3">
        <v>310</v>
      </c>
      <c r="AX78" s="3">
        <v>290</v>
      </c>
      <c r="AY78" s="3">
        <v>600</v>
      </c>
      <c r="AZ78" s="17">
        <v>580</v>
      </c>
      <c r="BA78" s="3">
        <v>310</v>
      </c>
      <c r="BB78" s="3">
        <v>290</v>
      </c>
      <c r="BE78" s="21">
        <f t="shared" si="138"/>
        <v>310</v>
      </c>
      <c r="BF78" s="21">
        <f t="shared" ref="BF78:BH78" si="174">AH78</f>
        <v>310</v>
      </c>
      <c r="BG78" s="21">
        <f t="shared" si="174"/>
        <v>0</v>
      </c>
      <c r="BH78" s="21">
        <f t="shared" si="174"/>
        <v>310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290</v>
      </c>
      <c r="BN78" s="21">
        <f t="shared" ref="BN78:BP78" si="175">AE78</f>
        <v>290</v>
      </c>
      <c r="BO78" s="21">
        <f t="shared" si="175"/>
        <v>0</v>
      </c>
      <c r="BP78" s="21">
        <f t="shared" si="175"/>
        <v>290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34195.23</v>
      </c>
      <c r="B79">
        <v>-8626.29</v>
      </c>
      <c r="C79">
        <v>39016.2</v>
      </c>
      <c r="D79">
        <v>6388.91</v>
      </c>
      <c r="E79">
        <v>340.61</v>
      </c>
      <c r="F79" s="3">
        <v>7200</v>
      </c>
      <c r="G79">
        <v>399.26</v>
      </c>
      <c r="H79">
        <v>649.63</v>
      </c>
      <c r="I79">
        <v>625.03</v>
      </c>
      <c r="J79">
        <v>624.3</v>
      </c>
      <c r="K79">
        <v>429.5</v>
      </c>
      <c r="L79">
        <v>522.07</v>
      </c>
      <c r="M79">
        <v>897.05</v>
      </c>
      <c r="N79">
        <v>897.46</v>
      </c>
      <c r="O79">
        <v>0</v>
      </c>
      <c r="P79">
        <v>601.4</v>
      </c>
      <c r="Q79">
        <v>335.07</v>
      </c>
      <c r="R79">
        <v>330</v>
      </c>
      <c r="S79">
        <v>34189.76</v>
      </c>
      <c r="T79">
        <v>8953.427</v>
      </c>
      <c r="U79">
        <v>7058.09</v>
      </c>
      <c r="V79">
        <v>1.348</v>
      </c>
      <c r="W79">
        <v>7059.438</v>
      </c>
      <c r="X79">
        <v>1609.947</v>
      </c>
      <c r="Y79">
        <v>50.006</v>
      </c>
      <c r="Z79">
        <v>6107.059</v>
      </c>
      <c r="AA79">
        <v>14982.48</v>
      </c>
      <c r="AB79">
        <v>1247.22</v>
      </c>
      <c r="AC79" t="s">
        <v>60</v>
      </c>
      <c r="AD79" s="3">
        <v>-3469.395</v>
      </c>
      <c r="AE79">
        <v>304</v>
      </c>
      <c r="AF79">
        <v>0</v>
      </c>
      <c r="AG79">
        <v>304</v>
      </c>
      <c r="AH79">
        <v>307</v>
      </c>
      <c r="AI79">
        <v>0</v>
      </c>
      <c r="AJ79">
        <v>307</v>
      </c>
      <c r="AK79">
        <v>8626.3</v>
      </c>
      <c r="AL79">
        <v>32711.5</v>
      </c>
      <c r="AM79">
        <v>41337.8</v>
      </c>
      <c r="AN79">
        <v>4633.1</v>
      </c>
      <c r="AO79">
        <v>4628.43</v>
      </c>
      <c r="AP79">
        <v>4.67</v>
      </c>
      <c r="AQ79">
        <v>340.61</v>
      </c>
      <c r="AR79">
        <v>310.32</v>
      </c>
      <c r="AU79">
        <v>0</v>
      </c>
      <c r="AV79" s="13">
        <v>0</v>
      </c>
      <c r="AW79" s="3">
        <v>307</v>
      </c>
      <c r="AX79" s="3">
        <v>304</v>
      </c>
      <c r="AY79" s="3">
        <v>600</v>
      </c>
      <c r="AZ79" s="17">
        <v>600</v>
      </c>
      <c r="BA79" s="3">
        <v>307</v>
      </c>
      <c r="BB79" s="3">
        <v>304</v>
      </c>
      <c r="BE79" s="21">
        <f t="shared" si="138"/>
        <v>307</v>
      </c>
      <c r="BF79" s="21">
        <f t="shared" ref="BF79:BH79" si="176">AH79</f>
        <v>307</v>
      </c>
      <c r="BG79" s="21">
        <f t="shared" si="176"/>
        <v>0</v>
      </c>
      <c r="BH79" s="21">
        <f t="shared" si="176"/>
        <v>307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304</v>
      </c>
      <c r="BN79" s="21">
        <f t="shared" ref="BN79:BP79" si="177">AE79</f>
        <v>304</v>
      </c>
      <c r="BO79" s="21">
        <f t="shared" si="177"/>
        <v>0</v>
      </c>
      <c r="BP79" s="21">
        <f t="shared" si="177"/>
        <v>304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34423.17</v>
      </c>
      <c r="B80">
        <v>-8626.29</v>
      </c>
      <c r="C80">
        <v>39132.81</v>
      </c>
      <c r="D80">
        <v>6583.75</v>
      </c>
      <c r="E80">
        <v>340.35</v>
      </c>
      <c r="F80" s="3">
        <v>7222</v>
      </c>
      <c r="G80">
        <v>399.26</v>
      </c>
      <c r="H80">
        <v>648.78</v>
      </c>
      <c r="I80">
        <v>635.13</v>
      </c>
      <c r="J80">
        <v>625.89</v>
      </c>
      <c r="K80">
        <v>429.96</v>
      </c>
      <c r="L80">
        <v>521.84</v>
      </c>
      <c r="M80">
        <v>890.88</v>
      </c>
      <c r="N80">
        <v>901.98</v>
      </c>
      <c r="O80">
        <v>0</v>
      </c>
      <c r="P80">
        <v>603.6</v>
      </c>
      <c r="Q80">
        <v>335.12</v>
      </c>
      <c r="R80">
        <v>329.94</v>
      </c>
      <c r="S80">
        <v>34207.95</v>
      </c>
      <c r="T80">
        <v>8810.815</v>
      </c>
      <c r="U80">
        <v>7302.895</v>
      </c>
      <c r="V80">
        <v>2.344</v>
      </c>
      <c r="W80">
        <v>7305.24</v>
      </c>
      <c r="X80">
        <v>1615.849</v>
      </c>
      <c r="Y80">
        <v>49.999</v>
      </c>
      <c r="Z80">
        <v>6208.988</v>
      </c>
      <c r="AA80">
        <v>14898.86</v>
      </c>
      <c r="AB80">
        <v>1256.07</v>
      </c>
      <c r="AC80" t="s">
        <v>60</v>
      </c>
      <c r="AD80" s="3">
        <v>-3498.53</v>
      </c>
      <c r="AE80">
        <v>304</v>
      </c>
      <c r="AF80">
        <v>0</v>
      </c>
      <c r="AG80">
        <v>304</v>
      </c>
      <c r="AH80">
        <v>307</v>
      </c>
      <c r="AI80">
        <v>0</v>
      </c>
      <c r="AJ80">
        <v>307</v>
      </c>
      <c r="AK80">
        <v>8626.3</v>
      </c>
      <c r="AL80">
        <v>32679.8</v>
      </c>
      <c r="AM80">
        <v>41306.1</v>
      </c>
      <c r="AN80">
        <v>4769.12</v>
      </c>
      <c r="AO80">
        <v>4768.25</v>
      </c>
      <c r="AP80">
        <v>0.87</v>
      </c>
      <c r="AQ80">
        <v>340.35</v>
      </c>
      <c r="AR80">
        <v>310.3</v>
      </c>
      <c r="AU80">
        <v>0</v>
      </c>
      <c r="AV80" s="13">
        <v>0</v>
      </c>
      <c r="AW80" s="3">
        <v>307</v>
      </c>
      <c r="AX80" s="3">
        <v>304</v>
      </c>
      <c r="AY80" s="3">
        <v>600</v>
      </c>
      <c r="AZ80" s="17">
        <v>600</v>
      </c>
      <c r="BA80" s="3">
        <v>307</v>
      </c>
      <c r="BB80" s="3">
        <v>304</v>
      </c>
      <c r="BE80" s="21">
        <f t="shared" si="138"/>
        <v>307</v>
      </c>
      <c r="BF80" s="21">
        <f t="shared" ref="BF80:BH80" si="178">AH80</f>
        <v>307</v>
      </c>
      <c r="BG80" s="21">
        <f t="shared" si="178"/>
        <v>0</v>
      </c>
      <c r="BH80" s="21">
        <f t="shared" si="178"/>
        <v>307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304</v>
      </c>
      <c r="BN80" s="21">
        <f t="shared" ref="BN80:BP80" si="179">AE80</f>
        <v>304</v>
      </c>
      <c r="BO80" s="21">
        <f t="shared" si="179"/>
        <v>0</v>
      </c>
      <c r="BP80" s="21">
        <f t="shared" si="179"/>
        <v>304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34385.97</v>
      </c>
      <c r="B81">
        <v>-8626.29</v>
      </c>
      <c r="C81">
        <v>39306.78</v>
      </c>
      <c r="D81">
        <v>6844.24</v>
      </c>
      <c r="E81">
        <v>341.37</v>
      </c>
      <c r="F81" s="3">
        <v>7200</v>
      </c>
      <c r="G81">
        <v>399.26</v>
      </c>
      <c r="H81">
        <v>647.91</v>
      </c>
      <c r="I81">
        <v>629.86</v>
      </c>
      <c r="J81">
        <v>625.17</v>
      </c>
      <c r="K81">
        <v>429.26</v>
      </c>
      <c r="L81">
        <v>523</v>
      </c>
      <c r="M81">
        <v>892.94</v>
      </c>
      <c r="N81">
        <v>900.75</v>
      </c>
      <c r="O81">
        <v>0</v>
      </c>
      <c r="P81">
        <v>603.6</v>
      </c>
      <c r="Q81">
        <v>345.06</v>
      </c>
      <c r="R81">
        <v>330.16</v>
      </c>
      <c r="S81">
        <v>34301.33</v>
      </c>
      <c r="T81">
        <v>8600.045</v>
      </c>
      <c r="U81">
        <v>7522.967</v>
      </c>
      <c r="V81">
        <v>2.212</v>
      </c>
      <c r="W81">
        <v>7525.178</v>
      </c>
      <c r="X81">
        <v>1609.919</v>
      </c>
      <c r="Y81">
        <v>49.995</v>
      </c>
      <c r="Z81">
        <v>6324.98</v>
      </c>
      <c r="AA81">
        <v>14775.17</v>
      </c>
      <c r="AB81">
        <v>1252.65</v>
      </c>
      <c r="AC81" t="s">
        <v>60</v>
      </c>
      <c r="AD81" s="3">
        <v>-3452.865</v>
      </c>
      <c r="AE81">
        <v>305</v>
      </c>
      <c r="AF81">
        <v>0</v>
      </c>
      <c r="AG81">
        <v>305</v>
      </c>
      <c r="AH81">
        <v>307</v>
      </c>
      <c r="AI81">
        <v>0</v>
      </c>
      <c r="AJ81">
        <v>307</v>
      </c>
      <c r="AK81">
        <v>8626.3</v>
      </c>
      <c r="AL81">
        <v>32616.3</v>
      </c>
      <c r="AM81">
        <v>41242.6</v>
      </c>
      <c r="AN81">
        <v>4952.52</v>
      </c>
      <c r="AO81">
        <v>4952.32</v>
      </c>
      <c r="AP81">
        <v>0.2</v>
      </c>
      <c r="AQ81">
        <v>341.37</v>
      </c>
      <c r="AR81">
        <v>310.29</v>
      </c>
      <c r="AU81">
        <v>0</v>
      </c>
      <c r="AV81" s="13">
        <v>0</v>
      </c>
      <c r="AW81" s="3">
        <v>307</v>
      </c>
      <c r="AX81" s="3">
        <v>305</v>
      </c>
      <c r="AY81" s="3">
        <v>600</v>
      </c>
      <c r="AZ81" s="17">
        <v>600</v>
      </c>
      <c r="BA81" s="3">
        <v>307</v>
      </c>
      <c r="BB81" s="3">
        <v>305</v>
      </c>
      <c r="BE81" s="21">
        <f t="shared" si="138"/>
        <v>307</v>
      </c>
      <c r="BF81" s="21">
        <f t="shared" ref="BF81:BH81" si="180">AH81</f>
        <v>307</v>
      </c>
      <c r="BG81" s="21">
        <f t="shared" si="180"/>
        <v>0</v>
      </c>
      <c r="BH81" s="21">
        <f t="shared" si="180"/>
        <v>307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305</v>
      </c>
      <c r="BN81" s="21">
        <f t="shared" ref="BN81:BP81" si="181">AE81</f>
        <v>305</v>
      </c>
      <c r="BO81" s="21">
        <f t="shared" si="181"/>
        <v>0</v>
      </c>
      <c r="BP81" s="21">
        <f t="shared" si="181"/>
        <v>305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34240.99</v>
      </c>
      <c r="B82">
        <v>-8626.29</v>
      </c>
      <c r="C82">
        <v>38924.43</v>
      </c>
      <c r="D82">
        <v>6960.41</v>
      </c>
      <c r="E82">
        <v>336.35</v>
      </c>
      <c r="F82" s="3">
        <v>7200</v>
      </c>
      <c r="G82">
        <v>399.26</v>
      </c>
      <c r="H82">
        <v>648.78</v>
      </c>
      <c r="I82">
        <v>631.31</v>
      </c>
      <c r="J82">
        <v>624.78</v>
      </c>
      <c r="K82">
        <v>429.96</v>
      </c>
      <c r="L82">
        <v>522.54</v>
      </c>
      <c r="M82">
        <v>893.76</v>
      </c>
      <c r="N82">
        <v>902.39</v>
      </c>
      <c r="O82">
        <v>0</v>
      </c>
      <c r="P82">
        <v>584.1</v>
      </c>
      <c r="Q82">
        <v>335.6</v>
      </c>
      <c r="R82">
        <v>310.17</v>
      </c>
      <c r="S82">
        <v>34100.03</v>
      </c>
      <c r="T82">
        <v>8728.301</v>
      </c>
      <c r="U82">
        <v>7659.668</v>
      </c>
      <c r="V82">
        <v>2.262</v>
      </c>
      <c r="W82">
        <v>7661.93</v>
      </c>
      <c r="X82">
        <v>1726.325</v>
      </c>
      <c r="Y82">
        <v>49.992</v>
      </c>
      <c r="Z82">
        <v>6539.055</v>
      </c>
      <c r="AA82">
        <v>14426.24</v>
      </c>
      <c r="AB82">
        <v>1248.26</v>
      </c>
      <c r="AC82" t="s">
        <v>60</v>
      </c>
      <c r="AD82" s="3">
        <v>-3506.935</v>
      </c>
      <c r="AE82">
        <v>299</v>
      </c>
      <c r="AF82">
        <v>0</v>
      </c>
      <c r="AG82">
        <v>299</v>
      </c>
      <c r="AH82">
        <v>300</v>
      </c>
      <c r="AI82">
        <v>0</v>
      </c>
      <c r="AJ82">
        <v>300</v>
      </c>
      <c r="AK82">
        <v>8626.3</v>
      </c>
      <c r="AL82">
        <v>32552.8</v>
      </c>
      <c r="AM82">
        <v>41179.1</v>
      </c>
      <c r="AN82">
        <v>5072.17</v>
      </c>
      <c r="AO82">
        <v>5072.17</v>
      </c>
      <c r="AP82">
        <v>0</v>
      </c>
      <c r="AQ82">
        <v>336.35</v>
      </c>
      <c r="AR82">
        <v>303.18</v>
      </c>
      <c r="AU82">
        <v>0</v>
      </c>
      <c r="AV82" s="13">
        <v>0</v>
      </c>
      <c r="AW82" s="3">
        <v>300</v>
      </c>
      <c r="AX82" s="3">
        <v>299</v>
      </c>
      <c r="AY82" s="3">
        <v>591.6</v>
      </c>
      <c r="AZ82" s="17">
        <v>580</v>
      </c>
      <c r="BA82" s="3">
        <v>300</v>
      </c>
      <c r="BB82" s="3">
        <v>299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299</v>
      </c>
      <c r="BN82" s="21">
        <f t="shared" ref="BN82:BP82" si="183">AE82</f>
        <v>299</v>
      </c>
      <c r="BO82" s="21">
        <f t="shared" si="183"/>
        <v>0</v>
      </c>
      <c r="BP82" s="21">
        <f t="shared" si="183"/>
        <v>299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34135.4</v>
      </c>
      <c r="B83">
        <v>-8643.29</v>
      </c>
      <c r="C83">
        <v>39117.61</v>
      </c>
      <c r="D83">
        <v>7064.48</v>
      </c>
      <c r="E83">
        <v>338.23</v>
      </c>
      <c r="F83" s="3">
        <v>7200</v>
      </c>
      <c r="G83">
        <v>399.26</v>
      </c>
      <c r="H83">
        <v>648.78</v>
      </c>
      <c r="I83">
        <v>625.84</v>
      </c>
      <c r="J83">
        <v>624.92</v>
      </c>
      <c r="K83">
        <v>430.19</v>
      </c>
      <c r="L83">
        <v>523.23</v>
      </c>
      <c r="M83">
        <v>892.11</v>
      </c>
      <c r="N83">
        <v>901.57</v>
      </c>
      <c r="O83">
        <v>0</v>
      </c>
      <c r="P83">
        <v>590.1</v>
      </c>
      <c r="Q83">
        <v>335.18</v>
      </c>
      <c r="R83">
        <v>316.04</v>
      </c>
      <c r="S83">
        <v>33894.82</v>
      </c>
      <c r="T83">
        <v>8743.619</v>
      </c>
      <c r="U83">
        <v>7941.123</v>
      </c>
      <c r="V83">
        <v>2.188</v>
      </c>
      <c r="W83">
        <v>7943.311</v>
      </c>
      <c r="X83">
        <v>1722.13</v>
      </c>
      <c r="Y83">
        <v>49.967</v>
      </c>
      <c r="Z83">
        <v>6866.531</v>
      </c>
      <c r="AA83">
        <v>14082.32</v>
      </c>
      <c r="AB83">
        <v>1252.11</v>
      </c>
      <c r="AC83" t="s">
        <v>60</v>
      </c>
      <c r="AD83" s="3">
        <v>-3495.729</v>
      </c>
      <c r="AE83">
        <v>300</v>
      </c>
      <c r="AF83">
        <v>0</v>
      </c>
      <c r="AG83">
        <v>300</v>
      </c>
      <c r="AH83">
        <v>300</v>
      </c>
      <c r="AI83">
        <v>0</v>
      </c>
      <c r="AJ83">
        <v>300</v>
      </c>
      <c r="AK83">
        <v>8643.3</v>
      </c>
      <c r="AL83">
        <v>32457.6</v>
      </c>
      <c r="AM83">
        <v>41100.9</v>
      </c>
      <c r="AN83">
        <v>5174.77</v>
      </c>
      <c r="AO83">
        <v>5174.77</v>
      </c>
      <c r="AP83">
        <v>0</v>
      </c>
      <c r="AQ83">
        <v>338.23</v>
      </c>
      <c r="AR83">
        <v>303.17</v>
      </c>
      <c r="AU83">
        <v>0</v>
      </c>
      <c r="AV83" s="13">
        <v>0</v>
      </c>
      <c r="AW83" s="3">
        <v>300</v>
      </c>
      <c r="AX83" s="3">
        <v>300</v>
      </c>
      <c r="AY83" s="3">
        <v>584</v>
      </c>
      <c r="AZ83" s="17">
        <v>586.4</v>
      </c>
      <c r="BA83" s="3">
        <v>300</v>
      </c>
      <c r="BB83" s="3">
        <v>300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300</v>
      </c>
      <c r="BN83" s="21">
        <f t="shared" ref="BN83:BP83" si="185">AE83</f>
        <v>300</v>
      </c>
      <c r="BO83" s="21">
        <f t="shared" si="185"/>
        <v>0</v>
      </c>
      <c r="BP83" s="21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33890.59</v>
      </c>
      <c r="B84">
        <v>-8660.29</v>
      </c>
      <c r="C84">
        <v>38774.48</v>
      </c>
      <c r="D84">
        <v>7203.35</v>
      </c>
      <c r="E84">
        <v>335.75</v>
      </c>
      <c r="F84" s="3">
        <v>7200</v>
      </c>
      <c r="G84">
        <v>399.26</v>
      </c>
      <c r="H84">
        <v>648.78</v>
      </c>
      <c r="I84">
        <v>625.98</v>
      </c>
      <c r="J84">
        <v>625.03</v>
      </c>
      <c r="K84">
        <v>429.5</v>
      </c>
      <c r="L84">
        <v>523</v>
      </c>
      <c r="M84">
        <v>895.4</v>
      </c>
      <c r="N84">
        <v>902.39</v>
      </c>
      <c r="O84">
        <v>0</v>
      </c>
      <c r="P84">
        <v>584.2</v>
      </c>
      <c r="Q84">
        <v>335.28</v>
      </c>
      <c r="R84">
        <v>311.5</v>
      </c>
      <c r="S84">
        <v>33933.42</v>
      </c>
      <c r="T84">
        <v>8708.067</v>
      </c>
      <c r="U84">
        <v>8155.948</v>
      </c>
      <c r="V84">
        <v>2.252</v>
      </c>
      <c r="W84">
        <v>8158.2</v>
      </c>
      <c r="X84">
        <v>1825.872</v>
      </c>
      <c r="Y84">
        <v>50.014</v>
      </c>
      <c r="Z84">
        <v>6982.473</v>
      </c>
      <c r="AA84">
        <v>13868.73</v>
      </c>
      <c r="AB84">
        <v>1378.96</v>
      </c>
      <c r="AC84" t="s">
        <v>60</v>
      </c>
      <c r="AD84" s="3">
        <v>-3501.752</v>
      </c>
      <c r="AE84">
        <v>297</v>
      </c>
      <c r="AF84">
        <v>0</v>
      </c>
      <c r="AG84">
        <v>297</v>
      </c>
      <c r="AH84">
        <v>307</v>
      </c>
      <c r="AI84">
        <v>0</v>
      </c>
      <c r="AJ84">
        <v>307</v>
      </c>
      <c r="AK84">
        <v>8660.3</v>
      </c>
      <c r="AL84">
        <v>32330.7</v>
      </c>
      <c r="AM84">
        <v>40991</v>
      </c>
      <c r="AN84">
        <v>5273.73</v>
      </c>
      <c r="AO84">
        <v>5273.73</v>
      </c>
      <c r="AP84">
        <v>0</v>
      </c>
      <c r="AQ84">
        <v>335.75</v>
      </c>
      <c r="AR84">
        <v>310.1</v>
      </c>
      <c r="AU84">
        <v>0</v>
      </c>
      <c r="AV84" s="13">
        <v>0</v>
      </c>
      <c r="AW84" s="3">
        <v>307</v>
      </c>
      <c r="AX84" s="3">
        <v>297</v>
      </c>
      <c r="AY84" s="3">
        <v>600</v>
      </c>
      <c r="AZ84" s="17">
        <v>580</v>
      </c>
      <c r="BA84" s="3">
        <v>307</v>
      </c>
      <c r="BB84" s="3">
        <v>297</v>
      </c>
      <c r="BE84" s="21">
        <f t="shared" si="138"/>
        <v>307</v>
      </c>
      <c r="BF84" s="21">
        <f t="shared" ref="BF84:BH84" si="186">AH84</f>
        <v>307</v>
      </c>
      <c r="BG84" s="21">
        <f t="shared" si="186"/>
        <v>0</v>
      </c>
      <c r="BH84" s="21">
        <f t="shared" si="186"/>
        <v>307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297</v>
      </c>
      <c r="BN84" s="21">
        <f t="shared" ref="BN84:BP84" si="187">AE84</f>
        <v>297</v>
      </c>
      <c r="BO84" s="21">
        <f t="shared" si="187"/>
        <v>0</v>
      </c>
      <c r="BP84" s="21">
        <f t="shared" si="187"/>
        <v>297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33484.55</v>
      </c>
      <c r="B85">
        <v>-8677.29</v>
      </c>
      <c r="C85">
        <v>37509.3</v>
      </c>
      <c r="D85">
        <v>7309.03</v>
      </c>
      <c r="E85">
        <v>329.91</v>
      </c>
      <c r="F85" s="3">
        <v>7200</v>
      </c>
      <c r="G85">
        <v>399.26</v>
      </c>
      <c r="H85">
        <v>621.43</v>
      </c>
      <c r="I85">
        <v>555.73</v>
      </c>
      <c r="J85">
        <v>556.89</v>
      </c>
      <c r="K85">
        <v>430.19</v>
      </c>
      <c r="L85">
        <v>523.23</v>
      </c>
      <c r="M85">
        <v>894.99</v>
      </c>
      <c r="N85">
        <v>898.28</v>
      </c>
      <c r="O85">
        <v>0</v>
      </c>
      <c r="P85">
        <v>584.1</v>
      </c>
      <c r="Q85">
        <v>336.18</v>
      </c>
      <c r="R85">
        <v>311.65</v>
      </c>
      <c r="S85">
        <v>33986.2</v>
      </c>
      <c r="T85">
        <v>8746.561</v>
      </c>
      <c r="U85">
        <v>8334.572</v>
      </c>
      <c r="V85">
        <v>2.198</v>
      </c>
      <c r="W85">
        <v>8336.77</v>
      </c>
      <c r="X85">
        <v>1815.356</v>
      </c>
      <c r="Y85">
        <v>50.022</v>
      </c>
      <c r="Z85">
        <v>7186.848</v>
      </c>
      <c r="AA85">
        <v>13638.44</v>
      </c>
      <c r="AB85">
        <v>1390.39</v>
      </c>
      <c r="AC85" t="s">
        <v>60</v>
      </c>
      <c r="AD85" s="3">
        <v>-3513.939</v>
      </c>
      <c r="AE85">
        <v>290</v>
      </c>
      <c r="AF85">
        <v>0</v>
      </c>
      <c r="AG85">
        <v>290</v>
      </c>
      <c r="AH85">
        <v>295</v>
      </c>
      <c r="AI85">
        <v>0</v>
      </c>
      <c r="AJ85">
        <v>295</v>
      </c>
      <c r="AK85">
        <v>8677.3</v>
      </c>
      <c r="AL85">
        <v>32140.3</v>
      </c>
      <c r="AM85">
        <v>40817.6</v>
      </c>
      <c r="AN85">
        <v>5386.12</v>
      </c>
      <c r="AO85">
        <v>5386.12</v>
      </c>
      <c r="AP85">
        <v>0</v>
      </c>
      <c r="AQ85">
        <v>329.91</v>
      </c>
      <c r="AR85">
        <v>298.02</v>
      </c>
      <c r="AU85">
        <v>0</v>
      </c>
      <c r="AV85" s="13">
        <v>0</v>
      </c>
      <c r="AW85" s="3">
        <v>295</v>
      </c>
      <c r="AX85" s="3">
        <v>290</v>
      </c>
      <c r="AY85" s="3">
        <v>580</v>
      </c>
      <c r="AZ85" s="17">
        <v>580</v>
      </c>
      <c r="BA85" s="3">
        <v>295</v>
      </c>
      <c r="BB85" s="3">
        <v>290</v>
      </c>
      <c r="BE85" s="21">
        <f t="shared" si="138"/>
        <v>295</v>
      </c>
      <c r="BF85" s="21">
        <f t="shared" ref="BF85:BH85" si="188">AH85</f>
        <v>295</v>
      </c>
      <c r="BG85" s="21">
        <f t="shared" si="188"/>
        <v>0</v>
      </c>
      <c r="BH85" s="21">
        <f t="shared" si="188"/>
        <v>295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290</v>
      </c>
      <c r="BN85" s="21">
        <f t="shared" ref="BN85:BP85" si="189">AE85</f>
        <v>290</v>
      </c>
      <c r="BO85" s="21">
        <f t="shared" si="189"/>
        <v>0</v>
      </c>
      <c r="BP85" s="21">
        <f t="shared" si="189"/>
        <v>290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33549.82</v>
      </c>
      <c r="B86">
        <v>-8635.29</v>
      </c>
      <c r="C86">
        <v>36683.28</v>
      </c>
      <c r="D86">
        <v>7490.57</v>
      </c>
      <c r="E86">
        <v>320.29</v>
      </c>
      <c r="F86" s="3">
        <v>7200</v>
      </c>
      <c r="G86">
        <v>399.26</v>
      </c>
      <c r="H86">
        <v>600.07</v>
      </c>
      <c r="I86">
        <v>500.66</v>
      </c>
      <c r="J86">
        <v>500.44</v>
      </c>
      <c r="K86">
        <v>428.8</v>
      </c>
      <c r="L86">
        <v>522.54</v>
      </c>
      <c r="M86">
        <v>891.7</v>
      </c>
      <c r="N86">
        <v>898.28</v>
      </c>
      <c r="O86">
        <v>0</v>
      </c>
      <c r="P86">
        <v>581.4</v>
      </c>
      <c r="Q86">
        <v>335.39</v>
      </c>
      <c r="R86">
        <v>309.54</v>
      </c>
      <c r="S86">
        <v>33720.9</v>
      </c>
      <c r="T86">
        <v>8732.648</v>
      </c>
      <c r="U86">
        <v>8680.499</v>
      </c>
      <c r="V86">
        <v>2.275</v>
      </c>
      <c r="W86">
        <v>8682.774</v>
      </c>
      <c r="X86">
        <v>1806.751</v>
      </c>
      <c r="Y86">
        <v>50.033</v>
      </c>
      <c r="Z86">
        <v>7811.023</v>
      </c>
      <c r="AA86">
        <v>13008.22</v>
      </c>
      <c r="AB86">
        <v>1512.59</v>
      </c>
      <c r="AC86" t="s">
        <v>60</v>
      </c>
      <c r="AD86" s="3">
        <v>-3517.02</v>
      </c>
      <c r="AE86">
        <v>280</v>
      </c>
      <c r="AF86">
        <v>0</v>
      </c>
      <c r="AG86">
        <v>280</v>
      </c>
      <c r="AH86">
        <v>294</v>
      </c>
      <c r="AI86">
        <v>0</v>
      </c>
      <c r="AJ86">
        <v>294</v>
      </c>
      <c r="AK86">
        <v>8635.3</v>
      </c>
      <c r="AL86">
        <v>31981.6</v>
      </c>
      <c r="AM86">
        <v>40616.9</v>
      </c>
      <c r="AN86">
        <v>5510.97</v>
      </c>
      <c r="AO86">
        <v>5510.97</v>
      </c>
      <c r="AP86">
        <v>0</v>
      </c>
      <c r="AQ86">
        <v>320.29</v>
      </c>
      <c r="AR86">
        <v>296.86</v>
      </c>
      <c r="AU86">
        <v>0</v>
      </c>
      <c r="AV86" s="13">
        <v>0</v>
      </c>
      <c r="AW86" s="3">
        <v>294</v>
      </c>
      <c r="AX86" s="3">
        <v>280</v>
      </c>
      <c r="AY86" s="3">
        <v>580</v>
      </c>
      <c r="AZ86" s="17">
        <v>579.59</v>
      </c>
      <c r="BA86" s="3">
        <v>294</v>
      </c>
      <c r="BB86" s="3">
        <v>280</v>
      </c>
      <c r="BE86" s="21">
        <f t="shared" si="138"/>
        <v>294</v>
      </c>
      <c r="BF86" s="21">
        <f t="shared" ref="BF86:BH86" si="190">AH86</f>
        <v>294</v>
      </c>
      <c r="BG86" s="21">
        <f t="shared" si="190"/>
        <v>0</v>
      </c>
      <c r="BH86" s="21">
        <f t="shared" si="190"/>
        <v>294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280</v>
      </c>
      <c r="BN86" s="21">
        <f t="shared" ref="BN86:BP86" si="191">AE86</f>
        <v>280</v>
      </c>
      <c r="BO86" s="21">
        <f t="shared" si="191"/>
        <v>0</v>
      </c>
      <c r="BP86" s="21">
        <f t="shared" si="191"/>
        <v>280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33474.75</v>
      </c>
      <c r="B87">
        <v>-8611.29</v>
      </c>
      <c r="C87">
        <v>36477.86</v>
      </c>
      <c r="D87">
        <v>7798.79</v>
      </c>
      <c r="E87">
        <v>320.42</v>
      </c>
      <c r="F87" s="3">
        <v>7200</v>
      </c>
      <c r="G87">
        <v>399.26</v>
      </c>
      <c r="H87">
        <v>594.94</v>
      </c>
      <c r="I87">
        <v>499.97</v>
      </c>
      <c r="J87">
        <v>500.38</v>
      </c>
      <c r="K87">
        <v>430.19</v>
      </c>
      <c r="L87">
        <v>523.23</v>
      </c>
      <c r="M87">
        <v>899.51</v>
      </c>
      <c r="N87">
        <v>899.92</v>
      </c>
      <c r="O87">
        <v>0</v>
      </c>
      <c r="P87">
        <v>581.6</v>
      </c>
      <c r="Q87">
        <v>335.71</v>
      </c>
      <c r="R87">
        <v>309.65</v>
      </c>
      <c r="S87">
        <v>33487.66</v>
      </c>
      <c r="T87">
        <v>8496.951</v>
      </c>
      <c r="U87">
        <v>8778.014</v>
      </c>
      <c r="V87">
        <v>2.533</v>
      </c>
      <c r="W87">
        <v>8780.547</v>
      </c>
      <c r="X87">
        <v>1625.357</v>
      </c>
      <c r="Y87">
        <v>49.97</v>
      </c>
      <c r="Z87">
        <v>8048.223</v>
      </c>
      <c r="AA87">
        <v>12766.94</v>
      </c>
      <c r="AB87">
        <v>1503.97</v>
      </c>
      <c r="AC87" t="s">
        <v>60</v>
      </c>
      <c r="AD87" s="3">
        <v>-3497.55</v>
      </c>
      <c r="AE87">
        <v>280</v>
      </c>
      <c r="AF87">
        <v>0</v>
      </c>
      <c r="AG87">
        <v>280</v>
      </c>
      <c r="AH87">
        <v>299</v>
      </c>
      <c r="AI87">
        <v>0</v>
      </c>
      <c r="AJ87">
        <v>299</v>
      </c>
      <c r="AK87">
        <v>8611.3</v>
      </c>
      <c r="AL87">
        <v>31822.9</v>
      </c>
      <c r="AM87">
        <v>40434.2</v>
      </c>
      <c r="AN87">
        <v>5604.03</v>
      </c>
      <c r="AO87">
        <v>5604.03</v>
      </c>
      <c r="AP87">
        <v>0</v>
      </c>
      <c r="AQ87">
        <v>320.42</v>
      </c>
      <c r="AR87">
        <v>301.68</v>
      </c>
      <c r="AU87">
        <v>0</v>
      </c>
      <c r="AV87" s="13">
        <v>0</v>
      </c>
      <c r="AW87" s="3">
        <v>299</v>
      </c>
      <c r="AX87" s="3">
        <v>280</v>
      </c>
      <c r="AY87" s="3">
        <v>580</v>
      </c>
      <c r="AZ87" s="17">
        <v>578.59</v>
      </c>
      <c r="BA87" s="3">
        <v>299</v>
      </c>
      <c r="BB87" s="3">
        <v>280</v>
      </c>
      <c r="BE87" s="21">
        <f t="shared" si="138"/>
        <v>299</v>
      </c>
      <c r="BF87" s="21">
        <f t="shared" ref="BF87:BH87" si="192">AH87</f>
        <v>299</v>
      </c>
      <c r="BG87" s="21">
        <f t="shared" si="192"/>
        <v>0</v>
      </c>
      <c r="BH87" s="21">
        <f t="shared" si="192"/>
        <v>299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33263.57</v>
      </c>
      <c r="B88">
        <v>-8587.29</v>
      </c>
      <c r="C88">
        <v>35762.23</v>
      </c>
      <c r="D88">
        <v>7851.5</v>
      </c>
      <c r="E88">
        <v>321.32</v>
      </c>
      <c r="F88" s="3">
        <v>7200</v>
      </c>
      <c r="G88">
        <v>368.5</v>
      </c>
      <c r="H88">
        <v>506.06</v>
      </c>
      <c r="I88">
        <v>498.62</v>
      </c>
      <c r="J88">
        <v>498.9</v>
      </c>
      <c r="K88">
        <v>430.43</v>
      </c>
      <c r="L88">
        <v>523</v>
      </c>
      <c r="M88">
        <v>893.76</v>
      </c>
      <c r="N88">
        <v>901.16</v>
      </c>
      <c r="O88">
        <v>0</v>
      </c>
      <c r="P88">
        <v>558.1</v>
      </c>
      <c r="Q88">
        <v>336.18</v>
      </c>
      <c r="R88">
        <v>310.12</v>
      </c>
      <c r="S88">
        <v>33247.42</v>
      </c>
      <c r="T88">
        <v>8582.184</v>
      </c>
      <c r="U88">
        <v>8786.631</v>
      </c>
      <c r="V88">
        <v>2.575</v>
      </c>
      <c r="W88">
        <v>8789.207</v>
      </c>
      <c r="X88">
        <v>1514.513</v>
      </c>
      <c r="Y88">
        <v>50.031</v>
      </c>
      <c r="Z88">
        <v>8130.613</v>
      </c>
      <c r="AA88">
        <v>12694.68</v>
      </c>
      <c r="AB88">
        <v>1490.74</v>
      </c>
      <c r="AC88" t="s">
        <v>60</v>
      </c>
      <c r="AD88" s="3">
        <v>-3532.148</v>
      </c>
      <c r="AE88">
        <v>280</v>
      </c>
      <c r="AF88">
        <v>0</v>
      </c>
      <c r="AG88">
        <v>280</v>
      </c>
      <c r="AH88">
        <v>300</v>
      </c>
      <c r="AI88">
        <v>0</v>
      </c>
      <c r="AJ88">
        <v>300</v>
      </c>
      <c r="AK88">
        <v>8587.3</v>
      </c>
      <c r="AL88">
        <v>31569</v>
      </c>
      <c r="AM88">
        <v>40156.3</v>
      </c>
      <c r="AN88">
        <v>5693.04</v>
      </c>
      <c r="AO88">
        <v>5693.04</v>
      </c>
      <c r="AP88">
        <v>0</v>
      </c>
      <c r="AQ88">
        <v>321.32</v>
      </c>
      <c r="AR88">
        <v>302.44</v>
      </c>
      <c r="AU88">
        <v>0</v>
      </c>
      <c r="AV88" s="13">
        <v>0</v>
      </c>
      <c r="AW88" s="3">
        <v>300</v>
      </c>
      <c r="AX88" s="3">
        <v>280</v>
      </c>
      <c r="AY88" s="3">
        <v>582.4</v>
      </c>
      <c r="AZ88" s="17">
        <v>561</v>
      </c>
      <c r="BA88" s="3">
        <v>300</v>
      </c>
      <c r="BB88" s="3">
        <v>280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32958.11</v>
      </c>
      <c r="B89">
        <v>-8562.29</v>
      </c>
      <c r="C89">
        <v>35413.76</v>
      </c>
      <c r="D89">
        <v>8003.51</v>
      </c>
      <c r="E89">
        <v>321.48</v>
      </c>
      <c r="F89" s="3">
        <v>7200</v>
      </c>
      <c r="G89">
        <v>350.55</v>
      </c>
      <c r="H89">
        <v>450.54</v>
      </c>
      <c r="I89">
        <v>500.13</v>
      </c>
      <c r="J89">
        <v>499.98</v>
      </c>
      <c r="K89">
        <v>429.26</v>
      </c>
      <c r="L89">
        <v>523.23</v>
      </c>
      <c r="M89">
        <v>896.22</v>
      </c>
      <c r="N89">
        <v>901.98</v>
      </c>
      <c r="O89">
        <v>0</v>
      </c>
      <c r="P89">
        <v>550.1</v>
      </c>
      <c r="Q89">
        <v>335.07</v>
      </c>
      <c r="R89">
        <v>309.86</v>
      </c>
      <c r="S89">
        <v>32733.24</v>
      </c>
      <c r="T89">
        <v>8651.083</v>
      </c>
      <c r="U89">
        <v>8780.385</v>
      </c>
      <c r="V89">
        <v>2.537</v>
      </c>
      <c r="W89">
        <v>8782.922</v>
      </c>
      <c r="X89">
        <v>945.879</v>
      </c>
      <c r="Y89">
        <v>50.025</v>
      </c>
      <c r="Z89">
        <v>8043.656</v>
      </c>
      <c r="AA89">
        <v>12771.11</v>
      </c>
      <c r="AB89">
        <v>1498.03</v>
      </c>
      <c r="AC89" t="s">
        <v>60</v>
      </c>
      <c r="AD89" s="3">
        <v>-3532.709</v>
      </c>
      <c r="AE89">
        <v>280</v>
      </c>
      <c r="AF89">
        <v>0</v>
      </c>
      <c r="AG89">
        <v>280</v>
      </c>
      <c r="AH89">
        <v>299</v>
      </c>
      <c r="AI89">
        <v>0</v>
      </c>
      <c r="AJ89">
        <v>299</v>
      </c>
      <c r="AK89">
        <v>8562.3</v>
      </c>
      <c r="AL89">
        <v>31156.5</v>
      </c>
      <c r="AM89">
        <v>39718.8</v>
      </c>
      <c r="AN89">
        <v>5849.66</v>
      </c>
      <c r="AO89">
        <v>5799.66</v>
      </c>
      <c r="AP89">
        <v>50</v>
      </c>
      <c r="AQ89">
        <v>321.48</v>
      </c>
      <c r="AR89">
        <v>300.87</v>
      </c>
      <c r="AU89">
        <v>0</v>
      </c>
      <c r="AV89" s="13">
        <v>0</v>
      </c>
      <c r="AW89" s="3">
        <v>299</v>
      </c>
      <c r="AX89" s="3">
        <v>280</v>
      </c>
      <c r="AY89" s="3">
        <v>580</v>
      </c>
      <c r="AZ89" s="17">
        <v>550</v>
      </c>
      <c r="BA89" s="3">
        <v>299</v>
      </c>
      <c r="BB89" s="3">
        <v>280</v>
      </c>
      <c r="BE89" s="21">
        <f t="shared" si="138"/>
        <v>299</v>
      </c>
      <c r="BF89" s="21">
        <f t="shared" ref="BF89:BH89" si="196">AH89</f>
        <v>299</v>
      </c>
      <c r="BG89" s="21">
        <f t="shared" si="196"/>
        <v>0</v>
      </c>
      <c r="BH89" s="21">
        <f t="shared" si="196"/>
        <v>299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32788.18</v>
      </c>
      <c r="B90">
        <v>-8538.43</v>
      </c>
      <c r="C90">
        <v>35121.58</v>
      </c>
      <c r="D90">
        <v>8351.53</v>
      </c>
      <c r="E90">
        <v>320.8</v>
      </c>
      <c r="F90" s="3">
        <v>7200</v>
      </c>
      <c r="G90">
        <v>350.55</v>
      </c>
      <c r="H90">
        <v>452.23</v>
      </c>
      <c r="I90">
        <v>500.22</v>
      </c>
      <c r="J90">
        <v>500.09</v>
      </c>
      <c r="K90">
        <v>429.96</v>
      </c>
      <c r="L90">
        <v>523</v>
      </c>
      <c r="M90">
        <v>898.69</v>
      </c>
      <c r="N90">
        <v>899.51</v>
      </c>
      <c r="O90">
        <v>0</v>
      </c>
      <c r="P90">
        <v>549.1</v>
      </c>
      <c r="Q90">
        <v>335.44</v>
      </c>
      <c r="R90">
        <v>310.17</v>
      </c>
      <c r="S90">
        <v>32485.65</v>
      </c>
      <c r="T90">
        <v>8710.637</v>
      </c>
      <c r="U90">
        <v>9115.526</v>
      </c>
      <c r="V90">
        <v>2.549</v>
      </c>
      <c r="W90">
        <v>9118.075</v>
      </c>
      <c r="X90">
        <v>652.188</v>
      </c>
      <c r="Y90">
        <v>50.013</v>
      </c>
      <c r="Z90">
        <v>8089.598</v>
      </c>
      <c r="AA90">
        <v>12480.34</v>
      </c>
      <c r="AB90">
        <v>1498.2</v>
      </c>
      <c r="AC90" t="s">
        <v>60</v>
      </c>
      <c r="AD90" s="3">
        <v>-3538.732</v>
      </c>
      <c r="AE90">
        <v>278</v>
      </c>
      <c r="AF90">
        <v>0</v>
      </c>
      <c r="AG90">
        <v>278</v>
      </c>
      <c r="AH90">
        <v>295</v>
      </c>
      <c r="AI90">
        <v>0</v>
      </c>
      <c r="AJ90">
        <v>295</v>
      </c>
      <c r="AK90">
        <v>8538.4</v>
      </c>
      <c r="AL90">
        <v>30743.9</v>
      </c>
      <c r="AM90">
        <v>39282.3</v>
      </c>
      <c r="AN90">
        <v>6111.32</v>
      </c>
      <c r="AO90">
        <v>6061.32</v>
      </c>
      <c r="AP90">
        <v>50</v>
      </c>
      <c r="AQ90">
        <v>320.8</v>
      </c>
      <c r="AR90">
        <v>296.99</v>
      </c>
      <c r="AU90">
        <v>0</v>
      </c>
      <c r="AV90" s="13">
        <v>0</v>
      </c>
      <c r="AW90" s="3">
        <v>295</v>
      </c>
      <c r="AX90" s="3">
        <v>278</v>
      </c>
      <c r="AY90" s="3">
        <v>580</v>
      </c>
      <c r="AZ90" s="17">
        <v>550</v>
      </c>
      <c r="BA90" s="3">
        <v>295</v>
      </c>
      <c r="BB90" s="3">
        <v>278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278</v>
      </c>
      <c r="BN90" s="21">
        <f t="shared" ref="BN90:BP90" si="199">AE90</f>
        <v>278</v>
      </c>
      <c r="BO90" s="21">
        <f t="shared" si="199"/>
        <v>0</v>
      </c>
      <c r="BP90" s="21">
        <f t="shared" si="199"/>
        <v>278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32206.76</v>
      </c>
      <c r="B91">
        <v>-8281.43</v>
      </c>
      <c r="C91">
        <v>34614.27</v>
      </c>
      <c r="D91">
        <v>8387.18</v>
      </c>
      <c r="E91">
        <v>318.62</v>
      </c>
      <c r="F91" s="3">
        <v>7195</v>
      </c>
      <c r="G91">
        <v>265.11</v>
      </c>
      <c r="H91">
        <v>451.38</v>
      </c>
      <c r="I91">
        <v>499.85</v>
      </c>
      <c r="J91">
        <v>500.49</v>
      </c>
      <c r="K91">
        <v>429.96</v>
      </c>
      <c r="L91">
        <v>522.54</v>
      </c>
      <c r="M91">
        <v>900.34</v>
      </c>
      <c r="N91">
        <v>897.46</v>
      </c>
      <c r="O91">
        <v>0</v>
      </c>
      <c r="P91">
        <v>549.8</v>
      </c>
      <c r="Q91">
        <v>319.69</v>
      </c>
      <c r="R91">
        <v>309.91</v>
      </c>
      <c r="S91">
        <v>32157.71</v>
      </c>
      <c r="T91">
        <v>8371.904</v>
      </c>
      <c r="U91">
        <v>9451.775</v>
      </c>
      <c r="V91">
        <v>2.503</v>
      </c>
      <c r="W91">
        <v>9454.278</v>
      </c>
      <c r="X91">
        <v>649.787</v>
      </c>
      <c r="Y91">
        <v>49.991</v>
      </c>
      <c r="Z91">
        <v>8667.891</v>
      </c>
      <c r="AA91">
        <v>11798.19</v>
      </c>
      <c r="AB91">
        <v>1487</v>
      </c>
      <c r="AC91" t="s">
        <v>60</v>
      </c>
      <c r="AD91" s="3">
        <v>-3549.098</v>
      </c>
      <c r="AE91">
        <v>275</v>
      </c>
      <c r="AF91">
        <v>0</v>
      </c>
      <c r="AG91">
        <v>275</v>
      </c>
      <c r="AH91">
        <v>295</v>
      </c>
      <c r="AI91">
        <v>0</v>
      </c>
      <c r="AJ91">
        <v>295</v>
      </c>
      <c r="AK91">
        <v>8281.4</v>
      </c>
      <c r="AL91">
        <v>30394.8</v>
      </c>
      <c r="AM91">
        <v>38676.2</v>
      </c>
      <c r="AN91">
        <v>6883.69</v>
      </c>
      <c r="AO91">
        <v>6803.69</v>
      </c>
      <c r="AP91">
        <v>80</v>
      </c>
      <c r="AQ91">
        <v>318.62</v>
      </c>
      <c r="AR91">
        <v>296.7</v>
      </c>
      <c r="AU91">
        <v>0</v>
      </c>
      <c r="AV91" s="13">
        <v>0</v>
      </c>
      <c r="AW91" s="3">
        <v>295</v>
      </c>
      <c r="AX91" s="3">
        <v>275</v>
      </c>
      <c r="AY91" s="3">
        <v>580</v>
      </c>
      <c r="AZ91" s="17">
        <v>550</v>
      </c>
      <c r="BA91" s="3">
        <v>295</v>
      </c>
      <c r="BB91" s="3">
        <v>275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</v>
      </c>
      <c r="BN91" s="21">
        <f t="shared" ref="BN91:BP91" si="201">AE91</f>
        <v>275</v>
      </c>
      <c r="BO91" s="21">
        <f t="shared" si="201"/>
        <v>0</v>
      </c>
      <c r="BP91" s="21">
        <f t="shared" si="201"/>
        <v>275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31888.68</v>
      </c>
      <c r="B92">
        <v>-8036.43</v>
      </c>
      <c r="C92">
        <v>34491.24</v>
      </c>
      <c r="D92">
        <v>8478.55</v>
      </c>
      <c r="E92">
        <v>319.38</v>
      </c>
      <c r="F92" s="3">
        <v>7198</v>
      </c>
      <c r="G92">
        <v>202.71</v>
      </c>
      <c r="H92">
        <v>451.38</v>
      </c>
      <c r="I92">
        <v>500.18</v>
      </c>
      <c r="J92">
        <v>500.12</v>
      </c>
      <c r="K92">
        <v>430.43</v>
      </c>
      <c r="L92">
        <v>523.23</v>
      </c>
      <c r="M92">
        <v>896.22</v>
      </c>
      <c r="N92">
        <v>901.98</v>
      </c>
      <c r="O92">
        <v>0</v>
      </c>
      <c r="P92">
        <v>551.8</v>
      </c>
      <c r="Q92">
        <v>314.35</v>
      </c>
      <c r="R92">
        <v>310.07</v>
      </c>
      <c r="S92">
        <v>31768.22</v>
      </c>
      <c r="T92">
        <v>8127.25</v>
      </c>
      <c r="U92">
        <v>9769.677</v>
      </c>
      <c r="V92">
        <v>2.507</v>
      </c>
      <c r="W92">
        <v>9772.184</v>
      </c>
      <c r="X92">
        <v>653.543</v>
      </c>
      <c r="Y92">
        <v>49.967</v>
      </c>
      <c r="Z92">
        <v>9294.309</v>
      </c>
      <c r="AA92">
        <v>11102.12</v>
      </c>
      <c r="AB92">
        <v>1481.46</v>
      </c>
      <c r="AC92" t="s">
        <v>60</v>
      </c>
      <c r="AD92" s="3">
        <v>-3552.179</v>
      </c>
      <c r="AE92">
        <v>275</v>
      </c>
      <c r="AF92">
        <v>0</v>
      </c>
      <c r="AG92">
        <v>275</v>
      </c>
      <c r="AH92">
        <v>285</v>
      </c>
      <c r="AI92">
        <v>0</v>
      </c>
      <c r="AJ92">
        <v>285</v>
      </c>
      <c r="AK92">
        <v>8036.4</v>
      </c>
      <c r="AL92">
        <v>30140.9</v>
      </c>
      <c r="AM92">
        <v>38177.3</v>
      </c>
      <c r="AN92">
        <v>7006.38</v>
      </c>
      <c r="AO92">
        <v>6926.38</v>
      </c>
      <c r="AP92">
        <v>80</v>
      </c>
      <c r="AQ92">
        <v>319.38</v>
      </c>
      <c r="AR92">
        <v>285.87</v>
      </c>
      <c r="AU92">
        <v>0</v>
      </c>
      <c r="AV92" s="13">
        <v>0</v>
      </c>
      <c r="AW92" s="3">
        <v>285</v>
      </c>
      <c r="AX92" s="3">
        <v>275</v>
      </c>
      <c r="AY92" s="3">
        <v>580</v>
      </c>
      <c r="AZ92" s="17">
        <v>550</v>
      </c>
      <c r="BA92" s="3">
        <v>285</v>
      </c>
      <c r="BB92" s="3">
        <v>275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275</v>
      </c>
      <c r="BN92" s="21">
        <f t="shared" ref="BN92:BP92" si="203">AE92</f>
        <v>275</v>
      </c>
      <c r="BO92" s="21">
        <f t="shared" si="203"/>
        <v>0</v>
      </c>
      <c r="BP92" s="21">
        <f t="shared" si="203"/>
        <v>275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31431.29</v>
      </c>
      <c r="B93">
        <v>-7781.43</v>
      </c>
      <c r="C93">
        <v>33654.2</v>
      </c>
      <c r="D93">
        <v>8599.62</v>
      </c>
      <c r="E93">
        <v>299.18</v>
      </c>
      <c r="F93" s="3">
        <v>7199</v>
      </c>
      <c r="G93">
        <v>192.46</v>
      </c>
      <c r="H93">
        <v>408.65</v>
      </c>
      <c r="I93">
        <v>499.4</v>
      </c>
      <c r="J93">
        <v>499.5</v>
      </c>
      <c r="K93">
        <v>429.96</v>
      </c>
      <c r="L93">
        <v>522.54</v>
      </c>
      <c r="M93">
        <v>894.99</v>
      </c>
      <c r="N93">
        <v>902.39</v>
      </c>
      <c r="O93">
        <v>0</v>
      </c>
      <c r="P93">
        <v>543.4</v>
      </c>
      <c r="Q93">
        <v>304.68</v>
      </c>
      <c r="R93">
        <v>280.52</v>
      </c>
      <c r="S93">
        <v>31326.92</v>
      </c>
      <c r="T93">
        <v>7690.555</v>
      </c>
      <c r="U93">
        <v>10144.193</v>
      </c>
      <c r="V93">
        <v>2.565</v>
      </c>
      <c r="W93">
        <v>10146.757</v>
      </c>
      <c r="X93">
        <v>654.321</v>
      </c>
      <c r="Y93">
        <v>50.035</v>
      </c>
      <c r="Z93">
        <v>10415.49</v>
      </c>
      <c r="AA93">
        <v>10057.88</v>
      </c>
      <c r="AB93">
        <v>1476</v>
      </c>
      <c r="AC93" t="s">
        <v>60</v>
      </c>
      <c r="AD93" s="3">
        <v>-3598.964</v>
      </c>
      <c r="AE93">
        <v>265</v>
      </c>
      <c r="AF93">
        <v>0</v>
      </c>
      <c r="AG93">
        <v>265</v>
      </c>
      <c r="AH93">
        <v>290</v>
      </c>
      <c r="AI93">
        <v>0</v>
      </c>
      <c r="AJ93">
        <v>290</v>
      </c>
      <c r="AK93">
        <v>7781.4</v>
      </c>
      <c r="AL93">
        <v>29855.3</v>
      </c>
      <c r="AM93">
        <v>37636.7</v>
      </c>
      <c r="AN93">
        <v>7150.75</v>
      </c>
      <c r="AO93">
        <v>7070.75</v>
      </c>
      <c r="AP93">
        <v>80</v>
      </c>
      <c r="AQ93">
        <v>299.18</v>
      </c>
      <c r="AR93">
        <v>290.53</v>
      </c>
      <c r="AU93">
        <v>0</v>
      </c>
      <c r="AV93" s="13">
        <v>0</v>
      </c>
      <c r="AW93" s="3">
        <v>290</v>
      </c>
      <c r="AX93" s="3">
        <v>265</v>
      </c>
      <c r="AY93" s="3">
        <v>580</v>
      </c>
      <c r="AZ93" s="17">
        <v>550</v>
      </c>
      <c r="BA93" s="3">
        <v>290</v>
      </c>
      <c r="BB93" s="3">
        <v>265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31319.46</v>
      </c>
      <c r="B94">
        <v>-7595</v>
      </c>
      <c r="C94">
        <v>32620.62</v>
      </c>
      <c r="D94">
        <v>8761.5</v>
      </c>
      <c r="E94">
        <v>296.36</v>
      </c>
      <c r="F94" s="3">
        <v>7198</v>
      </c>
      <c r="G94">
        <v>189.05</v>
      </c>
      <c r="H94">
        <v>260.83</v>
      </c>
      <c r="I94">
        <v>463.74</v>
      </c>
      <c r="J94">
        <v>465.04</v>
      </c>
      <c r="K94">
        <v>429.96</v>
      </c>
      <c r="L94">
        <v>522.07</v>
      </c>
      <c r="M94">
        <v>894.58</v>
      </c>
      <c r="N94">
        <v>900.75</v>
      </c>
      <c r="O94">
        <v>0</v>
      </c>
      <c r="P94">
        <v>505.5</v>
      </c>
      <c r="Q94">
        <v>281.42</v>
      </c>
      <c r="R94">
        <v>279.83</v>
      </c>
      <c r="S94">
        <v>31364.28</v>
      </c>
      <c r="T94">
        <v>7537.53</v>
      </c>
      <c r="U94">
        <v>10448.682</v>
      </c>
      <c r="V94">
        <v>1.769</v>
      </c>
      <c r="W94">
        <v>10450.451</v>
      </c>
      <c r="X94">
        <v>652.357</v>
      </c>
      <c r="Y94">
        <v>50.035</v>
      </c>
      <c r="Z94">
        <v>10581.93</v>
      </c>
      <c r="AA94">
        <v>9643.234</v>
      </c>
      <c r="AB94">
        <v>1483.78</v>
      </c>
      <c r="AC94" t="s">
        <v>60</v>
      </c>
      <c r="AD94" s="3">
        <v>-3658.497</v>
      </c>
      <c r="AE94">
        <v>260</v>
      </c>
      <c r="AF94">
        <v>0</v>
      </c>
      <c r="AG94">
        <v>260</v>
      </c>
      <c r="AH94">
        <v>280</v>
      </c>
      <c r="AI94">
        <v>0</v>
      </c>
      <c r="AJ94">
        <v>280</v>
      </c>
      <c r="AK94">
        <v>7595</v>
      </c>
      <c r="AL94">
        <v>29538</v>
      </c>
      <c r="AM94">
        <v>37133</v>
      </c>
      <c r="AN94">
        <v>7270.08</v>
      </c>
      <c r="AO94">
        <v>7190.08</v>
      </c>
      <c r="AP94">
        <v>80</v>
      </c>
      <c r="AQ94">
        <v>296.36</v>
      </c>
      <c r="AR94">
        <v>280</v>
      </c>
      <c r="AU94">
        <v>0</v>
      </c>
      <c r="AV94" s="13">
        <v>0</v>
      </c>
      <c r="AW94" s="3">
        <v>280</v>
      </c>
      <c r="AX94" s="3">
        <v>260</v>
      </c>
      <c r="AY94" s="3">
        <v>565.3</v>
      </c>
      <c r="AZ94" s="17">
        <v>510.16</v>
      </c>
      <c r="BA94" s="3">
        <v>280</v>
      </c>
      <c r="BB94" s="3">
        <v>260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30979.94</v>
      </c>
      <c r="B95">
        <v>-7595</v>
      </c>
      <c r="C95">
        <v>32050.94</v>
      </c>
      <c r="D95">
        <v>9049.62</v>
      </c>
      <c r="E95">
        <v>285.83</v>
      </c>
      <c r="F95" s="3">
        <v>7198</v>
      </c>
      <c r="G95">
        <v>164.26</v>
      </c>
      <c r="H95">
        <v>250.57</v>
      </c>
      <c r="I95">
        <v>389.23</v>
      </c>
      <c r="J95">
        <v>396.89</v>
      </c>
      <c r="K95">
        <v>430.43</v>
      </c>
      <c r="L95">
        <v>521.61</v>
      </c>
      <c r="M95">
        <v>896.64</v>
      </c>
      <c r="N95">
        <v>896.64</v>
      </c>
      <c r="O95">
        <v>0</v>
      </c>
      <c r="P95">
        <v>429.4</v>
      </c>
      <c r="Q95">
        <v>280.57</v>
      </c>
      <c r="R95">
        <v>279.99</v>
      </c>
      <c r="S95">
        <v>30692.68</v>
      </c>
      <c r="T95">
        <v>7700.843</v>
      </c>
      <c r="U95">
        <v>10622.95</v>
      </c>
      <c r="V95">
        <v>1.783</v>
      </c>
      <c r="W95">
        <v>10624.733</v>
      </c>
      <c r="X95">
        <v>653.964</v>
      </c>
      <c r="Y95">
        <v>50.032</v>
      </c>
      <c r="Z95">
        <v>11371.09</v>
      </c>
      <c r="AA95">
        <v>8892.248</v>
      </c>
      <c r="AB95">
        <v>1479.83</v>
      </c>
      <c r="AC95" t="s">
        <v>60</v>
      </c>
      <c r="AD95" s="3">
        <v>-3733.998</v>
      </c>
      <c r="AE95">
        <v>260</v>
      </c>
      <c r="AF95">
        <v>0</v>
      </c>
      <c r="AG95">
        <v>260</v>
      </c>
      <c r="AH95">
        <v>279</v>
      </c>
      <c r="AI95">
        <v>0</v>
      </c>
      <c r="AJ95">
        <v>279</v>
      </c>
      <c r="AK95">
        <v>7595</v>
      </c>
      <c r="AL95">
        <v>29220.6</v>
      </c>
      <c r="AM95">
        <v>36815.6</v>
      </c>
      <c r="AN95">
        <v>7352.1</v>
      </c>
      <c r="AO95">
        <v>7272.1</v>
      </c>
      <c r="AP95">
        <v>80</v>
      </c>
      <c r="AQ95">
        <v>285.83</v>
      </c>
      <c r="AR95">
        <v>279</v>
      </c>
      <c r="AU95">
        <v>0</v>
      </c>
      <c r="AV95" s="13">
        <v>0</v>
      </c>
      <c r="AW95" s="3">
        <v>279</v>
      </c>
      <c r="AX95" s="3">
        <v>260</v>
      </c>
      <c r="AY95" s="3">
        <v>550</v>
      </c>
      <c r="AZ95" s="17">
        <v>432.14</v>
      </c>
      <c r="BA95" s="3">
        <v>279</v>
      </c>
      <c r="BB95" s="3">
        <v>260</v>
      </c>
      <c r="BE95" s="21">
        <f t="shared" si="138"/>
        <v>279</v>
      </c>
      <c r="BF95" s="21">
        <f t="shared" ref="BF95:BH95" si="208">AH95</f>
        <v>279</v>
      </c>
      <c r="BG95" s="21">
        <f t="shared" si="208"/>
        <v>0</v>
      </c>
      <c r="BH95" s="21">
        <f t="shared" si="208"/>
        <v>279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30391.45</v>
      </c>
      <c r="B96">
        <v>-7595</v>
      </c>
      <c r="C96">
        <v>31649.66</v>
      </c>
      <c r="D96">
        <v>9174.47</v>
      </c>
      <c r="E96">
        <v>270.99</v>
      </c>
      <c r="F96" s="3">
        <v>7198</v>
      </c>
      <c r="G96">
        <v>0</v>
      </c>
      <c r="H96">
        <v>248.01</v>
      </c>
      <c r="I96">
        <v>328.81</v>
      </c>
      <c r="J96">
        <v>336.5</v>
      </c>
      <c r="K96">
        <v>429.26</v>
      </c>
      <c r="L96">
        <v>522.07</v>
      </c>
      <c r="M96">
        <v>897.87</v>
      </c>
      <c r="N96">
        <v>899.1</v>
      </c>
      <c r="O96">
        <v>0</v>
      </c>
      <c r="P96">
        <v>386.9</v>
      </c>
      <c r="Q96">
        <v>280.52</v>
      </c>
      <c r="R96">
        <v>280.31</v>
      </c>
      <c r="S96">
        <v>30122.66</v>
      </c>
      <c r="T96">
        <v>7698.263</v>
      </c>
      <c r="U96">
        <v>10658.378</v>
      </c>
      <c r="V96">
        <v>1.821</v>
      </c>
      <c r="W96">
        <v>10660.198</v>
      </c>
      <c r="X96">
        <v>648.679</v>
      </c>
      <c r="Y96">
        <v>49.97</v>
      </c>
      <c r="Z96">
        <v>11357.38</v>
      </c>
      <c r="AA96">
        <v>8446.07</v>
      </c>
      <c r="AB96">
        <v>1465.5</v>
      </c>
      <c r="AC96" t="s">
        <v>60</v>
      </c>
      <c r="AD96" s="3">
        <v>-3766.635</v>
      </c>
      <c r="AE96">
        <v>260</v>
      </c>
      <c r="AF96">
        <v>0</v>
      </c>
      <c r="AG96">
        <v>260</v>
      </c>
      <c r="AH96">
        <v>275</v>
      </c>
      <c r="AI96">
        <v>0</v>
      </c>
      <c r="AJ96">
        <v>275</v>
      </c>
      <c r="AK96">
        <v>7595</v>
      </c>
      <c r="AL96">
        <v>28712.8</v>
      </c>
      <c r="AM96">
        <v>36307.8</v>
      </c>
      <c r="AN96">
        <v>7385.36</v>
      </c>
      <c r="AO96">
        <v>7305.36</v>
      </c>
      <c r="AP96">
        <v>80</v>
      </c>
      <c r="AQ96">
        <v>270.99</v>
      </c>
      <c r="AR96">
        <v>275</v>
      </c>
      <c r="AU96">
        <v>0</v>
      </c>
      <c r="AV96" s="13">
        <v>0</v>
      </c>
      <c r="AW96" s="3">
        <v>275</v>
      </c>
      <c r="AX96" s="3">
        <v>260</v>
      </c>
      <c r="AY96" s="3">
        <v>550</v>
      </c>
      <c r="AZ96" s="17">
        <v>391.6</v>
      </c>
      <c r="BA96" s="3">
        <v>275</v>
      </c>
      <c r="BB96" s="3">
        <v>260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30023.17</v>
      </c>
      <c r="B97">
        <v>-7595</v>
      </c>
      <c r="C97">
        <v>30459.06</v>
      </c>
      <c r="D97">
        <v>9533.35</v>
      </c>
      <c r="E97">
        <v>268.42</v>
      </c>
      <c r="F97" s="3">
        <v>7198</v>
      </c>
      <c r="G97">
        <v>0</v>
      </c>
      <c r="H97">
        <v>249.73</v>
      </c>
      <c r="I97">
        <v>275.86</v>
      </c>
      <c r="J97">
        <v>281.41</v>
      </c>
      <c r="K97">
        <v>430.43</v>
      </c>
      <c r="L97">
        <v>522.07</v>
      </c>
      <c r="M97">
        <v>896.64</v>
      </c>
      <c r="N97">
        <v>901.16</v>
      </c>
      <c r="O97">
        <v>0</v>
      </c>
      <c r="P97">
        <v>314.4</v>
      </c>
      <c r="Q97">
        <v>280.57</v>
      </c>
      <c r="R97">
        <v>280.31</v>
      </c>
      <c r="S97">
        <v>30049.78</v>
      </c>
      <c r="T97">
        <v>7588.833</v>
      </c>
      <c r="U97">
        <v>10725.687</v>
      </c>
      <c r="V97">
        <v>1.78</v>
      </c>
      <c r="W97">
        <v>10727.467</v>
      </c>
      <c r="X97">
        <v>650.531</v>
      </c>
      <c r="Y97">
        <v>50.03</v>
      </c>
      <c r="Z97">
        <v>11722.67</v>
      </c>
      <c r="AA97">
        <v>8086.922</v>
      </c>
      <c r="AB97">
        <v>1468.54</v>
      </c>
      <c r="AC97" t="s">
        <v>60</v>
      </c>
      <c r="AD97" s="3">
        <v>-3837.793</v>
      </c>
      <c r="AE97">
        <v>258</v>
      </c>
      <c r="AF97">
        <v>0</v>
      </c>
      <c r="AG97">
        <v>258</v>
      </c>
      <c r="AH97">
        <v>270</v>
      </c>
      <c r="AI97">
        <v>0</v>
      </c>
      <c r="AJ97">
        <v>270</v>
      </c>
      <c r="AK97">
        <v>7595</v>
      </c>
      <c r="AL97">
        <v>28681.1</v>
      </c>
      <c r="AM97">
        <v>36276.1</v>
      </c>
      <c r="AN97">
        <v>7295.12</v>
      </c>
      <c r="AO97">
        <v>7295.12</v>
      </c>
      <c r="AP97">
        <v>0</v>
      </c>
      <c r="AQ97">
        <v>268.42</v>
      </c>
      <c r="AR97">
        <v>270</v>
      </c>
      <c r="AU97">
        <v>0</v>
      </c>
      <c r="AV97" s="13">
        <v>0</v>
      </c>
      <c r="AW97" s="3">
        <v>270</v>
      </c>
      <c r="AX97" s="3">
        <v>258</v>
      </c>
      <c r="AY97" s="3">
        <v>550</v>
      </c>
      <c r="AZ97" s="17">
        <v>312.4</v>
      </c>
      <c r="BA97" s="3">
        <v>270</v>
      </c>
      <c r="BB97" s="3">
        <v>258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258</v>
      </c>
      <c r="BN97" s="21">
        <f t="shared" ref="BN97:BP97" si="213">AE97</f>
        <v>258</v>
      </c>
      <c r="BO97" s="21">
        <f t="shared" si="213"/>
        <v>0</v>
      </c>
      <c r="BP97" s="21">
        <f t="shared" si="213"/>
        <v>258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</v>
      </c>
      <c r="BK98">
        <f t="shared" si="214"/>
        <v>4</v>
      </c>
      <c r="BL98">
        <f t="shared" si="214"/>
        <v>888.88</v>
      </c>
      <c r="BQ98">
        <f t="shared" ref="BQ98:BT98" si="215">SUM(BQ2:BQ97)</f>
        <v>0</v>
      </c>
      <c r="BR98">
        <f t="shared" si="215"/>
        <v>2</v>
      </c>
      <c r="BS98">
        <f t="shared" si="215"/>
        <v>2</v>
      </c>
      <c r="BT98">
        <f t="shared" si="215"/>
        <v>444.44</v>
      </c>
    </row>
    <row r="99" spans="61:72">
      <c r="BI99">
        <f t="shared" ref="BI99:BK99" si="216">BI98/4</f>
        <v>0</v>
      </c>
      <c r="BJ99">
        <f t="shared" si="216"/>
        <v>1</v>
      </c>
      <c r="BK99">
        <f t="shared" si="216"/>
        <v>1</v>
      </c>
      <c r="BL99">
        <f>IF(BJ98=0,0,BL98/BJ98)</f>
        <v>222.22</v>
      </c>
      <c r="BQ99">
        <f t="shared" ref="BQ99:BS99" si="217">BQ98/4</f>
        <v>0</v>
      </c>
      <c r="BR99">
        <f t="shared" si="217"/>
        <v>0.5</v>
      </c>
      <c r="BS99">
        <f t="shared" si="217"/>
        <v>0.5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</v>
      </c>
      <c r="BG102" s="27">
        <f>BL99</f>
        <v>222.22</v>
      </c>
      <c r="BH102" s="26">
        <f>BK99</f>
        <v>1</v>
      </c>
      <c r="BI102" s="26">
        <f>BQ99</f>
        <v>0</v>
      </c>
      <c r="BJ102" s="26">
        <f>BR99</f>
        <v>0.5</v>
      </c>
      <c r="BK102" s="27">
        <f>BT99</f>
        <v>222.22</v>
      </c>
      <c r="BL102" s="26">
        <f>BS99</f>
        <v>0.5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31200.02</v>
      </c>
      <c r="B2">
        <v>-7712.16</v>
      </c>
      <c r="C2">
        <v>31772.56</v>
      </c>
      <c r="D2">
        <v>9662.86</v>
      </c>
      <c r="E2">
        <v>262.48</v>
      </c>
      <c r="F2" s="3">
        <v>7199</v>
      </c>
      <c r="G2">
        <v>0</v>
      </c>
      <c r="H2">
        <v>400.95</v>
      </c>
      <c r="I2">
        <v>265.36</v>
      </c>
      <c r="J2">
        <v>279.08</v>
      </c>
      <c r="K2">
        <v>429.96</v>
      </c>
      <c r="L2">
        <v>523.93</v>
      </c>
      <c r="M2">
        <v>899.1</v>
      </c>
      <c r="N2">
        <v>901.16</v>
      </c>
      <c r="O2">
        <v>0</v>
      </c>
      <c r="P2">
        <v>382.9</v>
      </c>
      <c r="Q2">
        <v>280.63</v>
      </c>
      <c r="R2">
        <v>280.36</v>
      </c>
      <c r="S2">
        <v>31133.17</v>
      </c>
      <c r="T2">
        <v>7736.016</v>
      </c>
      <c r="U2">
        <v>10732.573</v>
      </c>
      <c r="V2">
        <v>0.538</v>
      </c>
      <c r="W2">
        <v>10733.111</v>
      </c>
      <c r="X2">
        <v>649.485</v>
      </c>
      <c r="Y2">
        <v>50.024</v>
      </c>
      <c r="Z2">
        <v>10832.47</v>
      </c>
      <c r="AA2">
        <v>8974.578</v>
      </c>
      <c r="AB2">
        <v>1453.77</v>
      </c>
      <c r="AC2" t="s">
        <v>60</v>
      </c>
      <c r="AD2" s="3">
        <v>-3772.238</v>
      </c>
      <c r="AE2">
        <v>260</v>
      </c>
      <c r="AF2">
        <v>0</v>
      </c>
      <c r="AG2">
        <v>260</v>
      </c>
      <c r="AH2">
        <v>280</v>
      </c>
      <c r="AI2">
        <v>0</v>
      </c>
      <c r="AJ2">
        <v>280</v>
      </c>
      <c r="AK2">
        <v>7488</v>
      </c>
      <c r="AL2">
        <v>30539.8</v>
      </c>
      <c r="AM2">
        <v>38027.8</v>
      </c>
      <c r="AN2">
        <v>8437.73</v>
      </c>
      <c r="AO2">
        <v>8297.73</v>
      </c>
      <c r="AP2">
        <v>140</v>
      </c>
      <c r="AQ2">
        <v>262.48</v>
      </c>
      <c r="AR2">
        <v>280</v>
      </c>
      <c r="AS2" s="12" t="s">
        <v>104</v>
      </c>
      <c r="AT2" s="12" t="s">
        <v>105</v>
      </c>
      <c r="AU2">
        <v>0</v>
      </c>
      <c r="AV2" s="13">
        <v>0</v>
      </c>
      <c r="AW2" s="3">
        <v>280</v>
      </c>
      <c r="AX2" s="3">
        <v>260</v>
      </c>
      <c r="AY2" s="3">
        <v>574.9</v>
      </c>
      <c r="AZ2" s="17">
        <v>391.6</v>
      </c>
      <c r="BA2" s="3">
        <v>280</v>
      </c>
      <c r="BB2" s="3">
        <v>260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260</v>
      </c>
      <c r="BO2" s="21">
        <f t="shared" si="9"/>
        <v>0</v>
      </c>
      <c r="BP2" s="21">
        <f t="shared" si="9"/>
        <v>260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31253.88</v>
      </c>
      <c r="B3">
        <v>-7706.32</v>
      </c>
      <c r="C3">
        <v>32207.72</v>
      </c>
      <c r="D3">
        <v>9838.44</v>
      </c>
      <c r="E3">
        <v>263.16</v>
      </c>
      <c r="F3" s="3">
        <v>7195</v>
      </c>
      <c r="G3">
        <v>0</v>
      </c>
      <c r="H3">
        <v>453.95</v>
      </c>
      <c r="I3">
        <v>265.66</v>
      </c>
      <c r="J3">
        <v>281.55</v>
      </c>
      <c r="K3">
        <v>430.19</v>
      </c>
      <c r="L3">
        <v>522.54</v>
      </c>
      <c r="M3">
        <v>893.76</v>
      </c>
      <c r="N3">
        <v>901.98</v>
      </c>
      <c r="O3">
        <v>0</v>
      </c>
      <c r="P3">
        <v>466.5</v>
      </c>
      <c r="Q3">
        <v>280.1</v>
      </c>
      <c r="R3">
        <v>279.99</v>
      </c>
      <c r="S3">
        <v>30929.29</v>
      </c>
      <c r="T3">
        <v>7645.623</v>
      </c>
      <c r="U3">
        <v>10690.573</v>
      </c>
      <c r="V3">
        <v>0.572</v>
      </c>
      <c r="W3">
        <v>10691.145</v>
      </c>
      <c r="X3">
        <v>650.375</v>
      </c>
      <c r="Y3">
        <v>50.024</v>
      </c>
      <c r="Z3">
        <v>10975.88</v>
      </c>
      <c r="AA3">
        <v>8893.184</v>
      </c>
      <c r="AB3">
        <v>1452.65</v>
      </c>
      <c r="AC3" t="s">
        <v>60</v>
      </c>
      <c r="AD3" s="3">
        <v>-3693.936</v>
      </c>
      <c r="AE3">
        <v>261</v>
      </c>
      <c r="AF3">
        <v>0</v>
      </c>
      <c r="AG3">
        <v>261</v>
      </c>
      <c r="AH3">
        <v>280</v>
      </c>
      <c r="AI3">
        <v>0</v>
      </c>
      <c r="AJ3">
        <v>280</v>
      </c>
      <c r="AK3">
        <v>7505</v>
      </c>
      <c r="AL3">
        <v>30315.2</v>
      </c>
      <c r="AM3">
        <v>37820.2</v>
      </c>
      <c r="AN3">
        <v>8450.1</v>
      </c>
      <c r="AO3">
        <v>8310.1</v>
      </c>
      <c r="AP3">
        <v>140</v>
      </c>
      <c r="AQ3">
        <v>263.16</v>
      </c>
      <c r="AR3">
        <v>280</v>
      </c>
      <c r="AU3">
        <v>0</v>
      </c>
      <c r="AV3" s="13">
        <v>0</v>
      </c>
      <c r="AW3" s="3">
        <v>280</v>
      </c>
      <c r="AX3" s="3">
        <v>261</v>
      </c>
      <c r="AY3" s="3">
        <v>578.5</v>
      </c>
      <c r="AZ3" s="17">
        <v>470.8</v>
      </c>
      <c r="BA3" s="3">
        <v>280</v>
      </c>
      <c r="BB3" s="3">
        <v>261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261</v>
      </c>
      <c r="BN3" s="21">
        <f t="shared" ref="BN3:BP3" si="15">AE3</f>
        <v>261</v>
      </c>
      <c r="BO3" s="21">
        <f t="shared" si="15"/>
        <v>0</v>
      </c>
      <c r="BP3" s="21">
        <f t="shared" si="15"/>
        <v>261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30749.02</v>
      </c>
      <c r="B4">
        <v>-7737.41</v>
      </c>
      <c r="C4">
        <v>31542.15</v>
      </c>
      <c r="D4">
        <v>9841.61</v>
      </c>
      <c r="E4">
        <v>265.52</v>
      </c>
      <c r="F4" s="3">
        <v>7196</v>
      </c>
      <c r="G4">
        <v>0</v>
      </c>
      <c r="H4">
        <v>377.88</v>
      </c>
      <c r="I4">
        <v>264.92</v>
      </c>
      <c r="J4">
        <v>281.56</v>
      </c>
      <c r="K4">
        <v>429.5</v>
      </c>
      <c r="L4">
        <v>521.84</v>
      </c>
      <c r="M4">
        <v>892.11</v>
      </c>
      <c r="N4">
        <v>901.57</v>
      </c>
      <c r="O4">
        <v>0</v>
      </c>
      <c r="P4">
        <v>459</v>
      </c>
      <c r="Q4">
        <v>279.99</v>
      </c>
      <c r="R4">
        <v>280.26</v>
      </c>
      <c r="S4">
        <v>30611.28</v>
      </c>
      <c r="T4">
        <v>7806.533</v>
      </c>
      <c r="U4">
        <v>10758.628</v>
      </c>
      <c r="V4">
        <v>0.567</v>
      </c>
      <c r="W4">
        <v>10759.195</v>
      </c>
      <c r="X4">
        <v>560.935</v>
      </c>
      <c r="Y4">
        <v>50.031</v>
      </c>
      <c r="Z4">
        <v>11235.43</v>
      </c>
      <c r="AA4">
        <v>8688.752</v>
      </c>
      <c r="AB4">
        <v>1449.9</v>
      </c>
      <c r="AC4" t="s">
        <v>60</v>
      </c>
      <c r="AD4" s="3">
        <v>-3699.539</v>
      </c>
      <c r="AE4">
        <v>260</v>
      </c>
      <c r="AF4">
        <v>0</v>
      </c>
      <c r="AG4">
        <v>260</v>
      </c>
      <c r="AH4">
        <v>276</v>
      </c>
      <c r="AI4">
        <v>0</v>
      </c>
      <c r="AJ4">
        <v>276</v>
      </c>
      <c r="AK4">
        <v>7523</v>
      </c>
      <c r="AL4">
        <v>30040.7</v>
      </c>
      <c r="AM4">
        <v>37563.7</v>
      </c>
      <c r="AN4">
        <v>8452.18</v>
      </c>
      <c r="AO4">
        <v>8312.18</v>
      </c>
      <c r="AP4">
        <v>140</v>
      </c>
      <c r="AQ4">
        <v>265.52</v>
      </c>
      <c r="AR4">
        <v>276</v>
      </c>
      <c r="AU4">
        <v>0</v>
      </c>
      <c r="AV4" s="13">
        <v>0</v>
      </c>
      <c r="AW4" s="3">
        <v>276</v>
      </c>
      <c r="AX4" s="3">
        <v>260</v>
      </c>
      <c r="AY4" s="3">
        <v>550</v>
      </c>
      <c r="AZ4" s="17">
        <v>461.55</v>
      </c>
      <c r="BA4" s="3">
        <v>276</v>
      </c>
      <c r="BB4" s="3">
        <v>260</v>
      </c>
      <c r="BE4" s="21">
        <f t="shared" si="0"/>
        <v>276</v>
      </c>
      <c r="BF4" s="21">
        <f t="shared" ref="BF4:BH4" si="16">AH4</f>
        <v>276</v>
      </c>
      <c r="BG4" s="21">
        <f t="shared" si="16"/>
        <v>0</v>
      </c>
      <c r="BH4" s="21">
        <f t="shared" si="16"/>
        <v>276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30245.8</v>
      </c>
      <c r="B5">
        <v>-7789.32</v>
      </c>
      <c r="C5">
        <v>30877.98</v>
      </c>
      <c r="D5">
        <v>9954.49</v>
      </c>
      <c r="E5">
        <v>262.61</v>
      </c>
      <c r="F5" s="3">
        <v>7196</v>
      </c>
      <c r="G5">
        <v>0</v>
      </c>
      <c r="H5">
        <v>309.54</v>
      </c>
      <c r="I5">
        <v>265.42</v>
      </c>
      <c r="J5">
        <v>280.99</v>
      </c>
      <c r="K5">
        <v>430.43</v>
      </c>
      <c r="L5">
        <v>522.07</v>
      </c>
      <c r="M5">
        <v>891.29</v>
      </c>
      <c r="N5">
        <v>897.87</v>
      </c>
      <c r="O5">
        <v>0</v>
      </c>
      <c r="P5">
        <v>388.2</v>
      </c>
      <c r="Q5">
        <v>280.2</v>
      </c>
      <c r="R5">
        <v>280.2</v>
      </c>
      <c r="S5">
        <v>30373.74</v>
      </c>
      <c r="T5">
        <v>7740.566</v>
      </c>
      <c r="U5">
        <v>10795.301</v>
      </c>
      <c r="V5">
        <v>0.454</v>
      </c>
      <c r="W5">
        <v>10795.755</v>
      </c>
      <c r="X5">
        <v>562.886</v>
      </c>
      <c r="Y5">
        <v>49.971</v>
      </c>
      <c r="Z5">
        <v>11726.93</v>
      </c>
      <c r="AA5">
        <v>8231.57</v>
      </c>
      <c r="AB5">
        <v>1444.49</v>
      </c>
      <c r="AC5" t="s">
        <v>60</v>
      </c>
      <c r="AD5" s="3">
        <v>-3769.997</v>
      </c>
      <c r="AE5">
        <v>260</v>
      </c>
      <c r="AF5">
        <v>0</v>
      </c>
      <c r="AG5">
        <v>260</v>
      </c>
      <c r="AH5">
        <v>280</v>
      </c>
      <c r="AI5">
        <v>0</v>
      </c>
      <c r="AJ5">
        <v>280</v>
      </c>
      <c r="AK5">
        <v>7541</v>
      </c>
      <c r="AL5">
        <v>29741.3</v>
      </c>
      <c r="AM5">
        <v>37282.3</v>
      </c>
      <c r="AN5">
        <v>8458.44</v>
      </c>
      <c r="AO5">
        <v>8318.44</v>
      </c>
      <c r="AP5">
        <v>140</v>
      </c>
      <c r="AQ5">
        <v>262.61</v>
      </c>
      <c r="AR5">
        <v>280</v>
      </c>
      <c r="AU5">
        <v>0</v>
      </c>
      <c r="AV5" s="13">
        <v>0</v>
      </c>
      <c r="AW5" s="3">
        <v>280</v>
      </c>
      <c r="AX5" s="3">
        <v>260</v>
      </c>
      <c r="AY5" s="3">
        <v>563.5</v>
      </c>
      <c r="AZ5" s="17">
        <v>382.35</v>
      </c>
      <c r="BA5" s="3">
        <v>280</v>
      </c>
      <c r="BB5" s="3">
        <v>260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29950.51</v>
      </c>
      <c r="B6">
        <v>-7774.94</v>
      </c>
      <c r="C6">
        <v>30218.81</v>
      </c>
      <c r="D6">
        <v>10075.15</v>
      </c>
      <c r="E6">
        <v>262.2</v>
      </c>
      <c r="F6" s="3">
        <v>7198</v>
      </c>
      <c r="G6">
        <v>0</v>
      </c>
      <c r="H6">
        <v>299.28</v>
      </c>
      <c r="I6">
        <v>265.13</v>
      </c>
      <c r="J6">
        <v>280.65</v>
      </c>
      <c r="K6">
        <v>429.5</v>
      </c>
      <c r="L6">
        <v>523</v>
      </c>
      <c r="M6">
        <v>892.11</v>
      </c>
      <c r="N6">
        <v>900.34</v>
      </c>
      <c r="O6">
        <v>0</v>
      </c>
      <c r="P6">
        <v>358</v>
      </c>
      <c r="Q6">
        <v>280.68</v>
      </c>
      <c r="R6">
        <v>280.42</v>
      </c>
      <c r="S6">
        <v>29846.55</v>
      </c>
      <c r="T6">
        <v>7867.426</v>
      </c>
      <c r="U6">
        <v>10822.145</v>
      </c>
      <c r="V6">
        <v>0.459</v>
      </c>
      <c r="W6">
        <v>10822.604</v>
      </c>
      <c r="X6">
        <v>560.114</v>
      </c>
      <c r="Y6">
        <v>50.032</v>
      </c>
      <c r="Z6">
        <v>11961.47</v>
      </c>
      <c r="AA6">
        <v>7983.594</v>
      </c>
      <c r="AB6">
        <v>1363.25</v>
      </c>
      <c r="AC6" t="s">
        <v>60</v>
      </c>
      <c r="AD6" s="3">
        <v>-3796.471</v>
      </c>
      <c r="AE6">
        <v>260</v>
      </c>
      <c r="AF6">
        <v>0</v>
      </c>
      <c r="AG6">
        <v>260</v>
      </c>
      <c r="AH6">
        <v>276</v>
      </c>
      <c r="AI6">
        <v>0</v>
      </c>
      <c r="AJ6">
        <v>276</v>
      </c>
      <c r="AK6">
        <v>7561</v>
      </c>
      <c r="AL6">
        <v>29292.1</v>
      </c>
      <c r="AM6">
        <v>36853.1</v>
      </c>
      <c r="AN6">
        <v>8490.19</v>
      </c>
      <c r="AO6">
        <v>8350.19</v>
      </c>
      <c r="AP6">
        <v>140</v>
      </c>
      <c r="AQ6">
        <v>262.2</v>
      </c>
      <c r="AR6">
        <v>276</v>
      </c>
      <c r="AU6">
        <v>0</v>
      </c>
      <c r="AV6" s="13">
        <v>0</v>
      </c>
      <c r="AW6" s="3">
        <v>276</v>
      </c>
      <c r="AX6" s="3">
        <v>260</v>
      </c>
      <c r="AY6" s="3">
        <v>550</v>
      </c>
      <c r="AZ6" s="17">
        <v>362.42</v>
      </c>
      <c r="BA6" s="3">
        <v>276</v>
      </c>
      <c r="BB6" s="3">
        <v>260</v>
      </c>
      <c r="BE6" s="21">
        <f t="shared" si="0"/>
        <v>276</v>
      </c>
      <c r="BF6" s="21">
        <f t="shared" ref="BF6:BH6" si="20">AH6</f>
        <v>276</v>
      </c>
      <c r="BG6" s="21">
        <f t="shared" si="20"/>
        <v>0</v>
      </c>
      <c r="BH6" s="21">
        <f t="shared" si="20"/>
        <v>276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29499.12</v>
      </c>
      <c r="B7">
        <v>-7671.03</v>
      </c>
      <c r="C7">
        <v>29787.33</v>
      </c>
      <c r="D7">
        <v>9989.58</v>
      </c>
      <c r="E7">
        <v>261.48</v>
      </c>
      <c r="F7" s="3">
        <v>7194</v>
      </c>
      <c r="G7">
        <v>0</v>
      </c>
      <c r="H7">
        <v>292.44</v>
      </c>
      <c r="I7">
        <v>265.59</v>
      </c>
      <c r="J7">
        <v>281.73</v>
      </c>
      <c r="K7">
        <v>430.43</v>
      </c>
      <c r="L7">
        <v>523</v>
      </c>
      <c r="M7">
        <v>893.76</v>
      </c>
      <c r="N7">
        <v>898.69</v>
      </c>
      <c r="O7">
        <v>0</v>
      </c>
      <c r="P7">
        <v>353.7</v>
      </c>
      <c r="Q7">
        <v>279.68</v>
      </c>
      <c r="R7">
        <v>280.1</v>
      </c>
      <c r="S7">
        <v>29378.5</v>
      </c>
      <c r="T7">
        <v>7504.992</v>
      </c>
      <c r="U7">
        <v>10949.917</v>
      </c>
      <c r="V7">
        <v>0.482</v>
      </c>
      <c r="W7">
        <v>10950.399</v>
      </c>
      <c r="X7">
        <v>560.213</v>
      </c>
      <c r="Y7">
        <v>49.986</v>
      </c>
      <c r="Z7">
        <v>12601.4</v>
      </c>
      <c r="AA7">
        <v>7409.275</v>
      </c>
      <c r="AB7">
        <v>1386.55</v>
      </c>
      <c r="AC7" t="s">
        <v>60</v>
      </c>
      <c r="AD7" s="3">
        <v>-3798.292</v>
      </c>
      <c r="AE7">
        <v>260</v>
      </c>
      <c r="AF7">
        <v>0</v>
      </c>
      <c r="AG7">
        <v>260</v>
      </c>
      <c r="AH7">
        <v>271</v>
      </c>
      <c r="AI7">
        <v>0</v>
      </c>
      <c r="AJ7">
        <v>271</v>
      </c>
      <c r="AK7">
        <v>7561</v>
      </c>
      <c r="AL7">
        <v>28867.8</v>
      </c>
      <c r="AM7">
        <v>36428.8</v>
      </c>
      <c r="AN7">
        <v>8486.43</v>
      </c>
      <c r="AO7">
        <v>8346.43</v>
      </c>
      <c r="AP7">
        <v>140</v>
      </c>
      <c r="AQ7">
        <v>261.48</v>
      </c>
      <c r="AR7">
        <v>271</v>
      </c>
      <c r="AU7">
        <v>0</v>
      </c>
      <c r="AV7" s="13">
        <v>0</v>
      </c>
      <c r="AW7" s="3">
        <v>271</v>
      </c>
      <c r="AX7" s="3">
        <v>260</v>
      </c>
      <c r="AY7" s="3">
        <v>550</v>
      </c>
      <c r="AZ7" s="17">
        <v>352.46</v>
      </c>
      <c r="BA7" s="3">
        <v>271</v>
      </c>
      <c r="BB7" s="3">
        <v>260</v>
      </c>
      <c r="BE7" s="21">
        <f t="shared" si="0"/>
        <v>271</v>
      </c>
      <c r="BF7" s="21">
        <f t="shared" ref="BF7:BH7" si="22">AH7</f>
        <v>271</v>
      </c>
      <c r="BG7" s="21">
        <f t="shared" si="22"/>
        <v>0</v>
      </c>
      <c r="BH7" s="21">
        <f t="shared" si="22"/>
        <v>271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29145.11</v>
      </c>
      <c r="B8">
        <v>-7665</v>
      </c>
      <c r="C8">
        <v>29483.04</v>
      </c>
      <c r="D8">
        <v>9930.79</v>
      </c>
      <c r="E8">
        <v>259.94</v>
      </c>
      <c r="F8" s="3">
        <v>7193</v>
      </c>
      <c r="G8">
        <v>0</v>
      </c>
      <c r="H8">
        <v>250.57</v>
      </c>
      <c r="I8">
        <v>266.27</v>
      </c>
      <c r="J8">
        <v>281.73</v>
      </c>
      <c r="K8">
        <v>429.5</v>
      </c>
      <c r="L8">
        <v>522.54</v>
      </c>
      <c r="M8">
        <v>896.64</v>
      </c>
      <c r="N8">
        <v>904.04</v>
      </c>
      <c r="O8">
        <v>0</v>
      </c>
      <c r="P8">
        <v>301.3</v>
      </c>
      <c r="Q8">
        <v>280.63</v>
      </c>
      <c r="R8">
        <v>280.05</v>
      </c>
      <c r="S8">
        <v>29283.06</v>
      </c>
      <c r="T8">
        <v>7642.068</v>
      </c>
      <c r="U8">
        <v>10849.35</v>
      </c>
      <c r="V8">
        <v>0.486</v>
      </c>
      <c r="W8">
        <v>10849.835</v>
      </c>
      <c r="X8">
        <v>562.005</v>
      </c>
      <c r="Y8">
        <v>49.986</v>
      </c>
      <c r="Z8">
        <v>12723.93</v>
      </c>
      <c r="AA8">
        <v>7218.359</v>
      </c>
      <c r="AB8">
        <v>1399.77</v>
      </c>
      <c r="AC8" t="s">
        <v>60</v>
      </c>
      <c r="AD8" s="3">
        <v>-3843.537</v>
      </c>
      <c r="AE8">
        <v>259</v>
      </c>
      <c r="AF8">
        <v>0</v>
      </c>
      <c r="AG8">
        <v>259</v>
      </c>
      <c r="AH8">
        <v>272</v>
      </c>
      <c r="AI8">
        <v>0</v>
      </c>
      <c r="AJ8">
        <v>272</v>
      </c>
      <c r="AK8">
        <v>7562</v>
      </c>
      <c r="AL8">
        <v>28518.5</v>
      </c>
      <c r="AM8">
        <v>36080.5</v>
      </c>
      <c r="AN8">
        <v>8471.96</v>
      </c>
      <c r="AO8">
        <v>8331.96</v>
      </c>
      <c r="AP8">
        <v>140</v>
      </c>
      <c r="AQ8">
        <v>259.94</v>
      </c>
      <c r="AR8">
        <v>272</v>
      </c>
      <c r="AU8">
        <v>0</v>
      </c>
      <c r="AV8" s="13">
        <v>0</v>
      </c>
      <c r="AW8" s="3">
        <v>272</v>
      </c>
      <c r="AX8" s="3">
        <v>259</v>
      </c>
      <c r="AY8" s="3">
        <v>550</v>
      </c>
      <c r="AZ8" s="17">
        <v>301</v>
      </c>
      <c r="BA8" s="3">
        <v>272</v>
      </c>
      <c r="BB8" s="3">
        <v>259</v>
      </c>
      <c r="BE8" s="21">
        <f t="shared" si="0"/>
        <v>272</v>
      </c>
      <c r="BF8" s="21">
        <f t="shared" ref="BF8:BH8" si="24">AH8</f>
        <v>272</v>
      </c>
      <c r="BG8" s="21">
        <f t="shared" si="24"/>
        <v>0</v>
      </c>
      <c r="BH8" s="21">
        <f t="shared" si="24"/>
        <v>272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259</v>
      </c>
      <c r="BN8" s="21">
        <f t="shared" ref="BN8:BP8" si="25">AE8</f>
        <v>259</v>
      </c>
      <c r="BO8" s="21">
        <f t="shared" si="25"/>
        <v>0</v>
      </c>
      <c r="BP8" s="21">
        <f t="shared" si="25"/>
        <v>259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29008.37</v>
      </c>
      <c r="B9">
        <v>-7666</v>
      </c>
      <c r="C9">
        <v>29077.08</v>
      </c>
      <c r="D9">
        <v>9916.26</v>
      </c>
      <c r="E9">
        <v>254.8</v>
      </c>
      <c r="F9" s="3">
        <v>7194</v>
      </c>
      <c r="G9">
        <v>0</v>
      </c>
      <c r="H9">
        <v>250.57</v>
      </c>
      <c r="I9">
        <v>265.38</v>
      </c>
      <c r="J9">
        <v>281.66</v>
      </c>
      <c r="K9">
        <v>429.96</v>
      </c>
      <c r="L9">
        <v>523.23</v>
      </c>
      <c r="M9">
        <v>900.75</v>
      </c>
      <c r="N9">
        <v>900.75</v>
      </c>
      <c r="O9">
        <v>0</v>
      </c>
      <c r="P9">
        <v>301.5</v>
      </c>
      <c r="Q9">
        <v>280.42</v>
      </c>
      <c r="R9">
        <v>280.26</v>
      </c>
      <c r="S9">
        <v>28816.28</v>
      </c>
      <c r="T9">
        <v>7572.642</v>
      </c>
      <c r="U9">
        <v>10492.402</v>
      </c>
      <c r="V9">
        <v>0.485</v>
      </c>
      <c r="W9">
        <v>10492.887</v>
      </c>
      <c r="X9">
        <v>561.846</v>
      </c>
      <c r="Y9">
        <v>49.971</v>
      </c>
      <c r="Z9">
        <v>13051.63</v>
      </c>
      <c r="AA9">
        <v>6891.17</v>
      </c>
      <c r="AB9">
        <v>1401.4</v>
      </c>
      <c r="AC9" t="s">
        <v>60</v>
      </c>
      <c r="AD9" s="3">
        <v>-3837.233</v>
      </c>
      <c r="AE9">
        <v>254</v>
      </c>
      <c r="AF9">
        <v>0</v>
      </c>
      <c r="AG9">
        <v>254</v>
      </c>
      <c r="AH9">
        <v>265</v>
      </c>
      <c r="AI9">
        <v>0</v>
      </c>
      <c r="AJ9">
        <v>265</v>
      </c>
      <c r="AK9">
        <v>7563</v>
      </c>
      <c r="AL9">
        <v>28293.9</v>
      </c>
      <c r="AM9">
        <v>35856.9</v>
      </c>
      <c r="AN9">
        <v>8445.71</v>
      </c>
      <c r="AO9">
        <v>8305.71</v>
      </c>
      <c r="AP9">
        <v>140</v>
      </c>
      <c r="AQ9">
        <v>254.8</v>
      </c>
      <c r="AR9">
        <v>265</v>
      </c>
      <c r="AU9">
        <v>0</v>
      </c>
      <c r="AV9" s="13">
        <v>0</v>
      </c>
      <c r="AW9" s="3">
        <v>265</v>
      </c>
      <c r="AX9" s="3">
        <v>254</v>
      </c>
      <c r="AY9" s="3">
        <v>550</v>
      </c>
      <c r="AZ9" s="17">
        <v>301</v>
      </c>
      <c r="BA9" s="3">
        <v>265</v>
      </c>
      <c r="BB9" s="3">
        <v>254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254</v>
      </c>
      <c r="BN9" s="21">
        <f t="shared" ref="BN9:BP9" si="27">AE9</f>
        <v>254</v>
      </c>
      <c r="BO9" s="21">
        <f t="shared" si="27"/>
        <v>0</v>
      </c>
      <c r="BP9" s="21">
        <f t="shared" si="27"/>
        <v>254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28786.64</v>
      </c>
      <c r="B10">
        <v>-7657</v>
      </c>
      <c r="C10">
        <v>29382.41</v>
      </c>
      <c r="D10">
        <v>9845.57</v>
      </c>
      <c r="E10">
        <v>260</v>
      </c>
      <c r="F10" s="3">
        <v>7195</v>
      </c>
      <c r="G10">
        <v>0</v>
      </c>
      <c r="H10">
        <v>259.98</v>
      </c>
      <c r="I10">
        <v>266.1</v>
      </c>
      <c r="J10">
        <v>281.46</v>
      </c>
      <c r="K10">
        <v>430.43</v>
      </c>
      <c r="L10">
        <v>523.23</v>
      </c>
      <c r="M10">
        <v>901.16</v>
      </c>
      <c r="N10">
        <v>899.51</v>
      </c>
      <c r="O10">
        <v>0</v>
      </c>
      <c r="P10">
        <v>311.8</v>
      </c>
      <c r="Q10">
        <v>280.84</v>
      </c>
      <c r="R10">
        <v>280.57</v>
      </c>
      <c r="S10">
        <v>28427.16</v>
      </c>
      <c r="T10">
        <v>7949.521</v>
      </c>
      <c r="U10">
        <v>10295.023</v>
      </c>
      <c r="V10">
        <v>0.461</v>
      </c>
      <c r="W10">
        <v>10295.485</v>
      </c>
      <c r="X10">
        <v>561.418</v>
      </c>
      <c r="Y10">
        <v>49.969</v>
      </c>
      <c r="Z10">
        <v>12874.64</v>
      </c>
      <c r="AA10">
        <v>7107.543</v>
      </c>
      <c r="AB10">
        <v>1393.45</v>
      </c>
      <c r="AC10" t="s">
        <v>60</v>
      </c>
      <c r="AD10" s="3">
        <v>-3830.089</v>
      </c>
      <c r="AE10">
        <v>260</v>
      </c>
      <c r="AF10">
        <v>0</v>
      </c>
      <c r="AG10">
        <v>260</v>
      </c>
      <c r="AH10">
        <v>275</v>
      </c>
      <c r="AI10">
        <v>0</v>
      </c>
      <c r="AJ10">
        <v>275</v>
      </c>
      <c r="AK10">
        <v>7562</v>
      </c>
      <c r="AL10">
        <v>28094.2</v>
      </c>
      <c r="AM10">
        <v>35656.2</v>
      </c>
      <c r="AN10">
        <v>8425.29</v>
      </c>
      <c r="AO10">
        <v>8285.29</v>
      </c>
      <c r="AP10">
        <v>140</v>
      </c>
      <c r="AQ10">
        <v>260</v>
      </c>
      <c r="AR10">
        <v>275</v>
      </c>
      <c r="AU10">
        <v>0</v>
      </c>
      <c r="AV10" s="13">
        <v>0</v>
      </c>
      <c r="AW10" s="3">
        <v>275</v>
      </c>
      <c r="AX10" s="3">
        <v>260</v>
      </c>
      <c r="AY10" s="3">
        <v>550</v>
      </c>
      <c r="AZ10" s="17">
        <v>313.38</v>
      </c>
      <c r="BA10" s="3">
        <v>275</v>
      </c>
      <c r="BB10" s="3">
        <v>260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28369.87</v>
      </c>
      <c r="B11">
        <v>-7676</v>
      </c>
      <c r="C11">
        <v>28738.35</v>
      </c>
      <c r="D11">
        <v>9878.48</v>
      </c>
      <c r="E11">
        <v>254</v>
      </c>
      <c r="F11" s="3">
        <v>7193</v>
      </c>
      <c r="G11">
        <v>0</v>
      </c>
      <c r="H11">
        <v>251.42</v>
      </c>
      <c r="I11">
        <v>265.59</v>
      </c>
      <c r="J11">
        <v>281.81</v>
      </c>
      <c r="K11">
        <v>429.5</v>
      </c>
      <c r="L11">
        <v>522.54</v>
      </c>
      <c r="M11">
        <v>900.34</v>
      </c>
      <c r="N11">
        <v>901.57</v>
      </c>
      <c r="O11">
        <v>0</v>
      </c>
      <c r="P11">
        <v>300.6</v>
      </c>
      <c r="Q11">
        <v>280.26</v>
      </c>
      <c r="R11">
        <v>279.89</v>
      </c>
      <c r="S11">
        <v>28217.23</v>
      </c>
      <c r="T11">
        <v>7723.136</v>
      </c>
      <c r="U11">
        <v>10082.703</v>
      </c>
      <c r="V11">
        <v>0.507</v>
      </c>
      <c r="W11">
        <v>10083.21</v>
      </c>
      <c r="X11">
        <v>560.406</v>
      </c>
      <c r="Y11">
        <v>49.985</v>
      </c>
      <c r="Z11">
        <v>13244.34</v>
      </c>
      <c r="AA11">
        <v>6713.709</v>
      </c>
      <c r="AB11">
        <v>1394.51</v>
      </c>
      <c r="AC11" t="s">
        <v>60</v>
      </c>
      <c r="AD11" s="3">
        <v>-3844.097</v>
      </c>
      <c r="AE11">
        <v>254</v>
      </c>
      <c r="AF11">
        <v>0</v>
      </c>
      <c r="AG11">
        <v>254</v>
      </c>
      <c r="AH11">
        <v>262</v>
      </c>
      <c r="AI11">
        <v>0</v>
      </c>
      <c r="AJ11">
        <v>262</v>
      </c>
      <c r="AK11">
        <v>7581</v>
      </c>
      <c r="AL11">
        <v>27994.4</v>
      </c>
      <c r="AM11">
        <v>35575.4</v>
      </c>
      <c r="AN11">
        <v>8367.05</v>
      </c>
      <c r="AO11">
        <v>8227.05</v>
      </c>
      <c r="AP11">
        <v>140</v>
      </c>
      <c r="AQ11">
        <v>254</v>
      </c>
      <c r="AR11">
        <v>262</v>
      </c>
      <c r="AU11">
        <v>0</v>
      </c>
      <c r="AV11" s="13">
        <v>0</v>
      </c>
      <c r="AW11" s="3">
        <v>262</v>
      </c>
      <c r="AX11" s="3">
        <v>254</v>
      </c>
      <c r="AY11" s="3">
        <v>550</v>
      </c>
      <c r="AZ11" s="17">
        <v>301</v>
      </c>
      <c r="BA11" s="3">
        <v>262</v>
      </c>
      <c r="BB11" s="3">
        <v>254</v>
      </c>
      <c r="BE11" s="21">
        <f t="shared" si="0"/>
        <v>262</v>
      </c>
      <c r="BF11" s="21">
        <f t="shared" ref="BF11:BH11" si="30">AH11</f>
        <v>262</v>
      </c>
      <c r="BG11" s="21">
        <f t="shared" si="30"/>
        <v>0</v>
      </c>
      <c r="BH11" s="21">
        <f t="shared" si="30"/>
        <v>262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254</v>
      </c>
      <c r="BN11" s="21">
        <f t="shared" ref="BN11:BP11" si="31">AE11</f>
        <v>254</v>
      </c>
      <c r="BO11" s="21">
        <f t="shared" si="31"/>
        <v>0</v>
      </c>
      <c r="BP11" s="21">
        <f t="shared" si="31"/>
        <v>254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28145.08</v>
      </c>
      <c r="B12">
        <v>-7666</v>
      </c>
      <c r="C12">
        <v>28337.4</v>
      </c>
      <c r="D12">
        <v>9702.48</v>
      </c>
      <c r="E12">
        <v>254</v>
      </c>
      <c r="F12" s="3">
        <v>7195</v>
      </c>
      <c r="G12">
        <v>0</v>
      </c>
      <c r="H12">
        <v>249.73</v>
      </c>
      <c r="I12">
        <v>265.64</v>
      </c>
      <c r="J12">
        <v>281.43</v>
      </c>
      <c r="K12">
        <v>430.43</v>
      </c>
      <c r="L12">
        <v>522.54</v>
      </c>
      <c r="M12">
        <v>898.69</v>
      </c>
      <c r="N12">
        <v>900.75</v>
      </c>
      <c r="O12">
        <v>0</v>
      </c>
      <c r="P12">
        <v>298.2</v>
      </c>
      <c r="Q12">
        <v>279.94</v>
      </c>
      <c r="R12">
        <v>280.15</v>
      </c>
      <c r="S12">
        <v>28174.9</v>
      </c>
      <c r="T12">
        <v>7704.376</v>
      </c>
      <c r="U12">
        <v>9998.576</v>
      </c>
      <c r="V12">
        <v>0.467</v>
      </c>
      <c r="W12">
        <v>9999.043</v>
      </c>
      <c r="X12">
        <v>442.257</v>
      </c>
      <c r="Y12">
        <v>49.988</v>
      </c>
      <c r="Z12">
        <v>13417.71</v>
      </c>
      <c r="AA12">
        <v>6660.135</v>
      </c>
      <c r="AB12">
        <v>1395.17</v>
      </c>
      <c r="AC12" t="s">
        <v>60</v>
      </c>
      <c r="AD12" s="3">
        <v>-3848.439</v>
      </c>
      <c r="AE12">
        <v>254</v>
      </c>
      <c r="AF12">
        <v>0</v>
      </c>
      <c r="AG12">
        <v>254</v>
      </c>
      <c r="AH12">
        <v>270</v>
      </c>
      <c r="AI12">
        <v>0</v>
      </c>
      <c r="AJ12">
        <v>270</v>
      </c>
      <c r="AK12">
        <v>7600</v>
      </c>
      <c r="AL12">
        <v>27844.7</v>
      </c>
      <c r="AM12">
        <v>35444.7</v>
      </c>
      <c r="AN12">
        <v>8288.66</v>
      </c>
      <c r="AO12">
        <v>8148.66</v>
      </c>
      <c r="AP12">
        <v>140</v>
      </c>
      <c r="AQ12">
        <v>254</v>
      </c>
      <c r="AR12">
        <v>270</v>
      </c>
      <c r="AU12">
        <v>0</v>
      </c>
      <c r="AV12" s="13">
        <v>0</v>
      </c>
      <c r="AW12" s="3">
        <v>270</v>
      </c>
      <c r="AX12" s="3">
        <v>254</v>
      </c>
      <c r="AY12" s="3">
        <v>550</v>
      </c>
      <c r="AZ12" s="17">
        <v>301</v>
      </c>
      <c r="BA12" s="3">
        <v>270</v>
      </c>
      <c r="BB12" s="3">
        <v>254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254</v>
      </c>
      <c r="BN12" s="21">
        <f t="shared" ref="BN12:BP12" si="33">AE12</f>
        <v>254</v>
      </c>
      <c r="BO12" s="21">
        <f t="shared" si="33"/>
        <v>0</v>
      </c>
      <c r="BP12" s="21">
        <f t="shared" si="33"/>
        <v>254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28056.12</v>
      </c>
      <c r="B13">
        <v>-7614</v>
      </c>
      <c r="C13">
        <v>28541.18</v>
      </c>
      <c r="D13">
        <v>9520.14</v>
      </c>
      <c r="E13">
        <v>260</v>
      </c>
      <c r="F13" s="3">
        <v>7194</v>
      </c>
      <c r="G13">
        <v>0</v>
      </c>
      <c r="H13">
        <v>279.62</v>
      </c>
      <c r="I13">
        <v>265.69</v>
      </c>
      <c r="J13">
        <v>280.41</v>
      </c>
      <c r="K13">
        <v>429.5</v>
      </c>
      <c r="L13">
        <v>522.54</v>
      </c>
      <c r="M13">
        <v>898.69</v>
      </c>
      <c r="N13">
        <v>901.98</v>
      </c>
      <c r="O13">
        <v>0</v>
      </c>
      <c r="P13">
        <v>335</v>
      </c>
      <c r="Q13">
        <v>279.57</v>
      </c>
      <c r="R13">
        <v>279.2</v>
      </c>
      <c r="S13">
        <v>27905.69</v>
      </c>
      <c r="T13">
        <v>7639.9</v>
      </c>
      <c r="U13">
        <v>9901.379</v>
      </c>
      <c r="V13">
        <v>0.462</v>
      </c>
      <c r="W13">
        <v>9901.841</v>
      </c>
      <c r="X13">
        <v>440.771</v>
      </c>
      <c r="Y13">
        <v>50.035</v>
      </c>
      <c r="Z13">
        <v>13262.38</v>
      </c>
      <c r="AA13">
        <v>6848.156</v>
      </c>
      <c r="AB13">
        <v>1389.32</v>
      </c>
      <c r="AC13" t="s">
        <v>60</v>
      </c>
      <c r="AD13" s="3">
        <v>-3805.716</v>
      </c>
      <c r="AE13">
        <v>260</v>
      </c>
      <c r="AF13">
        <v>0</v>
      </c>
      <c r="AG13">
        <v>260</v>
      </c>
      <c r="AH13">
        <v>272</v>
      </c>
      <c r="AI13">
        <v>0</v>
      </c>
      <c r="AJ13">
        <v>272</v>
      </c>
      <c r="AK13">
        <v>7619</v>
      </c>
      <c r="AL13">
        <v>27769.8</v>
      </c>
      <c r="AM13">
        <v>35388.8</v>
      </c>
      <c r="AN13">
        <v>8203.02</v>
      </c>
      <c r="AO13">
        <v>8063.02</v>
      </c>
      <c r="AP13">
        <v>140</v>
      </c>
      <c r="AQ13">
        <v>260</v>
      </c>
      <c r="AR13">
        <v>272</v>
      </c>
      <c r="AU13">
        <v>0</v>
      </c>
      <c r="AV13" s="13">
        <v>0</v>
      </c>
      <c r="AW13" s="3">
        <v>272</v>
      </c>
      <c r="AX13" s="3">
        <v>260</v>
      </c>
      <c r="AY13" s="3">
        <v>550</v>
      </c>
      <c r="AZ13" s="17">
        <v>339.18</v>
      </c>
      <c r="BA13" s="3">
        <v>272</v>
      </c>
      <c r="BB13" s="3">
        <v>260</v>
      </c>
      <c r="BE13" s="21">
        <f t="shared" si="0"/>
        <v>272</v>
      </c>
      <c r="BF13" s="21">
        <f t="shared" ref="BF13:BH13" si="34">AH13</f>
        <v>272</v>
      </c>
      <c r="BG13" s="21">
        <f t="shared" si="34"/>
        <v>0</v>
      </c>
      <c r="BH13" s="21">
        <f t="shared" si="34"/>
        <v>272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27801.62</v>
      </c>
      <c r="B14">
        <v>-7633</v>
      </c>
      <c r="C14">
        <v>28634.84</v>
      </c>
      <c r="D14">
        <v>9422.01</v>
      </c>
      <c r="E14">
        <v>260</v>
      </c>
      <c r="F14" s="3">
        <v>7197</v>
      </c>
      <c r="G14">
        <v>0</v>
      </c>
      <c r="H14">
        <v>277.9</v>
      </c>
      <c r="I14">
        <v>266.31</v>
      </c>
      <c r="J14">
        <v>281.57</v>
      </c>
      <c r="K14">
        <v>428.8</v>
      </c>
      <c r="L14">
        <v>523.23</v>
      </c>
      <c r="M14">
        <v>899.51</v>
      </c>
      <c r="N14">
        <v>896.64</v>
      </c>
      <c r="O14">
        <v>0</v>
      </c>
      <c r="P14">
        <v>335.6</v>
      </c>
      <c r="Q14">
        <v>279.99</v>
      </c>
      <c r="R14">
        <v>279.83</v>
      </c>
      <c r="S14">
        <v>27747.48</v>
      </c>
      <c r="T14">
        <v>7727.333</v>
      </c>
      <c r="U14">
        <v>9554.734</v>
      </c>
      <c r="V14">
        <v>0.469</v>
      </c>
      <c r="W14">
        <v>9555.203</v>
      </c>
      <c r="X14">
        <v>442.557</v>
      </c>
      <c r="Y14">
        <v>50.03</v>
      </c>
      <c r="Z14">
        <v>12942.81</v>
      </c>
      <c r="AA14">
        <v>7130.525</v>
      </c>
      <c r="AB14">
        <v>1264.14</v>
      </c>
      <c r="AC14" t="s">
        <v>60</v>
      </c>
      <c r="AD14" s="3">
        <v>-3811.459</v>
      </c>
      <c r="AE14">
        <v>260</v>
      </c>
      <c r="AF14">
        <v>0</v>
      </c>
      <c r="AG14">
        <v>260</v>
      </c>
      <c r="AH14">
        <v>270</v>
      </c>
      <c r="AI14">
        <v>0</v>
      </c>
      <c r="AJ14">
        <v>270</v>
      </c>
      <c r="AK14">
        <v>7638</v>
      </c>
      <c r="AL14">
        <v>27670</v>
      </c>
      <c r="AM14">
        <v>35308</v>
      </c>
      <c r="AN14">
        <v>8105.06</v>
      </c>
      <c r="AO14">
        <v>7965.06</v>
      </c>
      <c r="AP14">
        <v>140</v>
      </c>
      <c r="AQ14">
        <v>260</v>
      </c>
      <c r="AR14">
        <v>270</v>
      </c>
      <c r="AU14">
        <v>0</v>
      </c>
      <c r="AV14" s="13">
        <v>0</v>
      </c>
      <c r="AW14" s="3">
        <v>270</v>
      </c>
      <c r="AX14" s="3">
        <v>260</v>
      </c>
      <c r="AY14" s="3">
        <v>550</v>
      </c>
      <c r="AZ14" s="17">
        <v>339.18</v>
      </c>
      <c r="BA14" s="3">
        <v>270</v>
      </c>
      <c r="BB14" s="3">
        <v>260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27622.52</v>
      </c>
      <c r="B15">
        <v>-7633</v>
      </c>
      <c r="C15">
        <v>28655.26</v>
      </c>
      <c r="D15">
        <v>9290.16</v>
      </c>
      <c r="E15">
        <v>259</v>
      </c>
      <c r="F15" s="3">
        <v>7193</v>
      </c>
      <c r="G15">
        <v>0</v>
      </c>
      <c r="H15">
        <v>250.57</v>
      </c>
      <c r="I15">
        <v>265.3</v>
      </c>
      <c r="J15">
        <v>281.61</v>
      </c>
      <c r="K15">
        <v>429.26</v>
      </c>
      <c r="L15">
        <v>523.23</v>
      </c>
      <c r="M15">
        <v>899.1</v>
      </c>
      <c r="N15">
        <v>897.87</v>
      </c>
      <c r="O15">
        <v>0</v>
      </c>
      <c r="P15">
        <v>302</v>
      </c>
      <c r="Q15">
        <v>280.05</v>
      </c>
      <c r="R15">
        <v>280.1</v>
      </c>
      <c r="S15">
        <v>27961.97</v>
      </c>
      <c r="T15">
        <v>7553.768</v>
      </c>
      <c r="U15">
        <v>9313.883</v>
      </c>
      <c r="V15">
        <v>0.494</v>
      </c>
      <c r="W15">
        <v>9314.377</v>
      </c>
      <c r="X15">
        <v>444.299</v>
      </c>
      <c r="Y15">
        <v>50.03</v>
      </c>
      <c r="Z15">
        <v>12742.32</v>
      </c>
      <c r="AA15">
        <v>7301.148</v>
      </c>
      <c r="AB15">
        <v>1257.54</v>
      </c>
      <c r="AC15" t="s">
        <v>60</v>
      </c>
      <c r="AD15" s="3">
        <v>-3836.953</v>
      </c>
      <c r="AE15">
        <v>259</v>
      </c>
      <c r="AF15">
        <v>0</v>
      </c>
      <c r="AG15">
        <v>259</v>
      </c>
      <c r="AH15">
        <v>270</v>
      </c>
      <c r="AI15">
        <v>0</v>
      </c>
      <c r="AJ15">
        <v>270</v>
      </c>
      <c r="AK15">
        <v>7638</v>
      </c>
      <c r="AL15">
        <v>27495.3</v>
      </c>
      <c r="AM15">
        <v>35133.3</v>
      </c>
      <c r="AN15">
        <v>7997.12</v>
      </c>
      <c r="AO15">
        <v>7857.12</v>
      </c>
      <c r="AP15">
        <v>140</v>
      </c>
      <c r="AQ15">
        <v>259</v>
      </c>
      <c r="AR15">
        <v>270</v>
      </c>
      <c r="AU15">
        <v>0</v>
      </c>
      <c r="AV15" s="13">
        <v>0</v>
      </c>
      <c r="AW15" s="3">
        <v>270</v>
      </c>
      <c r="AX15" s="3">
        <v>259</v>
      </c>
      <c r="AY15" s="3">
        <v>550</v>
      </c>
      <c r="AZ15" s="17">
        <v>301</v>
      </c>
      <c r="BA15" s="3">
        <v>270</v>
      </c>
      <c r="BB15" s="3">
        <v>259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259</v>
      </c>
      <c r="BN15" s="21">
        <f t="shared" ref="BN15:BP15" si="39">AE15</f>
        <v>259</v>
      </c>
      <c r="BO15" s="21">
        <f t="shared" si="39"/>
        <v>0</v>
      </c>
      <c r="BP15" s="21">
        <f t="shared" si="39"/>
        <v>259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27715.33</v>
      </c>
      <c r="B16">
        <v>-7633</v>
      </c>
      <c r="C16">
        <v>29248.04</v>
      </c>
      <c r="D16">
        <v>9054.84</v>
      </c>
      <c r="E16">
        <v>260</v>
      </c>
      <c r="F16" s="3">
        <v>7193</v>
      </c>
      <c r="G16">
        <v>0</v>
      </c>
      <c r="H16">
        <v>318.07</v>
      </c>
      <c r="I16">
        <v>265.72</v>
      </c>
      <c r="J16">
        <v>281.06</v>
      </c>
      <c r="K16">
        <v>429.96</v>
      </c>
      <c r="L16">
        <v>523.7</v>
      </c>
      <c r="M16">
        <v>899.92</v>
      </c>
      <c r="N16">
        <v>899.1</v>
      </c>
      <c r="O16">
        <v>0</v>
      </c>
      <c r="P16">
        <v>376</v>
      </c>
      <c r="Q16">
        <v>280.26</v>
      </c>
      <c r="R16">
        <v>279.83</v>
      </c>
      <c r="S16">
        <v>27275.58</v>
      </c>
      <c r="T16">
        <v>7859.986</v>
      </c>
      <c r="U16">
        <v>9262.816</v>
      </c>
      <c r="V16">
        <v>0.513</v>
      </c>
      <c r="W16">
        <v>9263.329</v>
      </c>
      <c r="X16">
        <v>451.546</v>
      </c>
      <c r="Y16">
        <v>49.972</v>
      </c>
      <c r="Z16">
        <v>12637.3</v>
      </c>
      <c r="AA16">
        <v>7435.951</v>
      </c>
      <c r="AB16">
        <v>1269.47</v>
      </c>
      <c r="AC16" t="s">
        <v>60</v>
      </c>
      <c r="AD16" s="3">
        <v>-3764.534</v>
      </c>
      <c r="AE16">
        <v>260</v>
      </c>
      <c r="AF16">
        <v>0</v>
      </c>
      <c r="AG16">
        <v>260</v>
      </c>
      <c r="AH16">
        <v>271</v>
      </c>
      <c r="AI16">
        <v>0</v>
      </c>
      <c r="AJ16">
        <v>271</v>
      </c>
      <c r="AK16">
        <v>7638</v>
      </c>
      <c r="AL16">
        <v>27320.6</v>
      </c>
      <c r="AM16">
        <v>34958.6</v>
      </c>
      <c r="AN16">
        <v>7896.75</v>
      </c>
      <c r="AO16">
        <v>7756.75</v>
      </c>
      <c r="AP16">
        <v>140</v>
      </c>
      <c r="AQ16">
        <v>260</v>
      </c>
      <c r="AR16">
        <v>271</v>
      </c>
      <c r="AU16">
        <v>0</v>
      </c>
      <c r="AV16" s="13">
        <v>0</v>
      </c>
      <c r="AW16" s="3">
        <v>271</v>
      </c>
      <c r="AX16" s="3">
        <v>260</v>
      </c>
      <c r="AY16" s="3">
        <v>550</v>
      </c>
      <c r="AZ16" s="17">
        <v>380.2</v>
      </c>
      <c r="BA16" s="3">
        <v>271</v>
      </c>
      <c r="BB16" s="3">
        <v>260</v>
      </c>
      <c r="BE16" s="21">
        <f t="shared" si="0"/>
        <v>271</v>
      </c>
      <c r="BF16" s="21">
        <f t="shared" ref="BF16:BH16" si="40">AH16</f>
        <v>271</v>
      </c>
      <c r="BG16" s="21">
        <f t="shared" si="40"/>
        <v>0</v>
      </c>
      <c r="BH16" s="21">
        <f t="shared" si="40"/>
        <v>271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27478.59</v>
      </c>
      <c r="B17">
        <v>-7633</v>
      </c>
      <c r="C17">
        <v>29242.29</v>
      </c>
      <c r="D17">
        <v>8847.41</v>
      </c>
      <c r="E17">
        <v>260</v>
      </c>
      <c r="F17" s="3">
        <v>7195</v>
      </c>
      <c r="G17">
        <v>0</v>
      </c>
      <c r="H17">
        <v>337.74</v>
      </c>
      <c r="I17">
        <v>264.89</v>
      </c>
      <c r="J17">
        <v>281.48</v>
      </c>
      <c r="K17">
        <v>429.5</v>
      </c>
      <c r="L17">
        <v>522.54</v>
      </c>
      <c r="M17">
        <v>899.1</v>
      </c>
      <c r="N17">
        <v>897.05</v>
      </c>
      <c r="O17">
        <v>0</v>
      </c>
      <c r="P17">
        <v>409.6</v>
      </c>
      <c r="Q17">
        <v>280.36</v>
      </c>
      <c r="R17">
        <v>280.36</v>
      </c>
      <c r="S17">
        <v>27247.76</v>
      </c>
      <c r="T17">
        <v>7691.932</v>
      </c>
      <c r="U17">
        <v>9149.374</v>
      </c>
      <c r="V17">
        <v>0.491</v>
      </c>
      <c r="W17">
        <v>9149.866</v>
      </c>
      <c r="X17">
        <v>449.779</v>
      </c>
      <c r="Y17">
        <v>49.999</v>
      </c>
      <c r="Z17">
        <v>12448.39</v>
      </c>
      <c r="AA17">
        <v>7631.945</v>
      </c>
      <c r="AB17">
        <v>1267.25</v>
      </c>
      <c r="AC17" t="s">
        <v>60</v>
      </c>
      <c r="AD17" s="3">
        <v>-3734.838</v>
      </c>
      <c r="AE17">
        <v>260</v>
      </c>
      <c r="AF17">
        <v>0</v>
      </c>
      <c r="AG17">
        <v>260</v>
      </c>
      <c r="AH17">
        <v>271</v>
      </c>
      <c r="AI17">
        <v>0</v>
      </c>
      <c r="AJ17">
        <v>271</v>
      </c>
      <c r="AK17">
        <v>7638</v>
      </c>
      <c r="AL17">
        <v>27220.8</v>
      </c>
      <c r="AM17">
        <v>34858.8</v>
      </c>
      <c r="AN17">
        <v>7794.39</v>
      </c>
      <c r="AO17">
        <v>7654.39</v>
      </c>
      <c r="AP17">
        <v>140</v>
      </c>
      <c r="AQ17">
        <v>260</v>
      </c>
      <c r="AR17">
        <v>271</v>
      </c>
      <c r="AU17">
        <v>0</v>
      </c>
      <c r="AV17" s="13">
        <v>0</v>
      </c>
      <c r="AW17" s="3">
        <v>271</v>
      </c>
      <c r="AX17" s="3">
        <v>260</v>
      </c>
      <c r="AY17" s="3">
        <v>550</v>
      </c>
      <c r="AZ17" s="17">
        <v>412.22</v>
      </c>
      <c r="BA17" s="3">
        <v>271</v>
      </c>
      <c r="BB17" s="3">
        <v>260</v>
      </c>
      <c r="BE17" s="21">
        <f t="shared" si="0"/>
        <v>271</v>
      </c>
      <c r="BF17" s="21">
        <f t="shared" ref="BF17:BH17" si="42">AH17</f>
        <v>271</v>
      </c>
      <c r="BG17" s="21">
        <f t="shared" si="42"/>
        <v>0</v>
      </c>
      <c r="BH17" s="21">
        <f t="shared" si="42"/>
        <v>271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27152</v>
      </c>
      <c r="B18">
        <v>-7632</v>
      </c>
      <c r="C18">
        <v>28549.89</v>
      </c>
      <c r="D18">
        <v>8517.78</v>
      </c>
      <c r="E18">
        <v>260</v>
      </c>
      <c r="F18" s="3">
        <v>7197</v>
      </c>
      <c r="G18">
        <v>0</v>
      </c>
      <c r="H18">
        <v>250.57</v>
      </c>
      <c r="I18">
        <v>264.46</v>
      </c>
      <c r="J18">
        <v>281.72</v>
      </c>
      <c r="K18">
        <v>429.96</v>
      </c>
      <c r="L18">
        <v>523.23</v>
      </c>
      <c r="M18">
        <v>899.1</v>
      </c>
      <c r="N18">
        <v>900.34</v>
      </c>
      <c r="O18">
        <v>0</v>
      </c>
      <c r="P18">
        <v>342.2</v>
      </c>
      <c r="Q18">
        <v>279.62</v>
      </c>
      <c r="R18">
        <v>280.05</v>
      </c>
      <c r="S18">
        <v>27106.71</v>
      </c>
      <c r="T18">
        <v>7603.266</v>
      </c>
      <c r="U18">
        <v>9041.72</v>
      </c>
      <c r="V18">
        <v>0.534</v>
      </c>
      <c r="W18">
        <v>9042.254</v>
      </c>
      <c r="X18">
        <v>452.73</v>
      </c>
      <c r="Y18">
        <v>49.972</v>
      </c>
      <c r="Z18">
        <v>12676.21</v>
      </c>
      <c r="AA18">
        <v>7397.754</v>
      </c>
      <c r="AB18">
        <v>1272.01</v>
      </c>
      <c r="AC18" t="s">
        <v>60</v>
      </c>
      <c r="AD18" s="3">
        <v>-3800.113</v>
      </c>
      <c r="AE18">
        <v>260</v>
      </c>
      <c r="AF18">
        <v>0</v>
      </c>
      <c r="AG18">
        <v>260</v>
      </c>
      <c r="AH18">
        <v>272</v>
      </c>
      <c r="AI18">
        <v>0</v>
      </c>
      <c r="AJ18">
        <v>272</v>
      </c>
      <c r="AK18">
        <v>7639</v>
      </c>
      <c r="AL18">
        <v>27220.8</v>
      </c>
      <c r="AM18">
        <v>34859.8</v>
      </c>
      <c r="AN18">
        <v>7674.37</v>
      </c>
      <c r="AO18">
        <v>7534.37</v>
      </c>
      <c r="AP18">
        <v>140</v>
      </c>
      <c r="AQ18">
        <v>260</v>
      </c>
      <c r="AR18">
        <v>272</v>
      </c>
      <c r="AU18">
        <v>0</v>
      </c>
      <c r="AV18" s="13">
        <v>0</v>
      </c>
      <c r="AW18" s="3">
        <v>272</v>
      </c>
      <c r="AX18" s="3">
        <v>260</v>
      </c>
      <c r="AY18" s="3">
        <v>550</v>
      </c>
      <c r="AZ18" s="17">
        <v>333.02</v>
      </c>
      <c r="BA18" s="3">
        <v>272</v>
      </c>
      <c r="BB18" s="3">
        <v>260</v>
      </c>
      <c r="BE18" s="21">
        <f t="shared" si="0"/>
        <v>272</v>
      </c>
      <c r="BF18" s="21">
        <f t="shared" ref="BF18:BH18" si="44">AH18</f>
        <v>272</v>
      </c>
      <c r="BG18" s="21">
        <f t="shared" si="44"/>
        <v>0</v>
      </c>
      <c r="BH18" s="21">
        <f t="shared" si="44"/>
        <v>272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27158.78</v>
      </c>
      <c r="B19">
        <v>-7606</v>
      </c>
      <c r="C19">
        <v>28715.73</v>
      </c>
      <c r="D19">
        <v>8398.66</v>
      </c>
      <c r="E19">
        <v>260</v>
      </c>
      <c r="F19" s="3">
        <v>7193</v>
      </c>
      <c r="G19">
        <v>0</v>
      </c>
      <c r="H19">
        <v>281.34</v>
      </c>
      <c r="I19">
        <v>265.51</v>
      </c>
      <c r="J19">
        <v>281.2</v>
      </c>
      <c r="K19">
        <v>430.43</v>
      </c>
      <c r="L19">
        <v>522.54</v>
      </c>
      <c r="M19">
        <v>899.51</v>
      </c>
      <c r="N19">
        <v>899.92</v>
      </c>
      <c r="O19">
        <v>0</v>
      </c>
      <c r="P19">
        <v>339.1</v>
      </c>
      <c r="Q19">
        <v>280.31</v>
      </c>
      <c r="R19">
        <v>280.05</v>
      </c>
      <c r="S19">
        <v>27031.87</v>
      </c>
      <c r="T19">
        <v>7697.766</v>
      </c>
      <c r="U19">
        <v>8997.498</v>
      </c>
      <c r="V19">
        <v>0.497</v>
      </c>
      <c r="W19">
        <v>8997.995</v>
      </c>
      <c r="X19">
        <v>451.852</v>
      </c>
      <c r="Y19">
        <v>50</v>
      </c>
      <c r="Z19">
        <v>12685.77</v>
      </c>
      <c r="AA19">
        <v>7380.834</v>
      </c>
      <c r="AB19">
        <v>1262.52</v>
      </c>
      <c r="AC19" t="s">
        <v>60</v>
      </c>
      <c r="AD19" s="3">
        <v>-3799.413</v>
      </c>
      <c r="AE19">
        <v>260</v>
      </c>
      <c r="AF19">
        <v>0</v>
      </c>
      <c r="AG19">
        <v>260</v>
      </c>
      <c r="AH19">
        <v>275</v>
      </c>
      <c r="AI19">
        <v>0</v>
      </c>
      <c r="AJ19">
        <v>275</v>
      </c>
      <c r="AK19">
        <v>7613</v>
      </c>
      <c r="AL19">
        <v>27220.8</v>
      </c>
      <c r="AM19">
        <v>34833.8</v>
      </c>
      <c r="AN19">
        <v>7555.01</v>
      </c>
      <c r="AO19">
        <v>7415.01</v>
      </c>
      <c r="AP19">
        <v>140</v>
      </c>
      <c r="AQ19">
        <v>260</v>
      </c>
      <c r="AR19">
        <v>275</v>
      </c>
      <c r="AU19">
        <v>0</v>
      </c>
      <c r="AV19" s="13">
        <v>0</v>
      </c>
      <c r="AW19" s="3">
        <v>275</v>
      </c>
      <c r="AX19" s="3">
        <v>260</v>
      </c>
      <c r="AY19" s="3">
        <v>550</v>
      </c>
      <c r="AZ19" s="17">
        <v>340.84</v>
      </c>
      <c r="BA19" s="3">
        <v>275</v>
      </c>
      <c r="BB19" s="3">
        <v>260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26975.56</v>
      </c>
      <c r="B20">
        <v>-7580</v>
      </c>
      <c r="C20">
        <v>28569.77</v>
      </c>
      <c r="D20">
        <v>8308.1</v>
      </c>
      <c r="E20">
        <v>260</v>
      </c>
      <c r="F20" s="3">
        <v>7194</v>
      </c>
      <c r="G20">
        <v>0</v>
      </c>
      <c r="H20">
        <v>258.26</v>
      </c>
      <c r="I20">
        <v>265.93</v>
      </c>
      <c r="J20">
        <v>281.52</v>
      </c>
      <c r="K20">
        <v>430.19</v>
      </c>
      <c r="L20">
        <v>522.54</v>
      </c>
      <c r="M20">
        <v>899.92</v>
      </c>
      <c r="N20">
        <v>899.51</v>
      </c>
      <c r="O20">
        <v>0</v>
      </c>
      <c r="P20">
        <v>318.8</v>
      </c>
      <c r="Q20">
        <v>280.47</v>
      </c>
      <c r="R20">
        <v>280.36</v>
      </c>
      <c r="S20">
        <v>27163.72</v>
      </c>
      <c r="T20">
        <v>7687.009</v>
      </c>
      <c r="U20">
        <v>8790.275</v>
      </c>
      <c r="V20">
        <v>1.552</v>
      </c>
      <c r="W20">
        <v>8791.827</v>
      </c>
      <c r="X20">
        <v>453.345</v>
      </c>
      <c r="Y20">
        <v>49.969</v>
      </c>
      <c r="Z20">
        <v>12511.44</v>
      </c>
      <c r="AA20">
        <v>7541.416</v>
      </c>
      <c r="AB20">
        <v>1257.76</v>
      </c>
      <c r="AC20" t="s">
        <v>60</v>
      </c>
      <c r="AD20" s="3">
        <v>-3823.646</v>
      </c>
      <c r="AE20">
        <v>260</v>
      </c>
      <c r="AF20">
        <v>0</v>
      </c>
      <c r="AG20">
        <v>260</v>
      </c>
      <c r="AH20">
        <v>275</v>
      </c>
      <c r="AI20">
        <v>0</v>
      </c>
      <c r="AJ20">
        <v>275</v>
      </c>
      <c r="AK20">
        <v>7587</v>
      </c>
      <c r="AL20">
        <v>27170.9</v>
      </c>
      <c r="AM20">
        <v>34757.9</v>
      </c>
      <c r="AN20">
        <v>7440.67</v>
      </c>
      <c r="AO20">
        <v>7300.67</v>
      </c>
      <c r="AP20">
        <v>140</v>
      </c>
      <c r="AQ20">
        <v>260</v>
      </c>
      <c r="AR20">
        <v>275</v>
      </c>
      <c r="AU20">
        <v>0</v>
      </c>
      <c r="AV20" s="13">
        <v>0</v>
      </c>
      <c r="AW20" s="3">
        <v>275</v>
      </c>
      <c r="AX20" s="3">
        <v>260</v>
      </c>
      <c r="AY20" s="3">
        <v>550</v>
      </c>
      <c r="AZ20" s="17">
        <v>315.42</v>
      </c>
      <c r="BA20" s="3">
        <v>275</v>
      </c>
      <c r="BB20" s="3">
        <v>260</v>
      </c>
      <c r="BE20" s="21">
        <f t="shared" si="0"/>
        <v>275</v>
      </c>
      <c r="BF20" s="21">
        <f t="shared" ref="BF20:BH20" si="48">AH20</f>
        <v>275</v>
      </c>
      <c r="BG20" s="21">
        <f t="shared" si="48"/>
        <v>0</v>
      </c>
      <c r="BH20" s="21">
        <f t="shared" si="48"/>
        <v>275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27042.07</v>
      </c>
      <c r="B21">
        <v>-7554</v>
      </c>
      <c r="C21">
        <v>28523.88</v>
      </c>
      <c r="D21">
        <v>8251.71</v>
      </c>
      <c r="E21">
        <v>260</v>
      </c>
      <c r="F21" s="3">
        <v>7192</v>
      </c>
      <c r="G21">
        <v>0</v>
      </c>
      <c r="H21">
        <v>253.98</v>
      </c>
      <c r="I21">
        <v>265.31</v>
      </c>
      <c r="J21">
        <v>281.04</v>
      </c>
      <c r="K21">
        <v>430.43</v>
      </c>
      <c r="L21">
        <v>522.54</v>
      </c>
      <c r="M21">
        <v>897.05</v>
      </c>
      <c r="N21">
        <v>900.75</v>
      </c>
      <c r="O21">
        <v>0</v>
      </c>
      <c r="P21">
        <v>308.5</v>
      </c>
      <c r="Q21">
        <v>279.68</v>
      </c>
      <c r="R21">
        <v>279.94</v>
      </c>
      <c r="S21">
        <v>27151.81</v>
      </c>
      <c r="T21">
        <v>7621.537</v>
      </c>
      <c r="U21">
        <v>8462.076</v>
      </c>
      <c r="V21">
        <v>1.545</v>
      </c>
      <c r="W21">
        <v>8463.622</v>
      </c>
      <c r="X21">
        <v>452.958</v>
      </c>
      <c r="Y21">
        <v>49.994</v>
      </c>
      <c r="Z21">
        <v>12338.6</v>
      </c>
      <c r="AA21">
        <v>7725.344</v>
      </c>
      <c r="AB21">
        <v>1261.25</v>
      </c>
      <c r="AC21" t="s">
        <v>60</v>
      </c>
      <c r="AD21" s="3">
        <v>-3838.914</v>
      </c>
      <c r="AE21">
        <v>260</v>
      </c>
      <c r="AF21">
        <v>0</v>
      </c>
      <c r="AG21">
        <v>260</v>
      </c>
      <c r="AH21">
        <v>270</v>
      </c>
      <c r="AI21">
        <v>0</v>
      </c>
      <c r="AJ21">
        <v>270</v>
      </c>
      <c r="AK21">
        <v>7561</v>
      </c>
      <c r="AL21">
        <v>27270.7</v>
      </c>
      <c r="AM21">
        <v>34831.7</v>
      </c>
      <c r="AN21">
        <v>7325.46</v>
      </c>
      <c r="AO21">
        <v>7185.46</v>
      </c>
      <c r="AP21">
        <v>140</v>
      </c>
      <c r="AQ21">
        <v>260</v>
      </c>
      <c r="AR21">
        <v>270</v>
      </c>
      <c r="AU21">
        <v>0</v>
      </c>
      <c r="AV21" s="13">
        <v>0</v>
      </c>
      <c r="AW21" s="3">
        <v>270</v>
      </c>
      <c r="AX21" s="3">
        <v>260</v>
      </c>
      <c r="AY21" s="3">
        <v>550</v>
      </c>
      <c r="AZ21" s="17">
        <v>305.98</v>
      </c>
      <c r="BA21" s="3">
        <v>270</v>
      </c>
      <c r="BB21" s="3">
        <v>260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27165.22</v>
      </c>
      <c r="B22">
        <v>-7541</v>
      </c>
      <c r="C22">
        <v>29203.44</v>
      </c>
      <c r="D22">
        <v>8082.2</v>
      </c>
      <c r="E22">
        <v>260</v>
      </c>
      <c r="F22" s="3">
        <v>7197</v>
      </c>
      <c r="G22">
        <v>0</v>
      </c>
      <c r="H22">
        <v>349.68</v>
      </c>
      <c r="I22">
        <v>265.73</v>
      </c>
      <c r="J22">
        <v>281.67</v>
      </c>
      <c r="K22">
        <v>429.26</v>
      </c>
      <c r="L22">
        <v>523.23</v>
      </c>
      <c r="M22">
        <v>899.51</v>
      </c>
      <c r="N22">
        <v>898.28</v>
      </c>
      <c r="O22">
        <v>0</v>
      </c>
      <c r="P22">
        <v>353.4</v>
      </c>
      <c r="Q22">
        <v>279.99</v>
      </c>
      <c r="R22">
        <v>279.73</v>
      </c>
      <c r="S22">
        <v>27109.7</v>
      </c>
      <c r="T22">
        <v>7566.885</v>
      </c>
      <c r="U22">
        <v>8382.079</v>
      </c>
      <c r="V22">
        <v>1.526</v>
      </c>
      <c r="W22">
        <v>8383.605</v>
      </c>
      <c r="X22">
        <v>452.3</v>
      </c>
      <c r="Y22">
        <v>49.98</v>
      </c>
      <c r="Z22">
        <v>12050.24</v>
      </c>
      <c r="AA22">
        <v>8019.611</v>
      </c>
      <c r="AB22">
        <v>1269.85</v>
      </c>
      <c r="AC22" t="s">
        <v>60</v>
      </c>
      <c r="AD22" s="3">
        <v>-3800.393</v>
      </c>
      <c r="AE22">
        <v>260</v>
      </c>
      <c r="AF22">
        <v>0</v>
      </c>
      <c r="AG22">
        <v>260</v>
      </c>
      <c r="AH22">
        <v>276</v>
      </c>
      <c r="AI22">
        <v>0</v>
      </c>
      <c r="AJ22">
        <v>276</v>
      </c>
      <c r="AK22">
        <v>7548</v>
      </c>
      <c r="AL22">
        <v>27345.6</v>
      </c>
      <c r="AM22">
        <v>34893.6</v>
      </c>
      <c r="AN22">
        <v>7180.17</v>
      </c>
      <c r="AO22">
        <v>7039.79</v>
      </c>
      <c r="AP22">
        <v>140.38</v>
      </c>
      <c r="AQ22">
        <v>260</v>
      </c>
      <c r="AR22">
        <v>276</v>
      </c>
      <c r="AU22">
        <v>0</v>
      </c>
      <c r="AV22" s="13">
        <v>0</v>
      </c>
      <c r="AW22" s="3">
        <v>276</v>
      </c>
      <c r="AX22" s="3">
        <v>260</v>
      </c>
      <c r="AY22" s="3">
        <v>550</v>
      </c>
      <c r="AZ22" s="17">
        <v>385.18</v>
      </c>
      <c r="BA22" s="3">
        <v>276</v>
      </c>
      <c r="BB22" s="3">
        <v>260</v>
      </c>
      <c r="BE22" s="21">
        <f t="shared" si="0"/>
        <v>276</v>
      </c>
      <c r="BF22" s="21">
        <f t="shared" ref="BF22:BH22" si="52">AH22</f>
        <v>276</v>
      </c>
      <c r="BG22" s="21">
        <f t="shared" si="52"/>
        <v>0</v>
      </c>
      <c r="BH22" s="21">
        <f t="shared" si="52"/>
        <v>276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27219.48</v>
      </c>
      <c r="B23">
        <v>-7585</v>
      </c>
      <c r="C23">
        <v>29542.78</v>
      </c>
      <c r="D23">
        <v>8022.98</v>
      </c>
      <c r="E23">
        <v>260</v>
      </c>
      <c r="F23" s="3">
        <v>7195</v>
      </c>
      <c r="G23">
        <v>0</v>
      </c>
      <c r="H23">
        <v>391.57</v>
      </c>
      <c r="I23">
        <v>265.87</v>
      </c>
      <c r="J23">
        <v>281.15</v>
      </c>
      <c r="K23">
        <v>429.5</v>
      </c>
      <c r="L23">
        <v>523</v>
      </c>
      <c r="M23">
        <v>899.51</v>
      </c>
      <c r="N23">
        <v>901.16</v>
      </c>
      <c r="O23">
        <v>0</v>
      </c>
      <c r="P23">
        <v>424.7</v>
      </c>
      <c r="Q23">
        <v>280.1</v>
      </c>
      <c r="R23">
        <v>279.73</v>
      </c>
      <c r="S23">
        <v>27233.98</v>
      </c>
      <c r="T23">
        <v>7648.958</v>
      </c>
      <c r="U23">
        <v>8357.646</v>
      </c>
      <c r="V23">
        <v>1.293</v>
      </c>
      <c r="W23">
        <v>8358.939</v>
      </c>
      <c r="X23">
        <v>451.325</v>
      </c>
      <c r="Y23">
        <v>50.033</v>
      </c>
      <c r="Z23">
        <v>11773.71</v>
      </c>
      <c r="AA23">
        <v>8313.223</v>
      </c>
      <c r="AB23">
        <v>1264.27</v>
      </c>
      <c r="AC23" t="s">
        <v>60</v>
      </c>
      <c r="AD23" s="3">
        <v>-3734.978</v>
      </c>
      <c r="AE23">
        <v>260</v>
      </c>
      <c r="AF23">
        <v>0</v>
      </c>
      <c r="AG23">
        <v>260</v>
      </c>
      <c r="AH23">
        <v>279</v>
      </c>
      <c r="AI23">
        <v>0</v>
      </c>
      <c r="AJ23">
        <v>279</v>
      </c>
      <c r="AK23">
        <v>7592</v>
      </c>
      <c r="AL23">
        <v>27570.2</v>
      </c>
      <c r="AM23">
        <v>35162.2</v>
      </c>
      <c r="AN23">
        <v>7054.66</v>
      </c>
      <c r="AO23">
        <v>6913.6</v>
      </c>
      <c r="AP23">
        <v>141.06</v>
      </c>
      <c r="AQ23">
        <v>260</v>
      </c>
      <c r="AR23">
        <v>279</v>
      </c>
      <c r="AU23">
        <v>0</v>
      </c>
      <c r="AV23" s="13">
        <v>0</v>
      </c>
      <c r="AW23" s="3">
        <v>279</v>
      </c>
      <c r="AX23" s="3">
        <v>260</v>
      </c>
      <c r="AY23" s="3">
        <v>550</v>
      </c>
      <c r="AZ23" s="17">
        <v>464.38</v>
      </c>
      <c r="BA23" s="3">
        <v>279</v>
      </c>
      <c r="BB23" s="3">
        <v>260</v>
      </c>
      <c r="BE23" s="21">
        <f t="shared" si="0"/>
        <v>279</v>
      </c>
      <c r="BF23" s="21">
        <f t="shared" ref="BF23:BH23" si="54">AH23</f>
        <v>279</v>
      </c>
      <c r="BG23" s="21">
        <f t="shared" si="54"/>
        <v>0</v>
      </c>
      <c r="BH23" s="21">
        <f t="shared" si="54"/>
        <v>279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27453.58</v>
      </c>
      <c r="B24">
        <v>-7630</v>
      </c>
      <c r="C24">
        <v>29861.8</v>
      </c>
      <c r="D24">
        <v>7720.85</v>
      </c>
      <c r="E24">
        <v>260</v>
      </c>
      <c r="F24" s="3">
        <v>7197</v>
      </c>
      <c r="G24">
        <v>0</v>
      </c>
      <c r="H24">
        <v>429.15</v>
      </c>
      <c r="I24">
        <v>266.08</v>
      </c>
      <c r="J24">
        <v>281.83</v>
      </c>
      <c r="K24">
        <v>430.43</v>
      </c>
      <c r="L24">
        <v>523</v>
      </c>
      <c r="M24">
        <v>899.92</v>
      </c>
      <c r="N24">
        <v>899.51</v>
      </c>
      <c r="O24">
        <v>0</v>
      </c>
      <c r="P24">
        <v>510.6</v>
      </c>
      <c r="Q24">
        <v>281.1</v>
      </c>
      <c r="R24">
        <v>279.99</v>
      </c>
      <c r="S24">
        <v>27542.73</v>
      </c>
      <c r="T24">
        <v>7734.69</v>
      </c>
      <c r="U24">
        <v>8195.915</v>
      </c>
      <c r="V24">
        <v>1.28</v>
      </c>
      <c r="W24">
        <v>8197.195</v>
      </c>
      <c r="X24">
        <v>591.274</v>
      </c>
      <c r="Y24">
        <v>49.971</v>
      </c>
      <c r="Z24">
        <v>11300.32</v>
      </c>
      <c r="AA24">
        <v>8635.482</v>
      </c>
      <c r="AB24">
        <v>1262.68</v>
      </c>
      <c r="AC24" t="s">
        <v>60</v>
      </c>
      <c r="AD24" s="3">
        <v>-3644.349</v>
      </c>
      <c r="AE24">
        <v>260</v>
      </c>
      <c r="AF24">
        <v>0</v>
      </c>
      <c r="AG24">
        <v>260</v>
      </c>
      <c r="AH24">
        <v>280</v>
      </c>
      <c r="AI24">
        <v>0</v>
      </c>
      <c r="AJ24">
        <v>280</v>
      </c>
      <c r="AK24">
        <v>7637</v>
      </c>
      <c r="AL24">
        <v>27769.8</v>
      </c>
      <c r="AM24">
        <v>35406.8</v>
      </c>
      <c r="AN24">
        <v>6895.98</v>
      </c>
      <c r="AO24">
        <v>6779.98</v>
      </c>
      <c r="AP24">
        <v>116</v>
      </c>
      <c r="AQ24">
        <v>260</v>
      </c>
      <c r="AR24">
        <v>280</v>
      </c>
      <c r="AU24">
        <v>0</v>
      </c>
      <c r="AV24" s="13">
        <v>0</v>
      </c>
      <c r="AW24" s="3">
        <v>280</v>
      </c>
      <c r="AX24" s="3">
        <v>260</v>
      </c>
      <c r="AY24" s="3">
        <v>556.3</v>
      </c>
      <c r="AZ24" s="17">
        <v>525.1</v>
      </c>
      <c r="BA24" s="3">
        <v>280</v>
      </c>
      <c r="BB24" s="3">
        <v>260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27632.58</v>
      </c>
      <c r="B25">
        <v>-7675</v>
      </c>
      <c r="C25">
        <v>30393.94</v>
      </c>
      <c r="D25">
        <v>7649.93</v>
      </c>
      <c r="E25">
        <v>261</v>
      </c>
      <c r="F25" s="3">
        <v>7198</v>
      </c>
      <c r="G25">
        <v>0</v>
      </c>
      <c r="H25">
        <v>451.38</v>
      </c>
      <c r="I25">
        <v>265.72</v>
      </c>
      <c r="J25">
        <v>281.73</v>
      </c>
      <c r="K25">
        <v>429.26</v>
      </c>
      <c r="L25">
        <v>522.07</v>
      </c>
      <c r="M25">
        <v>899.1</v>
      </c>
      <c r="N25">
        <v>899.51</v>
      </c>
      <c r="O25">
        <v>0</v>
      </c>
      <c r="P25">
        <v>548.4</v>
      </c>
      <c r="Q25">
        <v>280.36</v>
      </c>
      <c r="R25">
        <v>280.2</v>
      </c>
      <c r="S25">
        <v>27966.87</v>
      </c>
      <c r="T25">
        <v>7613.792</v>
      </c>
      <c r="U25">
        <v>8275.363</v>
      </c>
      <c r="V25">
        <v>36.519</v>
      </c>
      <c r="W25">
        <v>8311.881</v>
      </c>
      <c r="X25">
        <v>581.675</v>
      </c>
      <c r="Y25">
        <v>50.003</v>
      </c>
      <c r="Z25">
        <v>11099.74</v>
      </c>
      <c r="AA25">
        <v>8841.234</v>
      </c>
      <c r="AB25">
        <v>1271.79</v>
      </c>
      <c r="AC25" t="s">
        <v>60</v>
      </c>
      <c r="AD25" s="3">
        <v>-3613.812</v>
      </c>
      <c r="AE25">
        <v>261</v>
      </c>
      <c r="AF25">
        <v>0</v>
      </c>
      <c r="AG25">
        <v>261</v>
      </c>
      <c r="AH25">
        <v>280</v>
      </c>
      <c r="AI25">
        <v>0</v>
      </c>
      <c r="AJ25">
        <v>280</v>
      </c>
      <c r="AK25">
        <v>7682</v>
      </c>
      <c r="AL25">
        <v>28019.4</v>
      </c>
      <c r="AM25">
        <v>35701.4</v>
      </c>
      <c r="AN25">
        <v>6848.45</v>
      </c>
      <c r="AO25">
        <v>6655.63</v>
      </c>
      <c r="AP25">
        <v>192.82</v>
      </c>
      <c r="AQ25">
        <v>261</v>
      </c>
      <c r="AR25">
        <v>280</v>
      </c>
      <c r="AU25">
        <v>0</v>
      </c>
      <c r="AV25" s="13">
        <v>0</v>
      </c>
      <c r="AW25" s="3">
        <v>280</v>
      </c>
      <c r="AX25" s="3">
        <v>261</v>
      </c>
      <c r="AY25" s="3">
        <v>570.7</v>
      </c>
      <c r="AZ25" s="17">
        <v>550</v>
      </c>
      <c r="BA25" s="3">
        <v>280</v>
      </c>
      <c r="BB25" s="3">
        <v>261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261</v>
      </c>
      <c r="BN25" s="21">
        <f t="shared" ref="BN25:BP25" si="59">AE25</f>
        <v>261</v>
      </c>
      <c r="BO25" s="21">
        <f t="shared" si="59"/>
        <v>0</v>
      </c>
      <c r="BP25" s="21">
        <f t="shared" si="59"/>
        <v>261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28205.52</v>
      </c>
      <c r="B26">
        <v>-7729</v>
      </c>
      <c r="C26">
        <v>30867.16</v>
      </c>
      <c r="D26">
        <v>7759.34</v>
      </c>
      <c r="E26">
        <v>270</v>
      </c>
      <c r="F26" s="3">
        <v>7198</v>
      </c>
      <c r="G26">
        <v>0</v>
      </c>
      <c r="H26">
        <v>450.54</v>
      </c>
      <c r="I26">
        <v>264.78</v>
      </c>
      <c r="J26">
        <v>281.48</v>
      </c>
      <c r="K26">
        <v>430.19</v>
      </c>
      <c r="L26">
        <v>522.07</v>
      </c>
      <c r="M26">
        <v>899.1</v>
      </c>
      <c r="N26">
        <v>899.51</v>
      </c>
      <c r="O26">
        <v>0</v>
      </c>
      <c r="P26">
        <v>550.1</v>
      </c>
      <c r="Q26">
        <v>308.64</v>
      </c>
      <c r="R26">
        <v>288.13</v>
      </c>
      <c r="S26">
        <v>28273.91</v>
      </c>
      <c r="T26">
        <v>7793.725</v>
      </c>
      <c r="U26">
        <v>8322</v>
      </c>
      <c r="V26">
        <v>324.291</v>
      </c>
      <c r="W26">
        <v>8646.29</v>
      </c>
      <c r="X26">
        <v>538.139</v>
      </c>
      <c r="Y26">
        <v>50.023</v>
      </c>
      <c r="Z26">
        <v>11024.66</v>
      </c>
      <c r="AA26">
        <v>9629.178</v>
      </c>
      <c r="AB26">
        <v>1428.8</v>
      </c>
      <c r="AC26" t="s">
        <v>60</v>
      </c>
      <c r="AD26" s="3">
        <v>-3579.354</v>
      </c>
      <c r="AE26">
        <v>270</v>
      </c>
      <c r="AF26">
        <v>0</v>
      </c>
      <c r="AG26">
        <v>270</v>
      </c>
      <c r="AH26">
        <v>280</v>
      </c>
      <c r="AI26">
        <v>0</v>
      </c>
      <c r="AJ26">
        <v>280</v>
      </c>
      <c r="AK26">
        <v>7736</v>
      </c>
      <c r="AL26">
        <v>28094.2</v>
      </c>
      <c r="AM26">
        <v>35830.2</v>
      </c>
      <c r="AN26">
        <v>6862.29</v>
      </c>
      <c r="AO26">
        <v>6504.47</v>
      </c>
      <c r="AP26">
        <v>357.82</v>
      </c>
      <c r="AQ26">
        <v>270</v>
      </c>
      <c r="AR26">
        <v>280</v>
      </c>
      <c r="AU26">
        <v>0</v>
      </c>
      <c r="AV26" s="13">
        <v>0</v>
      </c>
      <c r="AW26" s="3">
        <v>280</v>
      </c>
      <c r="AX26" s="3">
        <v>270</v>
      </c>
      <c r="AY26" s="3">
        <v>567.4</v>
      </c>
      <c r="AZ26" s="17">
        <v>550</v>
      </c>
      <c r="BA26" s="3">
        <v>280</v>
      </c>
      <c r="BB26" s="3">
        <v>270</v>
      </c>
      <c r="BE26" s="21">
        <f t="shared" si="0"/>
        <v>280</v>
      </c>
      <c r="BF26" s="21">
        <f t="shared" ref="BF26:BH26" si="60">AH26</f>
        <v>280</v>
      </c>
      <c r="BG26" s="21">
        <f t="shared" si="60"/>
        <v>0</v>
      </c>
      <c r="BH26" s="21">
        <f t="shared" si="60"/>
        <v>280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28261.6</v>
      </c>
      <c r="B27">
        <v>-7819</v>
      </c>
      <c r="C27">
        <v>31170.1</v>
      </c>
      <c r="D27">
        <v>7984.65</v>
      </c>
      <c r="E27">
        <v>270</v>
      </c>
      <c r="F27" s="3">
        <v>7198</v>
      </c>
      <c r="G27">
        <v>0</v>
      </c>
      <c r="H27">
        <v>452.23</v>
      </c>
      <c r="I27">
        <v>265.34</v>
      </c>
      <c r="J27">
        <v>281.23</v>
      </c>
      <c r="K27">
        <v>430.19</v>
      </c>
      <c r="L27">
        <v>522.07</v>
      </c>
      <c r="M27">
        <v>898.69</v>
      </c>
      <c r="N27">
        <v>894.99</v>
      </c>
      <c r="O27">
        <v>0</v>
      </c>
      <c r="P27">
        <v>549.3</v>
      </c>
      <c r="Q27">
        <v>309.54</v>
      </c>
      <c r="R27">
        <v>287.76</v>
      </c>
      <c r="S27">
        <v>28276.87</v>
      </c>
      <c r="T27">
        <v>7813.076</v>
      </c>
      <c r="U27">
        <v>8128.064</v>
      </c>
      <c r="V27">
        <v>730.063</v>
      </c>
      <c r="W27">
        <v>8858.128</v>
      </c>
      <c r="X27">
        <v>521.031</v>
      </c>
      <c r="Y27">
        <v>50.028</v>
      </c>
      <c r="Z27">
        <v>11301.75</v>
      </c>
      <c r="AA27">
        <v>9655.035</v>
      </c>
      <c r="AB27">
        <v>1420.7</v>
      </c>
      <c r="AC27" t="s">
        <v>60</v>
      </c>
      <c r="AD27" s="3">
        <v>-3584.957</v>
      </c>
      <c r="AE27">
        <v>270</v>
      </c>
      <c r="AF27">
        <v>0</v>
      </c>
      <c r="AG27">
        <v>270</v>
      </c>
      <c r="AH27">
        <v>280</v>
      </c>
      <c r="AI27">
        <v>0</v>
      </c>
      <c r="AJ27">
        <v>280</v>
      </c>
      <c r="AK27">
        <v>7827</v>
      </c>
      <c r="AL27">
        <v>28029.8</v>
      </c>
      <c r="AM27">
        <v>35856.8</v>
      </c>
      <c r="AN27">
        <v>7032.96</v>
      </c>
      <c r="AO27">
        <v>6358.34</v>
      </c>
      <c r="AP27">
        <v>674.62</v>
      </c>
      <c r="AQ27">
        <v>270</v>
      </c>
      <c r="AR27">
        <v>280</v>
      </c>
      <c r="AU27">
        <v>0</v>
      </c>
      <c r="AV27" s="13">
        <v>0</v>
      </c>
      <c r="AW27" s="3">
        <v>280</v>
      </c>
      <c r="AX27" s="3">
        <v>270</v>
      </c>
      <c r="AY27" s="3">
        <v>568</v>
      </c>
      <c r="AZ27" s="17">
        <v>550</v>
      </c>
      <c r="BA27" s="3">
        <v>280</v>
      </c>
      <c r="BB27" s="3">
        <v>270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28227.8</v>
      </c>
      <c r="B28" s="1">
        <v>-7924</v>
      </c>
      <c r="C28" s="1">
        <v>30759.49</v>
      </c>
      <c r="D28" s="1">
        <v>8374.15</v>
      </c>
      <c r="E28" s="1">
        <v>261.63</v>
      </c>
      <c r="F28" s="6">
        <v>7198</v>
      </c>
      <c r="G28" s="1">
        <v>0</v>
      </c>
      <c r="H28" s="1">
        <v>450.54</v>
      </c>
      <c r="I28" s="1">
        <v>265.64</v>
      </c>
      <c r="J28" s="1">
        <v>281.87</v>
      </c>
      <c r="K28" s="1">
        <v>429.5</v>
      </c>
      <c r="L28" s="1">
        <v>522.54</v>
      </c>
      <c r="M28" s="1">
        <v>899.51</v>
      </c>
      <c r="N28" s="1">
        <v>899.51</v>
      </c>
      <c r="O28" s="1">
        <v>0</v>
      </c>
      <c r="P28" s="1">
        <v>538.5</v>
      </c>
      <c r="Q28" s="1">
        <v>280.73</v>
      </c>
      <c r="R28" s="1">
        <v>281.47</v>
      </c>
      <c r="S28" s="1">
        <v>28406.54</v>
      </c>
      <c r="T28" s="1">
        <v>7971.11</v>
      </c>
      <c r="U28" s="1">
        <v>7752.369</v>
      </c>
      <c r="V28" s="1">
        <v>1209.982</v>
      </c>
      <c r="W28" s="1">
        <v>8962.35</v>
      </c>
      <c r="X28" s="1">
        <v>630.866</v>
      </c>
      <c r="Y28" s="1">
        <v>50.006</v>
      </c>
      <c r="Z28" s="1">
        <v>11403.89</v>
      </c>
      <c r="AA28" s="1">
        <v>9428.002</v>
      </c>
      <c r="AB28" s="1">
        <v>1390.76</v>
      </c>
      <c r="AC28" s="1" t="s">
        <v>60</v>
      </c>
      <c r="AD28" s="6">
        <v>-3618.015</v>
      </c>
      <c r="AE28" s="1">
        <v>261</v>
      </c>
      <c r="AF28" s="1">
        <v>0</v>
      </c>
      <c r="AG28" s="1">
        <v>261</v>
      </c>
      <c r="AH28" s="1">
        <v>280</v>
      </c>
      <c r="AI28" s="1">
        <v>0</v>
      </c>
      <c r="AJ28" s="1">
        <v>280</v>
      </c>
      <c r="AK28" s="1">
        <v>7932</v>
      </c>
      <c r="AL28" s="1">
        <v>27977.4</v>
      </c>
      <c r="AM28" s="1">
        <v>35909.4</v>
      </c>
      <c r="AN28" s="1">
        <v>7382.21</v>
      </c>
      <c r="AO28" s="1">
        <v>6210.97</v>
      </c>
      <c r="AP28" s="1">
        <v>1171.24</v>
      </c>
      <c r="AQ28" s="1">
        <v>261.63</v>
      </c>
      <c r="AR28" s="1">
        <v>280</v>
      </c>
      <c r="AU28" s="1">
        <v>0</v>
      </c>
      <c r="AV28" s="14">
        <v>0</v>
      </c>
      <c r="AW28" s="6">
        <v>280</v>
      </c>
      <c r="AX28" s="6">
        <v>261</v>
      </c>
      <c r="AY28" s="6">
        <v>577.91</v>
      </c>
      <c r="AZ28" s="18">
        <v>538.6</v>
      </c>
      <c r="BA28" s="6">
        <v>280</v>
      </c>
      <c r="BB28" s="6">
        <v>261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261</v>
      </c>
      <c r="BN28" s="22">
        <f t="shared" ref="BN28:BP28" si="65">AE28</f>
        <v>261</v>
      </c>
      <c r="BO28" s="22">
        <f t="shared" si="65"/>
        <v>0</v>
      </c>
      <c r="BP28" s="22">
        <f t="shared" si="65"/>
        <v>261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27896.25</v>
      </c>
      <c r="B29" s="1">
        <v>-8024</v>
      </c>
      <c r="C29" s="1">
        <v>29655.16</v>
      </c>
      <c r="D29" s="1">
        <v>9107.73</v>
      </c>
      <c r="E29" s="1">
        <v>260</v>
      </c>
      <c r="F29" s="6">
        <v>7197</v>
      </c>
      <c r="G29" s="1">
        <v>0</v>
      </c>
      <c r="H29" s="1">
        <v>308.66</v>
      </c>
      <c r="I29" s="1">
        <v>264.47</v>
      </c>
      <c r="J29" s="1">
        <v>281.16</v>
      </c>
      <c r="K29" s="1">
        <v>430.43</v>
      </c>
      <c r="L29" s="1">
        <v>522.54</v>
      </c>
      <c r="M29" s="1">
        <v>898.69</v>
      </c>
      <c r="N29" s="1">
        <v>898.69</v>
      </c>
      <c r="O29" s="1">
        <v>0</v>
      </c>
      <c r="P29" s="1">
        <v>460.5</v>
      </c>
      <c r="Q29" s="1">
        <v>280.42</v>
      </c>
      <c r="R29" s="1">
        <v>279.68</v>
      </c>
      <c r="S29" s="1">
        <v>28237.62</v>
      </c>
      <c r="T29" s="1">
        <v>7973.991</v>
      </c>
      <c r="U29" s="1">
        <v>7325.631</v>
      </c>
      <c r="V29" s="1">
        <v>1788.3</v>
      </c>
      <c r="W29" s="1">
        <v>9113.93</v>
      </c>
      <c r="X29" s="1">
        <v>621.218</v>
      </c>
      <c r="Y29" s="1">
        <v>50.027</v>
      </c>
      <c r="Z29" s="1">
        <v>11928.04</v>
      </c>
      <c r="AA29" s="1">
        <v>8892.035</v>
      </c>
      <c r="AB29" s="1">
        <v>1381.63</v>
      </c>
      <c r="AC29" s="1" t="s">
        <v>60</v>
      </c>
      <c r="AD29" s="6">
        <v>-3692.955</v>
      </c>
      <c r="AE29" s="1">
        <v>260</v>
      </c>
      <c r="AF29" s="1">
        <v>0</v>
      </c>
      <c r="AG29" s="1">
        <v>260</v>
      </c>
      <c r="AH29" s="1">
        <v>280</v>
      </c>
      <c r="AI29" s="1">
        <v>0</v>
      </c>
      <c r="AJ29" s="1">
        <v>280</v>
      </c>
      <c r="AK29" s="1">
        <v>8032</v>
      </c>
      <c r="AL29" s="1">
        <v>27924.9</v>
      </c>
      <c r="AM29" s="1">
        <v>35956.9</v>
      </c>
      <c r="AN29" s="1">
        <v>7887.97</v>
      </c>
      <c r="AO29" s="1">
        <v>6091.91</v>
      </c>
      <c r="AP29" s="1">
        <v>1796.06</v>
      </c>
      <c r="AQ29" s="1">
        <v>260</v>
      </c>
      <c r="AR29" s="1">
        <v>280</v>
      </c>
      <c r="AU29" s="1">
        <v>0</v>
      </c>
      <c r="AV29" s="14">
        <v>0</v>
      </c>
      <c r="AW29" s="6">
        <v>280</v>
      </c>
      <c r="AX29" s="6">
        <v>260</v>
      </c>
      <c r="AY29" s="6">
        <v>553.3</v>
      </c>
      <c r="AZ29" s="18">
        <v>459.4</v>
      </c>
      <c r="BA29" s="6">
        <v>280</v>
      </c>
      <c r="BB29" s="6">
        <v>260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27955.99</v>
      </c>
      <c r="B30" s="2">
        <v>-8195</v>
      </c>
      <c r="C30" s="2">
        <v>29417.82</v>
      </c>
      <c r="D30" s="2">
        <v>10029.15</v>
      </c>
      <c r="E30" s="2">
        <v>260.8</v>
      </c>
      <c r="F30" s="7">
        <v>7200</v>
      </c>
      <c r="G30" s="2">
        <v>0</v>
      </c>
      <c r="H30" s="2">
        <v>286.46</v>
      </c>
      <c r="I30" s="2">
        <v>265.78</v>
      </c>
      <c r="J30" s="2">
        <v>281.44</v>
      </c>
      <c r="K30" s="2">
        <v>430.19</v>
      </c>
      <c r="L30" s="2">
        <v>523</v>
      </c>
      <c r="M30" s="2">
        <v>899.1</v>
      </c>
      <c r="N30" s="2">
        <v>900.34</v>
      </c>
      <c r="O30" s="2">
        <v>0</v>
      </c>
      <c r="P30" s="2">
        <v>383.2</v>
      </c>
      <c r="Q30" s="2">
        <v>280.15</v>
      </c>
      <c r="R30" s="2">
        <v>279.78</v>
      </c>
      <c r="S30" s="2">
        <v>27996.64</v>
      </c>
      <c r="T30" s="2">
        <v>8225.795</v>
      </c>
      <c r="U30" s="2">
        <v>6536.105</v>
      </c>
      <c r="V30" s="2">
        <v>2510.252</v>
      </c>
      <c r="W30" s="2">
        <v>9046.357</v>
      </c>
      <c r="X30" s="2">
        <v>628.505</v>
      </c>
      <c r="Y30" s="2">
        <v>50.024</v>
      </c>
      <c r="Z30" s="2">
        <v>12095.67</v>
      </c>
      <c r="AA30" s="2">
        <v>8751.926</v>
      </c>
      <c r="AB30" s="2">
        <v>1485.54</v>
      </c>
      <c r="AC30" s="2" t="s">
        <v>60</v>
      </c>
      <c r="AD30" s="7">
        <v>-3768.316</v>
      </c>
      <c r="AE30" s="2">
        <v>260</v>
      </c>
      <c r="AF30" s="2">
        <v>0</v>
      </c>
      <c r="AG30" s="2">
        <v>260</v>
      </c>
      <c r="AH30" s="2">
        <v>279</v>
      </c>
      <c r="AI30" s="2">
        <v>0</v>
      </c>
      <c r="AJ30" s="2">
        <v>279</v>
      </c>
      <c r="AK30" s="2">
        <v>8202</v>
      </c>
      <c r="AL30" s="2">
        <v>27636.6</v>
      </c>
      <c r="AM30" s="2">
        <v>35838.6</v>
      </c>
      <c r="AN30" s="2">
        <v>8379.66</v>
      </c>
      <c r="AO30" s="2">
        <v>5891.47</v>
      </c>
      <c r="AP30" s="2">
        <v>2488.19</v>
      </c>
      <c r="AQ30" s="2">
        <v>260.8</v>
      </c>
      <c r="AR30" s="2">
        <v>279</v>
      </c>
      <c r="AU30" s="2">
        <v>0</v>
      </c>
      <c r="AV30" s="15">
        <v>0</v>
      </c>
      <c r="AW30" s="7">
        <v>279</v>
      </c>
      <c r="AX30" s="7">
        <v>260</v>
      </c>
      <c r="AY30" s="7">
        <v>550</v>
      </c>
      <c r="AZ30" s="19">
        <v>380.2</v>
      </c>
      <c r="BA30" s="7">
        <v>279</v>
      </c>
      <c r="BB30" s="7">
        <v>260</v>
      </c>
      <c r="BE30" s="23">
        <f t="shared" si="0"/>
        <v>279</v>
      </c>
      <c r="BF30" s="23">
        <f t="shared" ref="BF30:BH30" si="68">AH30</f>
        <v>279</v>
      </c>
      <c r="BG30" s="23">
        <f t="shared" si="68"/>
        <v>0</v>
      </c>
      <c r="BH30" s="23">
        <f t="shared" si="68"/>
        <v>279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27697.97</v>
      </c>
      <c r="B31" s="2">
        <v>-8437</v>
      </c>
      <c r="C31" s="2">
        <v>29491.03</v>
      </c>
      <c r="D31" s="2">
        <v>10746.29</v>
      </c>
      <c r="E31" s="2">
        <v>260</v>
      </c>
      <c r="F31" s="7">
        <v>7197</v>
      </c>
      <c r="G31" s="2">
        <v>0</v>
      </c>
      <c r="H31" s="2">
        <v>309.54</v>
      </c>
      <c r="I31" s="2">
        <v>265.43</v>
      </c>
      <c r="J31" s="2">
        <v>281.23</v>
      </c>
      <c r="K31" s="2">
        <v>429.26</v>
      </c>
      <c r="L31" s="2">
        <v>523.23</v>
      </c>
      <c r="M31" s="2">
        <v>899.1</v>
      </c>
      <c r="N31" s="2">
        <v>899.1</v>
      </c>
      <c r="O31" s="2">
        <v>0</v>
      </c>
      <c r="P31" s="2">
        <v>375.7</v>
      </c>
      <c r="Q31" s="2">
        <v>280.42</v>
      </c>
      <c r="R31" s="2">
        <v>280.15</v>
      </c>
      <c r="S31" s="2">
        <v>27424.22</v>
      </c>
      <c r="T31" s="2">
        <v>8684.401</v>
      </c>
      <c r="U31" s="2">
        <v>5893.51</v>
      </c>
      <c r="V31" s="2">
        <v>3315.613</v>
      </c>
      <c r="W31" s="2">
        <v>9209.124</v>
      </c>
      <c r="X31" s="2">
        <v>624.646</v>
      </c>
      <c r="Y31" s="2">
        <v>50.008</v>
      </c>
      <c r="Z31" s="2">
        <v>12373.71</v>
      </c>
      <c r="AA31" s="2">
        <v>8486.992</v>
      </c>
      <c r="AB31" s="2">
        <v>1476.49</v>
      </c>
      <c r="AC31" s="2" t="s">
        <v>60</v>
      </c>
      <c r="AD31" s="7">
        <v>-3773.919</v>
      </c>
      <c r="AE31" s="2">
        <v>260</v>
      </c>
      <c r="AF31" s="2">
        <v>0</v>
      </c>
      <c r="AG31" s="2">
        <v>260</v>
      </c>
      <c r="AH31" s="2">
        <v>261</v>
      </c>
      <c r="AI31" s="2">
        <v>0</v>
      </c>
      <c r="AJ31" s="2">
        <v>261</v>
      </c>
      <c r="AK31" s="2">
        <v>8451</v>
      </c>
      <c r="AL31" s="2">
        <v>27164.7</v>
      </c>
      <c r="AM31" s="2">
        <v>35615.7</v>
      </c>
      <c r="AN31" s="2">
        <v>9050.71</v>
      </c>
      <c r="AO31" s="2">
        <v>5680.89</v>
      </c>
      <c r="AP31" s="2">
        <v>3369.82</v>
      </c>
      <c r="AQ31" s="2">
        <v>260</v>
      </c>
      <c r="AR31" s="2">
        <v>261</v>
      </c>
      <c r="AU31" s="2">
        <v>0</v>
      </c>
      <c r="AV31" s="15">
        <v>0</v>
      </c>
      <c r="AW31" s="7">
        <v>261</v>
      </c>
      <c r="AX31" s="7">
        <v>260</v>
      </c>
      <c r="AY31" s="7">
        <v>538.6</v>
      </c>
      <c r="AZ31" s="19">
        <v>374.04</v>
      </c>
      <c r="BA31" s="7">
        <v>261</v>
      </c>
      <c r="BB31" s="7">
        <v>260</v>
      </c>
      <c r="BE31" s="23">
        <f t="shared" si="0"/>
        <v>261</v>
      </c>
      <c r="BF31" s="23">
        <f t="shared" ref="BF31:BH31" si="70">AH31</f>
        <v>261</v>
      </c>
      <c r="BG31" s="23">
        <f t="shared" si="70"/>
        <v>0</v>
      </c>
      <c r="BH31" s="23">
        <f t="shared" si="70"/>
        <v>261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27131.49</v>
      </c>
      <c r="B32" s="2">
        <v>-8683</v>
      </c>
      <c r="C32" s="2">
        <v>29316.3</v>
      </c>
      <c r="D32" s="2">
        <v>11242.81</v>
      </c>
      <c r="E32" s="2">
        <v>260</v>
      </c>
      <c r="F32" s="7">
        <v>7197</v>
      </c>
      <c r="G32" s="2">
        <v>0</v>
      </c>
      <c r="H32" s="2">
        <v>300.13</v>
      </c>
      <c r="I32" s="2">
        <v>264.81</v>
      </c>
      <c r="J32" s="2">
        <v>281.01</v>
      </c>
      <c r="K32" s="2">
        <v>430.19</v>
      </c>
      <c r="L32" s="2">
        <v>522.54</v>
      </c>
      <c r="M32" s="2">
        <v>899.1</v>
      </c>
      <c r="N32" s="2">
        <v>899.92</v>
      </c>
      <c r="O32" s="2">
        <v>0</v>
      </c>
      <c r="P32" s="2">
        <v>362.4</v>
      </c>
      <c r="Q32" s="2">
        <v>279.89</v>
      </c>
      <c r="R32" s="2">
        <v>279.89</v>
      </c>
      <c r="S32" s="2">
        <v>27401.81</v>
      </c>
      <c r="T32" s="2">
        <v>8674.824</v>
      </c>
      <c r="U32" s="2">
        <v>5257.554</v>
      </c>
      <c r="V32" s="2">
        <v>4277.925</v>
      </c>
      <c r="W32" s="2">
        <v>9535.479</v>
      </c>
      <c r="X32" s="2">
        <v>623.203</v>
      </c>
      <c r="Y32" s="2">
        <v>50.031</v>
      </c>
      <c r="Z32" s="2">
        <v>12747.55</v>
      </c>
      <c r="AA32" s="2">
        <v>8088.537</v>
      </c>
      <c r="AB32" s="2">
        <v>1482.2</v>
      </c>
      <c r="AC32" s="2" t="s">
        <v>60</v>
      </c>
      <c r="AD32" s="7">
        <v>-3774.479</v>
      </c>
      <c r="AE32" s="2">
        <v>260</v>
      </c>
      <c r="AF32" s="2">
        <v>0</v>
      </c>
      <c r="AG32" s="2">
        <v>260</v>
      </c>
      <c r="AH32" s="2">
        <v>260</v>
      </c>
      <c r="AI32" s="2">
        <v>0</v>
      </c>
      <c r="AJ32" s="2">
        <v>260</v>
      </c>
      <c r="AK32" s="2">
        <v>8704</v>
      </c>
      <c r="AL32" s="2">
        <v>26719</v>
      </c>
      <c r="AM32" s="2">
        <v>35423</v>
      </c>
      <c r="AN32" s="2">
        <v>9777.81</v>
      </c>
      <c r="AO32" s="2">
        <v>5453.86</v>
      </c>
      <c r="AP32" s="2">
        <v>4323.95</v>
      </c>
      <c r="AQ32" s="2">
        <v>260</v>
      </c>
      <c r="AR32" s="2">
        <v>260</v>
      </c>
      <c r="AU32" s="2">
        <v>0</v>
      </c>
      <c r="AV32" s="15">
        <v>0</v>
      </c>
      <c r="AW32" s="7">
        <v>260</v>
      </c>
      <c r="AX32" s="7">
        <v>260</v>
      </c>
      <c r="AY32" s="7">
        <v>459.4</v>
      </c>
      <c r="AZ32" s="19">
        <v>362.42</v>
      </c>
      <c r="BA32" s="7">
        <v>260</v>
      </c>
      <c r="BB32" s="7">
        <v>260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26680.44</v>
      </c>
      <c r="B33" s="2">
        <v>-8928</v>
      </c>
      <c r="C33" s="2">
        <v>28678.51</v>
      </c>
      <c r="D33" s="2">
        <v>11978.16</v>
      </c>
      <c r="E33" s="2">
        <v>255</v>
      </c>
      <c r="F33" s="7">
        <v>7198</v>
      </c>
      <c r="G33" s="2">
        <v>0</v>
      </c>
      <c r="H33" s="2">
        <v>249.73</v>
      </c>
      <c r="I33" s="2">
        <v>265.09</v>
      </c>
      <c r="J33" s="2">
        <v>281.31</v>
      </c>
      <c r="K33" s="2">
        <v>429.96</v>
      </c>
      <c r="L33" s="2">
        <v>522.54</v>
      </c>
      <c r="M33" s="2">
        <v>900.34</v>
      </c>
      <c r="N33" s="2">
        <v>899.51</v>
      </c>
      <c r="O33" s="2">
        <v>0</v>
      </c>
      <c r="P33" s="2">
        <v>310.4</v>
      </c>
      <c r="Q33" s="2">
        <v>280.36</v>
      </c>
      <c r="R33" s="2">
        <v>280.57</v>
      </c>
      <c r="S33" s="2">
        <v>26997.42</v>
      </c>
      <c r="T33" s="2">
        <v>8777.245</v>
      </c>
      <c r="U33" s="2">
        <v>4782.694</v>
      </c>
      <c r="V33" s="2">
        <v>5241.8</v>
      </c>
      <c r="W33" s="2">
        <v>10024.495</v>
      </c>
      <c r="X33" s="2">
        <v>626.952</v>
      </c>
      <c r="Y33" s="2">
        <v>50.03</v>
      </c>
      <c r="Z33" s="2">
        <v>13464.15</v>
      </c>
      <c r="AA33" s="2">
        <v>7412.412</v>
      </c>
      <c r="AB33" s="2">
        <v>1481.02</v>
      </c>
      <c r="AC33" s="2" t="s">
        <v>60</v>
      </c>
      <c r="AD33" s="7">
        <v>-3839.194</v>
      </c>
      <c r="AE33" s="2">
        <v>255</v>
      </c>
      <c r="AF33" s="2">
        <v>0</v>
      </c>
      <c r="AG33" s="2">
        <v>255</v>
      </c>
      <c r="AH33" s="2">
        <v>260</v>
      </c>
      <c r="AI33" s="2">
        <v>0</v>
      </c>
      <c r="AJ33" s="2">
        <v>260</v>
      </c>
      <c r="AK33" s="2">
        <v>8956</v>
      </c>
      <c r="AL33" s="2">
        <v>26614.2</v>
      </c>
      <c r="AM33" s="2">
        <v>35570.2</v>
      </c>
      <c r="AN33" s="2">
        <v>10579.63</v>
      </c>
      <c r="AO33" s="2">
        <v>5221.64</v>
      </c>
      <c r="AP33" s="2">
        <v>5357.99</v>
      </c>
      <c r="AQ33" s="2">
        <v>255</v>
      </c>
      <c r="AR33" s="2">
        <v>260</v>
      </c>
      <c r="AU33" s="2">
        <v>0</v>
      </c>
      <c r="AV33" s="15">
        <v>0</v>
      </c>
      <c r="AW33" s="7">
        <v>260</v>
      </c>
      <c r="AX33" s="7">
        <v>255</v>
      </c>
      <c r="AY33" s="7">
        <v>380.2</v>
      </c>
      <c r="AZ33" s="19">
        <v>301</v>
      </c>
      <c r="BA33" s="7">
        <v>260</v>
      </c>
      <c r="BB33" s="7">
        <v>255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255</v>
      </c>
      <c r="BN33" s="23">
        <f t="shared" ref="BN33:BP33" si="75">AE33</f>
        <v>255</v>
      </c>
      <c r="BO33" s="23">
        <f t="shared" si="75"/>
        <v>0</v>
      </c>
      <c r="BP33" s="23">
        <f t="shared" si="75"/>
        <v>255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26985.9</v>
      </c>
      <c r="B34" s="2">
        <v>-9189</v>
      </c>
      <c r="C34" s="2">
        <v>29439.6</v>
      </c>
      <c r="D34" s="2">
        <v>12317.31</v>
      </c>
      <c r="E34" s="2">
        <v>260</v>
      </c>
      <c r="F34" s="7">
        <v>7200</v>
      </c>
      <c r="G34" s="2">
        <v>0</v>
      </c>
      <c r="H34" s="2">
        <v>325.76</v>
      </c>
      <c r="I34" s="2">
        <v>265.8</v>
      </c>
      <c r="J34" s="2">
        <v>281.34</v>
      </c>
      <c r="K34" s="2">
        <v>430.19</v>
      </c>
      <c r="L34" s="2">
        <v>523</v>
      </c>
      <c r="M34" s="2">
        <v>899.92</v>
      </c>
      <c r="N34" s="2">
        <v>898.69</v>
      </c>
      <c r="O34" s="2">
        <v>0</v>
      </c>
      <c r="P34" s="2">
        <v>344.1</v>
      </c>
      <c r="Q34" s="2">
        <v>280.47</v>
      </c>
      <c r="R34" s="2">
        <v>279.89</v>
      </c>
      <c r="S34" s="2">
        <v>27073.41</v>
      </c>
      <c r="T34" s="2">
        <v>9182.779</v>
      </c>
      <c r="U34" s="2">
        <v>4210.649</v>
      </c>
      <c r="V34" s="2">
        <v>6282.436</v>
      </c>
      <c r="W34" s="2">
        <v>10493.085</v>
      </c>
      <c r="X34" s="2">
        <v>632.018</v>
      </c>
      <c r="Y34" s="2">
        <v>49.992</v>
      </c>
      <c r="Z34" s="2">
        <v>13328.3</v>
      </c>
      <c r="AA34" s="2">
        <v>7526.941</v>
      </c>
      <c r="AB34" s="2">
        <v>1475.64</v>
      </c>
      <c r="AC34" s="2" t="s">
        <v>60</v>
      </c>
      <c r="AD34" s="7">
        <v>-3799.273</v>
      </c>
      <c r="AE34" s="2">
        <v>260</v>
      </c>
      <c r="AF34" s="2">
        <v>0</v>
      </c>
      <c r="AG34" s="2">
        <v>260</v>
      </c>
      <c r="AH34" s="2">
        <v>250</v>
      </c>
      <c r="AI34" s="2">
        <v>6.17</v>
      </c>
      <c r="AJ34" s="2">
        <v>256.17</v>
      </c>
      <c r="AK34" s="2">
        <v>9221</v>
      </c>
      <c r="AL34" s="2">
        <v>26011.2</v>
      </c>
      <c r="AM34" s="2">
        <v>35232.2</v>
      </c>
      <c r="AN34" s="2">
        <v>11447.43</v>
      </c>
      <c r="AO34" s="2">
        <v>4998.17</v>
      </c>
      <c r="AP34" s="2">
        <v>6449.26</v>
      </c>
      <c r="AQ34" s="2">
        <v>260</v>
      </c>
      <c r="AR34" s="2">
        <v>252.25</v>
      </c>
      <c r="AU34" s="2">
        <v>0</v>
      </c>
      <c r="AV34" s="15">
        <v>0</v>
      </c>
      <c r="AW34" s="7">
        <v>256.17</v>
      </c>
      <c r="AX34" s="7">
        <v>260</v>
      </c>
      <c r="AY34" s="7">
        <v>301</v>
      </c>
      <c r="AZ34" s="19">
        <v>380.2</v>
      </c>
      <c r="BA34" s="7">
        <v>256.17</v>
      </c>
      <c r="BB34" s="7">
        <v>260</v>
      </c>
      <c r="BE34" s="23">
        <f t="shared" si="0"/>
        <v>256.17</v>
      </c>
      <c r="BF34" s="23">
        <f t="shared" ref="BF34:BH34" si="76">AH34</f>
        <v>250</v>
      </c>
      <c r="BG34" s="23">
        <f t="shared" si="76"/>
        <v>6.17</v>
      </c>
      <c r="BH34" s="23">
        <f t="shared" si="76"/>
        <v>256.17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26835.21</v>
      </c>
      <c r="B35" s="2">
        <v>-9335</v>
      </c>
      <c r="C35" s="2">
        <v>28594.18</v>
      </c>
      <c r="D35" s="2">
        <v>12875.2</v>
      </c>
      <c r="E35" s="2">
        <v>260</v>
      </c>
      <c r="F35" s="7">
        <v>7198</v>
      </c>
      <c r="G35" s="2">
        <v>0</v>
      </c>
      <c r="H35" s="2">
        <v>260.83</v>
      </c>
      <c r="I35" s="2">
        <v>265.58</v>
      </c>
      <c r="J35" s="2">
        <v>281.53</v>
      </c>
      <c r="K35" s="2">
        <v>430.19</v>
      </c>
      <c r="L35" s="2">
        <v>522.54</v>
      </c>
      <c r="M35" s="2">
        <v>898.69</v>
      </c>
      <c r="N35" s="2">
        <v>898.69</v>
      </c>
      <c r="O35" s="2">
        <v>0</v>
      </c>
      <c r="P35" s="2">
        <v>326.8</v>
      </c>
      <c r="Q35" s="2">
        <v>279.78</v>
      </c>
      <c r="R35" s="2">
        <v>279.78</v>
      </c>
      <c r="S35" s="2">
        <v>27021.66</v>
      </c>
      <c r="T35" s="2">
        <v>9485.035</v>
      </c>
      <c r="U35" s="2">
        <v>3962.699</v>
      </c>
      <c r="V35" s="2">
        <v>7283.598</v>
      </c>
      <c r="W35" s="2">
        <v>11246.298</v>
      </c>
      <c r="X35" s="2">
        <v>631.861</v>
      </c>
      <c r="Y35" s="2">
        <v>49.966</v>
      </c>
      <c r="Z35" s="2">
        <v>13820.7</v>
      </c>
      <c r="AA35" s="2">
        <v>7001.688</v>
      </c>
      <c r="AB35" s="2">
        <v>1470.32</v>
      </c>
      <c r="AC35" s="2" t="s">
        <v>60</v>
      </c>
      <c r="AD35" s="7">
        <v>-3817.763</v>
      </c>
      <c r="AE35" s="2">
        <v>260</v>
      </c>
      <c r="AF35" s="2">
        <v>0</v>
      </c>
      <c r="AG35" s="2">
        <v>260</v>
      </c>
      <c r="AH35" s="2">
        <v>250</v>
      </c>
      <c r="AI35" s="2">
        <v>6.2</v>
      </c>
      <c r="AJ35" s="2">
        <v>256.2</v>
      </c>
      <c r="AK35" s="2">
        <v>9359</v>
      </c>
      <c r="AL35" s="2">
        <v>25827.7</v>
      </c>
      <c r="AM35" s="2">
        <v>35186.7</v>
      </c>
      <c r="AN35" s="2">
        <v>12361.9</v>
      </c>
      <c r="AO35" s="2">
        <v>4791.87</v>
      </c>
      <c r="AP35" s="2">
        <v>7570.03</v>
      </c>
      <c r="AQ35" s="2">
        <v>260</v>
      </c>
      <c r="AR35" s="2">
        <v>252.38</v>
      </c>
      <c r="AU35" s="2">
        <v>0</v>
      </c>
      <c r="AV35" s="15">
        <v>0</v>
      </c>
      <c r="AW35" s="7">
        <v>256.2</v>
      </c>
      <c r="AX35" s="7">
        <v>260</v>
      </c>
      <c r="AY35" s="7">
        <v>301</v>
      </c>
      <c r="AZ35" s="19">
        <v>314.28</v>
      </c>
      <c r="BA35" s="7">
        <v>256.2</v>
      </c>
      <c r="BB35" s="7">
        <v>260</v>
      </c>
      <c r="BE35" s="23">
        <f t="shared" si="0"/>
        <v>256.2</v>
      </c>
      <c r="BF35" s="23">
        <f t="shared" ref="BF35:BH35" si="78">AH35</f>
        <v>250</v>
      </c>
      <c r="BG35" s="23">
        <f t="shared" si="78"/>
        <v>6.2</v>
      </c>
      <c r="BH35" s="23">
        <f t="shared" si="78"/>
        <v>256.2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27116.28</v>
      </c>
      <c r="B36" s="2">
        <v>-9488</v>
      </c>
      <c r="C36" s="2">
        <v>27788.35</v>
      </c>
      <c r="D36" s="2">
        <v>13618.11</v>
      </c>
      <c r="E36" s="2">
        <v>250</v>
      </c>
      <c r="F36" s="7">
        <v>7199</v>
      </c>
      <c r="G36" s="2">
        <v>0</v>
      </c>
      <c r="H36" s="2">
        <v>251.42</v>
      </c>
      <c r="I36" s="2">
        <v>265.25</v>
      </c>
      <c r="J36" s="2">
        <v>281.97</v>
      </c>
      <c r="K36" s="2">
        <v>429.96</v>
      </c>
      <c r="L36" s="2">
        <v>521.14</v>
      </c>
      <c r="M36" s="2">
        <v>899.1</v>
      </c>
      <c r="N36" s="2">
        <v>899.51</v>
      </c>
      <c r="O36" s="2">
        <v>0</v>
      </c>
      <c r="P36" s="2">
        <v>302.8</v>
      </c>
      <c r="Q36" s="2">
        <v>265.51</v>
      </c>
      <c r="R36" s="2">
        <v>264.77</v>
      </c>
      <c r="S36" s="2">
        <v>27155.01</v>
      </c>
      <c r="T36" s="2">
        <v>9606.102</v>
      </c>
      <c r="U36" s="2">
        <v>3903.608</v>
      </c>
      <c r="V36" s="2">
        <v>8371.745</v>
      </c>
      <c r="W36" s="2">
        <v>12275.353</v>
      </c>
      <c r="X36" s="2">
        <v>633.68</v>
      </c>
      <c r="Y36" s="2">
        <v>49.969</v>
      </c>
      <c r="Z36" s="2">
        <v>14774.86</v>
      </c>
      <c r="AA36" s="2">
        <v>6126.158</v>
      </c>
      <c r="AB36" s="2">
        <v>1470.32</v>
      </c>
      <c r="AC36" s="2" t="s">
        <v>60</v>
      </c>
      <c r="AD36" s="7">
        <v>-3867.91</v>
      </c>
      <c r="AE36" s="2">
        <v>250</v>
      </c>
      <c r="AF36" s="2">
        <v>0</v>
      </c>
      <c r="AG36" s="2">
        <v>250</v>
      </c>
      <c r="AH36" s="2">
        <v>230</v>
      </c>
      <c r="AI36" s="2">
        <v>18.5</v>
      </c>
      <c r="AJ36" s="2">
        <v>248.5</v>
      </c>
      <c r="AK36" s="2">
        <v>9504</v>
      </c>
      <c r="AL36" s="2">
        <v>25618</v>
      </c>
      <c r="AM36" s="2">
        <v>35122</v>
      </c>
      <c r="AN36" s="2">
        <v>13301.09</v>
      </c>
      <c r="AO36" s="2">
        <v>4643.75</v>
      </c>
      <c r="AP36" s="2">
        <v>8657.34</v>
      </c>
      <c r="AQ36" s="2">
        <v>250</v>
      </c>
      <c r="AR36" s="2">
        <v>237.23</v>
      </c>
      <c r="AU36" s="2">
        <v>0</v>
      </c>
      <c r="AV36" s="15">
        <v>0</v>
      </c>
      <c r="AW36" s="7">
        <v>248.5</v>
      </c>
      <c r="AX36" s="7">
        <v>250</v>
      </c>
      <c r="AY36" s="7">
        <v>301</v>
      </c>
      <c r="AZ36" s="19">
        <v>301</v>
      </c>
      <c r="BA36" s="7">
        <v>248.5</v>
      </c>
      <c r="BB36" s="7">
        <v>250</v>
      </c>
      <c r="BE36" s="23">
        <f t="shared" si="0"/>
        <v>248.5</v>
      </c>
      <c r="BF36" s="23">
        <f t="shared" ref="BF36:BH36" si="80">AH36</f>
        <v>230</v>
      </c>
      <c r="BG36" s="23">
        <f t="shared" si="80"/>
        <v>18.5</v>
      </c>
      <c r="BH36" s="23">
        <f t="shared" si="80"/>
        <v>248.5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26886.38</v>
      </c>
      <c r="B37" s="8">
        <v>-9637</v>
      </c>
      <c r="C37" s="8">
        <v>26262.49</v>
      </c>
      <c r="D37" s="8">
        <v>14149.21</v>
      </c>
      <c r="E37" s="8">
        <v>240.81</v>
      </c>
      <c r="F37" s="9">
        <v>7198</v>
      </c>
      <c r="G37" s="8">
        <v>0</v>
      </c>
      <c r="H37" s="8">
        <v>252.29</v>
      </c>
      <c r="I37" s="8">
        <v>265.41</v>
      </c>
      <c r="J37" s="8">
        <v>281.27</v>
      </c>
      <c r="K37" s="8">
        <v>429.5</v>
      </c>
      <c r="L37" s="8">
        <v>502.76</v>
      </c>
      <c r="M37" s="8">
        <v>899.1</v>
      </c>
      <c r="N37" s="8">
        <v>898.69</v>
      </c>
      <c r="O37" s="8">
        <v>0</v>
      </c>
      <c r="P37" s="8">
        <v>300.1</v>
      </c>
      <c r="Q37" s="8">
        <v>231.2</v>
      </c>
      <c r="R37" s="8">
        <v>231.31</v>
      </c>
      <c r="S37" s="8">
        <v>26837.93</v>
      </c>
      <c r="T37" s="8">
        <v>9729.539</v>
      </c>
      <c r="U37" s="8">
        <v>3620.844</v>
      </c>
      <c r="V37" s="8">
        <v>9529.558</v>
      </c>
      <c r="W37" s="8">
        <v>13150.402</v>
      </c>
      <c r="X37" s="8">
        <v>629.136</v>
      </c>
      <c r="Y37" s="8">
        <v>50.021</v>
      </c>
      <c r="Z37" s="8">
        <v>15713.02</v>
      </c>
      <c r="AA37" s="8">
        <v>6167.602</v>
      </c>
      <c r="AB37" s="8">
        <v>1476.68</v>
      </c>
      <c r="AC37" s="8" t="s">
        <v>60</v>
      </c>
      <c r="AD37" s="9">
        <v>-3943.971</v>
      </c>
      <c r="AE37" s="8">
        <v>239</v>
      </c>
      <c r="AF37" s="8">
        <v>0</v>
      </c>
      <c r="AG37" s="8">
        <v>239</v>
      </c>
      <c r="AH37" s="8">
        <v>230</v>
      </c>
      <c r="AI37" s="8">
        <v>21.97</v>
      </c>
      <c r="AJ37" s="8">
        <v>251.97</v>
      </c>
      <c r="AK37" s="8">
        <v>9644</v>
      </c>
      <c r="AL37" s="8">
        <v>25355.8</v>
      </c>
      <c r="AM37" s="8">
        <v>34999.8</v>
      </c>
      <c r="AN37" s="8">
        <v>14188.96</v>
      </c>
      <c r="AO37" s="8">
        <v>4470.06</v>
      </c>
      <c r="AP37" s="8">
        <v>9718.9</v>
      </c>
      <c r="AQ37" s="8">
        <v>240.81</v>
      </c>
      <c r="AR37" s="8">
        <v>239.02</v>
      </c>
      <c r="AS37" s="8"/>
      <c r="AT37" s="8"/>
      <c r="AU37" s="8">
        <v>0</v>
      </c>
      <c r="AV37" s="16">
        <v>0</v>
      </c>
      <c r="AW37" s="9">
        <v>251.97</v>
      </c>
      <c r="AX37" s="9">
        <v>239</v>
      </c>
      <c r="AY37" s="9">
        <v>301</v>
      </c>
      <c r="AZ37" s="20">
        <v>301</v>
      </c>
      <c r="BA37" s="9">
        <v>251.97</v>
      </c>
      <c r="BB37" s="9">
        <v>239</v>
      </c>
      <c r="BC37" s="8"/>
      <c r="BD37" s="8"/>
      <c r="BE37" s="24">
        <f t="shared" si="0"/>
        <v>251.97</v>
      </c>
      <c r="BF37" s="24">
        <f t="shared" ref="BF37:BH37" si="82">AH37</f>
        <v>230</v>
      </c>
      <c r="BG37" s="24">
        <f t="shared" si="82"/>
        <v>21.97</v>
      </c>
      <c r="BH37" s="24">
        <f t="shared" si="82"/>
        <v>251.97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239</v>
      </c>
      <c r="BN37" s="23">
        <f t="shared" ref="BN37:BP37" si="83">AE37</f>
        <v>239</v>
      </c>
      <c r="BO37" s="23">
        <f t="shared" si="83"/>
        <v>0</v>
      </c>
      <c r="BP37" s="23">
        <f t="shared" si="83"/>
        <v>239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26848.7</v>
      </c>
      <c r="B38" s="8">
        <v>-9921</v>
      </c>
      <c r="C38" s="8">
        <v>25848.3</v>
      </c>
      <c r="D38" s="8">
        <v>14732.36</v>
      </c>
      <c r="E38" s="8">
        <v>240.42</v>
      </c>
      <c r="F38" s="9">
        <v>7200</v>
      </c>
      <c r="G38" s="8">
        <v>0</v>
      </c>
      <c r="H38" s="8">
        <v>249.73</v>
      </c>
      <c r="I38" s="8">
        <v>265.19</v>
      </c>
      <c r="J38" s="8">
        <v>281.05</v>
      </c>
      <c r="K38" s="8">
        <v>429.96</v>
      </c>
      <c r="L38" s="8">
        <v>501.37</v>
      </c>
      <c r="M38" s="8">
        <v>898.69</v>
      </c>
      <c r="N38" s="8">
        <v>899.1</v>
      </c>
      <c r="O38" s="8">
        <v>0</v>
      </c>
      <c r="P38" s="8">
        <v>299.6</v>
      </c>
      <c r="Q38" s="8">
        <v>230.04</v>
      </c>
      <c r="R38" s="8">
        <v>229.78</v>
      </c>
      <c r="S38" s="8">
        <v>26838.55</v>
      </c>
      <c r="T38" s="8">
        <v>10023.08</v>
      </c>
      <c r="U38" s="8">
        <v>3582.628</v>
      </c>
      <c r="V38" s="8">
        <v>10489.789</v>
      </c>
      <c r="W38" s="8">
        <v>14072.417</v>
      </c>
      <c r="X38" s="8">
        <v>629.936</v>
      </c>
      <c r="Y38" s="8">
        <v>50.03</v>
      </c>
      <c r="Z38" s="8">
        <v>16014.25</v>
      </c>
      <c r="AA38" s="8">
        <v>5932.98</v>
      </c>
      <c r="AB38" s="8">
        <v>1477.96</v>
      </c>
      <c r="AC38" s="8" t="s">
        <v>60</v>
      </c>
      <c r="AD38" s="9">
        <v>-3953.917</v>
      </c>
      <c r="AE38" s="8">
        <v>239</v>
      </c>
      <c r="AF38" s="8">
        <v>0</v>
      </c>
      <c r="AG38" s="8">
        <v>239</v>
      </c>
      <c r="AH38" s="8">
        <v>200</v>
      </c>
      <c r="AI38" s="8">
        <v>49.32</v>
      </c>
      <c r="AJ38" s="8">
        <v>249.32</v>
      </c>
      <c r="AK38" s="8">
        <v>9751</v>
      </c>
      <c r="AL38" s="8">
        <v>25093.7</v>
      </c>
      <c r="AM38" s="8">
        <v>34844.7</v>
      </c>
      <c r="AN38" s="8">
        <v>13931.7</v>
      </c>
      <c r="AO38" s="8">
        <v>3288.86</v>
      </c>
      <c r="AP38" s="8">
        <v>10642.84</v>
      </c>
      <c r="AQ38" s="8">
        <v>240.42</v>
      </c>
      <c r="AR38" s="8">
        <v>221.41</v>
      </c>
      <c r="AS38" s="8"/>
      <c r="AT38" s="8"/>
      <c r="AU38" s="8">
        <v>0</v>
      </c>
      <c r="AV38" s="16">
        <v>0</v>
      </c>
      <c r="AW38" s="9">
        <v>249.32</v>
      </c>
      <c r="AX38" s="9">
        <v>239</v>
      </c>
      <c r="AY38" s="9">
        <v>301</v>
      </c>
      <c r="AZ38" s="20">
        <v>301</v>
      </c>
      <c r="BA38" s="9">
        <v>249.32</v>
      </c>
      <c r="BB38" s="9">
        <v>239</v>
      </c>
      <c r="BC38" s="8"/>
      <c r="BD38" s="8"/>
      <c r="BE38" s="24">
        <f t="shared" si="0"/>
        <v>249.32</v>
      </c>
      <c r="BF38" s="24">
        <f t="shared" ref="BF38:BH38" si="84">AH38</f>
        <v>200</v>
      </c>
      <c r="BG38" s="24">
        <f t="shared" si="84"/>
        <v>49.32</v>
      </c>
      <c r="BH38" s="24">
        <f t="shared" si="84"/>
        <v>249.32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239</v>
      </c>
      <c r="BN38" s="23">
        <f t="shared" ref="BN38:BP38" si="85">AE38</f>
        <v>239</v>
      </c>
      <c r="BO38" s="23">
        <f t="shared" si="85"/>
        <v>0</v>
      </c>
      <c r="BP38" s="23">
        <f t="shared" si="85"/>
        <v>239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26801.91</v>
      </c>
      <c r="B39" s="8">
        <v>-9990</v>
      </c>
      <c r="C39" s="8">
        <v>25057.42</v>
      </c>
      <c r="D39" s="8">
        <v>15388.99</v>
      </c>
      <c r="E39" s="8">
        <v>230</v>
      </c>
      <c r="F39" s="9">
        <v>7199</v>
      </c>
      <c r="G39" s="8">
        <v>0</v>
      </c>
      <c r="H39" s="8">
        <v>250.57</v>
      </c>
      <c r="I39" s="8">
        <v>265.17</v>
      </c>
      <c r="J39" s="8">
        <v>281.59</v>
      </c>
      <c r="K39" s="8">
        <v>430.19</v>
      </c>
      <c r="L39" s="8">
        <v>486.48</v>
      </c>
      <c r="M39" s="8">
        <v>869.5</v>
      </c>
      <c r="N39" s="8">
        <v>869.5</v>
      </c>
      <c r="O39" s="8">
        <v>0</v>
      </c>
      <c r="P39" s="8">
        <v>302</v>
      </c>
      <c r="Q39" s="8">
        <v>181.89</v>
      </c>
      <c r="R39" s="8">
        <v>180.57</v>
      </c>
      <c r="S39" s="8">
        <v>26840.31</v>
      </c>
      <c r="T39" s="8">
        <v>10014.39</v>
      </c>
      <c r="U39" s="8">
        <v>3503.315</v>
      </c>
      <c r="V39" s="8">
        <v>11740.229</v>
      </c>
      <c r="W39" s="8">
        <v>15243.544</v>
      </c>
      <c r="X39" s="8">
        <v>630.514</v>
      </c>
      <c r="Y39" s="8">
        <v>49.97</v>
      </c>
      <c r="Z39" s="8">
        <v>17082.17</v>
      </c>
      <c r="AA39" s="8">
        <v>4898.18</v>
      </c>
      <c r="AB39" s="8">
        <v>1461.31</v>
      </c>
      <c r="AC39" s="8" t="s">
        <v>60</v>
      </c>
      <c r="AD39" s="9">
        <v>-4129.852</v>
      </c>
      <c r="AE39" s="8">
        <v>230</v>
      </c>
      <c r="AF39" s="8">
        <v>0</v>
      </c>
      <c r="AG39" s="8">
        <v>230</v>
      </c>
      <c r="AH39" s="8">
        <v>50</v>
      </c>
      <c r="AI39" s="8">
        <v>147.96</v>
      </c>
      <c r="AJ39" s="8">
        <v>197.96</v>
      </c>
      <c r="AK39" s="8">
        <v>9838</v>
      </c>
      <c r="AL39" s="8">
        <v>24884</v>
      </c>
      <c r="AM39" s="8">
        <v>34722</v>
      </c>
      <c r="AN39" s="8">
        <v>14745.82</v>
      </c>
      <c r="AO39" s="8">
        <v>3174.06</v>
      </c>
      <c r="AP39" s="8">
        <v>11571.76</v>
      </c>
      <c r="AQ39" s="8">
        <v>230</v>
      </c>
      <c r="AR39" s="8">
        <v>117.47</v>
      </c>
      <c r="AS39" s="8"/>
      <c r="AT39" s="8"/>
      <c r="AU39" s="8">
        <v>0</v>
      </c>
      <c r="AV39" s="16">
        <v>0</v>
      </c>
      <c r="AW39" s="9">
        <v>197.96</v>
      </c>
      <c r="AX39" s="9">
        <v>230</v>
      </c>
      <c r="AY39" s="9">
        <v>301</v>
      </c>
      <c r="AZ39" s="20">
        <v>301</v>
      </c>
      <c r="BA39" s="9">
        <v>197.96</v>
      </c>
      <c r="BB39" s="9">
        <v>230</v>
      </c>
      <c r="BC39" s="8"/>
      <c r="BD39" s="8"/>
      <c r="BE39" s="24">
        <f t="shared" si="0"/>
        <v>197.96</v>
      </c>
      <c r="BF39" s="24">
        <f t="shared" ref="BF39:BH39" si="86">AH39</f>
        <v>50</v>
      </c>
      <c r="BG39" s="24">
        <f t="shared" si="86"/>
        <v>147.96</v>
      </c>
      <c r="BH39" s="24">
        <f t="shared" si="86"/>
        <v>197.96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147.96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26699.33</v>
      </c>
      <c r="B40" s="8">
        <v>-10078</v>
      </c>
      <c r="C40" s="8">
        <v>23217.62</v>
      </c>
      <c r="D40" s="8">
        <v>16288.78</v>
      </c>
      <c r="E40" s="8">
        <v>206.47</v>
      </c>
      <c r="F40" s="9">
        <v>7200</v>
      </c>
      <c r="G40" s="8">
        <v>0</v>
      </c>
      <c r="H40" s="8">
        <v>249.73</v>
      </c>
      <c r="I40" s="8">
        <v>225.43</v>
      </c>
      <c r="J40" s="8">
        <v>281.15</v>
      </c>
      <c r="K40" s="8">
        <v>371.11</v>
      </c>
      <c r="L40" s="8">
        <v>415.77</v>
      </c>
      <c r="M40" s="8">
        <v>797.97</v>
      </c>
      <c r="N40" s="8">
        <v>798.38</v>
      </c>
      <c r="O40" s="8">
        <v>0</v>
      </c>
      <c r="P40" s="8">
        <v>301.3</v>
      </c>
      <c r="Q40" s="8">
        <v>152.13</v>
      </c>
      <c r="R40" s="8">
        <v>150.28</v>
      </c>
      <c r="S40" s="8">
        <v>26920.13</v>
      </c>
      <c r="T40" s="8">
        <v>10033.64</v>
      </c>
      <c r="U40" s="8">
        <v>3363.568</v>
      </c>
      <c r="V40" s="8">
        <v>12756.696</v>
      </c>
      <c r="W40" s="8">
        <v>16120.263</v>
      </c>
      <c r="X40" s="8">
        <v>483.101</v>
      </c>
      <c r="Y40" s="8">
        <v>50.022</v>
      </c>
      <c r="Z40" s="8">
        <v>18000.36</v>
      </c>
      <c r="AA40" s="8">
        <v>4157.301</v>
      </c>
      <c r="AB40" s="8">
        <v>1468.45</v>
      </c>
      <c r="AC40" s="8" t="s">
        <v>60</v>
      </c>
      <c r="AD40" s="9">
        <v>-4443.061</v>
      </c>
      <c r="AE40" s="8">
        <v>196.67</v>
      </c>
      <c r="AF40" s="8">
        <v>26.09</v>
      </c>
      <c r="AG40" s="8">
        <v>222.76</v>
      </c>
      <c r="AH40" s="8">
        <v>0</v>
      </c>
      <c r="AI40" s="8">
        <v>222.33</v>
      </c>
      <c r="AJ40" s="8">
        <v>222.33</v>
      </c>
      <c r="AK40" s="8">
        <v>9926</v>
      </c>
      <c r="AL40" s="8">
        <v>24831.5</v>
      </c>
      <c r="AM40" s="8">
        <v>34757.5</v>
      </c>
      <c r="AN40" s="8">
        <v>15537.27</v>
      </c>
      <c r="AO40" s="8">
        <v>3070.99</v>
      </c>
      <c r="AP40" s="8">
        <v>12466.28</v>
      </c>
      <c r="AQ40" s="8">
        <v>206.47</v>
      </c>
      <c r="AR40" s="8">
        <v>104.19</v>
      </c>
      <c r="AS40" s="8"/>
      <c r="AT40" s="8"/>
      <c r="AU40" s="8">
        <v>0</v>
      </c>
      <c r="AV40" s="16">
        <v>0</v>
      </c>
      <c r="AW40" s="9">
        <v>222.33</v>
      </c>
      <c r="AX40" s="9">
        <v>222.76</v>
      </c>
      <c r="AY40" s="9">
        <v>301</v>
      </c>
      <c r="AZ40" s="20">
        <v>301</v>
      </c>
      <c r="BA40" s="9">
        <v>222.33</v>
      </c>
      <c r="BB40" s="9">
        <v>222.76</v>
      </c>
      <c r="BC40" s="8"/>
      <c r="BD40" s="8"/>
      <c r="BE40" s="24">
        <f t="shared" si="0"/>
        <v>222.33</v>
      </c>
      <c r="BF40" s="24">
        <f t="shared" ref="BF40:BH40" si="88">AH40</f>
        <v>0</v>
      </c>
      <c r="BG40" s="24">
        <f t="shared" si="88"/>
        <v>222.33</v>
      </c>
      <c r="BH40" s="24">
        <f t="shared" si="88"/>
        <v>222.33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222.33</v>
      </c>
      <c r="BM40" s="23">
        <f t="shared" si="2"/>
        <v>222.76</v>
      </c>
      <c r="BN40" s="23">
        <f t="shared" ref="BN40:BP40" si="89">AE40</f>
        <v>196.67</v>
      </c>
      <c r="BO40" s="23">
        <f t="shared" si="89"/>
        <v>26.09</v>
      </c>
      <c r="BP40" s="23">
        <f t="shared" si="89"/>
        <v>222.76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26775.13</v>
      </c>
      <c r="B41" s="8">
        <v>-10013</v>
      </c>
      <c r="C41" s="8">
        <v>21964.58</v>
      </c>
      <c r="D41" s="8">
        <v>17017.45</v>
      </c>
      <c r="E41" s="8">
        <v>200</v>
      </c>
      <c r="F41" s="9">
        <v>7199</v>
      </c>
      <c r="G41" s="8">
        <v>0</v>
      </c>
      <c r="H41" s="8">
        <v>197.58</v>
      </c>
      <c r="I41" s="8">
        <v>200.55</v>
      </c>
      <c r="J41" s="8">
        <v>281.59</v>
      </c>
      <c r="K41" s="8">
        <v>296.91</v>
      </c>
      <c r="L41" s="8">
        <v>379.95</v>
      </c>
      <c r="M41" s="8">
        <v>722.74</v>
      </c>
      <c r="N41" s="8">
        <v>723.15</v>
      </c>
      <c r="O41" s="8">
        <v>0</v>
      </c>
      <c r="P41" s="8">
        <v>301.6</v>
      </c>
      <c r="Q41" s="8">
        <v>150.7</v>
      </c>
      <c r="R41" s="8">
        <v>149.64</v>
      </c>
      <c r="S41" s="8">
        <v>27000.2</v>
      </c>
      <c r="T41" s="8">
        <v>9961.256</v>
      </c>
      <c r="U41" s="8">
        <v>3376.805</v>
      </c>
      <c r="V41" s="8">
        <v>14028.765</v>
      </c>
      <c r="W41" s="8">
        <v>17405.57</v>
      </c>
      <c r="X41" s="8">
        <v>173.674</v>
      </c>
      <c r="Y41" s="8">
        <v>49.965</v>
      </c>
      <c r="Z41" s="8">
        <v>18904.52</v>
      </c>
      <c r="AA41" s="8">
        <v>3294.916</v>
      </c>
      <c r="AB41" s="8">
        <v>1467.11</v>
      </c>
      <c r="AC41" s="8" t="s">
        <v>60</v>
      </c>
      <c r="AD41" s="9">
        <v>-4704.442</v>
      </c>
      <c r="AE41" s="8">
        <v>200</v>
      </c>
      <c r="AF41" s="8">
        <v>0</v>
      </c>
      <c r="AG41" s="8">
        <v>200</v>
      </c>
      <c r="AH41" s="8">
        <v>0</v>
      </c>
      <c r="AI41" s="8">
        <v>222.22</v>
      </c>
      <c r="AJ41" s="8">
        <v>222.22</v>
      </c>
      <c r="AK41" s="8">
        <v>10013</v>
      </c>
      <c r="AL41" s="8">
        <v>24831.5</v>
      </c>
      <c r="AM41" s="8">
        <v>34844.5</v>
      </c>
      <c r="AN41" s="8">
        <v>16222.6</v>
      </c>
      <c r="AO41" s="8">
        <v>2949.39</v>
      </c>
      <c r="AP41" s="8">
        <v>13273.21</v>
      </c>
      <c r="AQ41" s="8">
        <v>200</v>
      </c>
      <c r="AR41" s="8">
        <v>94.46</v>
      </c>
      <c r="AS41" s="8"/>
      <c r="AT41" s="8"/>
      <c r="AU41" s="8">
        <v>0</v>
      </c>
      <c r="AV41" s="16">
        <v>0</v>
      </c>
      <c r="AW41" s="9">
        <v>222.22</v>
      </c>
      <c r="AX41" s="9">
        <v>200</v>
      </c>
      <c r="AY41" s="9">
        <v>301</v>
      </c>
      <c r="AZ41" s="20">
        <v>301</v>
      </c>
      <c r="BA41" s="9">
        <v>222.22</v>
      </c>
      <c r="BB41" s="9">
        <v>200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27055.01</v>
      </c>
      <c r="B42" s="8">
        <v>-10101</v>
      </c>
      <c r="C42" s="8">
        <v>21731.83</v>
      </c>
      <c r="D42" s="8">
        <v>17603.49</v>
      </c>
      <c r="E42" s="8">
        <v>189.5</v>
      </c>
      <c r="F42" s="9">
        <v>7200</v>
      </c>
      <c r="G42" s="8">
        <v>0</v>
      </c>
      <c r="H42" s="8">
        <v>250.57</v>
      </c>
      <c r="I42" s="8">
        <v>202.22</v>
      </c>
      <c r="J42" s="8">
        <v>281.7</v>
      </c>
      <c r="K42" s="8">
        <v>273.89</v>
      </c>
      <c r="L42" s="8">
        <v>363.44</v>
      </c>
      <c r="M42" s="8">
        <v>684.5</v>
      </c>
      <c r="N42" s="8">
        <v>691.08</v>
      </c>
      <c r="O42" s="8">
        <v>0</v>
      </c>
      <c r="P42" s="8">
        <v>300.9</v>
      </c>
      <c r="Q42" s="8">
        <v>150.75</v>
      </c>
      <c r="R42" s="8">
        <v>149.8</v>
      </c>
      <c r="S42" s="8">
        <v>26741.82</v>
      </c>
      <c r="T42" s="8">
        <v>10215.58</v>
      </c>
      <c r="U42" s="8">
        <v>3447.258</v>
      </c>
      <c r="V42" s="8">
        <v>14975.762</v>
      </c>
      <c r="W42" s="8">
        <v>18423.02</v>
      </c>
      <c r="X42" s="8">
        <v>-9.969</v>
      </c>
      <c r="Y42" s="8">
        <v>49.993</v>
      </c>
      <c r="Z42" s="8">
        <v>19409.39</v>
      </c>
      <c r="AA42" s="8">
        <v>2674.719</v>
      </c>
      <c r="AB42" s="8">
        <v>1309.97</v>
      </c>
      <c r="AC42" s="8" t="s">
        <v>63</v>
      </c>
      <c r="AD42" s="9">
        <v>-4823.226</v>
      </c>
      <c r="AE42" s="8">
        <v>184</v>
      </c>
      <c r="AF42" s="8">
        <v>14.33</v>
      </c>
      <c r="AG42" s="8">
        <v>198.33</v>
      </c>
      <c r="AH42" s="8">
        <v>0</v>
      </c>
      <c r="AI42" s="8">
        <v>222.22</v>
      </c>
      <c r="AJ42" s="8">
        <v>222.22</v>
      </c>
      <c r="AK42" s="8">
        <v>10101</v>
      </c>
      <c r="AL42" s="8">
        <v>24910.2</v>
      </c>
      <c r="AM42" s="8">
        <v>35011.2</v>
      </c>
      <c r="AN42" s="8">
        <v>16901.04</v>
      </c>
      <c r="AO42" s="8">
        <v>2877.93</v>
      </c>
      <c r="AP42" s="8">
        <v>14023.11</v>
      </c>
      <c r="AQ42" s="8">
        <v>189.5</v>
      </c>
      <c r="AR42" s="8">
        <v>83.77</v>
      </c>
      <c r="AS42" s="8"/>
      <c r="AT42" s="8"/>
      <c r="AU42" s="8">
        <v>0</v>
      </c>
      <c r="AV42" s="16">
        <v>0</v>
      </c>
      <c r="AW42" s="9">
        <v>222.22</v>
      </c>
      <c r="AX42" s="9">
        <v>198.33</v>
      </c>
      <c r="AY42" s="9">
        <v>301</v>
      </c>
      <c r="AZ42" s="20">
        <v>301</v>
      </c>
      <c r="BA42" s="9">
        <v>222.22</v>
      </c>
      <c r="BB42" s="9">
        <v>198.33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198.33</v>
      </c>
      <c r="BN42" s="23">
        <f t="shared" ref="BN42:BP42" si="93">AE42</f>
        <v>184</v>
      </c>
      <c r="BO42" s="23">
        <f t="shared" si="93"/>
        <v>14.33</v>
      </c>
      <c r="BP42" s="23">
        <f t="shared" si="93"/>
        <v>198.33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27195.1</v>
      </c>
      <c r="B43" s="8">
        <v>-9967</v>
      </c>
      <c r="C43" s="8">
        <v>21076.49</v>
      </c>
      <c r="D43" s="8">
        <v>18393.81</v>
      </c>
      <c r="E43" s="8">
        <v>67.08</v>
      </c>
      <c r="F43" s="9">
        <v>7199</v>
      </c>
      <c r="G43" s="8">
        <v>0</v>
      </c>
      <c r="H43" s="8">
        <v>248.86</v>
      </c>
      <c r="I43" s="8">
        <v>201.66</v>
      </c>
      <c r="J43" s="8">
        <v>281.75</v>
      </c>
      <c r="K43" s="8">
        <v>272.72</v>
      </c>
      <c r="L43" s="8">
        <v>286.21</v>
      </c>
      <c r="M43" s="8">
        <v>654.08</v>
      </c>
      <c r="N43" s="8">
        <v>653.67</v>
      </c>
      <c r="O43" s="8">
        <v>0</v>
      </c>
      <c r="P43" s="8">
        <v>301.1</v>
      </c>
      <c r="Q43" s="8">
        <v>150.59</v>
      </c>
      <c r="R43" s="8">
        <v>150.01</v>
      </c>
      <c r="S43" s="8">
        <v>26732.35</v>
      </c>
      <c r="T43" s="8">
        <v>10128.23</v>
      </c>
      <c r="U43" s="8">
        <v>3476.03</v>
      </c>
      <c r="V43" s="8">
        <v>15699.169</v>
      </c>
      <c r="W43" s="8">
        <v>19175.199</v>
      </c>
      <c r="X43" s="8">
        <v>-301.751</v>
      </c>
      <c r="Y43" s="8">
        <v>49.979</v>
      </c>
      <c r="Z43" s="8">
        <v>20069.63</v>
      </c>
      <c r="AA43" s="8">
        <v>2031.023</v>
      </c>
      <c r="AB43" s="8">
        <v>1313.75</v>
      </c>
      <c r="AC43" s="8" t="s">
        <v>63</v>
      </c>
      <c r="AD43" s="9">
        <v>-4948.454</v>
      </c>
      <c r="AE43" s="8">
        <v>0</v>
      </c>
      <c r="AF43" s="8">
        <v>222.22</v>
      </c>
      <c r="AG43" s="8">
        <v>222.22</v>
      </c>
      <c r="AH43" s="8">
        <v>0</v>
      </c>
      <c r="AI43" s="8">
        <v>222.22</v>
      </c>
      <c r="AJ43" s="8">
        <v>222.22</v>
      </c>
      <c r="AK43" s="8">
        <v>9967</v>
      </c>
      <c r="AL43" s="8">
        <v>25172.3</v>
      </c>
      <c r="AM43" s="8">
        <v>35139.3</v>
      </c>
      <c r="AN43" s="8">
        <v>17556.36</v>
      </c>
      <c r="AO43" s="8">
        <v>2825.36</v>
      </c>
      <c r="AP43" s="8">
        <v>14731</v>
      </c>
      <c r="AQ43" s="8">
        <v>67.08</v>
      </c>
      <c r="AR43" s="8">
        <v>84.8</v>
      </c>
      <c r="AS43" s="8"/>
      <c r="AT43" s="8"/>
      <c r="AU43" s="8">
        <v>0</v>
      </c>
      <c r="AV43" s="16">
        <v>0</v>
      </c>
      <c r="AW43" s="9">
        <v>222.22</v>
      </c>
      <c r="AX43" s="9">
        <v>222.22</v>
      </c>
      <c r="AY43" s="9">
        <v>301</v>
      </c>
      <c r="AZ43" s="20">
        <v>301</v>
      </c>
      <c r="BA43" s="9">
        <v>222.22</v>
      </c>
      <c r="BB43" s="9">
        <v>222.22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26598.77</v>
      </c>
      <c r="B44" s="8">
        <v>-9857</v>
      </c>
      <c r="C44" s="8">
        <v>20721.8</v>
      </c>
      <c r="D44" s="8">
        <v>17836.44</v>
      </c>
      <c r="E44" s="8">
        <v>58.91</v>
      </c>
      <c r="F44" s="9">
        <v>7199</v>
      </c>
      <c r="G44" s="8">
        <v>0</v>
      </c>
      <c r="H44" s="8">
        <v>208.71</v>
      </c>
      <c r="I44" s="8">
        <v>202.13</v>
      </c>
      <c r="J44" s="8">
        <v>281.74</v>
      </c>
      <c r="K44" s="8">
        <v>272.26</v>
      </c>
      <c r="L44" s="8">
        <v>270.86</v>
      </c>
      <c r="M44" s="8">
        <v>650.79</v>
      </c>
      <c r="N44" s="8">
        <v>650.38</v>
      </c>
      <c r="O44" s="8">
        <v>0</v>
      </c>
      <c r="P44" s="8">
        <v>302.4</v>
      </c>
      <c r="Q44" s="8">
        <v>151.28</v>
      </c>
      <c r="R44" s="8">
        <v>149.43</v>
      </c>
      <c r="S44" s="8">
        <v>26786.95</v>
      </c>
      <c r="T44" s="8">
        <v>10044.59</v>
      </c>
      <c r="U44" s="8">
        <v>3249.841</v>
      </c>
      <c r="V44" s="8">
        <v>16134.282</v>
      </c>
      <c r="W44" s="8">
        <v>19384.123</v>
      </c>
      <c r="X44" s="8">
        <v>-604.185</v>
      </c>
      <c r="Y44" s="8">
        <v>49.966</v>
      </c>
      <c r="Z44" s="8">
        <v>20179.08</v>
      </c>
      <c r="AA44" s="8">
        <v>1818.434</v>
      </c>
      <c r="AB44" s="8">
        <v>1449.81</v>
      </c>
      <c r="AC44" s="8" t="s">
        <v>63</v>
      </c>
      <c r="AD44" s="9">
        <v>-4975.348</v>
      </c>
      <c r="AE44" s="8">
        <v>0</v>
      </c>
      <c r="AF44" s="8">
        <v>222.22</v>
      </c>
      <c r="AG44" s="8">
        <v>222.22</v>
      </c>
      <c r="AH44" s="8">
        <v>0</v>
      </c>
      <c r="AI44" s="8">
        <v>222.22</v>
      </c>
      <c r="AJ44" s="8">
        <v>222.22</v>
      </c>
      <c r="AK44" s="8">
        <v>9857</v>
      </c>
      <c r="AL44" s="8">
        <v>25513.1</v>
      </c>
      <c r="AM44" s="8">
        <v>35370.1</v>
      </c>
      <c r="AN44" s="8">
        <v>18134.67</v>
      </c>
      <c r="AO44" s="8">
        <v>2772.62</v>
      </c>
      <c r="AP44" s="8">
        <v>15362.05</v>
      </c>
      <c r="AQ44" s="8">
        <v>58.91</v>
      </c>
      <c r="AR44" s="8">
        <v>80.67</v>
      </c>
      <c r="AS44" s="8"/>
      <c r="AT44" s="8"/>
      <c r="AU44" s="8">
        <v>0</v>
      </c>
      <c r="AV44" s="16">
        <v>0</v>
      </c>
      <c r="AW44" s="9">
        <v>222.22</v>
      </c>
      <c r="AX44" s="9">
        <v>222.22</v>
      </c>
      <c r="AY44" s="9">
        <v>301</v>
      </c>
      <c r="AZ44" s="20">
        <v>301</v>
      </c>
      <c r="BA44" s="9">
        <v>222.22</v>
      </c>
      <c r="BB44" s="9">
        <v>222.22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26827.75</v>
      </c>
      <c r="B45" s="8">
        <v>-9733</v>
      </c>
      <c r="C45" s="8">
        <v>20545.5</v>
      </c>
      <c r="D45" s="8">
        <v>17570.17</v>
      </c>
      <c r="E45" s="8">
        <v>25.41</v>
      </c>
      <c r="F45" s="9">
        <v>7199</v>
      </c>
      <c r="G45" s="8">
        <v>0</v>
      </c>
      <c r="H45" s="8">
        <v>191.61</v>
      </c>
      <c r="I45" s="8">
        <v>201.57</v>
      </c>
      <c r="J45" s="8">
        <v>281.4</v>
      </c>
      <c r="K45" s="8">
        <v>272.72</v>
      </c>
      <c r="L45" s="8">
        <v>272.72</v>
      </c>
      <c r="M45" s="8">
        <v>650.79</v>
      </c>
      <c r="N45" s="8">
        <v>649.97</v>
      </c>
      <c r="O45" s="8">
        <v>0</v>
      </c>
      <c r="P45" s="8">
        <v>300.8</v>
      </c>
      <c r="Q45" s="8">
        <v>151.02</v>
      </c>
      <c r="R45" s="8">
        <v>149.75</v>
      </c>
      <c r="S45" s="8">
        <v>27039.87</v>
      </c>
      <c r="T45" s="8">
        <v>9861.615</v>
      </c>
      <c r="U45" s="8">
        <v>3049.717</v>
      </c>
      <c r="V45" s="8">
        <v>16563.625</v>
      </c>
      <c r="W45" s="8">
        <v>19613.341</v>
      </c>
      <c r="X45" s="8">
        <v>-607.296</v>
      </c>
      <c r="Y45" s="8">
        <v>50.034</v>
      </c>
      <c r="Z45" s="8">
        <v>20402.2</v>
      </c>
      <c r="AA45" s="8">
        <v>1729.379</v>
      </c>
      <c r="AB45" s="8">
        <v>1462.11</v>
      </c>
      <c r="AC45" s="8" t="s">
        <v>63</v>
      </c>
      <c r="AD45" s="9">
        <v>-4973.107</v>
      </c>
      <c r="AE45" s="8">
        <v>0</v>
      </c>
      <c r="AF45" s="8">
        <v>222.22</v>
      </c>
      <c r="AG45" s="8">
        <v>222.22</v>
      </c>
      <c r="AH45" s="8">
        <v>0</v>
      </c>
      <c r="AI45" s="8">
        <v>222.22</v>
      </c>
      <c r="AJ45" s="8">
        <v>222.22</v>
      </c>
      <c r="AK45" s="8">
        <v>9733</v>
      </c>
      <c r="AL45" s="8">
        <v>26509.3</v>
      </c>
      <c r="AM45" s="8">
        <v>36242.3</v>
      </c>
      <c r="AN45" s="8">
        <v>18618.53</v>
      </c>
      <c r="AO45" s="8">
        <v>2710.21</v>
      </c>
      <c r="AP45" s="8">
        <v>15908.32</v>
      </c>
      <c r="AQ45" s="8">
        <v>25.41</v>
      </c>
      <c r="AR45" s="8">
        <v>76.07</v>
      </c>
      <c r="AS45" s="8"/>
      <c r="AT45" s="8"/>
      <c r="AU45" s="8">
        <v>0</v>
      </c>
      <c r="AV45" s="16">
        <v>0</v>
      </c>
      <c r="AW45" s="9">
        <v>222.22</v>
      </c>
      <c r="AX45" s="9">
        <v>222.22</v>
      </c>
      <c r="AY45" s="9">
        <v>301</v>
      </c>
      <c r="AZ45" s="20">
        <v>301</v>
      </c>
      <c r="BA45" s="9">
        <v>222.22</v>
      </c>
      <c r="BB45" s="9">
        <v>222.22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28292.86</v>
      </c>
      <c r="B46" s="8">
        <v>-9577</v>
      </c>
      <c r="C46" s="8">
        <v>20358.56</v>
      </c>
      <c r="D46" s="8">
        <v>19925.4</v>
      </c>
      <c r="E46" s="8">
        <v>25.75</v>
      </c>
      <c r="F46" s="9">
        <v>7199</v>
      </c>
      <c r="G46" s="8">
        <v>0</v>
      </c>
      <c r="H46" s="8">
        <v>193.33</v>
      </c>
      <c r="I46" s="8">
        <v>203.09</v>
      </c>
      <c r="J46" s="8">
        <v>281.74</v>
      </c>
      <c r="K46" s="8">
        <v>274.82</v>
      </c>
      <c r="L46" s="8">
        <v>276.21</v>
      </c>
      <c r="M46" s="8">
        <v>651.2</v>
      </c>
      <c r="N46" s="8">
        <v>652.85</v>
      </c>
      <c r="O46" s="8">
        <v>0</v>
      </c>
      <c r="P46" s="8">
        <v>307</v>
      </c>
      <c r="Q46" s="8">
        <v>151.81</v>
      </c>
      <c r="R46" s="8">
        <v>151.39</v>
      </c>
      <c r="S46" s="8">
        <v>28286.62</v>
      </c>
      <c r="T46" s="8">
        <v>9904.776</v>
      </c>
      <c r="U46" s="8">
        <v>3106.038</v>
      </c>
      <c r="V46" s="8">
        <v>16975.549</v>
      </c>
      <c r="W46" s="8">
        <v>20081.587</v>
      </c>
      <c r="X46" s="8">
        <v>-298.98</v>
      </c>
      <c r="Y46" s="8">
        <v>49.957</v>
      </c>
      <c r="Z46" s="8">
        <v>19995</v>
      </c>
      <c r="AA46" s="8">
        <v>2062.133</v>
      </c>
      <c r="AB46" s="8">
        <v>1456.05</v>
      </c>
      <c r="AC46" s="8" t="s">
        <v>63</v>
      </c>
      <c r="AD46" s="9">
        <v>-4961.061</v>
      </c>
      <c r="AE46" s="8">
        <v>0</v>
      </c>
      <c r="AF46" s="8">
        <v>222.22</v>
      </c>
      <c r="AG46" s="8">
        <v>222.22</v>
      </c>
      <c r="AH46" s="8">
        <v>0</v>
      </c>
      <c r="AI46" s="8">
        <v>222.22</v>
      </c>
      <c r="AJ46" s="8">
        <v>222.22</v>
      </c>
      <c r="AK46" s="8">
        <v>9577</v>
      </c>
      <c r="AL46" s="8">
        <v>26981.2</v>
      </c>
      <c r="AM46" s="8">
        <v>36558.2</v>
      </c>
      <c r="AN46" s="8">
        <v>19041.01</v>
      </c>
      <c r="AO46" s="8">
        <v>2643.21</v>
      </c>
      <c r="AP46" s="8">
        <v>16397.8</v>
      </c>
      <c r="AQ46" s="8">
        <v>25.75</v>
      </c>
      <c r="AR46" s="8">
        <v>77.2</v>
      </c>
      <c r="AS46" s="8"/>
      <c r="AT46" s="8"/>
      <c r="AU46" s="8">
        <v>0</v>
      </c>
      <c r="AV46" s="16">
        <v>0</v>
      </c>
      <c r="AW46" s="9">
        <v>222.22</v>
      </c>
      <c r="AX46" s="9">
        <v>222.22</v>
      </c>
      <c r="AY46" s="9">
        <v>301</v>
      </c>
      <c r="AZ46" s="20">
        <v>301</v>
      </c>
      <c r="BA46" s="9">
        <v>222.22</v>
      </c>
      <c r="BB46" s="9">
        <v>222.22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28527.88</v>
      </c>
      <c r="B47" s="8">
        <v>-9430</v>
      </c>
      <c r="C47" s="8">
        <v>20469.87</v>
      </c>
      <c r="D47" s="8">
        <v>20111.76</v>
      </c>
      <c r="E47" s="8">
        <v>25.81</v>
      </c>
      <c r="F47" s="9">
        <v>7199</v>
      </c>
      <c r="G47" s="8">
        <v>0</v>
      </c>
      <c r="H47" s="8">
        <v>191.61</v>
      </c>
      <c r="I47" s="8">
        <v>199.41</v>
      </c>
      <c r="J47" s="8">
        <v>279.72</v>
      </c>
      <c r="K47" s="8">
        <v>271.1</v>
      </c>
      <c r="L47" s="8">
        <v>272.26</v>
      </c>
      <c r="M47" s="8">
        <v>648.74</v>
      </c>
      <c r="N47" s="8">
        <v>650.79</v>
      </c>
      <c r="O47" s="8">
        <v>0</v>
      </c>
      <c r="P47" s="8">
        <v>297.4</v>
      </c>
      <c r="Q47" s="8">
        <v>150.28</v>
      </c>
      <c r="R47" s="8">
        <v>150.01</v>
      </c>
      <c r="S47" s="8">
        <v>28477.78</v>
      </c>
      <c r="T47" s="8">
        <v>9759.802</v>
      </c>
      <c r="U47" s="8">
        <v>3082.779</v>
      </c>
      <c r="V47" s="8">
        <v>17604.105</v>
      </c>
      <c r="W47" s="8">
        <v>20686.884</v>
      </c>
      <c r="X47" s="8">
        <v>-580.391</v>
      </c>
      <c r="Y47" s="8">
        <v>49.969</v>
      </c>
      <c r="Z47" s="8">
        <v>20180.27</v>
      </c>
      <c r="AA47" s="8">
        <v>2042.758</v>
      </c>
      <c r="AB47" s="8">
        <v>1436.97</v>
      </c>
      <c r="AC47" s="8" t="s">
        <v>63</v>
      </c>
      <c r="AD47" s="9">
        <v>-4991.037</v>
      </c>
      <c r="AE47" s="8">
        <v>0</v>
      </c>
      <c r="AF47" s="8">
        <v>222.22</v>
      </c>
      <c r="AG47" s="8">
        <v>222.22</v>
      </c>
      <c r="AH47" s="8">
        <v>0</v>
      </c>
      <c r="AI47" s="8">
        <v>222.22</v>
      </c>
      <c r="AJ47" s="8">
        <v>222.22</v>
      </c>
      <c r="AK47" s="8">
        <v>9430</v>
      </c>
      <c r="AL47" s="8">
        <v>27322</v>
      </c>
      <c r="AM47" s="8">
        <v>36752</v>
      </c>
      <c r="AN47" s="8">
        <v>19386.92</v>
      </c>
      <c r="AO47" s="8">
        <v>2592.21</v>
      </c>
      <c r="AP47" s="8">
        <v>16794.71</v>
      </c>
      <c r="AQ47" s="8">
        <v>25.81</v>
      </c>
      <c r="AR47" s="8">
        <v>76.55</v>
      </c>
      <c r="AS47" s="8"/>
      <c r="AT47" s="8"/>
      <c r="AU47" s="8">
        <v>0</v>
      </c>
      <c r="AV47" s="16">
        <v>0</v>
      </c>
      <c r="AW47" s="9">
        <v>222.22</v>
      </c>
      <c r="AX47" s="9">
        <v>222.22</v>
      </c>
      <c r="AY47" s="9">
        <v>301</v>
      </c>
      <c r="AZ47" s="20">
        <v>301</v>
      </c>
      <c r="BA47" s="9">
        <v>222.22</v>
      </c>
      <c r="BB47" s="9">
        <v>222.22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28330.68</v>
      </c>
      <c r="B48" s="8">
        <v>-9285</v>
      </c>
      <c r="C48" s="8">
        <v>20524.68</v>
      </c>
      <c r="D48" s="8">
        <v>20372.52</v>
      </c>
      <c r="E48" s="8">
        <v>25.65</v>
      </c>
      <c r="F48" s="9">
        <v>7199</v>
      </c>
      <c r="G48" s="8">
        <v>0</v>
      </c>
      <c r="H48" s="8">
        <v>190.77</v>
      </c>
      <c r="I48" s="8">
        <v>199.83</v>
      </c>
      <c r="J48" s="8">
        <v>279.97</v>
      </c>
      <c r="K48" s="8">
        <v>271.33</v>
      </c>
      <c r="L48" s="8">
        <v>272.26</v>
      </c>
      <c r="M48" s="8">
        <v>648.32</v>
      </c>
      <c r="N48" s="8">
        <v>649.97</v>
      </c>
      <c r="O48" s="8">
        <v>0</v>
      </c>
      <c r="P48" s="8">
        <v>297</v>
      </c>
      <c r="Q48" s="8">
        <v>150.49</v>
      </c>
      <c r="R48" s="8">
        <v>149.8</v>
      </c>
      <c r="S48" s="8">
        <v>28724.48</v>
      </c>
      <c r="T48" s="8">
        <v>9558.455</v>
      </c>
      <c r="U48" s="8">
        <v>3246.522</v>
      </c>
      <c r="V48" s="8">
        <v>17308.799</v>
      </c>
      <c r="W48" s="8">
        <v>20555.321</v>
      </c>
      <c r="X48" s="8">
        <v>-585.921</v>
      </c>
      <c r="Y48" s="8">
        <v>49.968</v>
      </c>
      <c r="Z48" s="8">
        <v>19939.77</v>
      </c>
      <c r="AA48" s="8">
        <v>2308.059</v>
      </c>
      <c r="AB48" s="8">
        <v>1436.1</v>
      </c>
      <c r="AC48" s="8" t="s">
        <v>63</v>
      </c>
      <c r="AD48" s="9">
        <v>-4983.333</v>
      </c>
      <c r="AE48" s="8">
        <v>0</v>
      </c>
      <c r="AF48" s="8">
        <v>222.22</v>
      </c>
      <c r="AG48" s="8">
        <v>222.22</v>
      </c>
      <c r="AH48" s="8">
        <v>0</v>
      </c>
      <c r="AI48" s="8">
        <v>222.22</v>
      </c>
      <c r="AJ48" s="8">
        <v>222.22</v>
      </c>
      <c r="AK48" s="8">
        <v>9285</v>
      </c>
      <c r="AL48" s="8">
        <v>27138.5</v>
      </c>
      <c r="AM48" s="8">
        <v>36423.5</v>
      </c>
      <c r="AN48" s="8">
        <v>19654.44</v>
      </c>
      <c r="AO48" s="8">
        <v>2537.77</v>
      </c>
      <c r="AP48" s="8">
        <v>17116.67</v>
      </c>
      <c r="AQ48" s="8">
        <v>25.65</v>
      </c>
      <c r="AR48" s="8">
        <v>69.83</v>
      </c>
      <c r="AS48" s="8"/>
      <c r="AT48" s="8"/>
      <c r="AU48" s="8">
        <v>0</v>
      </c>
      <c r="AV48" s="16">
        <v>0</v>
      </c>
      <c r="AW48" s="9">
        <v>222.22</v>
      </c>
      <c r="AX48" s="9">
        <v>222.22</v>
      </c>
      <c r="AY48" s="9">
        <v>301</v>
      </c>
      <c r="AZ48" s="20">
        <v>301</v>
      </c>
      <c r="BA48" s="9">
        <v>222.22</v>
      </c>
      <c r="BB48" s="9">
        <v>222.22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28120.42</v>
      </c>
      <c r="B49" s="8">
        <v>-9187</v>
      </c>
      <c r="C49" s="8">
        <v>20473.79</v>
      </c>
      <c r="D49" s="8">
        <v>19597.7</v>
      </c>
      <c r="E49" s="8">
        <v>26.21</v>
      </c>
      <c r="F49" s="9">
        <v>7200</v>
      </c>
      <c r="G49" s="8">
        <v>0</v>
      </c>
      <c r="H49" s="8">
        <v>189.89</v>
      </c>
      <c r="I49" s="8">
        <v>200.43</v>
      </c>
      <c r="J49" s="8">
        <v>279.11</v>
      </c>
      <c r="K49" s="8">
        <v>271.79</v>
      </c>
      <c r="L49" s="8">
        <v>272.49</v>
      </c>
      <c r="M49" s="8">
        <v>646.68</v>
      </c>
      <c r="N49" s="8">
        <v>649.56</v>
      </c>
      <c r="O49" s="8">
        <v>0</v>
      </c>
      <c r="P49" s="8">
        <v>297.4</v>
      </c>
      <c r="Q49" s="8">
        <v>149.8</v>
      </c>
      <c r="R49" s="8">
        <v>149.7</v>
      </c>
      <c r="S49" s="8">
        <v>28442.63</v>
      </c>
      <c r="T49" s="8">
        <v>9325.572</v>
      </c>
      <c r="U49" s="8">
        <v>3383.411</v>
      </c>
      <c r="V49" s="8">
        <v>17249.533</v>
      </c>
      <c r="W49" s="8">
        <v>20632.944</v>
      </c>
      <c r="X49" s="8">
        <v>-581.53</v>
      </c>
      <c r="Y49" s="8">
        <v>50.032</v>
      </c>
      <c r="Z49" s="8">
        <v>20241.5</v>
      </c>
      <c r="AA49" s="8">
        <v>2015.309</v>
      </c>
      <c r="AB49" s="8">
        <v>1443.37</v>
      </c>
      <c r="AC49" s="8" t="s">
        <v>63</v>
      </c>
      <c r="AD49" s="9">
        <v>-4988.375</v>
      </c>
      <c r="AE49" s="8">
        <v>0</v>
      </c>
      <c r="AF49" s="8">
        <v>222.22</v>
      </c>
      <c r="AG49" s="8">
        <v>222.22</v>
      </c>
      <c r="AH49" s="8">
        <v>0</v>
      </c>
      <c r="AI49" s="8">
        <v>222.22</v>
      </c>
      <c r="AJ49" s="8">
        <v>222.22</v>
      </c>
      <c r="AK49" s="8">
        <v>9137</v>
      </c>
      <c r="AL49" s="8">
        <v>26981.2</v>
      </c>
      <c r="AM49" s="8">
        <v>36118.2</v>
      </c>
      <c r="AN49" s="8">
        <v>19852.03</v>
      </c>
      <c r="AO49" s="8">
        <v>2490.96</v>
      </c>
      <c r="AP49" s="8">
        <v>17361.07</v>
      </c>
      <c r="AQ49" s="8">
        <v>26.21</v>
      </c>
      <c r="AR49" s="8">
        <v>70.94</v>
      </c>
      <c r="AS49" s="8"/>
      <c r="AT49" s="8"/>
      <c r="AU49" s="8">
        <v>0</v>
      </c>
      <c r="AV49" s="16">
        <v>0</v>
      </c>
      <c r="AW49" s="9">
        <v>222.22</v>
      </c>
      <c r="AX49" s="9">
        <v>222.22</v>
      </c>
      <c r="AY49" s="9">
        <v>301</v>
      </c>
      <c r="AZ49" s="20">
        <v>301</v>
      </c>
      <c r="BA49" s="9">
        <v>222.22</v>
      </c>
      <c r="BB49" s="9">
        <v>222.22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27756.19</v>
      </c>
      <c r="B50" s="8">
        <v>-9748.86</v>
      </c>
      <c r="C50" s="8">
        <v>20481.68</v>
      </c>
      <c r="D50" s="8">
        <v>20902.7</v>
      </c>
      <c r="E50" s="8">
        <v>27.5</v>
      </c>
      <c r="F50" s="9">
        <v>7200</v>
      </c>
      <c r="G50" s="8">
        <v>0</v>
      </c>
      <c r="H50" s="8">
        <v>191.61</v>
      </c>
      <c r="I50" s="8">
        <v>200.92</v>
      </c>
      <c r="J50" s="8">
        <v>279.81</v>
      </c>
      <c r="K50" s="8">
        <v>271.33</v>
      </c>
      <c r="L50" s="8">
        <v>273.65</v>
      </c>
      <c r="M50" s="8">
        <v>649.15</v>
      </c>
      <c r="N50" s="8">
        <v>649.97</v>
      </c>
      <c r="O50" s="8">
        <v>0</v>
      </c>
      <c r="P50" s="8">
        <v>297.8</v>
      </c>
      <c r="Q50" s="8">
        <v>150.33</v>
      </c>
      <c r="R50" s="8">
        <v>149.96</v>
      </c>
      <c r="S50" s="8">
        <v>27998.87</v>
      </c>
      <c r="T50" s="8">
        <v>9730.718</v>
      </c>
      <c r="U50" s="8">
        <v>3268.976</v>
      </c>
      <c r="V50" s="8">
        <v>17059.403</v>
      </c>
      <c r="W50" s="8">
        <v>20328.378</v>
      </c>
      <c r="X50" s="8">
        <v>-588.453</v>
      </c>
      <c r="Y50" s="8">
        <v>50.019</v>
      </c>
      <c r="Z50" s="8">
        <v>20069.86</v>
      </c>
      <c r="AA50" s="8">
        <v>2294.707</v>
      </c>
      <c r="AB50" s="8">
        <v>1442.17</v>
      </c>
      <c r="AC50" s="8" t="s">
        <v>63</v>
      </c>
      <c r="AD50" s="9">
        <v>-4985.714</v>
      </c>
      <c r="AE50" s="8">
        <v>0</v>
      </c>
      <c r="AF50" s="8">
        <v>222.22</v>
      </c>
      <c r="AG50" s="8">
        <v>222.22</v>
      </c>
      <c r="AH50" s="8">
        <v>0</v>
      </c>
      <c r="AI50" s="8">
        <v>222.22</v>
      </c>
      <c r="AJ50" s="8">
        <v>222.22</v>
      </c>
      <c r="AK50" s="8">
        <v>9024</v>
      </c>
      <c r="AL50" s="8">
        <v>26745.2</v>
      </c>
      <c r="AM50" s="8">
        <v>35769.2</v>
      </c>
      <c r="AN50" s="8">
        <v>19965.57</v>
      </c>
      <c r="AO50" s="8">
        <v>2450.45</v>
      </c>
      <c r="AP50" s="8">
        <v>17515.12</v>
      </c>
      <c r="AQ50" s="8">
        <v>27.5</v>
      </c>
      <c r="AR50" s="8">
        <v>62.65</v>
      </c>
      <c r="AS50" s="8"/>
      <c r="AT50" s="8"/>
      <c r="AU50" s="8">
        <v>0</v>
      </c>
      <c r="AV50" s="16">
        <v>0</v>
      </c>
      <c r="AW50" s="9">
        <v>222.22</v>
      </c>
      <c r="AX50" s="9">
        <v>222.22</v>
      </c>
      <c r="AY50" s="9">
        <v>301</v>
      </c>
      <c r="AZ50" s="20">
        <v>301</v>
      </c>
      <c r="BA50" s="9">
        <v>222.22</v>
      </c>
      <c r="BB50" s="9">
        <v>222.22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27793.66</v>
      </c>
      <c r="B51" s="8">
        <v>-9611</v>
      </c>
      <c r="C51" s="8">
        <v>20222.6</v>
      </c>
      <c r="D51" s="8">
        <v>20422.74</v>
      </c>
      <c r="E51" s="8">
        <v>27.71</v>
      </c>
      <c r="F51" s="9">
        <v>7199</v>
      </c>
      <c r="G51" s="8">
        <v>0</v>
      </c>
      <c r="H51" s="8">
        <v>191.61</v>
      </c>
      <c r="I51" s="8">
        <v>201.44</v>
      </c>
      <c r="J51" s="8">
        <v>279.75</v>
      </c>
      <c r="K51" s="8">
        <v>271.79</v>
      </c>
      <c r="L51" s="8">
        <v>273.65</v>
      </c>
      <c r="M51" s="8">
        <v>649.97</v>
      </c>
      <c r="N51" s="8">
        <v>649.97</v>
      </c>
      <c r="O51" s="8">
        <v>0</v>
      </c>
      <c r="P51" s="8">
        <v>299.8</v>
      </c>
      <c r="Q51" s="8">
        <v>149.96</v>
      </c>
      <c r="R51" s="8">
        <v>150.07</v>
      </c>
      <c r="S51" s="8">
        <v>27902.64</v>
      </c>
      <c r="T51" s="8">
        <v>9754.828</v>
      </c>
      <c r="U51" s="8">
        <v>3128.306</v>
      </c>
      <c r="V51" s="8">
        <v>17213.95</v>
      </c>
      <c r="W51" s="8">
        <v>20342.256</v>
      </c>
      <c r="X51" s="8">
        <v>-581.882</v>
      </c>
      <c r="Y51" s="8">
        <v>50.024</v>
      </c>
      <c r="Z51" s="8">
        <v>20175.89</v>
      </c>
      <c r="AA51" s="8">
        <v>2196.562</v>
      </c>
      <c r="AB51" s="8">
        <v>1443.61</v>
      </c>
      <c r="AC51" s="8" t="s">
        <v>63</v>
      </c>
      <c r="AD51" s="9">
        <v>-4977.31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9109</v>
      </c>
      <c r="AL51" s="8">
        <v>26535.5</v>
      </c>
      <c r="AM51" s="8">
        <v>35644.5</v>
      </c>
      <c r="AN51" s="8">
        <v>20048.58</v>
      </c>
      <c r="AO51" s="8">
        <v>2416.84</v>
      </c>
      <c r="AP51" s="8">
        <v>17631.74</v>
      </c>
      <c r="AQ51" s="8">
        <v>27.71</v>
      </c>
      <c r="AR51" s="8">
        <v>78.45</v>
      </c>
      <c r="AS51" s="8"/>
      <c r="AT51" s="8"/>
      <c r="AU51" s="8">
        <v>0</v>
      </c>
      <c r="AV51" s="16">
        <v>0</v>
      </c>
      <c r="AW51" s="9">
        <v>222.22</v>
      </c>
      <c r="AX51" s="9">
        <v>222.22</v>
      </c>
      <c r="AY51" s="9">
        <v>301</v>
      </c>
      <c r="AZ51" s="20">
        <v>301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27948.07</v>
      </c>
      <c r="B52" s="8">
        <v>-9720</v>
      </c>
      <c r="C52" s="8">
        <v>21265.19</v>
      </c>
      <c r="D52" s="8">
        <v>20651.58</v>
      </c>
      <c r="E52" s="8">
        <v>186.11</v>
      </c>
      <c r="F52" s="9">
        <v>7198</v>
      </c>
      <c r="G52" s="8">
        <v>0</v>
      </c>
      <c r="H52" s="8">
        <v>191.61</v>
      </c>
      <c r="I52" s="8">
        <v>201.19</v>
      </c>
      <c r="J52" s="8">
        <v>279.78</v>
      </c>
      <c r="K52" s="8">
        <v>272.49</v>
      </c>
      <c r="L52" s="8">
        <v>273.19</v>
      </c>
      <c r="M52" s="8">
        <v>649.15</v>
      </c>
      <c r="N52" s="8">
        <v>648.74</v>
      </c>
      <c r="O52" s="8">
        <v>0</v>
      </c>
      <c r="P52" s="8">
        <v>301.9</v>
      </c>
      <c r="Q52" s="8">
        <v>150.65</v>
      </c>
      <c r="R52" s="8">
        <v>149.48</v>
      </c>
      <c r="S52" s="8">
        <v>28030.36</v>
      </c>
      <c r="T52" s="8">
        <v>9764.435</v>
      </c>
      <c r="U52" s="8">
        <v>2876.382</v>
      </c>
      <c r="V52" s="8">
        <v>17305.025</v>
      </c>
      <c r="W52" s="8">
        <v>20181.407</v>
      </c>
      <c r="X52" s="8">
        <v>-574.63</v>
      </c>
      <c r="Y52" s="8">
        <v>50.004</v>
      </c>
      <c r="Z52" s="8">
        <v>19766.2</v>
      </c>
      <c r="AA52" s="8">
        <v>1921.207</v>
      </c>
      <c r="AB52" s="8">
        <v>1431.08</v>
      </c>
      <c r="AC52" s="8" t="s">
        <v>63</v>
      </c>
      <c r="AD52" s="9">
        <v>-4989.636</v>
      </c>
      <c r="AE52" s="8">
        <v>184</v>
      </c>
      <c r="AF52" s="8">
        <v>17.78</v>
      </c>
      <c r="AG52" s="8">
        <v>201.78</v>
      </c>
      <c r="AH52" s="8">
        <v>0</v>
      </c>
      <c r="AI52" s="8">
        <v>222.22</v>
      </c>
      <c r="AJ52" s="8">
        <v>222.22</v>
      </c>
      <c r="AK52" s="8">
        <v>9220</v>
      </c>
      <c r="AL52" s="8">
        <v>26273.4</v>
      </c>
      <c r="AM52" s="8">
        <v>35493.4</v>
      </c>
      <c r="AN52" s="8">
        <v>20004.95</v>
      </c>
      <c r="AO52" s="8">
        <v>2389.71</v>
      </c>
      <c r="AP52" s="8">
        <v>17615.24</v>
      </c>
      <c r="AQ52" s="8">
        <v>186.11</v>
      </c>
      <c r="AR52" s="8">
        <v>74.82</v>
      </c>
      <c r="AS52" s="8"/>
      <c r="AT52" s="8"/>
      <c r="AU52" s="8">
        <v>0</v>
      </c>
      <c r="AV52" s="16">
        <v>0</v>
      </c>
      <c r="AW52" s="9">
        <v>222.22</v>
      </c>
      <c r="AX52" s="9">
        <v>201.78</v>
      </c>
      <c r="AY52" s="9">
        <v>301</v>
      </c>
      <c r="AZ52" s="20">
        <v>301</v>
      </c>
      <c r="BA52" s="9">
        <v>222.22</v>
      </c>
      <c r="BB52" s="9">
        <v>201.78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201.78</v>
      </c>
      <c r="BN52" s="23">
        <f t="shared" ref="BN52:BP52" si="113">AE52</f>
        <v>184</v>
      </c>
      <c r="BO52" s="23">
        <f t="shared" si="113"/>
        <v>17.78</v>
      </c>
      <c r="BP52" s="23">
        <f t="shared" si="113"/>
        <v>201.78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27474.75</v>
      </c>
      <c r="B53" s="8">
        <v>-9818</v>
      </c>
      <c r="C53" s="8">
        <v>20981.7</v>
      </c>
      <c r="D53" s="8">
        <v>20560.7</v>
      </c>
      <c r="E53" s="8">
        <v>70.15</v>
      </c>
      <c r="F53" s="9">
        <v>7198</v>
      </c>
      <c r="G53" s="8">
        <v>0</v>
      </c>
      <c r="H53" s="8">
        <v>190.77</v>
      </c>
      <c r="I53" s="8">
        <v>201.03</v>
      </c>
      <c r="J53" s="8">
        <v>279.17</v>
      </c>
      <c r="K53" s="8">
        <v>271.1</v>
      </c>
      <c r="L53" s="8">
        <v>272.72</v>
      </c>
      <c r="M53" s="8">
        <v>649.15</v>
      </c>
      <c r="N53" s="8">
        <v>649.97</v>
      </c>
      <c r="O53" s="8">
        <v>0</v>
      </c>
      <c r="P53" s="8">
        <v>300.9</v>
      </c>
      <c r="Q53" s="8">
        <v>150.07</v>
      </c>
      <c r="R53" s="8">
        <v>151.12</v>
      </c>
      <c r="S53" s="8">
        <v>27346.84</v>
      </c>
      <c r="T53" s="8">
        <v>9940.32</v>
      </c>
      <c r="U53" s="8">
        <v>2863.183</v>
      </c>
      <c r="V53" s="8">
        <v>17127.389</v>
      </c>
      <c r="W53" s="8">
        <v>19990.573</v>
      </c>
      <c r="X53" s="8">
        <v>-564.359</v>
      </c>
      <c r="Y53" s="8">
        <v>49.968</v>
      </c>
      <c r="Z53" s="8">
        <v>20004.11</v>
      </c>
      <c r="AA53" s="8">
        <v>1659.711</v>
      </c>
      <c r="AB53" s="8">
        <v>1440.47</v>
      </c>
      <c r="AC53" s="8" t="s">
        <v>63</v>
      </c>
      <c r="AD53" s="9">
        <v>-4976.329</v>
      </c>
      <c r="AE53" s="8">
        <v>50</v>
      </c>
      <c r="AF53" s="8">
        <v>166.67</v>
      </c>
      <c r="AG53" s="8">
        <v>216.67</v>
      </c>
      <c r="AH53" s="8">
        <v>0</v>
      </c>
      <c r="AI53" s="8">
        <v>222.22</v>
      </c>
      <c r="AJ53" s="8">
        <v>222.22</v>
      </c>
      <c r="AK53" s="8">
        <v>9318</v>
      </c>
      <c r="AL53" s="8">
        <v>26037.4</v>
      </c>
      <c r="AM53" s="8">
        <v>35355.4</v>
      </c>
      <c r="AN53" s="8">
        <v>19878.83</v>
      </c>
      <c r="AO53" s="8">
        <v>2364.68</v>
      </c>
      <c r="AP53" s="8">
        <v>17514.15</v>
      </c>
      <c r="AQ53" s="8">
        <v>70.15</v>
      </c>
      <c r="AR53" s="8">
        <v>72.88</v>
      </c>
      <c r="AS53" s="8"/>
      <c r="AT53" s="8"/>
      <c r="AU53" s="8">
        <v>0</v>
      </c>
      <c r="AV53" s="16">
        <v>0</v>
      </c>
      <c r="AW53" s="9">
        <v>222.22</v>
      </c>
      <c r="AX53" s="9">
        <v>216.67</v>
      </c>
      <c r="AY53" s="9">
        <v>301</v>
      </c>
      <c r="AZ53" s="20">
        <v>301</v>
      </c>
      <c r="BA53" s="9">
        <v>222.22</v>
      </c>
      <c r="BB53" s="9">
        <v>216.67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216.67</v>
      </c>
      <c r="BN53" s="23">
        <f t="shared" ref="BN53:BP53" si="115">AE53</f>
        <v>50</v>
      </c>
      <c r="BO53" s="23">
        <f t="shared" si="115"/>
        <v>166.67</v>
      </c>
      <c r="BP53" s="23">
        <f t="shared" si="115"/>
        <v>216.67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166.67</v>
      </c>
    </row>
    <row r="54" s="2" customFormat="1" spans="1:72">
      <c r="A54" s="8">
        <v>27168.07</v>
      </c>
      <c r="B54" s="8">
        <v>-9937</v>
      </c>
      <c r="C54" s="8">
        <v>21020.63</v>
      </c>
      <c r="D54" s="8">
        <v>20298.83</v>
      </c>
      <c r="E54" s="8">
        <v>70.24</v>
      </c>
      <c r="F54" s="9">
        <v>7200</v>
      </c>
      <c r="G54" s="8">
        <v>0</v>
      </c>
      <c r="H54" s="8">
        <v>192.46</v>
      </c>
      <c r="I54" s="8">
        <v>200.86</v>
      </c>
      <c r="J54" s="8">
        <v>279.92</v>
      </c>
      <c r="K54" s="8">
        <v>271.79</v>
      </c>
      <c r="L54" s="8">
        <v>272.26</v>
      </c>
      <c r="M54" s="8">
        <v>649.97</v>
      </c>
      <c r="N54" s="8">
        <v>650.79</v>
      </c>
      <c r="O54" s="8">
        <v>0</v>
      </c>
      <c r="P54" s="8">
        <v>300.5</v>
      </c>
      <c r="Q54" s="8">
        <v>150.01</v>
      </c>
      <c r="R54" s="8">
        <v>149.96</v>
      </c>
      <c r="S54" s="8">
        <v>27429.92</v>
      </c>
      <c r="T54" s="8">
        <v>9936.563</v>
      </c>
      <c r="U54" s="8">
        <v>2828.344</v>
      </c>
      <c r="V54" s="8">
        <v>17127.963</v>
      </c>
      <c r="W54" s="8">
        <v>19956.308</v>
      </c>
      <c r="X54" s="8">
        <v>-563.993</v>
      </c>
      <c r="Y54" s="8">
        <v>50.013</v>
      </c>
      <c r="Z54" s="8">
        <v>19853.06</v>
      </c>
      <c r="AA54" s="8">
        <v>1845.918</v>
      </c>
      <c r="AB54" s="8">
        <v>1446.28</v>
      </c>
      <c r="AC54" s="8" t="s">
        <v>63</v>
      </c>
      <c r="AD54" s="9">
        <v>-4982.912</v>
      </c>
      <c r="AE54" s="8">
        <v>50</v>
      </c>
      <c r="AF54" s="8">
        <v>166.67</v>
      </c>
      <c r="AG54" s="8">
        <v>216.67</v>
      </c>
      <c r="AH54" s="8">
        <v>0</v>
      </c>
      <c r="AI54" s="8">
        <v>222.22</v>
      </c>
      <c r="AJ54" s="8">
        <v>222.22</v>
      </c>
      <c r="AK54" s="8">
        <v>9437</v>
      </c>
      <c r="AL54" s="8">
        <v>25853.9</v>
      </c>
      <c r="AM54" s="8">
        <v>35290.9</v>
      </c>
      <c r="AN54" s="8">
        <v>19706.41</v>
      </c>
      <c r="AO54" s="8">
        <v>2363.98</v>
      </c>
      <c r="AP54" s="8">
        <v>17342.43</v>
      </c>
      <c r="AQ54" s="8">
        <v>70.24</v>
      </c>
      <c r="AR54" s="8">
        <v>75.05</v>
      </c>
      <c r="AS54" s="8"/>
      <c r="AT54" s="8"/>
      <c r="AU54" s="8">
        <v>0</v>
      </c>
      <c r="AV54" s="16">
        <v>0</v>
      </c>
      <c r="AW54" s="9">
        <v>222.22</v>
      </c>
      <c r="AX54" s="9">
        <v>216.67</v>
      </c>
      <c r="AY54" s="9">
        <v>301</v>
      </c>
      <c r="AZ54" s="20">
        <v>301</v>
      </c>
      <c r="BA54" s="9">
        <v>222.22</v>
      </c>
      <c r="BB54" s="9">
        <v>216.67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216.67</v>
      </c>
      <c r="BN54" s="23">
        <f t="shared" ref="BN54:BP54" si="117">AE54</f>
        <v>50</v>
      </c>
      <c r="BO54" s="23">
        <f t="shared" si="117"/>
        <v>166.67</v>
      </c>
      <c r="BP54" s="23">
        <f t="shared" si="117"/>
        <v>216.67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166.67</v>
      </c>
    </row>
    <row r="55" s="2" customFormat="1" spans="1:72">
      <c r="A55" s="8">
        <v>26857.58</v>
      </c>
      <c r="B55" s="8">
        <v>-9947</v>
      </c>
      <c r="C55" s="8">
        <v>21061.49</v>
      </c>
      <c r="D55" s="8">
        <v>19916.48</v>
      </c>
      <c r="E55" s="8">
        <v>113.58</v>
      </c>
      <c r="F55" s="9">
        <v>7200</v>
      </c>
      <c r="G55" s="8">
        <v>0</v>
      </c>
      <c r="H55" s="8">
        <v>191.61</v>
      </c>
      <c r="I55" s="8">
        <v>201.09</v>
      </c>
      <c r="J55" s="8">
        <v>279.73</v>
      </c>
      <c r="K55" s="8">
        <v>270.86</v>
      </c>
      <c r="L55" s="8">
        <v>272.72</v>
      </c>
      <c r="M55" s="8">
        <v>650.38</v>
      </c>
      <c r="N55" s="8">
        <v>649.97</v>
      </c>
      <c r="O55" s="8">
        <v>0</v>
      </c>
      <c r="P55" s="8">
        <v>301.9</v>
      </c>
      <c r="Q55" s="8">
        <v>150.44</v>
      </c>
      <c r="R55" s="8">
        <v>150.44</v>
      </c>
      <c r="S55" s="8">
        <v>26920.29</v>
      </c>
      <c r="T55" s="8">
        <v>10196.58</v>
      </c>
      <c r="U55" s="8">
        <v>2912.327</v>
      </c>
      <c r="V55" s="8">
        <v>17173.195</v>
      </c>
      <c r="W55" s="8">
        <v>20085.522</v>
      </c>
      <c r="X55" s="8">
        <v>-554.159</v>
      </c>
      <c r="Y55" s="8">
        <v>49.973</v>
      </c>
      <c r="Z55" s="8">
        <v>20111.92</v>
      </c>
      <c r="AA55" s="8">
        <v>1765.773</v>
      </c>
      <c r="AB55" s="8">
        <v>1436.53</v>
      </c>
      <c r="AC55" s="8" t="s">
        <v>63</v>
      </c>
      <c r="AD55" s="9">
        <v>-4977.449</v>
      </c>
      <c r="AE55" s="8">
        <v>100</v>
      </c>
      <c r="AF55" s="8">
        <v>111.11</v>
      </c>
      <c r="AG55" s="8">
        <v>211.11</v>
      </c>
      <c r="AH55" s="8">
        <v>0</v>
      </c>
      <c r="AI55" s="8">
        <v>222.22</v>
      </c>
      <c r="AJ55" s="8">
        <v>222.22</v>
      </c>
      <c r="AK55" s="8">
        <v>9437</v>
      </c>
      <c r="AL55" s="8">
        <v>25722.8</v>
      </c>
      <c r="AM55" s="8">
        <v>35159.8</v>
      </c>
      <c r="AN55" s="8">
        <v>19453.77</v>
      </c>
      <c r="AO55" s="8">
        <v>2368.59</v>
      </c>
      <c r="AP55" s="8">
        <v>17085.18</v>
      </c>
      <c r="AQ55" s="8">
        <v>113.58</v>
      </c>
      <c r="AR55" s="8">
        <v>75.24</v>
      </c>
      <c r="AS55" s="8"/>
      <c r="AT55" s="8"/>
      <c r="AU55" s="8">
        <v>0</v>
      </c>
      <c r="AV55" s="16">
        <v>0</v>
      </c>
      <c r="AW55" s="9">
        <v>222.22</v>
      </c>
      <c r="AX55" s="9">
        <v>211.11</v>
      </c>
      <c r="AY55" s="9">
        <v>301</v>
      </c>
      <c r="AZ55" s="20">
        <v>301</v>
      </c>
      <c r="BA55" s="9">
        <v>222.22</v>
      </c>
      <c r="BB55" s="9">
        <v>211.11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211.11</v>
      </c>
      <c r="BN55" s="23">
        <f t="shared" ref="BN55:BP55" si="119">AE55</f>
        <v>100</v>
      </c>
      <c r="BO55" s="23">
        <f t="shared" si="119"/>
        <v>111.11</v>
      </c>
      <c r="BP55" s="23">
        <f t="shared" si="119"/>
        <v>211.11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111.11</v>
      </c>
    </row>
    <row r="56" s="2" customFormat="1" spans="1:72">
      <c r="A56" s="8">
        <v>27088.32</v>
      </c>
      <c r="B56" s="8">
        <v>-9458</v>
      </c>
      <c r="C56" s="8">
        <v>21029.45</v>
      </c>
      <c r="D56" s="8">
        <v>19666.36</v>
      </c>
      <c r="E56" s="8">
        <v>113.69</v>
      </c>
      <c r="F56" s="9">
        <v>7200</v>
      </c>
      <c r="G56" s="8">
        <v>0</v>
      </c>
      <c r="H56" s="8">
        <v>190.77</v>
      </c>
      <c r="I56" s="8">
        <v>200.96</v>
      </c>
      <c r="J56" s="8">
        <v>279.15</v>
      </c>
      <c r="K56" s="8">
        <v>272.26</v>
      </c>
      <c r="L56" s="8">
        <v>270.4</v>
      </c>
      <c r="M56" s="8">
        <v>648.74</v>
      </c>
      <c r="N56" s="8">
        <v>650.38</v>
      </c>
      <c r="O56" s="8">
        <v>0</v>
      </c>
      <c r="P56" s="8">
        <v>300.4</v>
      </c>
      <c r="Q56" s="8">
        <v>149.59</v>
      </c>
      <c r="R56" s="8">
        <v>150.33</v>
      </c>
      <c r="S56" s="8">
        <v>27190.3</v>
      </c>
      <c r="T56" s="8">
        <v>9554.896</v>
      </c>
      <c r="U56" s="8">
        <v>2990.776</v>
      </c>
      <c r="V56" s="8">
        <v>17308.185</v>
      </c>
      <c r="W56" s="8">
        <v>20298.961</v>
      </c>
      <c r="X56" s="8">
        <v>-543.538</v>
      </c>
      <c r="Y56" s="8">
        <v>49.969</v>
      </c>
      <c r="Z56" s="8">
        <v>20412.55</v>
      </c>
      <c r="AA56" s="8">
        <v>1405.148</v>
      </c>
      <c r="AB56" s="8">
        <v>1448.31</v>
      </c>
      <c r="AC56" s="8" t="s">
        <v>63</v>
      </c>
      <c r="AD56" s="9">
        <v>-4992.157</v>
      </c>
      <c r="AE56" s="8">
        <v>100</v>
      </c>
      <c r="AF56" s="8">
        <v>111.11</v>
      </c>
      <c r="AG56" s="8">
        <v>211.11</v>
      </c>
      <c r="AH56" s="8">
        <v>0</v>
      </c>
      <c r="AI56" s="8">
        <v>222.22</v>
      </c>
      <c r="AJ56" s="8">
        <v>222.22</v>
      </c>
      <c r="AK56" s="8">
        <v>9437</v>
      </c>
      <c r="AL56" s="8">
        <v>25696.6</v>
      </c>
      <c r="AM56" s="8">
        <v>35133.6</v>
      </c>
      <c r="AN56" s="8">
        <v>19123.07</v>
      </c>
      <c r="AO56" s="8">
        <v>2380.83</v>
      </c>
      <c r="AP56" s="8">
        <v>16742.24</v>
      </c>
      <c r="AQ56" s="8">
        <v>113.69</v>
      </c>
      <c r="AR56" s="8">
        <v>73.15</v>
      </c>
      <c r="AS56" s="8"/>
      <c r="AT56" s="8"/>
      <c r="AU56" s="8">
        <v>0</v>
      </c>
      <c r="AV56" s="16">
        <v>0</v>
      </c>
      <c r="AW56" s="9">
        <v>222.22</v>
      </c>
      <c r="AX56" s="9">
        <v>211.11</v>
      </c>
      <c r="AY56" s="9">
        <v>301</v>
      </c>
      <c r="AZ56" s="20">
        <v>301</v>
      </c>
      <c r="BA56" s="9">
        <v>222.22</v>
      </c>
      <c r="BB56" s="9">
        <v>211.11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211.11</v>
      </c>
      <c r="BN56" s="23">
        <f t="shared" ref="BN56:BP56" si="121">AE56</f>
        <v>100</v>
      </c>
      <c r="BO56" s="23">
        <f t="shared" si="121"/>
        <v>111.11</v>
      </c>
      <c r="BP56" s="23">
        <f t="shared" si="121"/>
        <v>211.11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111.11</v>
      </c>
    </row>
    <row r="57" s="2" customFormat="1" spans="1:72">
      <c r="A57" s="8">
        <v>27007.86</v>
      </c>
      <c r="B57" s="8">
        <v>-9469</v>
      </c>
      <c r="C57" s="8">
        <v>20575.37</v>
      </c>
      <c r="D57" s="8">
        <v>19149.56</v>
      </c>
      <c r="E57" s="8">
        <v>28.34</v>
      </c>
      <c r="F57" s="9">
        <v>7200</v>
      </c>
      <c r="G57" s="8">
        <v>0</v>
      </c>
      <c r="H57" s="8">
        <v>190.77</v>
      </c>
      <c r="I57" s="8">
        <v>198.23</v>
      </c>
      <c r="J57" s="8">
        <v>280.27</v>
      </c>
      <c r="K57" s="8">
        <v>270.16</v>
      </c>
      <c r="L57" s="8">
        <v>272.49</v>
      </c>
      <c r="M57" s="8">
        <v>649.56</v>
      </c>
      <c r="N57" s="8">
        <v>649.56</v>
      </c>
      <c r="O57" s="8">
        <v>0</v>
      </c>
      <c r="P57" s="8">
        <v>301.7</v>
      </c>
      <c r="Q57" s="8">
        <v>149.54</v>
      </c>
      <c r="R57" s="8">
        <v>149.22</v>
      </c>
      <c r="S57" s="8">
        <v>26934.89</v>
      </c>
      <c r="T57" s="8">
        <v>9700.135</v>
      </c>
      <c r="U57" s="8">
        <v>3104.074</v>
      </c>
      <c r="V57" s="8">
        <v>16705.257</v>
      </c>
      <c r="W57" s="8">
        <v>19809.331</v>
      </c>
      <c r="X57" s="8">
        <v>-533.104</v>
      </c>
      <c r="Y57" s="8">
        <v>49.968</v>
      </c>
      <c r="Z57" s="8">
        <v>20457.93</v>
      </c>
      <c r="AA57" s="8">
        <v>1206.25</v>
      </c>
      <c r="AB57" s="8">
        <v>1446.36</v>
      </c>
      <c r="AC57" s="8" t="s">
        <v>63</v>
      </c>
      <c r="AD57" s="9">
        <v>-4990.336</v>
      </c>
      <c r="AE57" s="8">
        <v>0</v>
      </c>
      <c r="AF57" s="8">
        <v>222.22</v>
      </c>
      <c r="AG57" s="8">
        <v>222.22</v>
      </c>
      <c r="AH57" s="8">
        <v>0</v>
      </c>
      <c r="AI57" s="8">
        <v>222.22</v>
      </c>
      <c r="AJ57" s="8">
        <v>222.22</v>
      </c>
      <c r="AK57" s="8">
        <v>9437</v>
      </c>
      <c r="AL57" s="8">
        <v>25722.8</v>
      </c>
      <c r="AM57" s="8">
        <v>35159.8</v>
      </c>
      <c r="AN57" s="8">
        <v>18746.73</v>
      </c>
      <c r="AO57" s="8">
        <v>2408.72</v>
      </c>
      <c r="AP57" s="8">
        <v>16338.01</v>
      </c>
      <c r="AQ57" s="8">
        <v>28.34</v>
      </c>
      <c r="AR57" s="8">
        <v>75.56</v>
      </c>
      <c r="AS57" s="8"/>
      <c r="AT57" s="8"/>
      <c r="AU57" s="8">
        <v>0</v>
      </c>
      <c r="AV57" s="16">
        <v>0</v>
      </c>
      <c r="AW57" s="9">
        <v>222.22</v>
      </c>
      <c r="AX57" s="9">
        <v>222.22</v>
      </c>
      <c r="AY57" s="9">
        <v>301</v>
      </c>
      <c r="AZ57" s="20">
        <v>301</v>
      </c>
      <c r="BA57" s="9">
        <v>222.22</v>
      </c>
      <c r="BB57" s="9">
        <v>222.22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27198.76</v>
      </c>
      <c r="B58" s="8">
        <v>-9480</v>
      </c>
      <c r="C58" s="8">
        <v>20780.03</v>
      </c>
      <c r="D58" s="8">
        <v>18903.91</v>
      </c>
      <c r="E58" s="8">
        <v>27.72</v>
      </c>
      <c r="F58" s="9">
        <v>7200</v>
      </c>
      <c r="G58" s="8">
        <v>0</v>
      </c>
      <c r="H58" s="8">
        <v>190.77</v>
      </c>
      <c r="I58" s="8">
        <v>199.31</v>
      </c>
      <c r="J58" s="8">
        <v>279.76</v>
      </c>
      <c r="K58" s="8">
        <v>272.26</v>
      </c>
      <c r="L58" s="8">
        <v>272.49</v>
      </c>
      <c r="M58" s="8">
        <v>648.32</v>
      </c>
      <c r="N58" s="8">
        <v>649.97</v>
      </c>
      <c r="O58" s="8">
        <v>0</v>
      </c>
      <c r="P58" s="8">
        <v>301.4</v>
      </c>
      <c r="Q58" s="8">
        <v>149.91</v>
      </c>
      <c r="R58" s="8">
        <v>149.7</v>
      </c>
      <c r="S58" s="8">
        <v>27429.29</v>
      </c>
      <c r="T58" s="8">
        <v>9368.502</v>
      </c>
      <c r="U58" s="8">
        <v>3448.537</v>
      </c>
      <c r="V58" s="8">
        <v>16206.741</v>
      </c>
      <c r="W58" s="8">
        <v>19655.278</v>
      </c>
      <c r="X58" s="8">
        <v>-542.979</v>
      </c>
      <c r="Y58" s="8">
        <v>50.031</v>
      </c>
      <c r="Z58" s="8">
        <v>20218.17</v>
      </c>
      <c r="AA58" s="8">
        <v>1453.004</v>
      </c>
      <c r="AB58" s="8">
        <v>1448.32</v>
      </c>
      <c r="AC58" s="8" t="s">
        <v>63</v>
      </c>
      <c r="AD58" s="9">
        <v>-4991.597</v>
      </c>
      <c r="AE58" s="8">
        <v>0</v>
      </c>
      <c r="AF58" s="8">
        <v>222.22</v>
      </c>
      <c r="AG58" s="8">
        <v>222.22</v>
      </c>
      <c r="AH58" s="8">
        <v>0</v>
      </c>
      <c r="AI58" s="8">
        <v>222.22</v>
      </c>
      <c r="AJ58" s="8">
        <v>222.22</v>
      </c>
      <c r="AK58" s="8">
        <v>9437</v>
      </c>
      <c r="AL58" s="8">
        <v>26089.9</v>
      </c>
      <c r="AM58" s="8">
        <v>35526.9</v>
      </c>
      <c r="AN58" s="8">
        <v>18291.16</v>
      </c>
      <c r="AO58" s="8">
        <v>2452.17</v>
      </c>
      <c r="AP58" s="8">
        <v>15838.99</v>
      </c>
      <c r="AQ58" s="8">
        <v>27.72</v>
      </c>
      <c r="AR58" s="8">
        <v>72.02</v>
      </c>
      <c r="AS58" s="8"/>
      <c r="AT58" s="8"/>
      <c r="AU58" s="8">
        <v>0</v>
      </c>
      <c r="AV58" s="16">
        <v>0</v>
      </c>
      <c r="AW58" s="9">
        <v>222.22</v>
      </c>
      <c r="AX58" s="9">
        <v>222.22</v>
      </c>
      <c r="AY58" s="9">
        <v>301</v>
      </c>
      <c r="AZ58" s="20">
        <v>301</v>
      </c>
      <c r="BA58" s="9">
        <v>222.22</v>
      </c>
      <c r="BB58" s="9">
        <v>222.22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27235.92</v>
      </c>
      <c r="B59" s="8">
        <v>-9470</v>
      </c>
      <c r="C59" s="8">
        <v>21654.17</v>
      </c>
      <c r="D59" s="8">
        <v>18497</v>
      </c>
      <c r="E59" s="8">
        <v>186.12</v>
      </c>
      <c r="F59" s="9">
        <v>7200</v>
      </c>
      <c r="G59" s="8">
        <v>0</v>
      </c>
      <c r="H59" s="8">
        <v>190.77</v>
      </c>
      <c r="I59" s="8">
        <v>200.41</v>
      </c>
      <c r="J59" s="8">
        <v>280.13</v>
      </c>
      <c r="K59" s="8">
        <v>272.26</v>
      </c>
      <c r="L59" s="8">
        <v>272.26</v>
      </c>
      <c r="M59" s="8">
        <v>649.56</v>
      </c>
      <c r="N59" s="8">
        <v>649.97</v>
      </c>
      <c r="O59" s="8">
        <v>0</v>
      </c>
      <c r="P59" s="8">
        <v>300.9</v>
      </c>
      <c r="Q59" s="8">
        <v>150.17</v>
      </c>
      <c r="R59" s="8">
        <v>150.07</v>
      </c>
      <c r="S59" s="8">
        <v>27377.7</v>
      </c>
      <c r="T59" s="8">
        <v>9428.328</v>
      </c>
      <c r="U59" s="8">
        <v>3666.033</v>
      </c>
      <c r="V59" s="8">
        <v>15807.7</v>
      </c>
      <c r="W59" s="8">
        <v>19473.733</v>
      </c>
      <c r="X59" s="8">
        <v>-527.793</v>
      </c>
      <c r="Y59" s="8">
        <v>49.969</v>
      </c>
      <c r="Z59" s="8">
        <v>19907.68</v>
      </c>
      <c r="AA59" s="8">
        <v>1761.805</v>
      </c>
      <c r="AB59" s="8">
        <v>1433.48</v>
      </c>
      <c r="AC59" s="8" t="s">
        <v>63</v>
      </c>
      <c r="AD59" s="9">
        <v>-4991.877</v>
      </c>
      <c r="AE59" s="8">
        <v>184</v>
      </c>
      <c r="AF59" s="8">
        <v>17.78</v>
      </c>
      <c r="AG59" s="8">
        <v>201.78</v>
      </c>
      <c r="AH59" s="8">
        <v>0</v>
      </c>
      <c r="AI59" s="8">
        <v>222.22</v>
      </c>
      <c r="AJ59" s="8">
        <v>222.22</v>
      </c>
      <c r="AK59" s="8">
        <v>9447</v>
      </c>
      <c r="AL59" s="8">
        <v>26142.3</v>
      </c>
      <c r="AM59" s="8">
        <v>35589.3</v>
      </c>
      <c r="AN59" s="8">
        <v>17834.87</v>
      </c>
      <c r="AO59" s="8">
        <v>2507.36</v>
      </c>
      <c r="AP59" s="8">
        <v>15327.51</v>
      </c>
      <c r="AQ59" s="8">
        <v>186.12</v>
      </c>
      <c r="AR59" s="8">
        <v>72.3</v>
      </c>
      <c r="AS59" s="8"/>
      <c r="AT59" s="8"/>
      <c r="AU59" s="8">
        <v>0</v>
      </c>
      <c r="AV59" s="16">
        <v>0</v>
      </c>
      <c r="AW59" s="9">
        <v>222.22</v>
      </c>
      <c r="AX59" s="9">
        <v>201.78</v>
      </c>
      <c r="AY59" s="9">
        <v>301</v>
      </c>
      <c r="AZ59" s="20">
        <v>301</v>
      </c>
      <c r="BA59" s="9">
        <v>222.22</v>
      </c>
      <c r="BB59" s="9">
        <v>201.78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201.78</v>
      </c>
      <c r="BN59" s="23">
        <f t="shared" ref="BN59:BP59" si="127">AE59</f>
        <v>184</v>
      </c>
      <c r="BO59" s="23">
        <f t="shared" si="127"/>
        <v>17.78</v>
      </c>
      <c r="BP59" s="23">
        <f t="shared" si="127"/>
        <v>201.78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27584.03</v>
      </c>
      <c r="B60" s="8">
        <v>-9461</v>
      </c>
      <c r="C60" s="8">
        <v>22426.13</v>
      </c>
      <c r="D60" s="8">
        <v>17968.45</v>
      </c>
      <c r="E60" s="8">
        <v>200</v>
      </c>
      <c r="F60" s="9">
        <v>7200</v>
      </c>
      <c r="G60" s="8">
        <v>0</v>
      </c>
      <c r="H60" s="8">
        <v>232.63</v>
      </c>
      <c r="I60" s="8">
        <v>199.74</v>
      </c>
      <c r="J60" s="8">
        <v>279.63</v>
      </c>
      <c r="K60" s="8">
        <v>276.45</v>
      </c>
      <c r="L60" s="8">
        <v>278.31</v>
      </c>
      <c r="M60" s="8">
        <v>629</v>
      </c>
      <c r="N60" s="8">
        <v>645.45</v>
      </c>
      <c r="O60" s="8">
        <v>0</v>
      </c>
      <c r="P60" s="8">
        <v>300.5</v>
      </c>
      <c r="Q60" s="8">
        <v>149.7</v>
      </c>
      <c r="R60" s="8">
        <v>150.07</v>
      </c>
      <c r="S60" s="8">
        <v>27566.62</v>
      </c>
      <c r="T60" s="8">
        <v>9583.058</v>
      </c>
      <c r="U60" s="8">
        <v>3676.158</v>
      </c>
      <c r="V60" s="8">
        <v>15050.747</v>
      </c>
      <c r="W60" s="8">
        <v>18726.905</v>
      </c>
      <c r="X60" s="8">
        <v>-526.059</v>
      </c>
      <c r="Y60" s="8">
        <v>49.991</v>
      </c>
      <c r="Z60" s="8">
        <v>18991.14</v>
      </c>
      <c r="AA60" s="8">
        <v>2381.492</v>
      </c>
      <c r="AB60" s="8">
        <v>1410.51</v>
      </c>
      <c r="AC60" s="8" t="s">
        <v>63</v>
      </c>
      <c r="AD60" s="9">
        <v>-4998.601</v>
      </c>
      <c r="AE60" s="8">
        <v>200</v>
      </c>
      <c r="AF60" s="8">
        <v>0</v>
      </c>
      <c r="AG60" s="8">
        <v>200</v>
      </c>
      <c r="AH60" s="8">
        <v>0</v>
      </c>
      <c r="AI60" s="8">
        <v>222.22</v>
      </c>
      <c r="AJ60" s="8">
        <v>222.22</v>
      </c>
      <c r="AK60" s="8">
        <v>9458</v>
      </c>
      <c r="AL60" s="8">
        <v>26352</v>
      </c>
      <c r="AM60" s="8">
        <v>35810</v>
      </c>
      <c r="AN60" s="8">
        <v>17265.84</v>
      </c>
      <c r="AO60" s="8">
        <v>2575.96</v>
      </c>
      <c r="AP60" s="8">
        <v>14689.88</v>
      </c>
      <c r="AQ60" s="8">
        <v>200</v>
      </c>
      <c r="AR60" s="8">
        <v>70.99</v>
      </c>
      <c r="AS60" s="8"/>
      <c r="AT60" s="8"/>
      <c r="AU60" s="8">
        <v>0</v>
      </c>
      <c r="AV60" s="16">
        <v>0</v>
      </c>
      <c r="AW60" s="9">
        <v>222.22</v>
      </c>
      <c r="AX60" s="9">
        <v>200</v>
      </c>
      <c r="AY60" s="9">
        <v>301</v>
      </c>
      <c r="AZ60" s="20">
        <v>301</v>
      </c>
      <c r="BA60" s="9">
        <v>222.22</v>
      </c>
      <c r="BB60" s="9">
        <v>200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200</v>
      </c>
      <c r="BN60" s="23">
        <f t="shared" ref="BN60:BP60" si="129">AE60</f>
        <v>200</v>
      </c>
      <c r="BO60" s="23">
        <f t="shared" si="129"/>
        <v>0</v>
      </c>
      <c r="BP60" s="23">
        <f t="shared" si="129"/>
        <v>200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27952.09</v>
      </c>
      <c r="B61" s="8">
        <v>-9531.74</v>
      </c>
      <c r="C61" s="8">
        <v>23502.64</v>
      </c>
      <c r="D61" s="8">
        <v>17314.3</v>
      </c>
      <c r="E61" s="8">
        <v>212.43</v>
      </c>
      <c r="F61" s="9">
        <v>7200</v>
      </c>
      <c r="G61" s="8">
        <v>0</v>
      </c>
      <c r="H61" s="8">
        <v>249.73</v>
      </c>
      <c r="I61" s="8">
        <v>200.29</v>
      </c>
      <c r="J61" s="8">
        <v>279.9</v>
      </c>
      <c r="K61" s="8">
        <v>329.25</v>
      </c>
      <c r="L61" s="8">
        <v>350.88</v>
      </c>
      <c r="M61" s="8">
        <v>714.51</v>
      </c>
      <c r="N61" s="8">
        <v>700.95</v>
      </c>
      <c r="O61" s="8">
        <v>0</v>
      </c>
      <c r="P61" s="8">
        <v>302.5</v>
      </c>
      <c r="Q61" s="8">
        <v>149.8</v>
      </c>
      <c r="R61" s="8">
        <v>150.12</v>
      </c>
      <c r="S61" s="8">
        <v>28419.69</v>
      </c>
      <c r="T61" s="8">
        <v>9618.08</v>
      </c>
      <c r="U61" s="8">
        <v>3727.475</v>
      </c>
      <c r="V61" s="8">
        <v>13742.093</v>
      </c>
      <c r="W61" s="8">
        <v>17469.568</v>
      </c>
      <c r="X61" s="8">
        <v>-240.836</v>
      </c>
      <c r="Y61" s="8">
        <v>49.966</v>
      </c>
      <c r="Z61" s="8">
        <v>17658.51</v>
      </c>
      <c r="AA61" s="8">
        <v>3468.719</v>
      </c>
      <c r="AB61" s="8">
        <v>1406.08</v>
      </c>
      <c r="AC61" s="8" t="s">
        <v>60</v>
      </c>
      <c r="AD61" s="9">
        <v>-4737.08</v>
      </c>
      <c r="AE61" s="8">
        <v>210</v>
      </c>
      <c r="AF61" s="8">
        <v>0</v>
      </c>
      <c r="AG61" s="8">
        <v>210</v>
      </c>
      <c r="AH61" s="8">
        <v>0</v>
      </c>
      <c r="AI61" s="8">
        <v>222.22</v>
      </c>
      <c r="AJ61" s="8">
        <v>222.22</v>
      </c>
      <c r="AK61" s="8">
        <v>9469</v>
      </c>
      <c r="AL61" s="8">
        <v>26666.6</v>
      </c>
      <c r="AM61" s="8">
        <v>36135.6</v>
      </c>
      <c r="AN61" s="8">
        <v>16650.87</v>
      </c>
      <c r="AO61" s="8">
        <v>2648.99</v>
      </c>
      <c r="AP61" s="8">
        <v>14001.88</v>
      </c>
      <c r="AQ61" s="8">
        <v>212.43</v>
      </c>
      <c r="AR61" s="8">
        <v>74.24</v>
      </c>
      <c r="AS61" s="8"/>
      <c r="AT61" s="8"/>
      <c r="AU61" s="8">
        <v>0</v>
      </c>
      <c r="AV61" s="16">
        <v>0</v>
      </c>
      <c r="AW61" s="9">
        <v>222.22</v>
      </c>
      <c r="AX61" s="9">
        <v>210</v>
      </c>
      <c r="AY61" s="9">
        <v>301</v>
      </c>
      <c r="AZ61" s="20">
        <v>301</v>
      </c>
      <c r="BA61" s="9">
        <v>222.22</v>
      </c>
      <c r="BB61" s="9">
        <v>210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210</v>
      </c>
      <c r="BN61" s="23">
        <f t="shared" ref="BN61:BP61" si="131">AE61</f>
        <v>210</v>
      </c>
      <c r="BO61" s="23">
        <f t="shared" si="131"/>
        <v>0</v>
      </c>
      <c r="BP61" s="23">
        <f t="shared" si="131"/>
        <v>210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28568.95</v>
      </c>
      <c r="B62" s="8">
        <v>-9594</v>
      </c>
      <c r="C62" s="8">
        <v>25540.51</v>
      </c>
      <c r="D62" s="8">
        <v>16905.13</v>
      </c>
      <c r="E62" s="8">
        <v>243.2</v>
      </c>
      <c r="F62" s="9">
        <v>7200</v>
      </c>
      <c r="G62" s="8">
        <v>0</v>
      </c>
      <c r="H62" s="8">
        <v>250.57</v>
      </c>
      <c r="I62" s="8">
        <v>259.57</v>
      </c>
      <c r="J62" s="8">
        <v>279.82</v>
      </c>
      <c r="K62" s="8">
        <v>401.58</v>
      </c>
      <c r="L62" s="8">
        <v>421.35</v>
      </c>
      <c r="M62" s="8">
        <v>788.1</v>
      </c>
      <c r="N62" s="8">
        <v>787.28</v>
      </c>
      <c r="O62" s="8">
        <v>0</v>
      </c>
      <c r="P62" s="8">
        <v>300.2</v>
      </c>
      <c r="Q62" s="8">
        <v>202.77</v>
      </c>
      <c r="R62" s="8">
        <v>208.74</v>
      </c>
      <c r="S62" s="8">
        <v>29295.43</v>
      </c>
      <c r="T62" s="8">
        <v>9826.305</v>
      </c>
      <c r="U62" s="8">
        <v>3651.189</v>
      </c>
      <c r="V62" s="8">
        <v>13033.553</v>
      </c>
      <c r="W62" s="8">
        <v>16684.743</v>
      </c>
      <c r="X62" s="8">
        <v>50.007</v>
      </c>
      <c r="Y62" s="8">
        <v>49.972</v>
      </c>
      <c r="Z62" s="8">
        <v>15940.17</v>
      </c>
      <c r="AA62" s="8">
        <v>5038.867</v>
      </c>
      <c r="AB62" s="8">
        <v>1399.4</v>
      </c>
      <c r="AC62" s="8" t="s">
        <v>60</v>
      </c>
      <c r="AD62" s="9">
        <v>-4341.786</v>
      </c>
      <c r="AE62" s="8">
        <v>240</v>
      </c>
      <c r="AF62" s="8">
        <v>0</v>
      </c>
      <c r="AG62" s="8">
        <v>240</v>
      </c>
      <c r="AH62" s="8">
        <v>150</v>
      </c>
      <c r="AI62" s="8">
        <v>67.81</v>
      </c>
      <c r="AJ62" s="8">
        <v>217.81</v>
      </c>
      <c r="AK62" s="8">
        <v>9482</v>
      </c>
      <c r="AL62" s="8">
        <v>27138.5</v>
      </c>
      <c r="AM62" s="8">
        <v>36620.5</v>
      </c>
      <c r="AN62" s="8">
        <v>16012.59</v>
      </c>
      <c r="AO62" s="8">
        <v>2746.71</v>
      </c>
      <c r="AP62" s="8">
        <v>13265.88</v>
      </c>
      <c r="AQ62" s="8">
        <v>243.2</v>
      </c>
      <c r="AR62" s="8">
        <v>179.01</v>
      </c>
      <c r="AS62" s="8"/>
      <c r="AT62" s="8"/>
      <c r="AU62" s="8">
        <v>0</v>
      </c>
      <c r="AV62" s="16">
        <v>0</v>
      </c>
      <c r="AW62" s="9">
        <v>217.81</v>
      </c>
      <c r="AX62" s="9">
        <v>240</v>
      </c>
      <c r="AY62" s="9">
        <v>301</v>
      </c>
      <c r="AZ62" s="20">
        <v>301</v>
      </c>
      <c r="BA62" s="9">
        <v>217.81</v>
      </c>
      <c r="BB62" s="9">
        <v>240</v>
      </c>
      <c r="BC62" s="8"/>
      <c r="BD62" s="8"/>
      <c r="BE62" s="24">
        <f t="shared" si="0"/>
        <v>217.81</v>
      </c>
      <c r="BF62" s="24">
        <f t="shared" ref="BF62:BH62" si="132">AH62</f>
        <v>150</v>
      </c>
      <c r="BG62" s="24">
        <f t="shared" si="132"/>
        <v>67.81</v>
      </c>
      <c r="BH62" s="24">
        <f t="shared" si="132"/>
        <v>217.81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29271.61</v>
      </c>
      <c r="B63" s="8">
        <v>-9393</v>
      </c>
      <c r="C63" s="8">
        <v>26733.65</v>
      </c>
      <c r="D63" s="8">
        <v>16399.52</v>
      </c>
      <c r="E63" s="8">
        <v>243.09</v>
      </c>
      <c r="F63" s="9">
        <v>7199</v>
      </c>
      <c r="G63" s="8">
        <v>0</v>
      </c>
      <c r="H63" s="8">
        <v>250.57</v>
      </c>
      <c r="I63" s="8">
        <v>264.16</v>
      </c>
      <c r="J63" s="8">
        <v>279.88</v>
      </c>
      <c r="K63" s="8">
        <v>428.8</v>
      </c>
      <c r="L63" s="8">
        <v>495.09</v>
      </c>
      <c r="M63" s="8">
        <v>859.22</v>
      </c>
      <c r="N63" s="8">
        <v>847.71</v>
      </c>
      <c r="O63" s="8">
        <v>0</v>
      </c>
      <c r="P63" s="8">
        <v>300.3</v>
      </c>
      <c r="Q63" s="8">
        <v>229.67</v>
      </c>
      <c r="R63" s="8">
        <v>230.52</v>
      </c>
      <c r="S63" s="8">
        <v>29544.48</v>
      </c>
      <c r="T63" s="8">
        <v>9391.578</v>
      </c>
      <c r="U63" s="8">
        <v>3713.781</v>
      </c>
      <c r="V63" s="8">
        <v>12291.01</v>
      </c>
      <c r="W63" s="8">
        <v>16004.791</v>
      </c>
      <c r="X63" s="8">
        <v>50.705</v>
      </c>
      <c r="Y63" s="8">
        <v>49.98</v>
      </c>
      <c r="Z63" s="8">
        <v>15387.68</v>
      </c>
      <c r="AA63" s="8">
        <v>5571.637</v>
      </c>
      <c r="AB63" s="8">
        <v>1405.26</v>
      </c>
      <c r="AC63" s="8" t="s">
        <v>60</v>
      </c>
      <c r="AD63" s="9">
        <v>-4068.078</v>
      </c>
      <c r="AE63" s="8">
        <v>240</v>
      </c>
      <c r="AF63" s="8">
        <v>0</v>
      </c>
      <c r="AG63" s="8">
        <v>240</v>
      </c>
      <c r="AH63" s="8">
        <v>209.44</v>
      </c>
      <c r="AI63" s="8">
        <v>31.3</v>
      </c>
      <c r="AJ63" s="8">
        <v>240.74</v>
      </c>
      <c r="AK63" s="8">
        <v>9421</v>
      </c>
      <c r="AL63" s="8">
        <v>27636.6</v>
      </c>
      <c r="AM63" s="8">
        <v>37057.6</v>
      </c>
      <c r="AN63" s="8">
        <v>15325.63</v>
      </c>
      <c r="AO63" s="8">
        <v>2853.19</v>
      </c>
      <c r="AP63" s="8">
        <v>12472.44</v>
      </c>
      <c r="AQ63" s="8">
        <v>243.09</v>
      </c>
      <c r="AR63" s="8">
        <v>222.64</v>
      </c>
      <c r="AS63" s="8"/>
      <c r="AT63" s="8"/>
      <c r="AU63" s="8">
        <v>0</v>
      </c>
      <c r="AV63" s="16">
        <v>0</v>
      </c>
      <c r="AW63" s="9">
        <v>240.74</v>
      </c>
      <c r="AX63" s="9">
        <v>240</v>
      </c>
      <c r="AY63" s="9">
        <v>301</v>
      </c>
      <c r="AZ63" s="20">
        <v>301</v>
      </c>
      <c r="BA63" s="9">
        <v>240.74</v>
      </c>
      <c r="BB63" s="9">
        <v>240</v>
      </c>
      <c r="BC63" s="8"/>
      <c r="BD63" s="8"/>
      <c r="BE63" s="24">
        <f t="shared" si="0"/>
        <v>240.74</v>
      </c>
      <c r="BF63" s="24">
        <f t="shared" ref="BF63:BH63" si="134">AH63</f>
        <v>209.44</v>
      </c>
      <c r="BG63" s="24">
        <f t="shared" si="134"/>
        <v>31.3</v>
      </c>
      <c r="BH63" s="24">
        <f t="shared" si="134"/>
        <v>240.74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30150.81</v>
      </c>
      <c r="B64" s="8">
        <v>-9350</v>
      </c>
      <c r="C64" s="8">
        <v>28242.63</v>
      </c>
      <c r="D64" s="8">
        <v>15466.59</v>
      </c>
      <c r="E64" s="8">
        <v>257.15</v>
      </c>
      <c r="F64" s="9">
        <v>7200</v>
      </c>
      <c r="G64" s="8">
        <v>0</v>
      </c>
      <c r="H64" s="8">
        <v>248.86</v>
      </c>
      <c r="I64" s="8">
        <v>264.15</v>
      </c>
      <c r="J64" s="8">
        <v>279.75</v>
      </c>
      <c r="K64" s="8">
        <v>429.96</v>
      </c>
      <c r="L64" s="8">
        <v>519.51</v>
      </c>
      <c r="M64" s="8">
        <v>899.92</v>
      </c>
      <c r="N64" s="8">
        <v>896.22</v>
      </c>
      <c r="O64" s="8">
        <v>0</v>
      </c>
      <c r="P64" s="8">
        <v>311.2</v>
      </c>
      <c r="Q64" s="8">
        <v>271.01</v>
      </c>
      <c r="R64" s="8">
        <v>280.15</v>
      </c>
      <c r="S64" s="8">
        <v>30035.19</v>
      </c>
      <c r="T64" s="8">
        <v>9483.147</v>
      </c>
      <c r="U64" s="8">
        <v>3568.048</v>
      </c>
      <c r="V64" s="8">
        <v>11483.397</v>
      </c>
      <c r="W64" s="8">
        <v>15051.445</v>
      </c>
      <c r="X64" s="8">
        <v>623.305</v>
      </c>
      <c r="Y64" s="8">
        <v>50.002</v>
      </c>
      <c r="Z64" s="8">
        <v>14222.1</v>
      </c>
      <c r="AA64" s="8">
        <v>6695.59</v>
      </c>
      <c r="AB64" s="8">
        <v>1410.55</v>
      </c>
      <c r="AC64" s="8" t="s">
        <v>60</v>
      </c>
      <c r="AD64" s="9">
        <v>-3857.964</v>
      </c>
      <c r="AE64" s="8">
        <v>254</v>
      </c>
      <c r="AF64" s="8">
        <v>0</v>
      </c>
      <c r="AG64" s="8">
        <v>254</v>
      </c>
      <c r="AH64" s="8">
        <v>233.27</v>
      </c>
      <c r="AI64" s="8">
        <v>16.35</v>
      </c>
      <c r="AJ64" s="8">
        <v>249.62</v>
      </c>
      <c r="AK64" s="8">
        <v>9365</v>
      </c>
      <c r="AL64" s="8">
        <v>28108.4</v>
      </c>
      <c r="AM64" s="8">
        <v>37473.4</v>
      </c>
      <c r="AN64" s="8">
        <v>14550.14</v>
      </c>
      <c r="AO64" s="8">
        <v>2971.23</v>
      </c>
      <c r="AP64" s="8">
        <v>11578.91</v>
      </c>
      <c r="AQ64" s="8">
        <v>257.15</v>
      </c>
      <c r="AR64" s="8">
        <v>239.84</v>
      </c>
      <c r="AS64" s="8"/>
      <c r="AT64" s="8"/>
      <c r="AU64" s="8">
        <v>0</v>
      </c>
      <c r="AV64" s="16">
        <v>0</v>
      </c>
      <c r="AW64" s="9">
        <v>249.62</v>
      </c>
      <c r="AX64" s="9">
        <v>254</v>
      </c>
      <c r="AY64" s="9">
        <v>301</v>
      </c>
      <c r="AZ64" s="20">
        <v>312.4</v>
      </c>
      <c r="BA64" s="9">
        <v>249.62</v>
      </c>
      <c r="BB64" s="9">
        <v>254</v>
      </c>
      <c r="BC64" s="8"/>
      <c r="BD64" s="8"/>
      <c r="BE64" s="24">
        <f t="shared" si="0"/>
        <v>249.62</v>
      </c>
      <c r="BF64" s="24">
        <f t="shared" ref="BF64:BH64" si="136">AH64</f>
        <v>233.27</v>
      </c>
      <c r="BG64" s="24">
        <f t="shared" si="136"/>
        <v>16.35</v>
      </c>
      <c r="BH64" s="24">
        <f t="shared" si="136"/>
        <v>249.62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254</v>
      </c>
      <c r="BN64" s="23">
        <f t="shared" ref="BN64:BP64" si="137">AE64</f>
        <v>254</v>
      </c>
      <c r="BO64" s="23">
        <f t="shared" si="137"/>
        <v>0</v>
      </c>
      <c r="BP64" s="23">
        <f t="shared" si="137"/>
        <v>254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30362.21</v>
      </c>
      <c r="B65" s="8">
        <v>-9299</v>
      </c>
      <c r="C65" s="8">
        <v>30323.71</v>
      </c>
      <c r="D65" s="8">
        <v>14065.04</v>
      </c>
      <c r="E65" s="8">
        <v>273.49</v>
      </c>
      <c r="F65" s="9">
        <v>7199</v>
      </c>
      <c r="G65" s="8">
        <v>0</v>
      </c>
      <c r="H65" s="8">
        <v>397.55</v>
      </c>
      <c r="I65" s="8">
        <v>264.48</v>
      </c>
      <c r="J65" s="8">
        <v>279.95</v>
      </c>
      <c r="K65" s="8">
        <v>430.89</v>
      </c>
      <c r="L65" s="8">
        <v>518.58</v>
      </c>
      <c r="M65" s="8">
        <v>900.75</v>
      </c>
      <c r="N65" s="8">
        <v>892.11</v>
      </c>
      <c r="O65" s="8">
        <v>0</v>
      </c>
      <c r="P65" s="8">
        <v>388.5</v>
      </c>
      <c r="Q65" s="8">
        <v>306.32</v>
      </c>
      <c r="R65" s="8">
        <v>279.31</v>
      </c>
      <c r="S65" s="8">
        <v>30665.27</v>
      </c>
      <c r="T65" s="8">
        <v>9228.553</v>
      </c>
      <c r="U65" s="8">
        <v>3427.647</v>
      </c>
      <c r="V65" s="8">
        <v>10156.169</v>
      </c>
      <c r="W65" s="8">
        <v>13583.816</v>
      </c>
      <c r="X65" s="8">
        <v>627.207</v>
      </c>
      <c r="Y65" s="8">
        <v>49.995</v>
      </c>
      <c r="Z65" s="8">
        <v>12232.87</v>
      </c>
      <c r="AA65" s="8">
        <v>8703.895</v>
      </c>
      <c r="AB65" s="8">
        <v>1413.43</v>
      </c>
      <c r="AC65" s="8" t="s">
        <v>60</v>
      </c>
      <c r="AD65" s="9">
        <v>-3754.729</v>
      </c>
      <c r="AE65" s="8">
        <v>265</v>
      </c>
      <c r="AF65" s="8">
        <v>0</v>
      </c>
      <c r="AG65" s="8">
        <v>265</v>
      </c>
      <c r="AH65" s="8">
        <v>245</v>
      </c>
      <c r="AI65" s="8">
        <v>9.25</v>
      </c>
      <c r="AJ65" s="8">
        <v>254.25</v>
      </c>
      <c r="AK65" s="8">
        <v>9309</v>
      </c>
      <c r="AL65" s="8">
        <v>28606.5</v>
      </c>
      <c r="AM65" s="8">
        <v>37915.5</v>
      </c>
      <c r="AN65" s="8">
        <v>13763.75</v>
      </c>
      <c r="AO65" s="8">
        <v>3127.91</v>
      </c>
      <c r="AP65" s="8">
        <v>10635.84</v>
      </c>
      <c r="AQ65" s="8">
        <v>273.49</v>
      </c>
      <c r="AR65" s="8">
        <v>248.71</v>
      </c>
      <c r="AS65" s="8"/>
      <c r="AT65" s="8"/>
      <c r="AU65" s="8">
        <v>0</v>
      </c>
      <c r="AV65" s="16">
        <v>0</v>
      </c>
      <c r="AW65" s="9">
        <v>254.25</v>
      </c>
      <c r="AX65" s="9">
        <v>265</v>
      </c>
      <c r="AY65" s="9">
        <v>312.4</v>
      </c>
      <c r="AZ65" s="20">
        <v>391.6</v>
      </c>
      <c r="BA65" s="9">
        <v>254.25</v>
      </c>
      <c r="BB65" s="9">
        <v>265</v>
      </c>
      <c r="BC65" s="8"/>
      <c r="BD65" s="8"/>
      <c r="BE65" s="24">
        <f t="shared" ref="BE65:BE97" si="138">AW65</f>
        <v>254.25</v>
      </c>
      <c r="BF65" s="24">
        <f t="shared" ref="BF65:BH65" si="139">AH65</f>
        <v>245</v>
      </c>
      <c r="BG65" s="24">
        <f t="shared" si="139"/>
        <v>9.25</v>
      </c>
      <c r="BH65" s="24">
        <f t="shared" si="139"/>
        <v>254.25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265</v>
      </c>
      <c r="BN65" s="23">
        <f t="shared" ref="BN65:BP65" si="141">AE65</f>
        <v>265</v>
      </c>
      <c r="BO65" s="23">
        <f t="shared" si="141"/>
        <v>0</v>
      </c>
      <c r="BP65" s="23">
        <f t="shared" si="141"/>
        <v>265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30963.86</v>
      </c>
      <c r="B66" s="2">
        <v>-9251</v>
      </c>
      <c r="C66" s="2">
        <v>30438.8</v>
      </c>
      <c r="D66" s="2">
        <v>13142.91</v>
      </c>
      <c r="E66" s="2">
        <v>281.13</v>
      </c>
      <c r="F66" s="7">
        <v>7200</v>
      </c>
      <c r="G66" s="2">
        <v>0</v>
      </c>
      <c r="H66" s="2">
        <v>376.19</v>
      </c>
      <c r="I66" s="2">
        <v>266.03</v>
      </c>
      <c r="J66" s="2">
        <v>279.67</v>
      </c>
      <c r="K66" s="2">
        <v>429.5</v>
      </c>
      <c r="L66" s="2">
        <v>520.21</v>
      </c>
      <c r="M66" s="2">
        <v>901.57</v>
      </c>
      <c r="N66" s="2">
        <v>897.87</v>
      </c>
      <c r="O66" s="2">
        <v>0</v>
      </c>
      <c r="P66" s="2">
        <v>469</v>
      </c>
      <c r="Q66" s="2">
        <v>281.74</v>
      </c>
      <c r="R66" s="2">
        <v>279.62</v>
      </c>
      <c r="S66" s="2">
        <v>31196.88</v>
      </c>
      <c r="T66" s="2">
        <v>9106.272</v>
      </c>
      <c r="U66" s="2">
        <v>3311.787</v>
      </c>
      <c r="V66" s="2">
        <v>9268.327</v>
      </c>
      <c r="W66" s="2">
        <v>12580.114</v>
      </c>
      <c r="X66" s="2">
        <v>627.182</v>
      </c>
      <c r="Y66" s="2">
        <v>49.974</v>
      </c>
      <c r="Z66" s="2">
        <v>11161.16</v>
      </c>
      <c r="AA66" s="2">
        <v>8952.176</v>
      </c>
      <c r="AB66" s="2">
        <v>1410.49</v>
      </c>
      <c r="AC66" s="2" t="s">
        <v>60</v>
      </c>
      <c r="AD66" s="7">
        <v>-3694.356</v>
      </c>
      <c r="AE66" s="2">
        <v>260</v>
      </c>
      <c r="AF66" s="2">
        <v>0</v>
      </c>
      <c r="AG66" s="2">
        <v>260</v>
      </c>
      <c r="AH66" s="2">
        <v>260</v>
      </c>
      <c r="AI66" s="2">
        <v>0.56</v>
      </c>
      <c r="AJ66" s="2">
        <v>260.56</v>
      </c>
      <c r="AK66" s="2">
        <v>9251</v>
      </c>
      <c r="AL66" s="2">
        <v>29157</v>
      </c>
      <c r="AM66" s="2">
        <v>38408</v>
      </c>
      <c r="AN66" s="2">
        <v>12973.01</v>
      </c>
      <c r="AO66" s="2">
        <v>3309.68</v>
      </c>
      <c r="AP66" s="2">
        <v>9663.33</v>
      </c>
      <c r="AQ66" s="2">
        <v>281.13</v>
      </c>
      <c r="AR66" s="2">
        <v>260.21</v>
      </c>
      <c r="AU66" s="2">
        <v>0</v>
      </c>
      <c r="AV66" s="15">
        <v>0</v>
      </c>
      <c r="AW66" s="7">
        <v>260.56</v>
      </c>
      <c r="AX66" s="7">
        <v>260</v>
      </c>
      <c r="AY66" s="7">
        <v>391.6</v>
      </c>
      <c r="AZ66" s="19">
        <v>470.8</v>
      </c>
      <c r="BA66" s="7">
        <v>260.56</v>
      </c>
      <c r="BB66" s="7">
        <v>260</v>
      </c>
      <c r="BE66" s="23">
        <f t="shared" si="138"/>
        <v>260.56</v>
      </c>
      <c r="BF66" s="23">
        <f t="shared" ref="BF66:BH66" si="142">AH66</f>
        <v>260</v>
      </c>
      <c r="BG66" s="23">
        <f t="shared" si="142"/>
        <v>0.56</v>
      </c>
      <c r="BH66" s="23">
        <f t="shared" si="142"/>
        <v>260.56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31867.46</v>
      </c>
      <c r="B67" s="2">
        <v>-9113</v>
      </c>
      <c r="C67" s="2">
        <v>32261.96</v>
      </c>
      <c r="D67" s="2">
        <v>12198.99</v>
      </c>
      <c r="E67" s="2">
        <v>301.66</v>
      </c>
      <c r="F67" s="7">
        <v>7200</v>
      </c>
      <c r="G67" s="2">
        <v>0</v>
      </c>
      <c r="H67" s="2">
        <v>448.82</v>
      </c>
      <c r="I67" s="2">
        <v>340.58</v>
      </c>
      <c r="J67" s="2">
        <v>354.04</v>
      </c>
      <c r="K67" s="2">
        <v>429.96</v>
      </c>
      <c r="L67" s="2">
        <v>520.21</v>
      </c>
      <c r="M67" s="2">
        <v>900.34</v>
      </c>
      <c r="N67" s="2">
        <v>898.28</v>
      </c>
      <c r="O67" s="2">
        <v>0</v>
      </c>
      <c r="P67" s="2">
        <v>544</v>
      </c>
      <c r="Q67" s="2">
        <v>308.27</v>
      </c>
      <c r="R67" s="2">
        <v>301.4</v>
      </c>
      <c r="S67" s="2">
        <v>31851.28</v>
      </c>
      <c r="T67" s="2">
        <v>9149.52</v>
      </c>
      <c r="U67" s="2">
        <v>3172.602</v>
      </c>
      <c r="V67" s="2">
        <v>8532.919</v>
      </c>
      <c r="W67" s="2">
        <v>11705.521</v>
      </c>
      <c r="X67" s="2">
        <v>630.471</v>
      </c>
      <c r="Y67" s="2">
        <v>50.032</v>
      </c>
      <c r="Z67" s="2">
        <v>9559.676</v>
      </c>
      <c r="AA67" s="2">
        <v>10256.43</v>
      </c>
      <c r="AB67" s="2">
        <v>1387.51</v>
      </c>
      <c r="AC67" s="2" t="s">
        <v>60</v>
      </c>
      <c r="AD67" s="7">
        <v>-3583.136</v>
      </c>
      <c r="AE67" s="2">
        <v>270</v>
      </c>
      <c r="AF67" s="2">
        <v>0</v>
      </c>
      <c r="AG67" s="2">
        <v>270</v>
      </c>
      <c r="AH67" s="2">
        <v>260</v>
      </c>
      <c r="AI67" s="2">
        <v>0</v>
      </c>
      <c r="AJ67" s="2">
        <v>260</v>
      </c>
      <c r="AK67" s="2">
        <v>9109</v>
      </c>
      <c r="AL67" s="2">
        <v>29628.9</v>
      </c>
      <c r="AM67" s="2">
        <v>38737.9</v>
      </c>
      <c r="AN67" s="2">
        <v>12100.44</v>
      </c>
      <c r="AO67" s="2">
        <v>3454.92</v>
      </c>
      <c r="AP67" s="2">
        <v>8645.52</v>
      </c>
      <c r="AQ67" s="2">
        <v>301.66</v>
      </c>
      <c r="AR67" s="2">
        <v>260.89</v>
      </c>
      <c r="AU67" s="2">
        <v>0</v>
      </c>
      <c r="AV67" s="15">
        <v>0</v>
      </c>
      <c r="AW67" s="7">
        <v>260</v>
      </c>
      <c r="AX67" s="7">
        <v>270</v>
      </c>
      <c r="AY67" s="7">
        <v>470.8</v>
      </c>
      <c r="AZ67" s="19">
        <v>550</v>
      </c>
      <c r="BA67" s="7">
        <v>260</v>
      </c>
      <c r="BB67" s="7">
        <v>270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270</v>
      </c>
      <c r="BN67" s="23">
        <f t="shared" ref="BN67:BP67" si="153">AE67</f>
        <v>270</v>
      </c>
      <c r="BO67" s="23">
        <f t="shared" si="153"/>
        <v>0</v>
      </c>
      <c r="BP67" s="23">
        <f t="shared" si="153"/>
        <v>270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32570.4</v>
      </c>
      <c r="B68" s="1">
        <v>-8979</v>
      </c>
      <c r="C68" s="1">
        <v>34023.98</v>
      </c>
      <c r="D68" s="1">
        <v>11064.8</v>
      </c>
      <c r="E68" s="1">
        <v>312.1</v>
      </c>
      <c r="F68" s="6">
        <v>7199</v>
      </c>
      <c r="G68" s="1">
        <v>0</v>
      </c>
      <c r="H68" s="1">
        <v>527.42</v>
      </c>
      <c r="I68" s="1">
        <v>420.32</v>
      </c>
      <c r="J68" s="1">
        <v>434.82</v>
      </c>
      <c r="K68" s="1">
        <v>430.43</v>
      </c>
      <c r="L68" s="1">
        <v>519.74</v>
      </c>
      <c r="M68" s="1">
        <v>891.7</v>
      </c>
      <c r="N68" s="1">
        <v>899.92</v>
      </c>
      <c r="O68" s="1">
        <v>0</v>
      </c>
      <c r="P68" s="1">
        <v>564.7</v>
      </c>
      <c r="Q68" s="1">
        <v>333.7</v>
      </c>
      <c r="R68" s="1">
        <v>310.17</v>
      </c>
      <c r="S68" s="1">
        <v>32325.99</v>
      </c>
      <c r="T68" s="1">
        <v>8968.854</v>
      </c>
      <c r="U68" s="1">
        <v>3104.412</v>
      </c>
      <c r="V68" s="1">
        <v>7434.614</v>
      </c>
      <c r="W68" s="1">
        <v>10539.026</v>
      </c>
      <c r="X68" s="1">
        <v>629.783</v>
      </c>
      <c r="Y68" s="1">
        <v>50.009</v>
      </c>
      <c r="Z68" s="1">
        <v>8105.48</v>
      </c>
      <c r="AA68" s="1">
        <v>11695.01</v>
      </c>
      <c r="AB68" s="1">
        <v>1390.63</v>
      </c>
      <c r="AC68" s="1" t="s">
        <v>60</v>
      </c>
      <c r="AD68" s="6">
        <v>-3535.79</v>
      </c>
      <c r="AE68" s="1">
        <v>280</v>
      </c>
      <c r="AF68" s="1">
        <v>0</v>
      </c>
      <c r="AG68" s="1">
        <v>280</v>
      </c>
      <c r="AH68" s="1">
        <v>274</v>
      </c>
      <c r="AI68" s="1">
        <v>0</v>
      </c>
      <c r="AJ68" s="1">
        <v>274</v>
      </c>
      <c r="AK68" s="1">
        <v>8977</v>
      </c>
      <c r="AL68" s="1">
        <v>30074.6</v>
      </c>
      <c r="AM68" s="1">
        <v>39051.6</v>
      </c>
      <c r="AN68" s="1">
        <v>11137.32</v>
      </c>
      <c r="AO68" s="1">
        <v>3599.76</v>
      </c>
      <c r="AP68" s="1">
        <v>7537.56</v>
      </c>
      <c r="AQ68" s="1">
        <v>312.1</v>
      </c>
      <c r="AR68" s="1">
        <v>274.64</v>
      </c>
      <c r="AU68" s="1">
        <v>0</v>
      </c>
      <c r="AV68" s="14">
        <v>0</v>
      </c>
      <c r="AW68" s="6">
        <v>274</v>
      </c>
      <c r="AX68" s="6">
        <v>280</v>
      </c>
      <c r="AY68" s="6">
        <v>550</v>
      </c>
      <c r="AZ68" s="18">
        <v>565.6</v>
      </c>
      <c r="BA68" s="6">
        <v>274</v>
      </c>
      <c r="BB68" s="6">
        <v>280</v>
      </c>
      <c r="BE68" s="22">
        <f t="shared" si="138"/>
        <v>274</v>
      </c>
      <c r="BF68" s="22">
        <f t="shared" ref="BF68:BH68" si="154">AH68</f>
        <v>274</v>
      </c>
      <c r="BG68" s="22">
        <f t="shared" si="154"/>
        <v>0</v>
      </c>
      <c r="BH68" s="22">
        <f t="shared" si="154"/>
        <v>274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32825.91</v>
      </c>
      <c r="B69" s="1">
        <v>-8844</v>
      </c>
      <c r="C69" s="1">
        <v>35340.75</v>
      </c>
      <c r="D69" s="1">
        <v>9880.74</v>
      </c>
      <c r="E69" s="1">
        <v>330.22</v>
      </c>
      <c r="F69" s="6">
        <v>7200</v>
      </c>
      <c r="G69" s="1">
        <v>0</v>
      </c>
      <c r="H69" s="1">
        <v>629.12</v>
      </c>
      <c r="I69" s="1">
        <v>499.25</v>
      </c>
      <c r="J69" s="1">
        <v>516.78</v>
      </c>
      <c r="K69" s="1">
        <v>428.8</v>
      </c>
      <c r="L69" s="1">
        <v>520.68</v>
      </c>
      <c r="M69" s="1">
        <v>899.92</v>
      </c>
      <c r="N69" s="1">
        <v>897.05</v>
      </c>
      <c r="O69" s="1">
        <v>0</v>
      </c>
      <c r="P69" s="1">
        <v>579.4</v>
      </c>
      <c r="Q69" s="1">
        <v>334.38</v>
      </c>
      <c r="R69" s="1">
        <v>308.96</v>
      </c>
      <c r="S69" s="1">
        <v>32804.92</v>
      </c>
      <c r="T69" s="1">
        <v>8906.722</v>
      </c>
      <c r="U69" s="1">
        <v>3114.914</v>
      </c>
      <c r="V69" s="1">
        <v>6567.093</v>
      </c>
      <c r="W69" s="1">
        <v>9682.007</v>
      </c>
      <c r="X69" s="1">
        <v>630.151</v>
      </c>
      <c r="Y69" s="1">
        <v>49.98</v>
      </c>
      <c r="Z69" s="1">
        <v>6823.715</v>
      </c>
      <c r="AA69" s="1">
        <v>12972.66</v>
      </c>
      <c r="AB69" s="1">
        <v>1389.55</v>
      </c>
      <c r="AC69" s="1" t="s">
        <v>60</v>
      </c>
      <c r="AD69" s="6">
        <v>-3527.666</v>
      </c>
      <c r="AE69" s="1">
        <v>290</v>
      </c>
      <c r="AF69" s="1">
        <v>0</v>
      </c>
      <c r="AG69" s="1">
        <v>290</v>
      </c>
      <c r="AH69" s="1">
        <v>276</v>
      </c>
      <c r="AI69" s="1">
        <v>0</v>
      </c>
      <c r="AJ69" s="1">
        <v>276</v>
      </c>
      <c r="AK69" s="1">
        <v>8840</v>
      </c>
      <c r="AL69" s="1">
        <v>30808.6</v>
      </c>
      <c r="AM69" s="1">
        <v>39648.6</v>
      </c>
      <c r="AN69" s="1">
        <v>10272.23</v>
      </c>
      <c r="AO69" s="1">
        <v>3797.41</v>
      </c>
      <c r="AP69" s="1">
        <v>6474.82</v>
      </c>
      <c r="AQ69" s="1">
        <v>330.22</v>
      </c>
      <c r="AR69" s="1">
        <v>277.02</v>
      </c>
      <c r="AU69" s="1">
        <v>0</v>
      </c>
      <c r="AV69" s="14">
        <v>0</v>
      </c>
      <c r="AW69" s="6">
        <v>276</v>
      </c>
      <c r="AX69" s="6">
        <v>290</v>
      </c>
      <c r="AY69" s="6">
        <v>550</v>
      </c>
      <c r="AZ69" s="18">
        <v>580</v>
      </c>
      <c r="BA69" s="6">
        <v>276</v>
      </c>
      <c r="BB69" s="6">
        <v>290</v>
      </c>
      <c r="BE69" s="22">
        <f t="shared" si="138"/>
        <v>276</v>
      </c>
      <c r="BF69" s="22">
        <f t="shared" ref="BF69:BH69" si="156">AH69</f>
        <v>276</v>
      </c>
      <c r="BG69" s="22">
        <f t="shared" si="156"/>
        <v>0</v>
      </c>
      <c r="BH69" s="22">
        <f t="shared" si="156"/>
        <v>276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290</v>
      </c>
      <c r="BN69" s="22">
        <f t="shared" ref="BN69:BP69" si="157">AE69</f>
        <v>290</v>
      </c>
      <c r="BO69" s="22">
        <f t="shared" si="157"/>
        <v>0</v>
      </c>
      <c r="BP69" s="22">
        <f t="shared" si="157"/>
        <v>290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33379.25</v>
      </c>
      <c r="B70" s="1">
        <v>-8765.29</v>
      </c>
      <c r="C70" s="1">
        <v>36942.11</v>
      </c>
      <c r="D70" s="1">
        <v>8919.36</v>
      </c>
      <c r="E70" s="1">
        <v>343.21</v>
      </c>
      <c r="F70" s="6">
        <v>7200</v>
      </c>
      <c r="G70" s="1">
        <v>0</v>
      </c>
      <c r="H70" s="1">
        <v>649.63</v>
      </c>
      <c r="I70" s="1">
        <v>576.89</v>
      </c>
      <c r="J70" s="1">
        <v>596.39</v>
      </c>
      <c r="K70" s="1">
        <v>430.43</v>
      </c>
      <c r="L70" s="1">
        <v>520.21</v>
      </c>
      <c r="M70" s="1">
        <v>908.56</v>
      </c>
      <c r="N70" s="1">
        <v>910.2</v>
      </c>
      <c r="O70" s="1">
        <v>0</v>
      </c>
      <c r="P70" s="1">
        <v>600.7</v>
      </c>
      <c r="Q70" s="1">
        <v>334.07</v>
      </c>
      <c r="R70" s="1">
        <v>314.35</v>
      </c>
      <c r="S70" s="1">
        <v>33053.13</v>
      </c>
      <c r="T70" s="1">
        <v>8806.77</v>
      </c>
      <c r="U70" s="1">
        <v>3262.236</v>
      </c>
      <c r="V70" s="1">
        <v>5603.419</v>
      </c>
      <c r="W70" s="1">
        <v>8865.654</v>
      </c>
      <c r="X70" s="1">
        <v>629.151</v>
      </c>
      <c r="Y70" s="1">
        <v>49.967</v>
      </c>
      <c r="Z70" s="1">
        <v>5689.992</v>
      </c>
      <c r="AA70" s="1">
        <v>14115.8</v>
      </c>
      <c r="AB70" s="1">
        <v>1407.92</v>
      </c>
      <c r="AC70" s="1" t="s">
        <v>60</v>
      </c>
      <c r="AD70" s="6">
        <v>-3469.535</v>
      </c>
      <c r="AE70" s="1">
        <v>305</v>
      </c>
      <c r="AF70" s="1">
        <v>0</v>
      </c>
      <c r="AG70" s="1">
        <v>305</v>
      </c>
      <c r="AH70" s="1">
        <v>290</v>
      </c>
      <c r="AI70" s="1">
        <v>0</v>
      </c>
      <c r="AJ70" s="1">
        <v>290</v>
      </c>
      <c r="AK70" s="1">
        <v>8765</v>
      </c>
      <c r="AL70" s="1">
        <v>31385.3</v>
      </c>
      <c r="AM70" s="1">
        <v>40150.3</v>
      </c>
      <c r="AN70" s="1">
        <v>9313.01</v>
      </c>
      <c r="AO70" s="1">
        <v>3933.3</v>
      </c>
      <c r="AP70" s="1">
        <v>5379.71</v>
      </c>
      <c r="AQ70" s="1">
        <v>343.21</v>
      </c>
      <c r="AR70" s="1">
        <v>291.02</v>
      </c>
      <c r="AU70" s="1">
        <v>0</v>
      </c>
      <c r="AV70" s="14">
        <v>0</v>
      </c>
      <c r="AW70" s="6">
        <v>290</v>
      </c>
      <c r="AX70" s="6">
        <v>305</v>
      </c>
      <c r="AY70" s="6">
        <v>580</v>
      </c>
      <c r="AZ70" s="18">
        <v>600</v>
      </c>
      <c r="BA70" s="6">
        <v>290</v>
      </c>
      <c r="BB70" s="6">
        <v>305</v>
      </c>
      <c r="BE70" s="22">
        <f t="shared" si="138"/>
        <v>290</v>
      </c>
      <c r="BF70" s="22">
        <f t="shared" ref="BF70:BH70" si="158">AH70</f>
        <v>290</v>
      </c>
      <c r="BG70" s="22">
        <f t="shared" si="158"/>
        <v>0</v>
      </c>
      <c r="BH70" s="22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305</v>
      </c>
      <c r="BN70" s="22">
        <f t="shared" ref="BN70:BP70" si="159">AE70</f>
        <v>305</v>
      </c>
      <c r="BO70" s="22">
        <f t="shared" si="159"/>
        <v>0</v>
      </c>
      <c r="BP70" s="22">
        <f t="shared" si="159"/>
        <v>305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33809.16</v>
      </c>
      <c r="B71" s="1">
        <v>-8740.29</v>
      </c>
      <c r="C71" s="1">
        <v>38327.02</v>
      </c>
      <c r="D71" s="1">
        <v>8032.31</v>
      </c>
      <c r="E71" s="1">
        <v>357.56</v>
      </c>
      <c r="F71" s="6">
        <v>7200</v>
      </c>
      <c r="G71" s="1">
        <v>0</v>
      </c>
      <c r="H71" s="1">
        <v>650.47</v>
      </c>
      <c r="I71" s="1">
        <v>627.59</v>
      </c>
      <c r="J71" s="1">
        <v>627.72</v>
      </c>
      <c r="K71" s="1">
        <v>429.26</v>
      </c>
      <c r="L71" s="1">
        <v>520.68</v>
      </c>
      <c r="M71" s="1">
        <v>908.56</v>
      </c>
      <c r="N71" s="1">
        <v>915.55</v>
      </c>
      <c r="O71" s="1">
        <v>0</v>
      </c>
      <c r="P71" s="1">
        <v>600.9</v>
      </c>
      <c r="Q71" s="1">
        <v>349.61</v>
      </c>
      <c r="R71" s="1">
        <v>329.79</v>
      </c>
      <c r="S71" s="1">
        <v>33953.23</v>
      </c>
      <c r="T71" s="1">
        <v>8660.613</v>
      </c>
      <c r="U71" s="1">
        <v>3190.556</v>
      </c>
      <c r="V71" s="1">
        <v>4596.903</v>
      </c>
      <c r="W71" s="1">
        <v>7787.459</v>
      </c>
      <c r="X71" s="1">
        <v>622.166</v>
      </c>
      <c r="Y71" s="1">
        <v>50.03</v>
      </c>
      <c r="Z71" s="1">
        <v>3829.621</v>
      </c>
      <c r="AA71" s="1">
        <v>15934.2</v>
      </c>
      <c r="AB71" s="1">
        <v>1431.41</v>
      </c>
      <c r="AC71" s="1" t="s">
        <v>60</v>
      </c>
      <c r="AD71" s="6">
        <v>-3432.835</v>
      </c>
      <c r="AE71" s="1">
        <v>320</v>
      </c>
      <c r="AF71" s="1">
        <v>0</v>
      </c>
      <c r="AG71" s="1">
        <v>320</v>
      </c>
      <c r="AH71" s="1">
        <v>310</v>
      </c>
      <c r="AI71" s="1">
        <v>0</v>
      </c>
      <c r="AJ71" s="1">
        <v>310</v>
      </c>
      <c r="AK71" s="1">
        <v>8738</v>
      </c>
      <c r="AL71" s="1">
        <v>31752.3</v>
      </c>
      <c r="AM71" s="1">
        <v>40490.3</v>
      </c>
      <c r="AN71" s="1">
        <v>8452.54</v>
      </c>
      <c r="AO71" s="1">
        <v>4109.11</v>
      </c>
      <c r="AP71" s="1">
        <v>4343.43</v>
      </c>
      <c r="AQ71" s="1">
        <v>357.56</v>
      </c>
      <c r="AR71" s="1">
        <v>311.21</v>
      </c>
      <c r="AU71" s="1">
        <v>0</v>
      </c>
      <c r="AV71" s="14">
        <v>0</v>
      </c>
      <c r="AW71" s="6">
        <v>310</v>
      </c>
      <c r="AX71" s="6">
        <v>320</v>
      </c>
      <c r="AY71" s="6">
        <v>600</v>
      </c>
      <c r="AZ71" s="18">
        <v>600</v>
      </c>
      <c r="BA71" s="6">
        <v>310</v>
      </c>
      <c r="BB71" s="6">
        <v>320</v>
      </c>
      <c r="BE71" s="22">
        <f t="shared" si="138"/>
        <v>310</v>
      </c>
      <c r="BF71" s="22">
        <f t="shared" ref="BF71:BH71" si="160">AH71</f>
        <v>310</v>
      </c>
      <c r="BG71" s="22">
        <f t="shared" si="160"/>
        <v>0</v>
      </c>
      <c r="BH71" s="22">
        <f t="shared" si="160"/>
        <v>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320</v>
      </c>
      <c r="BN71" s="22">
        <f t="shared" ref="BN71:BP71" si="161">AE71</f>
        <v>320</v>
      </c>
      <c r="BO71" s="22">
        <f t="shared" si="161"/>
        <v>0</v>
      </c>
      <c r="BP71" s="22">
        <f t="shared" si="161"/>
        <v>320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34215.73</v>
      </c>
      <c r="B72" s="1">
        <v>-8715.29</v>
      </c>
      <c r="C72" s="1">
        <v>39584.12</v>
      </c>
      <c r="D72" s="1">
        <v>7013.34</v>
      </c>
      <c r="E72" s="1">
        <v>412.96</v>
      </c>
      <c r="F72" s="6">
        <v>7200</v>
      </c>
      <c r="G72" s="1">
        <v>0</v>
      </c>
      <c r="H72" s="1">
        <v>660.73</v>
      </c>
      <c r="I72" s="1">
        <v>644.5</v>
      </c>
      <c r="J72" s="1">
        <v>630.42</v>
      </c>
      <c r="K72" s="1">
        <v>429.5</v>
      </c>
      <c r="L72" s="1">
        <v>519.05</v>
      </c>
      <c r="M72" s="1">
        <v>914.31</v>
      </c>
      <c r="N72" s="1">
        <v>912.26</v>
      </c>
      <c r="O72" s="1">
        <v>0</v>
      </c>
      <c r="P72" s="1">
        <v>603.9</v>
      </c>
      <c r="Q72" s="1">
        <v>350.51</v>
      </c>
      <c r="R72" s="1">
        <v>329.89</v>
      </c>
      <c r="S72" s="1">
        <v>34195.45</v>
      </c>
      <c r="T72" s="1">
        <v>8804.68</v>
      </c>
      <c r="U72" s="1">
        <v>3278.267</v>
      </c>
      <c r="V72" s="1">
        <v>3612.424</v>
      </c>
      <c r="W72" s="1">
        <v>6890.691</v>
      </c>
      <c r="X72" s="1">
        <v>620.348</v>
      </c>
      <c r="Y72" s="1">
        <v>50.009</v>
      </c>
      <c r="Z72" s="1">
        <v>2631.309</v>
      </c>
      <c r="AA72" s="1">
        <v>17180.94</v>
      </c>
      <c r="AB72" s="1">
        <v>1440.88</v>
      </c>
      <c r="AC72" s="1" t="s">
        <v>60</v>
      </c>
      <c r="AD72" s="6">
        <v>-3440.819</v>
      </c>
      <c r="AE72" s="1">
        <v>380</v>
      </c>
      <c r="AF72" s="1">
        <v>0</v>
      </c>
      <c r="AG72" s="1">
        <v>380</v>
      </c>
      <c r="AH72" s="1">
        <v>340</v>
      </c>
      <c r="AI72" s="1">
        <v>0</v>
      </c>
      <c r="AJ72" s="1">
        <v>340</v>
      </c>
      <c r="AK72" s="1">
        <v>8711</v>
      </c>
      <c r="AL72" s="1">
        <v>32224.2</v>
      </c>
      <c r="AM72" s="1">
        <v>40935.2</v>
      </c>
      <c r="AN72" s="1">
        <v>7514.3</v>
      </c>
      <c r="AO72" s="1">
        <v>4157.26</v>
      </c>
      <c r="AP72" s="1">
        <v>3357.04</v>
      </c>
      <c r="AQ72" s="1">
        <v>412.96</v>
      </c>
      <c r="AR72" s="1">
        <v>341.2</v>
      </c>
      <c r="AU72" s="1">
        <v>0</v>
      </c>
      <c r="AV72" s="14">
        <v>0</v>
      </c>
      <c r="AW72" s="6">
        <v>340</v>
      </c>
      <c r="AX72" s="6">
        <v>380</v>
      </c>
      <c r="AY72" s="6">
        <v>600</v>
      </c>
      <c r="AZ72" s="18">
        <v>600</v>
      </c>
      <c r="BA72" s="6">
        <v>340</v>
      </c>
      <c r="BB72" s="6">
        <v>380</v>
      </c>
      <c r="BE72" s="22">
        <f t="shared" si="138"/>
        <v>340</v>
      </c>
      <c r="BF72" s="22">
        <f t="shared" ref="BF72:BH72" si="162">AH72</f>
        <v>340</v>
      </c>
      <c r="BG72" s="22">
        <f t="shared" si="162"/>
        <v>0</v>
      </c>
      <c r="BH72" s="22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380</v>
      </c>
      <c r="BN72" s="22">
        <f t="shared" ref="BN72:BP72" si="163">AE72</f>
        <v>380</v>
      </c>
      <c r="BO72" s="22">
        <f t="shared" si="163"/>
        <v>0</v>
      </c>
      <c r="BP72" s="22">
        <f t="shared" si="163"/>
        <v>380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34444.62</v>
      </c>
      <c r="B73">
        <v>-8691.29</v>
      </c>
      <c r="C73">
        <v>40449.58</v>
      </c>
      <c r="D73">
        <v>6319.43</v>
      </c>
      <c r="E73">
        <v>427.38</v>
      </c>
      <c r="F73" s="3">
        <v>7200</v>
      </c>
      <c r="G73">
        <v>0</v>
      </c>
      <c r="H73">
        <v>661.6</v>
      </c>
      <c r="I73">
        <v>636.94</v>
      </c>
      <c r="J73">
        <v>629.88</v>
      </c>
      <c r="K73">
        <v>430.43</v>
      </c>
      <c r="L73">
        <v>520.21</v>
      </c>
      <c r="M73">
        <v>909.79</v>
      </c>
      <c r="N73">
        <v>907.74</v>
      </c>
      <c r="O73">
        <v>0</v>
      </c>
      <c r="P73">
        <v>602.1</v>
      </c>
      <c r="Q73">
        <v>350.45</v>
      </c>
      <c r="R73">
        <v>329.36</v>
      </c>
      <c r="S73">
        <v>34699.94</v>
      </c>
      <c r="T73">
        <v>8571.707</v>
      </c>
      <c r="U73">
        <v>3237.907</v>
      </c>
      <c r="V73">
        <v>2806.991</v>
      </c>
      <c r="W73">
        <v>6044.898</v>
      </c>
      <c r="X73">
        <v>529.146</v>
      </c>
      <c r="Y73">
        <v>49.973</v>
      </c>
      <c r="Z73">
        <v>2202.496</v>
      </c>
      <c r="AA73">
        <v>18195.79</v>
      </c>
      <c r="AB73">
        <v>1437.17</v>
      </c>
      <c r="AC73" t="s">
        <v>60</v>
      </c>
      <c r="AD73" s="3">
        <v>-3445.862</v>
      </c>
      <c r="AE73">
        <v>396</v>
      </c>
      <c r="AF73">
        <v>0</v>
      </c>
      <c r="AG73">
        <v>396</v>
      </c>
      <c r="AH73">
        <v>396</v>
      </c>
      <c r="AI73">
        <v>0</v>
      </c>
      <c r="AJ73">
        <v>396</v>
      </c>
      <c r="AK73">
        <v>8685</v>
      </c>
      <c r="AL73">
        <v>32565</v>
      </c>
      <c r="AM73">
        <v>41250</v>
      </c>
      <c r="AN73">
        <v>6791.01</v>
      </c>
      <c r="AO73">
        <v>4309.85</v>
      </c>
      <c r="AP73">
        <v>2481.16</v>
      </c>
      <c r="AQ73">
        <v>427.38</v>
      </c>
      <c r="AR73">
        <v>396.32</v>
      </c>
      <c r="AU73">
        <v>0</v>
      </c>
      <c r="AV73" s="13">
        <v>0</v>
      </c>
      <c r="AW73" s="3">
        <v>396</v>
      </c>
      <c r="AX73" s="3">
        <v>396</v>
      </c>
      <c r="AY73" s="3">
        <v>600</v>
      </c>
      <c r="AZ73" s="17">
        <v>600</v>
      </c>
      <c r="BA73" s="3">
        <v>396</v>
      </c>
      <c r="BB73" s="3">
        <v>396</v>
      </c>
      <c r="BE73" s="21">
        <f t="shared" si="138"/>
        <v>396</v>
      </c>
      <c r="BF73" s="21">
        <f t="shared" ref="BF73:BH73" si="164">AH73</f>
        <v>396</v>
      </c>
      <c r="BG73" s="21">
        <f t="shared" si="164"/>
        <v>0</v>
      </c>
      <c r="BH73" s="21">
        <f t="shared" si="164"/>
        <v>396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396</v>
      </c>
      <c r="BN73" s="21">
        <f t="shared" ref="BN73:BP73" si="165">AE73</f>
        <v>396</v>
      </c>
      <c r="BO73" s="21">
        <f t="shared" si="165"/>
        <v>0</v>
      </c>
      <c r="BP73" s="21">
        <f t="shared" si="165"/>
        <v>396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34702.88</v>
      </c>
      <c r="B74">
        <v>-8616.29</v>
      </c>
      <c r="C74">
        <v>42397.32</v>
      </c>
      <c r="D74">
        <v>5617.14</v>
      </c>
      <c r="E74">
        <v>446.14</v>
      </c>
      <c r="F74" s="3">
        <v>7200</v>
      </c>
      <c r="G74">
        <v>0</v>
      </c>
      <c r="H74">
        <v>662.44</v>
      </c>
      <c r="I74">
        <v>632.27</v>
      </c>
      <c r="J74">
        <v>633.2</v>
      </c>
      <c r="K74">
        <v>429.5</v>
      </c>
      <c r="L74">
        <v>520.21</v>
      </c>
      <c r="M74">
        <v>909.38</v>
      </c>
      <c r="N74">
        <v>911.44</v>
      </c>
      <c r="O74">
        <v>0</v>
      </c>
      <c r="P74">
        <v>601.9</v>
      </c>
      <c r="Q74">
        <v>349.77</v>
      </c>
      <c r="R74">
        <v>329.79</v>
      </c>
      <c r="S74">
        <v>34618.98</v>
      </c>
      <c r="T74">
        <v>8752.463</v>
      </c>
      <c r="U74">
        <v>3303.11</v>
      </c>
      <c r="V74">
        <v>1992.913</v>
      </c>
      <c r="W74">
        <v>5296.023</v>
      </c>
      <c r="X74">
        <v>403.8</v>
      </c>
      <c r="Y74">
        <v>50.013</v>
      </c>
      <c r="Z74">
        <v>1864.801</v>
      </c>
      <c r="AA74">
        <v>18936.67</v>
      </c>
      <c r="AB74">
        <v>1443.06</v>
      </c>
      <c r="AC74" t="s">
        <v>60</v>
      </c>
      <c r="AD74" s="3">
        <v>-3440.819</v>
      </c>
      <c r="AE74">
        <v>415</v>
      </c>
      <c r="AF74">
        <v>0</v>
      </c>
      <c r="AG74">
        <v>415</v>
      </c>
      <c r="AH74">
        <v>360</v>
      </c>
      <c r="AI74">
        <v>0</v>
      </c>
      <c r="AJ74">
        <v>360</v>
      </c>
      <c r="AK74">
        <v>8606</v>
      </c>
      <c r="AL74">
        <v>33036.9</v>
      </c>
      <c r="AM74">
        <v>41642.9</v>
      </c>
      <c r="AN74">
        <v>6178.54</v>
      </c>
      <c r="AO74">
        <v>4443.83</v>
      </c>
      <c r="AP74">
        <v>1734.71</v>
      </c>
      <c r="AQ74">
        <v>446.14</v>
      </c>
      <c r="AR74">
        <v>362.95</v>
      </c>
      <c r="AU74">
        <v>0</v>
      </c>
      <c r="AV74" s="13">
        <v>0</v>
      </c>
      <c r="AW74" s="3">
        <v>360</v>
      </c>
      <c r="AX74" s="3">
        <v>415</v>
      </c>
      <c r="AY74" s="3">
        <v>600</v>
      </c>
      <c r="AZ74" s="17">
        <v>600</v>
      </c>
      <c r="BA74" s="3">
        <v>360</v>
      </c>
      <c r="BB74" s="3">
        <v>415</v>
      </c>
      <c r="BE74" s="21">
        <f t="shared" si="138"/>
        <v>360</v>
      </c>
      <c r="BF74" s="21">
        <f t="shared" ref="BF74:BH74" si="166">AH74</f>
        <v>360</v>
      </c>
      <c r="BG74" s="21">
        <f t="shared" si="166"/>
        <v>0</v>
      </c>
      <c r="BH74" s="21">
        <f t="shared" si="166"/>
        <v>360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415</v>
      </c>
      <c r="BN74" s="21">
        <f t="shared" ref="BN74:BP74" si="167">AE74</f>
        <v>415</v>
      </c>
      <c r="BO74" s="21">
        <f t="shared" si="167"/>
        <v>0</v>
      </c>
      <c r="BP74" s="21">
        <f t="shared" si="167"/>
        <v>415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34712.77</v>
      </c>
      <c r="B75">
        <v>-8618.29</v>
      </c>
      <c r="C75">
        <v>43619.21</v>
      </c>
      <c r="D75">
        <v>4965.4</v>
      </c>
      <c r="E75">
        <v>1500</v>
      </c>
      <c r="F75" s="3">
        <v>7200</v>
      </c>
      <c r="G75">
        <v>0</v>
      </c>
      <c r="H75">
        <v>660.73</v>
      </c>
      <c r="I75">
        <v>632.84</v>
      </c>
      <c r="J75">
        <v>641.88</v>
      </c>
      <c r="K75">
        <v>450.2</v>
      </c>
      <c r="L75">
        <v>529.98</v>
      </c>
      <c r="M75">
        <v>922.12</v>
      </c>
      <c r="N75">
        <v>918.84</v>
      </c>
      <c r="O75">
        <v>0</v>
      </c>
      <c r="P75">
        <v>608.1</v>
      </c>
      <c r="Q75">
        <v>350.03</v>
      </c>
      <c r="R75">
        <v>348.5</v>
      </c>
      <c r="S75">
        <v>34355.85</v>
      </c>
      <c r="T75">
        <v>8702.706</v>
      </c>
      <c r="U75">
        <v>3415.177</v>
      </c>
      <c r="V75">
        <v>1237.054</v>
      </c>
      <c r="W75">
        <v>4652.231</v>
      </c>
      <c r="X75">
        <v>650.107</v>
      </c>
      <c r="Y75">
        <v>50.035</v>
      </c>
      <c r="Z75">
        <v>2367.531</v>
      </c>
      <c r="AA75">
        <v>19153.53</v>
      </c>
      <c r="AB75">
        <v>1361.08</v>
      </c>
      <c r="AC75" t="s">
        <v>60</v>
      </c>
      <c r="AD75" s="3">
        <v>-3375.264</v>
      </c>
      <c r="AE75">
        <v>1500</v>
      </c>
      <c r="AF75">
        <v>0</v>
      </c>
      <c r="AG75">
        <v>1500</v>
      </c>
      <c r="AH75">
        <v>390</v>
      </c>
      <c r="AI75">
        <v>0</v>
      </c>
      <c r="AJ75">
        <v>390</v>
      </c>
      <c r="AK75">
        <v>8606</v>
      </c>
      <c r="AL75">
        <v>33220.4</v>
      </c>
      <c r="AM75">
        <v>41826.4</v>
      </c>
      <c r="AN75">
        <v>5674.45</v>
      </c>
      <c r="AO75">
        <v>4592.54</v>
      </c>
      <c r="AP75">
        <v>1081.91</v>
      </c>
      <c r="AQ75">
        <v>1500</v>
      </c>
      <c r="AR75">
        <v>392.71</v>
      </c>
      <c r="AU75">
        <v>0</v>
      </c>
      <c r="AV75" s="13">
        <v>0</v>
      </c>
      <c r="AW75" s="3">
        <v>390</v>
      </c>
      <c r="AX75" s="3">
        <v>1500</v>
      </c>
      <c r="AY75" s="3">
        <v>600</v>
      </c>
      <c r="AZ75" s="17">
        <v>606.8</v>
      </c>
      <c r="BA75" s="3">
        <v>390</v>
      </c>
      <c r="BB75" s="3">
        <v>1500</v>
      </c>
      <c r="BE75" s="21">
        <f t="shared" si="138"/>
        <v>390</v>
      </c>
      <c r="BF75" s="21">
        <f t="shared" ref="BF75:BH75" si="168">AH75</f>
        <v>390</v>
      </c>
      <c r="BG75" s="21">
        <f t="shared" si="168"/>
        <v>0</v>
      </c>
      <c r="BH75" s="21">
        <f t="shared" si="168"/>
        <v>390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34698.69</v>
      </c>
      <c r="B76">
        <v>-8620.29</v>
      </c>
      <c r="C76">
        <v>44296.76</v>
      </c>
      <c r="D76">
        <v>4470.2</v>
      </c>
      <c r="E76">
        <v>1500</v>
      </c>
      <c r="F76" s="3">
        <v>7200</v>
      </c>
      <c r="G76">
        <v>0</v>
      </c>
      <c r="H76">
        <v>661.6</v>
      </c>
      <c r="I76">
        <v>644.27</v>
      </c>
      <c r="J76">
        <v>647.28</v>
      </c>
      <c r="K76">
        <v>488.81</v>
      </c>
      <c r="L76">
        <v>553.7</v>
      </c>
      <c r="M76">
        <v>938.98</v>
      </c>
      <c r="N76">
        <v>941.86</v>
      </c>
      <c r="O76">
        <v>0</v>
      </c>
      <c r="P76">
        <v>623.9</v>
      </c>
      <c r="Q76">
        <v>349.66</v>
      </c>
      <c r="R76">
        <v>349.61</v>
      </c>
      <c r="S76">
        <v>34555.82</v>
      </c>
      <c r="T76">
        <v>8918.299</v>
      </c>
      <c r="U76">
        <v>3514.84</v>
      </c>
      <c r="V76">
        <v>728.216</v>
      </c>
      <c r="W76">
        <v>4243.056</v>
      </c>
      <c r="X76">
        <v>858.952</v>
      </c>
      <c r="Y76">
        <v>49.989</v>
      </c>
      <c r="Z76">
        <v>1859.137</v>
      </c>
      <c r="AA76">
        <v>19649.94</v>
      </c>
      <c r="AB76">
        <v>968.51</v>
      </c>
      <c r="AC76" t="s">
        <v>60</v>
      </c>
      <c r="AD76" s="3">
        <v>-3249.476</v>
      </c>
      <c r="AE76">
        <v>1500</v>
      </c>
      <c r="AF76">
        <v>0</v>
      </c>
      <c r="AG76">
        <v>1500</v>
      </c>
      <c r="AH76">
        <v>375</v>
      </c>
      <c r="AI76">
        <v>0</v>
      </c>
      <c r="AJ76">
        <v>375</v>
      </c>
      <c r="AK76">
        <v>8606</v>
      </c>
      <c r="AL76">
        <v>33456.3</v>
      </c>
      <c r="AM76">
        <v>42062.3</v>
      </c>
      <c r="AN76">
        <v>5320.24</v>
      </c>
      <c r="AO76">
        <v>4743.47</v>
      </c>
      <c r="AP76">
        <v>576.77</v>
      </c>
      <c r="AQ76">
        <v>1500</v>
      </c>
      <c r="AR76">
        <v>378.32</v>
      </c>
      <c r="AU76">
        <v>0</v>
      </c>
      <c r="AV76" s="13">
        <v>0</v>
      </c>
      <c r="AW76" s="3">
        <v>375</v>
      </c>
      <c r="AX76" s="3">
        <v>1500</v>
      </c>
      <c r="AY76" s="3">
        <v>600</v>
      </c>
      <c r="AZ76" s="17">
        <v>620</v>
      </c>
      <c r="BA76" s="3">
        <v>375</v>
      </c>
      <c r="BB76" s="3">
        <v>1500</v>
      </c>
      <c r="BE76" s="21">
        <f t="shared" si="138"/>
        <v>375</v>
      </c>
      <c r="BF76" s="21">
        <f t="shared" ref="BF76:BH76" si="170">AH76</f>
        <v>375</v>
      </c>
      <c r="BG76" s="21">
        <f t="shared" si="170"/>
        <v>0</v>
      </c>
      <c r="BH76" s="21">
        <f t="shared" si="170"/>
        <v>375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34402.93</v>
      </c>
      <c r="B77">
        <v>-8622.29</v>
      </c>
      <c r="C77">
        <v>44054.85</v>
      </c>
      <c r="D77">
        <v>3920.52</v>
      </c>
      <c r="E77">
        <v>1500</v>
      </c>
      <c r="F77" s="3">
        <v>7200</v>
      </c>
      <c r="G77">
        <v>0</v>
      </c>
      <c r="H77">
        <v>661.6</v>
      </c>
      <c r="I77">
        <v>635.16</v>
      </c>
      <c r="J77">
        <v>645.7</v>
      </c>
      <c r="K77">
        <v>458.11</v>
      </c>
      <c r="L77">
        <v>537.42</v>
      </c>
      <c r="M77">
        <v>932.81</v>
      </c>
      <c r="N77">
        <v>929.52</v>
      </c>
      <c r="O77">
        <v>0</v>
      </c>
      <c r="P77">
        <v>615.5</v>
      </c>
      <c r="Q77">
        <v>349.4</v>
      </c>
      <c r="R77">
        <v>349.98</v>
      </c>
      <c r="S77">
        <v>34763.17</v>
      </c>
      <c r="T77">
        <v>8742.775</v>
      </c>
      <c r="U77">
        <v>3547.695</v>
      </c>
      <c r="V77">
        <v>282.222</v>
      </c>
      <c r="W77">
        <v>3829.917</v>
      </c>
      <c r="X77">
        <v>965.395</v>
      </c>
      <c r="Y77">
        <v>50.008</v>
      </c>
      <c r="Z77">
        <v>1740.551</v>
      </c>
      <c r="AA77">
        <v>20070.41</v>
      </c>
      <c r="AB77">
        <v>972.95</v>
      </c>
      <c r="AC77" t="s">
        <v>60</v>
      </c>
      <c r="AD77" s="3">
        <v>-3320.915</v>
      </c>
      <c r="AE77">
        <v>1500</v>
      </c>
      <c r="AF77">
        <v>0</v>
      </c>
      <c r="AG77">
        <v>1500</v>
      </c>
      <c r="AH77">
        <v>379</v>
      </c>
      <c r="AI77">
        <v>0</v>
      </c>
      <c r="AJ77">
        <v>379</v>
      </c>
      <c r="AK77">
        <v>8606</v>
      </c>
      <c r="AL77">
        <v>33576.6</v>
      </c>
      <c r="AM77">
        <v>42182.6</v>
      </c>
      <c r="AN77">
        <v>5102.97</v>
      </c>
      <c r="AO77">
        <v>4841.66</v>
      </c>
      <c r="AP77">
        <v>261.31</v>
      </c>
      <c r="AQ77">
        <v>1500</v>
      </c>
      <c r="AR77">
        <v>382.39</v>
      </c>
      <c r="AU77">
        <v>0</v>
      </c>
      <c r="AV77" s="13">
        <v>0</v>
      </c>
      <c r="AW77" s="3">
        <v>379</v>
      </c>
      <c r="AX77" s="3">
        <v>1500</v>
      </c>
      <c r="AY77" s="3">
        <v>600</v>
      </c>
      <c r="AZ77" s="17">
        <v>613.2</v>
      </c>
      <c r="BA77" s="3">
        <v>379</v>
      </c>
      <c r="BB77" s="3">
        <v>1500</v>
      </c>
      <c r="BE77" s="21">
        <f t="shared" si="138"/>
        <v>379</v>
      </c>
      <c r="BF77" s="21">
        <f t="shared" ref="BF77:BH77" si="172">AH77</f>
        <v>379</v>
      </c>
      <c r="BG77" s="21">
        <f t="shared" si="172"/>
        <v>0</v>
      </c>
      <c r="BH77" s="21">
        <f t="shared" si="172"/>
        <v>379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34854.25</v>
      </c>
      <c r="B78">
        <v>-8924.29</v>
      </c>
      <c r="C78">
        <v>44731.01</v>
      </c>
      <c r="D78">
        <v>3946.47</v>
      </c>
      <c r="E78">
        <v>1500</v>
      </c>
      <c r="F78" s="3">
        <v>7796</v>
      </c>
      <c r="G78">
        <v>0</v>
      </c>
      <c r="H78">
        <v>661.6</v>
      </c>
      <c r="I78">
        <v>637</v>
      </c>
      <c r="J78">
        <v>644.52</v>
      </c>
      <c r="K78">
        <v>504.16</v>
      </c>
      <c r="L78">
        <v>556.5</v>
      </c>
      <c r="M78">
        <v>945.97</v>
      </c>
      <c r="N78">
        <v>943.91</v>
      </c>
      <c r="O78">
        <v>0</v>
      </c>
      <c r="P78">
        <v>628.6</v>
      </c>
      <c r="Q78">
        <v>349.55</v>
      </c>
      <c r="R78">
        <v>349.4</v>
      </c>
      <c r="S78">
        <v>35107.59</v>
      </c>
      <c r="T78">
        <v>9307.524</v>
      </c>
      <c r="U78">
        <v>3580.842</v>
      </c>
      <c r="V78">
        <v>32.575</v>
      </c>
      <c r="W78">
        <v>3613.416</v>
      </c>
      <c r="X78">
        <v>1199.441</v>
      </c>
      <c r="Y78">
        <v>50.033</v>
      </c>
      <c r="Z78">
        <v>1681.27</v>
      </c>
      <c r="AA78">
        <v>20925.16</v>
      </c>
      <c r="AB78">
        <v>976.75</v>
      </c>
      <c r="AC78" t="s">
        <v>60</v>
      </c>
      <c r="AD78" s="3">
        <v>-3826.448</v>
      </c>
      <c r="AE78">
        <v>1500</v>
      </c>
      <c r="AF78">
        <v>0</v>
      </c>
      <c r="AG78">
        <v>1500</v>
      </c>
      <c r="AH78">
        <v>395</v>
      </c>
      <c r="AI78">
        <v>0</v>
      </c>
      <c r="AJ78">
        <v>395</v>
      </c>
      <c r="AK78">
        <v>8606</v>
      </c>
      <c r="AL78">
        <v>33677.8</v>
      </c>
      <c r="AM78">
        <v>42283.8</v>
      </c>
      <c r="AN78">
        <v>5058.01</v>
      </c>
      <c r="AO78">
        <v>4996.85</v>
      </c>
      <c r="AP78">
        <v>61.16</v>
      </c>
      <c r="AQ78">
        <v>1500</v>
      </c>
      <c r="AR78">
        <v>398.61</v>
      </c>
      <c r="AU78">
        <v>0</v>
      </c>
      <c r="AV78" s="13">
        <v>0</v>
      </c>
      <c r="AW78" s="3">
        <v>395</v>
      </c>
      <c r="AX78" s="3">
        <v>1500</v>
      </c>
      <c r="AY78" s="3">
        <v>600</v>
      </c>
      <c r="AZ78" s="17">
        <v>625.6</v>
      </c>
      <c r="BA78" s="3">
        <v>395</v>
      </c>
      <c r="BB78" s="3">
        <v>1500</v>
      </c>
      <c r="BE78" s="21">
        <f t="shared" si="138"/>
        <v>395</v>
      </c>
      <c r="BF78" s="21">
        <f t="shared" ref="BF78:BH78" si="174">AH78</f>
        <v>395</v>
      </c>
      <c r="BG78" s="21">
        <f t="shared" si="174"/>
        <v>0</v>
      </c>
      <c r="BH78" s="21">
        <f t="shared" si="174"/>
        <v>395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35181</v>
      </c>
      <c r="B79">
        <v>-8925.29</v>
      </c>
      <c r="C79">
        <v>45350.31</v>
      </c>
      <c r="D79">
        <v>3750.32</v>
      </c>
      <c r="E79">
        <v>1500</v>
      </c>
      <c r="F79" s="3">
        <v>7995</v>
      </c>
      <c r="G79">
        <v>0</v>
      </c>
      <c r="H79">
        <v>662.44</v>
      </c>
      <c r="I79">
        <v>647.94</v>
      </c>
      <c r="J79">
        <v>644.86</v>
      </c>
      <c r="K79">
        <v>479.27</v>
      </c>
      <c r="L79">
        <v>569.99</v>
      </c>
      <c r="M79">
        <v>963.24</v>
      </c>
      <c r="N79">
        <v>962.82</v>
      </c>
      <c r="O79">
        <v>0</v>
      </c>
      <c r="P79">
        <v>642.2</v>
      </c>
      <c r="Q79">
        <v>350.29</v>
      </c>
      <c r="R79">
        <v>350.08</v>
      </c>
      <c r="S79">
        <v>35281.52</v>
      </c>
      <c r="T79">
        <v>9114.257</v>
      </c>
      <c r="U79">
        <v>3621.238</v>
      </c>
      <c r="V79">
        <v>9.474</v>
      </c>
      <c r="W79">
        <v>3630.713</v>
      </c>
      <c r="X79">
        <v>966.496</v>
      </c>
      <c r="Y79">
        <v>49.997</v>
      </c>
      <c r="Z79">
        <v>1635.121</v>
      </c>
      <c r="AA79">
        <v>21147.11</v>
      </c>
      <c r="AB79">
        <v>981.82</v>
      </c>
      <c r="AC79" t="s">
        <v>60</v>
      </c>
      <c r="AD79" s="3">
        <v>-3998.741</v>
      </c>
      <c r="AE79">
        <v>1500</v>
      </c>
      <c r="AF79">
        <v>0</v>
      </c>
      <c r="AG79">
        <v>1500</v>
      </c>
      <c r="AH79">
        <v>390</v>
      </c>
      <c r="AI79">
        <v>0</v>
      </c>
      <c r="AJ79">
        <v>390</v>
      </c>
      <c r="AK79">
        <v>8606</v>
      </c>
      <c r="AL79">
        <v>33728.3</v>
      </c>
      <c r="AM79">
        <v>42334.3</v>
      </c>
      <c r="AN79">
        <v>5150.25</v>
      </c>
      <c r="AO79">
        <v>5146.36</v>
      </c>
      <c r="AP79">
        <v>3.89</v>
      </c>
      <c r="AQ79">
        <v>1500</v>
      </c>
      <c r="AR79">
        <v>394.55</v>
      </c>
      <c r="AU79">
        <v>0</v>
      </c>
      <c r="AV79" s="13">
        <v>0</v>
      </c>
      <c r="AW79" s="3">
        <v>390</v>
      </c>
      <c r="AX79" s="3">
        <v>1500</v>
      </c>
      <c r="AY79" s="3">
        <v>600</v>
      </c>
      <c r="AZ79" s="17">
        <v>637.6</v>
      </c>
      <c r="BA79" s="3">
        <v>390</v>
      </c>
      <c r="BB79" s="3">
        <v>1500</v>
      </c>
      <c r="BE79" s="21">
        <f t="shared" si="138"/>
        <v>390</v>
      </c>
      <c r="BF79" s="21">
        <f t="shared" ref="BF79:BH79" si="176">AH79</f>
        <v>390</v>
      </c>
      <c r="BG79" s="21">
        <f t="shared" si="176"/>
        <v>0</v>
      </c>
      <c r="BH79" s="21">
        <f t="shared" si="176"/>
        <v>390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35391.74</v>
      </c>
      <c r="B80">
        <v>-8924.29</v>
      </c>
      <c r="C80">
        <v>45881.13</v>
      </c>
      <c r="D80">
        <v>3824.97</v>
      </c>
      <c r="E80">
        <v>1500</v>
      </c>
      <c r="F80" s="3">
        <v>7996</v>
      </c>
      <c r="G80">
        <v>0</v>
      </c>
      <c r="H80">
        <v>662.44</v>
      </c>
      <c r="I80">
        <v>647.27</v>
      </c>
      <c r="J80">
        <v>653.02</v>
      </c>
      <c r="K80">
        <v>486.48</v>
      </c>
      <c r="L80">
        <v>567.89</v>
      </c>
      <c r="M80">
        <v>931.58</v>
      </c>
      <c r="N80">
        <v>947.61</v>
      </c>
      <c r="O80">
        <v>0</v>
      </c>
      <c r="P80">
        <v>629.3</v>
      </c>
      <c r="Q80">
        <v>349.08</v>
      </c>
      <c r="R80">
        <v>349.98</v>
      </c>
      <c r="S80">
        <v>35412.81</v>
      </c>
      <c r="T80">
        <v>9066.428</v>
      </c>
      <c r="U80">
        <v>3650.071</v>
      </c>
      <c r="V80">
        <v>9.993</v>
      </c>
      <c r="W80">
        <v>3660.064</v>
      </c>
      <c r="X80">
        <v>1090.819</v>
      </c>
      <c r="Y80">
        <v>49.989</v>
      </c>
      <c r="Z80">
        <v>1788.523</v>
      </c>
      <c r="AA80">
        <v>21004.25</v>
      </c>
      <c r="AB80">
        <v>1117.06</v>
      </c>
      <c r="AC80" t="s">
        <v>60</v>
      </c>
      <c r="AD80" s="3">
        <v>-4051.409</v>
      </c>
      <c r="AE80">
        <v>1500</v>
      </c>
      <c r="AF80">
        <v>0</v>
      </c>
      <c r="AG80">
        <v>1500</v>
      </c>
      <c r="AH80">
        <v>378</v>
      </c>
      <c r="AI80">
        <v>0</v>
      </c>
      <c r="AJ80">
        <v>378</v>
      </c>
      <c r="AK80">
        <v>8606</v>
      </c>
      <c r="AL80">
        <v>33728.3</v>
      </c>
      <c r="AM80">
        <v>42334.3</v>
      </c>
      <c r="AN80">
        <v>5282.64</v>
      </c>
      <c r="AO80">
        <v>5281.78</v>
      </c>
      <c r="AP80">
        <v>0.86</v>
      </c>
      <c r="AQ80">
        <v>1500</v>
      </c>
      <c r="AR80">
        <v>384.04</v>
      </c>
      <c r="AU80">
        <v>0</v>
      </c>
      <c r="AV80" s="13">
        <v>0</v>
      </c>
      <c r="AW80" s="3">
        <v>378</v>
      </c>
      <c r="AX80" s="3">
        <v>1500</v>
      </c>
      <c r="AY80" s="3">
        <v>600</v>
      </c>
      <c r="AZ80" s="17">
        <v>637.6</v>
      </c>
      <c r="BA80" s="3">
        <v>378</v>
      </c>
      <c r="BB80" s="3">
        <v>1500</v>
      </c>
      <c r="BE80" s="21">
        <f t="shared" si="138"/>
        <v>378</v>
      </c>
      <c r="BF80" s="21">
        <f t="shared" ref="BF80:BH80" si="178">AH80</f>
        <v>378</v>
      </c>
      <c r="BG80" s="21">
        <f t="shared" si="178"/>
        <v>0</v>
      </c>
      <c r="BH80" s="21">
        <f t="shared" si="178"/>
        <v>378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35513.06</v>
      </c>
      <c r="B81">
        <v>-8923.29</v>
      </c>
      <c r="C81">
        <v>45628.82</v>
      </c>
      <c r="D81">
        <v>3914.02</v>
      </c>
      <c r="E81">
        <v>1500</v>
      </c>
      <c r="F81" s="3">
        <v>7993</v>
      </c>
      <c r="G81">
        <v>0</v>
      </c>
      <c r="H81">
        <v>661.6</v>
      </c>
      <c r="I81">
        <v>650.13</v>
      </c>
      <c r="J81">
        <v>656.11</v>
      </c>
      <c r="K81">
        <v>468.81</v>
      </c>
      <c r="L81">
        <v>550.91</v>
      </c>
      <c r="M81">
        <v>929.94</v>
      </c>
      <c r="N81">
        <v>947.61</v>
      </c>
      <c r="O81">
        <v>0</v>
      </c>
      <c r="P81">
        <v>632.4</v>
      </c>
      <c r="Q81">
        <v>349.98</v>
      </c>
      <c r="R81">
        <v>349.87</v>
      </c>
      <c r="S81">
        <v>35145.45</v>
      </c>
      <c r="T81">
        <v>9055.326</v>
      </c>
      <c r="U81">
        <v>3587.601</v>
      </c>
      <c r="V81">
        <v>9.832</v>
      </c>
      <c r="W81">
        <v>3597.433</v>
      </c>
      <c r="X81">
        <v>1423.951</v>
      </c>
      <c r="Y81">
        <v>50.033</v>
      </c>
      <c r="Z81">
        <v>1954.926</v>
      </c>
      <c r="AA81">
        <v>20797.83</v>
      </c>
      <c r="AB81">
        <v>1115.19</v>
      </c>
      <c r="AC81" t="s">
        <v>60</v>
      </c>
      <c r="AD81" s="3">
        <v>-4070.179</v>
      </c>
      <c r="AE81">
        <v>1500</v>
      </c>
      <c r="AF81">
        <v>0</v>
      </c>
      <c r="AG81">
        <v>1500</v>
      </c>
      <c r="AH81">
        <v>350</v>
      </c>
      <c r="AI81">
        <v>0</v>
      </c>
      <c r="AJ81">
        <v>350</v>
      </c>
      <c r="AK81">
        <v>8606</v>
      </c>
      <c r="AL81">
        <v>33728.3</v>
      </c>
      <c r="AM81">
        <v>42334.3</v>
      </c>
      <c r="AN81">
        <v>5475.99</v>
      </c>
      <c r="AO81">
        <v>5475.79</v>
      </c>
      <c r="AP81">
        <v>0.2</v>
      </c>
      <c r="AQ81">
        <v>1500</v>
      </c>
      <c r="AR81">
        <v>356.59</v>
      </c>
      <c r="AU81">
        <v>0</v>
      </c>
      <c r="AV81" s="13">
        <v>0</v>
      </c>
      <c r="AW81" s="3">
        <v>350</v>
      </c>
      <c r="AX81" s="3">
        <v>1500</v>
      </c>
      <c r="AY81" s="3">
        <v>600</v>
      </c>
      <c r="AZ81" s="17">
        <v>638.4</v>
      </c>
      <c r="BA81" s="3">
        <v>350</v>
      </c>
      <c r="BB81" s="3">
        <v>1500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35293.41</v>
      </c>
      <c r="B82">
        <v>-8859.39</v>
      </c>
      <c r="C82">
        <v>45259.15</v>
      </c>
      <c r="D82">
        <v>3911.99</v>
      </c>
      <c r="E82">
        <v>1500</v>
      </c>
      <c r="F82" s="3">
        <v>7989</v>
      </c>
      <c r="G82">
        <v>0</v>
      </c>
      <c r="H82">
        <v>662.44</v>
      </c>
      <c r="I82">
        <v>650.98</v>
      </c>
      <c r="J82">
        <v>651.08</v>
      </c>
      <c r="K82">
        <v>470.9</v>
      </c>
      <c r="L82">
        <v>546.96</v>
      </c>
      <c r="M82">
        <v>930.76</v>
      </c>
      <c r="N82">
        <v>933.64</v>
      </c>
      <c r="O82">
        <v>0</v>
      </c>
      <c r="P82">
        <v>632.6</v>
      </c>
      <c r="Q82">
        <v>350.4</v>
      </c>
      <c r="R82">
        <v>350.29</v>
      </c>
      <c r="S82">
        <v>35126.91</v>
      </c>
      <c r="T82">
        <v>8959.293</v>
      </c>
      <c r="U82">
        <v>3721.109</v>
      </c>
      <c r="V82">
        <v>9.847</v>
      </c>
      <c r="W82">
        <v>3730.956</v>
      </c>
      <c r="X82">
        <v>1659.164</v>
      </c>
      <c r="Y82">
        <v>50.028</v>
      </c>
      <c r="Z82">
        <v>2003.395</v>
      </c>
      <c r="AA82">
        <v>20529.06</v>
      </c>
      <c r="AB82">
        <v>1118.75</v>
      </c>
      <c r="AC82" t="s">
        <v>60</v>
      </c>
      <c r="AD82" s="3">
        <v>-4084.187</v>
      </c>
      <c r="AE82">
        <v>1500</v>
      </c>
      <c r="AF82">
        <v>0</v>
      </c>
      <c r="AG82">
        <v>1500</v>
      </c>
      <c r="AH82">
        <v>350</v>
      </c>
      <c r="AI82">
        <v>0</v>
      </c>
      <c r="AJ82">
        <v>350</v>
      </c>
      <c r="AK82">
        <v>8606</v>
      </c>
      <c r="AL82">
        <v>33627.2</v>
      </c>
      <c r="AM82">
        <v>42233.2</v>
      </c>
      <c r="AN82">
        <v>5608.32</v>
      </c>
      <c r="AO82">
        <v>5608.32</v>
      </c>
      <c r="AP82">
        <v>0</v>
      </c>
      <c r="AQ82">
        <v>1500</v>
      </c>
      <c r="AR82">
        <v>357.53</v>
      </c>
      <c r="AU82">
        <v>0</v>
      </c>
      <c r="AV82" s="13">
        <v>0</v>
      </c>
      <c r="AW82" s="3">
        <v>350</v>
      </c>
      <c r="AX82" s="3">
        <v>1500</v>
      </c>
      <c r="AY82" s="3">
        <v>600</v>
      </c>
      <c r="AZ82" s="17">
        <v>630.4</v>
      </c>
      <c r="BA82" s="3">
        <v>350</v>
      </c>
      <c r="BB82" s="3">
        <v>1500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34921.53</v>
      </c>
      <c r="B83">
        <v>-8873.39</v>
      </c>
      <c r="C83">
        <v>44302.58</v>
      </c>
      <c r="D83">
        <v>3952.47</v>
      </c>
      <c r="E83">
        <v>1500</v>
      </c>
      <c r="F83" s="3">
        <v>7992</v>
      </c>
      <c r="G83">
        <v>0</v>
      </c>
      <c r="H83">
        <v>661.6</v>
      </c>
      <c r="I83">
        <v>649.84</v>
      </c>
      <c r="J83">
        <v>643.75</v>
      </c>
      <c r="K83">
        <v>457.18</v>
      </c>
      <c r="L83">
        <v>527.89</v>
      </c>
      <c r="M83">
        <v>934.87</v>
      </c>
      <c r="N83">
        <v>910.2</v>
      </c>
      <c r="O83">
        <v>0</v>
      </c>
      <c r="P83">
        <v>600.1</v>
      </c>
      <c r="Q83">
        <v>350.4</v>
      </c>
      <c r="R83">
        <v>349.82</v>
      </c>
      <c r="S83">
        <v>34933.7</v>
      </c>
      <c r="T83">
        <v>8932.225</v>
      </c>
      <c r="U83">
        <v>3876.69</v>
      </c>
      <c r="V83">
        <v>9.901</v>
      </c>
      <c r="W83">
        <v>3886.591</v>
      </c>
      <c r="X83">
        <v>1757.307</v>
      </c>
      <c r="Y83">
        <v>50.032</v>
      </c>
      <c r="Z83">
        <v>2346.414</v>
      </c>
      <c r="AA83">
        <v>20140.94</v>
      </c>
      <c r="AB83">
        <v>1116.62</v>
      </c>
      <c r="AC83" t="s">
        <v>60</v>
      </c>
      <c r="AD83" s="3">
        <v>-4169.213</v>
      </c>
      <c r="AE83">
        <v>1500</v>
      </c>
      <c r="AF83">
        <v>0</v>
      </c>
      <c r="AG83">
        <v>1500</v>
      </c>
      <c r="AH83">
        <v>330</v>
      </c>
      <c r="AI83">
        <v>0</v>
      </c>
      <c r="AJ83">
        <v>330</v>
      </c>
      <c r="AK83">
        <v>8623</v>
      </c>
      <c r="AL83">
        <v>33526.1</v>
      </c>
      <c r="AM83">
        <v>42149.1</v>
      </c>
      <c r="AN83">
        <v>5713.79</v>
      </c>
      <c r="AO83">
        <v>5713.79</v>
      </c>
      <c r="AP83">
        <v>0</v>
      </c>
      <c r="AQ83">
        <v>1500</v>
      </c>
      <c r="AR83">
        <v>337.2</v>
      </c>
      <c r="AU83">
        <v>0</v>
      </c>
      <c r="AV83" s="13">
        <v>0</v>
      </c>
      <c r="AW83" s="3">
        <v>330</v>
      </c>
      <c r="AX83" s="3">
        <v>1500</v>
      </c>
      <c r="AY83" s="3">
        <v>600</v>
      </c>
      <c r="AZ83" s="17">
        <v>600</v>
      </c>
      <c r="BA83" s="3">
        <v>330</v>
      </c>
      <c r="BB83" s="3">
        <v>1500</v>
      </c>
      <c r="BE83" s="21">
        <f t="shared" si="138"/>
        <v>330</v>
      </c>
      <c r="BF83" s="21">
        <f t="shared" ref="BF83:BH83" si="184">AH83</f>
        <v>330</v>
      </c>
      <c r="BG83" s="21">
        <f t="shared" si="184"/>
        <v>0</v>
      </c>
      <c r="BH83" s="21">
        <f t="shared" si="184"/>
        <v>330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34832.75</v>
      </c>
      <c r="B84">
        <v>-8890.37</v>
      </c>
      <c r="C84">
        <v>44027.81</v>
      </c>
      <c r="D84">
        <v>3886.5</v>
      </c>
      <c r="E84">
        <v>945.52</v>
      </c>
      <c r="F84" s="3">
        <v>7795</v>
      </c>
      <c r="G84">
        <v>0</v>
      </c>
      <c r="H84">
        <v>661.6</v>
      </c>
      <c r="I84">
        <v>637.53</v>
      </c>
      <c r="J84">
        <v>642.53</v>
      </c>
      <c r="K84">
        <v>430.43</v>
      </c>
      <c r="L84">
        <v>523.23</v>
      </c>
      <c r="M84">
        <v>908.56</v>
      </c>
      <c r="N84">
        <v>911.44</v>
      </c>
      <c r="O84">
        <v>0</v>
      </c>
      <c r="P84">
        <v>604</v>
      </c>
      <c r="Q84">
        <v>349.5</v>
      </c>
      <c r="R84">
        <v>350.08</v>
      </c>
      <c r="S84">
        <v>35070.3</v>
      </c>
      <c r="T84">
        <v>8946.848</v>
      </c>
      <c r="U84">
        <v>4077.174</v>
      </c>
      <c r="V84">
        <v>10.24</v>
      </c>
      <c r="W84">
        <v>4087.415</v>
      </c>
      <c r="X84">
        <v>1763.209</v>
      </c>
      <c r="Y84">
        <v>49.966</v>
      </c>
      <c r="Z84">
        <v>2304.285</v>
      </c>
      <c r="AA84">
        <v>20173.42</v>
      </c>
      <c r="AB84">
        <v>1324.56</v>
      </c>
      <c r="AC84" t="s">
        <v>60</v>
      </c>
      <c r="AD84" s="3">
        <v>-4027.456</v>
      </c>
      <c r="AE84">
        <v>931</v>
      </c>
      <c r="AF84">
        <v>0</v>
      </c>
      <c r="AG84">
        <v>931</v>
      </c>
      <c r="AH84">
        <v>340</v>
      </c>
      <c r="AI84">
        <v>0</v>
      </c>
      <c r="AJ84">
        <v>340</v>
      </c>
      <c r="AK84">
        <v>8640</v>
      </c>
      <c r="AL84">
        <v>33399.7</v>
      </c>
      <c r="AM84">
        <v>42039.7</v>
      </c>
      <c r="AN84">
        <v>5809.81</v>
      </c>
      <c r="AO84">
        <v>5809.81</v>
      </c>
      <c r="AP84">
        <v>0</v>
      </c>
      <c r="AQ84">
        <v>945.52</v>
      </c>
      <c r="AR84">
        <v>346.85</v>
      </c>
      <c r="AU84">
        <v>0</v>
      </c>
      <c r="AV84" s="13">
        <v>0</v>
      </c>
      <c r="AW84" s="3">
        <v>340</v>
      </c>
      <c r="AX84" s="3">
        <v>931</v>
      </c>
      <c r="AY84" s="3">
        <v>600</v>
      </c>
      <c r="AZ84" s="17">
        <v>600</v>
      </c>
      <c r="BA84" s="3">
        <v>340</v>
      </c>
      <c r="BB84" s="3">
        <v>931</v>
      </c>
      <c r="BE84" s="21">
        <f t="shared" si="138"/>
        <v>340</v>
      </c>
      <c r="BF84" s="21">
        <f t="shared" ref="BF84:BH84" si="186">AH84</f>
        <v>340</v>
      </c>
      <c r="BG84" s="21">
        <f t="shared" si="186"/>
        <v>0</v>
      </c>
      <c r="BH84" s="21">
        <f t="shared" si="186"/>
        <v>340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931</v>
      </c>
      <c r="BN84" s="21">
        <f t="shared" ref="BN84:BP84" si="187">AE84</f>
        <v>931</v>
      </c>
      <c r="BO84" s="21">
        <f t="shared" si="187"/>
        <v>0</v>
      </c>
      <c r="BP84" s="21">
        <f t="shared" si="187"/>
        <v>931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34499.09</v>
      </c>
      <c r="B85">
        <v>-8613.39</v>
      </c>
      <c r="C85">
        <v>43032.59</v>
      </c>
      <c r="D85">
        <v>3911.35</v>
      </c>
      <c r="E85">
        <v>426.79</v>
      </c>
      <c r="F85" s="3">
        <v>7200</v>
      </c>
      <c r="G85">
        <v>0</v>
      </c>
      <c r="H85">
        <v>660.73</v>
      </c>
      <c r="I85">
        <v>632.05</v>
      </c>
      <c r="J85">
        <v>640.05</v>
      </c>
      <c r="K85">
        <v>432.05</v>
      </c>
      <c r="L85">
        <v>521.84</v>
      </c>
      <c r="M85">
        <v>909.38</v>
      </c>
      <c r="N85">
        <v>911.85</v>
      </c>
      <c r="O85">
        <v>0</v>
      </c>
      <c r="P85">
        <v>603</v>
      </c>
      <c r="Q85">
        <v>350.14</v>
      </c>
      <c r="R85">
        <v>331.32</v>
      </c>
      <c r="S85">
        <v>34180.6</v>
      </c>
      <c r="T85">
        <v>8940.77</v>
      </c>
      <c r="U85">
        <v>4271.106</v>
      </c>
      <c r="V85">
        <v>10.232</v>
      </c>
      <c r="W85">
        <v>4281.338</v>
      </c>
      <c r="X85">
        <v>1752.591</v>
      </c>
      <c r="Y85">
        <v>49.977</v>
      </c>
      <c r="Z85">
        <v>3270.082</v>
      </c>
      <c r="AA85">
        <v>19231.31</v>
      </c>
      <c r="AB85">
        <v>1431.42</v>
      </c>
      <c r="AC85" t="s">
        <v>60</v>
      </c>
      <c r="AD85" s="3">
        <v>-3432.835</v>
      </c>
      <c r="AE85">
        <v>398.4</v>
      </c>
      <c r="AF85">
        <v>0</v>
      </c>
      <c r="AG85">
        <v>398.4</v>
      </c>
      <c r="AH85">
        <v>309</v>
      </c>
      <c r="AI85">
        <v>53.64</v>
      </c>
      <c r="AJ85">
        <v>362.64</v>
      </c>
      <c r="AK85">
        <v>8657</v>
      </c>
      <c r="AL85">
        <v>33197.4</v>
      </c>
      <c r="AM85">
        <v>41854.4</v>
      </c>
      <c r="AN85">
        <v>6035.12</v>
      </c>
      <c r="AO85">
        <v>6035.12</v>
      </c>
      <c r="AP85">
        <v>0</v>
      </c>
      <c r="AQ85">
        <v>426.79</v>
      </c>
      <c r="AR85">
        <v>334.49</v>
      </c>
      <c r="AU85">
        <v>0</v>
      </c>
      <c r="AV85" s="13">
        <v>0</v>
      </c>
      <c r="AW85" s="3">
        <v>362.64</v>
      </c>
      <c r="AX85" s="3">
        <v>398.4</v>
      </c>
      <c r="AY85" s="3">
        <v>600</v>
      </c>
      <c r="AZ85" s="17">
        <v>600</v>
      </c>
      <c r="BA85" s="3">
        <v>362.64</v>
      </c>
      <c r="BB85" s="3">
        <v>398.4</v>
      </c>
      <c r="BE85" s="21">
        <f t="shared" si="138"/>
        <v>362.64</v>
      </c>
      <c r="BF85" s="21">
        <f t="shared" ref="BF85:BH85" si="188">AH85</f>
        <v>309</v>
      </c>
      <c r="BG85" s="21">
        <f t="shared" si="188"/>
        <v>53.64</v>
      </c>
      <c r="BH85" s="21">
        <f t="shared" si="188"/>
        <v>362.64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398.4</v>
      </c>
      <c r="BN85" s="21">
        <f t="shared" ref="BN85:BP85" si="189">AE85</f>
        <v>398.4</v>
      </c>
      <c r="BO85" s="21">
        <f t="shared" si="189"/>
        <v>0</v>
      </c>
      <c r="BP85" s="21">
        <f t="shared" si="189"/>
        <v>398.4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34500.53</v>
      </c>
      <c r="B86">
        <v>-8572.03</v>
      </c>
      <c r="C86">
        <v>41967.31</v>
      </c>
      <c r="D86">
        <v>4019.98</v>
      </c>
      <c r="E86">
        <v>426.55</v>
      </c>
      <c r="F86" s="3">
        <v>7200</v>
      </c>
      <c r="G86">
        <v>0</v>
      </c>
      <c r="H86">
        <v>661.6</v>
      </c>
      <c r="I86">
        <v>631.77</v>
      </c>
      <c r="J86">
        <v>639.38</v>
      </c>
      <c r="K86">
        <v>431.36</v>
      </c>
      <c r="L86">
        <v>523</v>
      </c>
      <c r="M86">
        <v>903.62</v>
      </c>
      <c r="N86">
        <v>902.8</v>
      </c>
      <c r="O86">
        <v>0</v>
      </c>
      <c r="P86">
        <v>602.8</v>
      </c>
      <c r="Q86">
        <v>349.61</v>
      </c>
      <c r="R86">
        <v>330.68</v>
      </c>
      <c r="S86">
        <v>34336.59</v>
      </c>
      <c r="T86">
        <v>8599.011</v>
      </c>
      <c r="U86">
        <v>4325.254</v>
      </c>
      <c r="V86">
        <v>10.226</v>
      </c>
      <c r="W86">
        <v>4335.48</v>
      </c>
      <c r="X86">
        <v>1746.575</v>
      </c>
      <c r="Y86">
        <v>49.975</v>
      </c>
      <c r="Z86">
        <v>3716.855</v>
      </c>
      <c r="AA86">
        <v>18812.57</v>
      </c>
      <c r="AB86">
        <v>1442.55</v>
      </c>
      <c r="AC86" t="s">
        <v>60</v>
      </c>
      <c r="AD86" s="3">
        <v>-3450.204</v>
      </c>
      <c r="AE86">
        <v>398</v>
      </c>
      <c r="AF86">
        <v>0</v>
      </c>
      <c r="AG86">
        <v>398</v>
      </c>
      <c r="AH86">
        <v>340</v>
      </c>
      <c r="AI86">
        <v>0</v>
      </c>
      <c r="AJ86">
        <v>340</v>
      </c>
      <c r="AK86">
        <v>8615</v>
      </c>
      <c r="AL86">
        <v>33071</v>
      </c>
      <c r="AM86">
        <v>41686</v>
      </c>
      <c r="AN86">
        <v>6119.58</v>
      </c>
      <c r="AO86">
        <v>6119.58</v>
      </c>
      <c r="AP86">
        <v>0</v>
      </c>
      <c r="AQ86">
        <v>426.55</v>
      </c>
      <c r="AR86">
        <v>343.8</v>
      </c>
      <c r="AU86">
        <v>0</v>
      </c>
      <c r="AV86" s="13">
        <v>0</v>
      </c>
      <c r="AW86" s="3">
        <v>340</v>
      </c>
      <c r="AX86" s="3">
        <v>398</v>
      </c>
      <c r="AY86" s="3">
        <v>600</v>
      </c>
      <c r="AZ86" s="17">
        <v>600</v>
      </c>
      <c r="BA86" s="3">
        <v>340</v>
      </c>
      <c r="BB86" s="3">
        <v>398</v>
      </c>
      <c r="BE86" s="21">
        <f t="shared" si="138"/>
        <v>340</v>
      </c>
      <c r="BF86" s="21">
        <f t="shared" ref="BF86:BH86" si="190">AH86</f>
        <v>340</v>
      </c>
      <c r="BG86" s="21">
        <f t="shared" si="190"/>
        <v>0</v>
      </c>
      <c r="BH86" s="21">
        <f t="shared" si="190"/>
        <v>340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398</v>
      </c>
      <c r="BN86" s="21">
        <f t="shared" ref="BN86:BP86" si="191">AE86</f>
        <v>398</v>
      </c>
      <c r="BO86" s="21">
        <f t="shared" si="191"/>
        <v>0</v>
      </c>
      <c r="BP86" s="21">
        <f t="shared" si="191"/>
        <v>398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34085.33</v>
      </c>
      <c r="B87">
        <v>-8611.29</v>
      </c>
      <c r="C87">
        <v>41170.4</v>
      </c>
      <c r="D87">
        <v>4226.72</v>
      </c>
      <c r="E87">
        <v>427.55</v>
      </c>
      <c r="F87" s="3">
        <v>7200</v>
      </c>
      <c r="G87">
        <v>0</v>
      </c>
      <c r="H87">
        <v>661.6</v>
      </c>
      <c r="I87">
        <v>632.8</v>
      </c>
      <c r="J87">
        <v>640.25</v>
      </c>
      <c r="K87">
        <v>432.05</v>
      </c>
      <c r="L87">
        <v>523</v>
      </c>
      <c r="M87">
        <v>898.28</v>
      </c>
      <c r="N87">
        <v>900.34</v>
      </c>
      <c r="O87">
        <v>0</v>
      </c>
      <c r="P87">
        <v>600</v>
      </c>
      <c r="Q87">
        <v>350.51</v>
      </c>
      <c r="R87">
        <v>330.37</v>
      </c>
      <c r="S87">
        <v>34086.67</v>
      </c>
      <c r="T87">
        <v>8704.441</v>
      </c>
      <c r="U87">
        <v>4376.934</v>
      </c>
      <c r="V87">
        <v>10.222</v>
      </c>
      <c r="W87">
        <v>4387.156</v>
      </c>
      <c r="X87">
        <v>1733.3</v>
      </c>
      <c r="Y87">
        <v>50.033</v>
      </c>
      <c r="Z87">
        <v>4127.605</v>
      </c>
      <c r="AA87">
        <v>18490.3</v>
      </c>
      <c r="AB87">
        <v>1432.94</v>
      </c>
      <c r="AC87" t="s">
        <v>60</v>
      </c>
      <c r="AD87" s="3">
        <v>-3465.893</v>
      </c>
      <c r="AE87">
        <v>398</v>
      </c>
      <c r="AF87">
        <v>0</v>
      </c>
      <c r="AG87">
        <v>398</v>
      </c>
      <c r="AH87">
        <v>340</v>
      </c>
      <c r="AI87">
        <v>0</v>
      </c>
      <c r="AJ87">
        <v>340</v>
      </c>
      <c r="AK87">
        <v>8585</v>
      </c>
      <c r="AL87">
        <v>32868.7</v>
      </c>
      <c r="AM87">
        <v>41453.7</v>
      </c>
      <c r="AN87">
        <v>6176.47</v>
      </c>
      <c r="AO87">
        <v>6176.47</v>
      </c>
      <c r="AP87">
        <v>0</v>
      </c>
      <c r="AQ87">
        <v>427.55</v>
      </c>
      <c r="AR87">
        <v>343.17</v>
      </c>
      <c r="AU87">
        <v>0</v>
      </c>
      <c r="AV87" s="13">
        <v>0</v>
      </c>
      <c r="AW87" s="3">
        <v>340</v>
      </c>
      <c r="AX87" s="3">
        <v>398</v>
      </c>
      <c r="AY87" s="3">
        <v>600</v>
      </c>
      <c r="AZ87" s="17">
        <v>600</v>
      </c>
      <c r="BA87" s="3">
        <v>340</v>
      </c>
      <c r="BB87" s="3">
        <v>398</v>
      </c>
      <c r="BE87" s="21">
        <f t="shared" si="138"/>
        <v>340</v>
      </c>
      <c r="BF87" s="21">
        <f t="shared" ref="BF87:BH87" si="192">AH87</f>
        <v>340</v>
      </c>
      <c r="BG87" s="21">
        <f t="shared" si="192"/>
        <v>0</v>
      </c>
      <c r="BH87" s="21">
        <f t="shared" si="192"/>
        <v>340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398</v>
      </c>
      <c r="BN87" s="21">
        <f t="shared" ref="BN87:BP87" si="193">AE87</f>
        <v>398</v>
      </c>
      <c r="BO87" s="21">
        <f t="shared" si="193"/>
        <v>0</v>
      </c>
      <c r="BP87" s="21">
        <f t="shared" si="193"/>
        <v>398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33985.83</v>
      </c>
      <c r="B88">
        <v>-8587.29</v>
      </c>
      <c r="C88">
        <v>40978.57</v>
      </c>
      <c r="D88">
        <v>4313.43</v>
      </c>
      <c r="E88">
        <v>427.11</v>
      </c>
      <c r="F88" s="3">
        <v>7200</v>
      </c>
      <c r="G88">
        <v>0</v>
      </c>
      <c r="H88">
        <v>663.29</v>
      </c>
      <c r="I88">
        <v>639.22</v>
      </c>
      <c r="J88">
        <v>637.78</v>
      </c>
      <c r="K88">
        <v>431.36</v>
      </c>
      <c r="L88">
        <v>522.07</v>
      </c>
      <c r="M88">
        <v>898.69</v>
      </c>
      <c r="N88">
        <v>899.92</v>
      </c>
      <c r="O88">
        <v>0</v>
      </c>
      <c r="P88">
        <v>602.2</v>
      </c>
      <c r="Q88">
        <v>350.03</v>
      </c>
      <c r="R88">
        <v>329.94</v>
      </c>
      <c r="S88">
        <v>33915.92</v>
      </c>
      <c r="T88">
        <v>8675.61</v>
      </c>
      <c r="U88">
        <v>4325.832</v>
      </c>
      <c r="V88">
        <v>10.07</v>
      </c>
      <c r="W88">
        <v>4335.902</v>
      </c>
      <c r="X88">
        <v>1723.623</v>
      </c>
      <c r="Y88">
        <v>50.012</v>
      </c>
      <c r="Z88">
        <v>4196.594</v>
      </c>
      <c r="AA88">
        <v>18367.09</v>
      </c>
      <c r="AB88">
        <v>1425.93</v>
      </c>
      <c r="AC88" t="s">
        <v>60</v>
      </c>
      <c r="AD88" s="3">
        <v>-3454.967</v>
      </c>
      <c r="AE88">
        <v>398</v>
      </c>
      <c r="AF88">
        <v>0</v>
      </c>
      <c r="AG88">
        <v>398</v>
      </c>
      <c r="AH88">
        <v>350</v>
      </c>
      <c r="AI88">
        <v>0</v>
      </c>
      <c r="AJ88">
        <v>350</v>
      </c>
      <c r="AK88">
        <v>8555</v>
      </c>
      <c r="AL88">
        <v>32615.9</v>
      </c>
      <c r="AM88">
        <v>41170.9</v>
      </c>
      <c r="AN88">
        <v>6239.98</v>
      </c>
      <c r="AO88">
        <v>6239.98</v>
      </c>
      <c r="AP88">
        <v>0</v>
      </c>
      <c r="AQ88">
        <v>427.11</v>
      </c>
      <c r="AR88">
        <v>353.08</v>
      </c>
      <c r="AU88">
        <v>0</v>
      </c>
      <c r="AV88" s="13">
        <v>0</v>
      </c>
      <c r="AW88" s="3">
        <v>350</v>
      </c>
      <c r="AX88" s="3">
        <v>398</v>
      </c>
      <c r="AY88" s="3">
        <v>600</v>
      </c>
      <c r="AZ88" s="17">
        <v>600</v>
      </c>
      <c r="BA88" s="3">
        <v>350</v>
      </c>
      <c r="BB88" s="3">
        <v>398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398</v>
      </c>
      <c r="BN88" s="21">
        <f t="shared" ref="BN88:BP88" si="195">AE88</f>
        <v>398</v>
      </c>
      <c r="BO88" s="21">
        <f t="shared" si="195"/>
        <v>0</v>
      </c>
      <c r="BP88" s="21">
        <f t="shared" si="195"/>
        <v>398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33528.72</v>
      </c>
      <c r="B89">
        <v>-8562.29</v>
      </c>
      <c r="C89">
        <v>40458.72</v>
      </c>
      <c r="D89">
        <v>4499.77</v>
      </c>
      <c r="E89">
        <v>426.01</v>
      </c>
      <c r="F89" s="3">
        <v>7200</v>
      </c>
      <c r="G89">
        <v>0</v>
      </c>
      <c r="H89">
        <v>659.03</v>
      </c>
      <c r="I89">
        <v>634.16</v>
      </c>
      <c r="J89">
        <v>638.97</v>
      </c>
      <c r="K89">
        <v>430.89</v>
      </c>
      <c r="L89">
        <v>523.23</v>
      </c>
      <c r="M89">
        <v>898.69</v>
      </c>
      <c r="N89">
        <v>899.92</v>
      </c>
      <c r="O89">
        <v>0</v>
      </c>
      <c r="P89">
        <v>601</v>
      </c>
      <c r="Q89">
        <v>350.29</v>
      </c>
      <c r="R89">
        <v>330.53</v>
      </c>
      <c r="S89">
        <v>33401.52</v>
      </c>
      <c r="T89">
        <v>8737.001</v>
      </c>
      <c r="U89">
        <v>4400.828</v>
      </c>
      <c r="V89">
        <v>10.19</v>
      </c>
      <c r="W89">
        <v>4411.018</v>
      </c>
      <c r="X89">
        <v>1715.521</v>
      </c>
      <c r="Y89">
        <v>50.032</v>
      </c>
      <c r="Z89">
        <v>4490.828</v>
      </c>
      <c r="AA89">
        <v>18096.13</v>
      </c>
      <c r="AB89">
        <v>1414.93</v>
      </c>
      <c r="AC89" t="s">
        <v>60</v>
      </c>
      <c r="AD89" s="3">
        <v>-3462.251</v>
      </c>
      <c r="AE89">
        <v>396</v>
      </c>
      <c r="AF89">
        <v>0</v>
      </c>
      <c r="AG89">
        <v>396</v>
      </c>
      <c r="AH89">
        <v>335</v>
      </c>
      <c r="AI89">
        <v>0</v>
      </c>
      <c r="AJ89">
        <v>335</v>
      </c>
      <c r="AK89">
        <v>8524</v>
      </c>
      <c r="AL89">
        <v>32287.2</v>
      </c>
      <c r="AM89">
        <v>40811.2</v>
      </c>
      <c r="AN89">
        <v>6379.86</v>
      </c>
      <c r="AO89">
        <v>6299.86</v>
      </c>
      <c r="AP89">
        <v>80</v>
      </c>
      <c r="AQ89">
        <v>426.01</v>
      </c>
      <c r="AR89">
        <v>337.81</v>
      </c>
      <c r="AU89">
        <v>0</v>
      </c>
      <c r="AV89" s="13">
        <v>0</v>
      </c>
      <c r="AW89" s="3">
        <v>335</v>
      </c>
      <c r="AX89" s="3">
        <v>396</v>
      </c>
      <c r="AY89" s="3">
        <v>600</v>
      </c>
      <c r="AZ89" s="17">
        <v>600</v>
      </c>
      <c r="BA89" s="3">
        <v>335</v>
      </c>
      <c r="BB89" s="3">
        <v>396</v>
      </c>
      <c r="BE89" s="21">
        <f t="shared" si="138"/>
        <v>335</v>
      </c>
      <c r="BF89" s="21">
        <f t="shared" ref="BF89:BH89" si="196">AH89</f>
        <v>335</v>
      </c>
      <c r="BG89" s="21">
        <f t="shared" si="196"/>
        <v>0</v>
      </c>
      <c r="BH89" s="21">
        <f t="shared" si="196"/>
        <v>335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396</v>
      </c>
      <c r="BN89" s="21">
        <f t="shared" ref="BN89:BP89" si="197">AE89</f>
        <v>396</v>
      </c>
      <c r="BO89" s="21">
        <f t="shared" si="197"/>
        <v>0</v>
      </c>
      <c r="BP89" s="21">
        <f t="shared" si="197"/>
        <v>396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33421.2</v>
      </c>
      <c r="B90">
        <v>-8538.43</v>
      </c>
      <c r="C90">
        <v>40371.11</v>
      </c>
      <c r="D90">
        <v>4503.31</v>
      </c>
      <c r="E90">
        <v>426.02</v>
      </c>
      <c r="F90" s="3">
        <v>7200</v>
      </c>
      <c r="G90">
        <v>0</v>
      </c>
      <c r="H90">
        <v>659.03</v>
      </c>
      <c r="I90">
        <v>637.5</v>
      </c>
      <c r="J90">
        <v>636.19</v>
      </c>
      <c r="K90">
        <v>429.5</v>
      </c>
      <c r="L90">
        <v>522.07</v>
      </c>
      <c r="M90">
        <v>898.69</v>
      </c>
      <c r="N90">
        <v>900.75</v>
      </c>
      <c r="O90">
        <v>0</v>
      </c>
      <c r="P90">
        <v>601.7</v>
      </c>
      <c r="Q90">
        <v>349.71</v>
      </c>
      <c r="R90">
        <v>330.31</v>
      </c>
      <c r="S90">
        <v>33509.33</v>
      </c>
      <c r="T90">
        <v>8442.729</v>
      </c>
      <c r="U90">
        <v>4396.051</v>
      </c>
      <c r="V90">
        <v>10.191</v>
      </c>
      <c r="W90">
        <v>4406.241</v>
      </c>
      <c r="X90">
        <v>1705.787</v>
      </c>
      <c r="Y90">
        <v>49.978</v>
      </c>
      <c r="Z90">
        <v>2746.27</v>
      </c>
      <c r="AA90">
        <v>17751.78</v>
      </c>
      <c r="AB90">
        <v>1416.98</v>
      </c>
      <c r="AC90" t="s">
        <v>60</v>
      </c>
      <c r="AD90" s="3">
        <v>-3460.15</v>
      </c>
      <c r="AE90">
        <v>396</v>
      </c>
      <c r="AF90">
        <v>0</v>
      </c>
      <c r="AG90">
        <v>396</v>
      </c>
      <c r="AH90">
        <v>350</v>
      </c>
      <c r="AI90">
        <v>0</v>
      </c>
      <c r="AJ90">
        <v>350</v>
      </c>
      <c r="AK90">
        <v>8491</v>
      </c>
      <c r="AL90">
        <v>32059.7</v>
      </c>
      <c r="AM90">
        <v>40550.7</v>
      </c>
      <c r="AN90">
        <v>6422.63</v>
      </c>
      <c r="AO90">
        <v>6342.63</v>
      </c>
      <c r="AP90">
        <v>80</v>
      </c>
      <c r="AQ90">
        <v>426.02</v>
      </c>
      <c r="AR90">
        <v>350.95</v>
      </c>
      <c r="AU90">
        <v>0</v>
      </c>
      <c r="AV90" s="13">
        <v>0</v>
      </c>
      <c r="AW90" s="3">
        <v>350</v>
      </c>
      <c r="AX90" s="3">
        <v>396</v>
      </c>
      <c r="AY90" s="3">
        <v>600</v>
      </c>
      <c r="AZ90" s="17">
        <v>600</v>
      </c>
      <c r="BA90" s="3">
        <v>350</v>
      </c>
      <c r="BB90" s="3">
        <v>396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396</v>
      </c>
      <c r="BN90" s="21">
        <f t="shared" ref="BN90:BP90" si="199">AE90</f>
        <v>396</v>
      </c>
      <c r="BO90" s="21">
        <f t="shared" si="199"/>
        <v>0</v>
      </c>
      <c r="BP90" s="21">
        <f t="shared" si="199"/>
        <v>396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32977.52</v>
      </c>
      <c r="B91">
        <v>-8284.43</v>
      </c>
      <c r="C91">
        <v>39707.54</v>
      </c>
      <c r="D91">
        <v>4524.74</v>
      </c>
      <c r="E91">
        <v>409.92</v>
      </c>
      <c r="F91" s="3">
        <v>7200</v>
      </c>
      <c r="G91">
        <v>0</v>
      </c>
      <c r="H91">
        <v>659.88</v>
      </c>
      <c r="I91">
        <v>636.86</v>
      </c>
      <c r="J91">
        <v>629.55</v>
      </c>
      <c r="K91">
        <v>431.36</v>
      </c>
      <c r="L91">
        <v>522.54</v>
      </c>
      <c r="M91">
        <v>898.69</v>
      </c>
      <c r="N91">
        <v>900.75</v>
      </c>
      <c r="O91">
        <v>0</v>
      </c>
      <c r="P91">
        <v>602.2</v>
      </c>
      <c r="Q91">
        <v>348.92</v>
      </c>
      <c r="R91">
        <v>330.31</v>
      </c>
      <c r="S91">
        <v>32993.46</v>
      </c>
      <c r="T91">
        <v>8337.082</v>
      </c>
      <c r="U91">
        <v>4233.113</v>
      </c>
      <c r="V91">
        <v>10.168</v>
      </c>
      <c r="W91">
        <v>4243.281</v>
      </c>
      <c r="X91">
        <v>1493.716</v>
      </c>
      <c r="Y91">
        <v>49.986</v>
      </c>
      <c r="Z91">
        <v>3114.574</v>
      </c>
      <c r="AA91">
        <v>17396.92</v>
      </c>
      <c r="AB91">
        <v>1420.32</v>
      </c>
      <c r="AC91" t="s">
        <v>60</v>
      </c>
      <c r="AD91" s="3">
        <v>-3456.228</v>
      </c>
      <c r="AE91">
        <v>379</v>
      </c>
      <c r="AF91">
        <v>0</v>
      </c>
      <c r="AG91">
        <v>379</v>
      </c>
      <c r="AH91">
        <v>310</v>
      </c>
      <c r="AI91">
        <v>0</v>
      </c>
      <c r="AJ91">
        <v>310</v>
      </c>
      <c r="AK91">
        <v>8211</v>
      </c>
      <c r="AL91">
        <v>31781.6</v>
      </c>
      <c r="AM91">
        <v>39992.6</v>
      </c>
      <c r="AN91">
        <v>7035.05</v>
      </c>
      <c r="AO91">
        <v>6955.05</v>
      </c>
      <c r="AP91">
        <v>80</v>
      </c>
      <c r="AQ91">
        <v>409.92</v>
      </c>
      <c r="AR91">
        <v>310.67</v>
      </c>
      <c r="AU91">
        <v>0</v>
      </c>
      <c r="AV91" s="13">
        <v>0</v>
      </c>
      <c r="AW91" s="3">
        <v>310</v>
      </c>
      <c r="AX91" s="3">
        <v>379</v>
      </c>
      <c r="AY91" s="3">
        <v>600</v>
      </c>
      <c r="AZ91" s="17">
        <v>600</v>
      </c>
      <c r="BA91" s="3">
        <v>310</v>
      </c>
      <c r="BB91" s="3">
        <v>379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379</v>
      </c>
      <c r="BN91" s="21">
        <f t="shared" ref="BN91:BP91" si="201">AE91</f>
        <v>379</v>
      </c>
      <c r="BO91" s="21">
        <f t="shared" si="201"/>
        <v>0</v>
      </c>
      <c r="BP91" s="21">
        <f t="shared" si="201"/>
        <v>379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32753.8</v>
      </c>
      <c r="B92">
        <v>-8038.43</v>
      </c>
      <c r="C92">
        <v>39639.75</v>
      </c>
      <c r="D92">
        <v>4435.41</v>
      </c>
      <c r="E92">
        <v>395.64</v>
      </c>
      <c r="F92" s="3">
        <v>7200</v>
      </c>
      <c r="G92">
        <v>0</v>
      </c>
      <c r="H92">
        <v>659.88</v>
      </c>
      <c r="I92">
        <v>639.23</v>
      </c>
      <c r="J92">
        <v>636.98</v>
      </c>
      <c r="K92">
        <v>430.89</v>
      </c>
      <c r="L92">
        <v>523.7</v>
      </c>
      <c r="M92">
        <v>900.34</v>
      </c>
      <c r="N92">
        <v>901.16</v>
      </c>
      <c r="O92">
        <v>0</v>
      </c>
      <c r="P92">
        <v>602.7</v>
      </c>
      <c r="Q92">
        <v>349.61</v>
      </c>
      <c r="R92">
        <v>330.58</v>
      </c>
      <c r="S92">
        <v>32623.65</v>
      </c>
      <c r="T92">
        <v>8096.964</v>
      </c>
      <c r="U92">
        <v>4144.119</v>
      </c>
      <c r="V92">
        <v>10.076</v>
      </c>
      <c r="W92">
        <v>4154.194</v>
      </c>
      <c r="X92">
        <v>1204.853</v>
      </c>
      <c r="Y92">
        <v>50.02</v>
      </c>
      <c r="Z92">
        <v>3276.82</v>
      </c>
      <c r="AA92">
        <v>17190.74</v>
      </c>
      <c r="AB92">
        <v>1422.1</v>
      </c>
      <c r="AC92" t="s">
        <v>60</v>
      </c>
      <c r="AD92" s="3">
        <v>-3451.885</v>
      </c>
      <c r="AE92">
        <v>364</v>
      </c>
      <c r="AF92">
        <v>0</v>
      </c>
      <c r="AG92">
        <v>364</v>
      </c>
      <c r="AH92">
        <v>305</v>
      </c>
      <c r="AI92">
        <v>0</v>
      </c>
      <c r="AJ92">
        <v>305</v>
      </c>
      <c r="AK92">
        <v>7943</v>
      </c>
      <c r="AL92">
        <v>31452.9</v>
      </c>
      <c r="AM92">
        <v>39395.9</v>
      </c>
      <c r="AN92">
        <v>7053.57</v>
      </c>
      <c r="AO92">
        <v>6973.57</v>
      </c>
      <c r="AP92">
        <v>80</v>
      </c>
      <c r="AQ92">
        <v>395.64</v>
      </c>
      <c r="AR92">
        <v>305.06</v>
      </c>
      <c r="AU92">
        <v>0</v>
      </c>
      <c r="AV92" s="13">
        <v>0</v>
      </c>
      <c r="AW92" s="3">
        <v>305</v>
      </c>
      <c r="AX92" s="3">
        <v>364</v>
      </c>
      <c r="AY92" s="3">
        <v>600</v>
      </c>
      <c r="AZ92" s="17">
        <v>600</v>
      </c>
      <c r="BA92" s="3">
        <v>305</v>
      </c>
      <c r="BB92" s="3">
        <v>364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364</v>
      </c>
      <c r="BN92" s="21">
        <f t="shared" ref="BN92:BP92" si="203">AE92</f>
        <v>364</v>
      </c>
      <c r="BO92" s="21">
        <f t="shared" si="203"/>
        <v>0</v>
      </c>
      <c r="BP92" s="21">
        <f t="shared" si="203"/>
        <v>364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32212</v>
      </c>
      <c r="B93">
        <v>-7782.43</v>
      </c>
      <c r="C93">
        <v>39313.78</v>
      </c>
      <c r="D93">
        <v>4411.86</v>
      </c>
      <c r="E93">
        <v>365.19</v>
      </c>
      <c r="F93" s="3">
        <v>7199</v>
      </c>
      <c r="G93">
        <v>0</v>
      </c>
      <c r="H93">
        <v>652.19</v>
      </c>
      <c r="I93">
        <v>636.52</v>
      </c>
      <c r="J93">
        <v>629.13</v>
      </c>
      <c r="K93">
        <v>429.26</v>
      </c>
      <c r="L93">
        <v>523.7</v>
      </c>
      <c r="M93">
        <v>899.51</v>
      </c>
      <c r="N93">
        <v>898.69</v>
      </c>
      <c r="O93">
        <v>0</v>
      </c>
      <c r="P93">
        <v>602.8</v>
      </c>
      <c r="Q93">
        <v>349.98</v>
      </c>
      <c r="R93">
        <v>330.68</v>
      </c>
      <c r="S93">
        <v>32141.8</v>
      </c>
      <c r="T93">
        <v>7840.675</v>
      </c>
      <c r="U93">
        <v>4405.466</v>
      </c>
      <c r="V93">
        <v>10.179</v>
      </c>
      <c r="W93">
        <v>4415.645</v>
      </c>
      <c r="X93">
        <v>565.844</v>
      </c>
      <c r="Y93">
        <v>50.026</v>
      </c>
      <c r="Z93">
        <v>3593.34</v>
      </c>
      <c r="AA93">
        <v>16871.58</v>
      </c>
      <c r="AB93">
        <v>1421.67</v>
      </c>
      <c r="AC93" t="s">
        <v>60</v>
      </c>
      <c r="AD93" s="3">
        <v>-3462.811</v>
      </c>
      <c r="AE93">
        <v>339</v>
      </c>
      <c r="AF93">
        <v>0</v>
      </c>
      <c r="AG93">
        <v>339</v>
      </c>
      <c r="AH93">
        <v>300</v>
      </c>
      <c r="AI93">
        <v>0</v>
      </c>
      <c r="AJ93">
        <v>300</v>
      </c>
      <c r="AK93">
        <v>7665</v>
      </c>
      <c r="AL93">
        <v>31124.2</v>
      </c>
      <c r="AM93">
        <v>38789.2</v>
      </c>
      <c r="AN93">
        <v>7070.98</v>
      </c>
      <c r="AO93">
        <v>6990.98</v>
      </c>
      <c r="AP93">
        <v>80</v>
      </c>
      <c r="AQ93">
        <v>365.19</v>
      </c>
      <c r="AR93">
        <v>300</v>
      </c>
      <c r="AU93">
        <v>0</v>
      </c>
      <c r="AV93" s="13">
        <v>0</v>
      </c>
      <c r="AW93" s="3">
        <v>300</v>
      </c>
      <c r="AX93" s="3">
        <v>339</v>
      </c>
      <c r="AY93" s="3">
        <v>585.4</v>
      </c>
      <c r="AZ93" s="17">
        <v>600</v>
      </c>
      <c r="BA93" s="3">
        <v>300</v>
      </c>
      <c r="BB93" s="3">
        <v>339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339</v>
      </c>
      <c r="BN93" s="21">
        <f t="shared" ref="BN93:BP93" si="205">AE93</f>
        <v>339</v>
      </c>
      <c r="BO93" s="21">
        <f t="shared" si="205"/>
        <v>0</v>
      </c>
      <c r="BP93" s="21">
        <f t="shared" si="205"/>
        <v>339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32187.67</v>
      </c>
      <c r="B94">
        <v>-7595</v>
      </c>
      <c r="C94">
        <v>39438.21</v>
      </c>
      <c r="D94">
        <v>4350.95</v>
      </c>
      <c r="E94">
        <v>373.63</v>
      </c>
      <c r="F94" s="3">
        <v>7199</v>
      </c>
      <c r="G94">
        <v>0</v>
      </c>
      <c r="H94">
        <v>648.78</v>
      </c>
      <c r="I94">
        <v>634.95</v>
      </c>
      <c r="J94">
        <v>628.83</v>
      </c>
      <c r="K94">
        <v>431.36</v>
      </c>
      <c r="L94">
        <v>522.54</v>
      </c>
      <c r="M94">
        <v>899.1</v>
      </c>
      <c r="N94">
        <v>899.1</v>
      </c>
      <c r="O94">
        <v>0</v>
      </c>
      <c r="P94">
        <v>598.7</v>
      </c>
      <c r="Q94">
        <v>350.03</v>
      </c>
      <c r="R94">
        <v>329.79</v>
      </c>
      <c r="S94">
        <v>31966.29</v>
      </c>
      <c r="T94">
        <v>7719.722</v>
      </c>
      <c r="U94">
        <v>4515.744</v>
      </c>
      <c r="V94">
        <v>9.411</v>
      </c>
      <c r="W94">
        <v>4525.155</v>
      </c>
      <c r="X94">
        <v>565.314</v>
      </c>
      <c r="Y94">
        <v>50.034</v>
      </c>
      <c r="Z94">
        <v>3868.359</v>
      </c>
      <c r="AA94">
        <v>16558.65</v>
      </c>
      <c r="AB94">
        <v>1399.33</v>
      </c>
      <c r="AC94" t="s">
        <v>60</v>
      </c>
      <c r="AD94" s="3">
        <v>-3467.573</v>
      </c>
      <c r="AE94">
        <v>339</v>
      </c>
      <c r="AF94">
        <v>0</v>
      </c>
      <c r="AG94">
        <v>339</v>
      </c>
      <c r="AH94">
        <v>300</v>
      </c>
      <c r="AI94">
        <v>0</v>
      </c>
      <c r="AJ94">
        <v>300</v>
      </c>
      <c r="AK94">
        <v>7459</v>
      </c>
      <c r="AL94">
        <v>30719.7</v>
      </c>
      <c r="AM94">
        <v>38178.7</v>
      </c>
      <c r="AN94">
        <v>7100.86</v>
      </c>
      <c r="AO94">
        <v>6980.86</v>
      </c>
      <c r="AP94">
        <v>120</v>
      </c>
      <c r="AQ94">
        <v>373.63</v>
      </c>
      <c r="AR94">
        <v>300</v>
      </c>
      <c r="AU94">
        <v>0</v>
      </c>
      <c r="AV94" s="13">
        <v>0</v>
      </c>
      <c r="AW94" s="3">
        <v>300</v>
      </c>
      <c r="AX94" s="3">
        <v>339</v>
      </c>
      <c r="AY94" s="3">
        <v>587.66</v>
      </c>
      <c r="AZ94" s="17">
        <v>600</v>
      </c>
      <c r="BA94" s="3">
        <v>300</v>
      </c>
      <c r="BB94" s="3">
        <v>339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339</v>
      </c>
      <c r="BN94" s="21">
        <f t="shared" ref="BN94:BP94" si="207">AE94</f>
        <v>339</v>
      </c>
      <c r="BO94" s="21">
        <f t="shared" si="207"/>
        <v>0</v>
      </c>
      <c r="BP94" s="21">
        <f t="shared" si="207"/>
        <v>339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31798.61</v>
      </c>
      <c r="B95">
        <v>-7595</v>
      </c>
      <c r="C95">
        <v>39872.66</v>
      </c>
      <c r="D95">
        <v>4246.41</v>
      </c>
      <c r="E95">
        <v>374.27</v>
      </c>
      <c r="F95" s="3">
        <v>7199</v>
      </c>
      <c r="G95">
        <v>0</v>
      </c>
      <c r="H95">
        <v>648.78</v>
      </c>
      <c r="I95">
        <v>640.66</v>
      </c>
      <c r="J95">
        <v>632.2</v>
      </c>
      <c r="K95">
        <v>430.43</v>
      </c>
      <c r="L95">
        <v>523</v>
      </c>
      <c r="M95">
        <v>899.1</v>
      </c>
      <c r="N95">
        <v>900.75</v>
      </c>
      <c r="O95">
        <v>0</v>
      </c>
      <c r="P95">
        <v>601.3</v>
      </c>
      <c r="Q95">
        <v>349.34</v>
      </c>
      <c r="R95">
        <v>329.79</v>
      </c>
      <c r="S95">
        <v>31720.35</v>
      </c>
      <c r="T95">
        <v>7469.998</v>
      </c>
      <c r="U95">
        <v>4338.486</v>
      </c>
      <c r="V95">
        <v>9.387</v>
      </c>
      <c r="W95">
        <v>4347.873</v>
      </c>
      <c r="X95">
        <v>563.307</v>
      </c>
      <c r="Y95">
        <v>50.005</v>
      </c>
      <c r="Z95">
        <v>4174.719</v>
      </c>
      <c r="AA95">
        <v>16316.5</v>
      </c>
      <c r="AB95">
        <v>1394.61</v>
      </c>
      <c r="AC95" t="s">
        <v>60</v>
      </c>
      <c r="AD95" s="3">
        <v>-3454.126</v>
      </c>
      <c r="AE95">
        <v>350</v>
      </c>
      <c r="AF95">
        <v>0</v>
      </c>
      <c r="AG95">
        <v>350</v>
      </c>
      <c r="AH95">
        <v>289</v>
      </c>
      <c r="AI95">
        <v>0</v>
      </c>
      <c r="AJ95">
        <v>289</v>
      </c>
      <c r="AK95">
        <v>7459</v>
      </c>
      <c r="AL95">
        <v>30340.4</v>
      </c>
      <c r="AM95">
        <v>37799.4</v>
      </c>
      <c r="AN95">
        <v>7065.2</v>
      </c>
      <c r="AO95">
        <v>6945.2</v>
      </c>
      <c r="AP95">
        <v>120</v>
      </c>
      <c r="AQ95">
        <v>374.27</v>
      </c>
      <c r="AR95">
        <v>289</v>
      </c>
      <c r="AU95">
        <v>0</v>
      </c>
      <c r="AV95" s="13">
        <v>0</v>
      </c>
      <c r="AW95" s="3">
        <v>289</v>
      </c>
      <c r="AX95" s="3">
        <v>350</v>
      </c>
      <c r="AY95" s="3">
        <v>580</v>
      </c>
      <c r="AZ95" s="17">
        <v>600</v>
      </c>
      <c r="BA95" s="3">
        <v>289</v>
      </c>
      <c r="BB95" s="3">
        <v>350</v>
      </c>
      <c r="BE95" s="21">
        <f t="shared" si="138"/>
        <v>289</v>
      </c>
      <c r="BF95" s="21">
        <f t="shared" ref="BF95:BH95" si="208">AH95</f>
        <v>289</v>
      </c>
      <c r="BG95" s="21">
        <f t="shared" si="208"/>
        <v>0</v>
      </c>
      <c r="BH95" s="21">
        <f t="shared" si="208"/>
        <v>289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350</v>
      </c>
      <c r="BN95" s="21">
        <f t="shared" ref="BN95:BP95" si="209">AE95</f>
        <v>350</v>
      </c>
      <c r="BO95" s="21">
        <f t="shared" si="209"/>
        <v>0</v>
      </c>
      <c r="BP95" s="21">
        <f t="shared" si="209"/>
        <v>350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31057.33</v>
      </c>
      <c r="B96">
        <v>-7595</v>
      </c>
      <c r="C96">
        <v>38745.35</v>
      </c>
      <c r="D96">
        <v>4177.49</v>
      </c>
      <c r="E96">
        <v>339.09</v>
      </c>
      <c r="F96" s="3">
        <v>7199</v>
      </c>
      <c r="G96">
        <v>0</v>
      </c>
      <c r="H96">
        <v>650.47</v>
      </c>
      <c r="I96">
        <v>638.56</v>
      </c>
      <c r="J96">
        <v>628.97</v>
      </c>
      <c r="K96">
        <v>430.19</v>
      </c>
      <c r="L96">
        <v>521.84</v>
      </c>
      <c r="M96">
        <v>900.34</v>
      </c>
      <c r="N96">
        <v>901.16</v>
      </c>
      <c r="O96">
        <v>0</v>
      </c>
      <c r="P96">
        <v>602.8</v>
      </c>
      <c r="Q96">
        <v>349.5</v>
      </c>
      <c r="R96">
        <v>330</v>
      </c>
      <c r="S96">
        <v>31072.44</v>
      </c>
      <c r="T96">
        <v>7824.67</v>
      </c>
      <c r="U96">
        <v>4168.618</v>
      </c>
      <c r="V96">
        <v>9.392</v>
      </c>
      <c r="W96">
        <v>4178.01</v>
      </c>
      <c r="X96">
        <v>565.007</v>
      </c>
      <c r="Y96">
        <v>49.967</v>
      </c>
      <c r="Z96">
        <v>4592.621</v>
      </c>
      <c r="AA96">
        <v>15841.33</v>
      </c>
      <c r="AB96">
        <v>1420.9</v>
      </c>
      <c r="AC96" t="s">
        <v>60</v>
      </c>
      <c r="AD96" s="3">
        <v>-3445.441</v>
      </c>
      <c r="AE96">
        <v>315</v>
      </c>
      <c r="AF96">
        <v>0</v>
      </c>
      <c r="AG96">
        <v>315</v>
      </c>
      <c r="AH96">
        <v>294</v>
      </c>
      <c r="AI96">
        <v>0</v>
      </c>
      <c r="AJ96">
        <v>294</v>
      </c>
      <c r="AK96">
        <v>7459</v>
      </c>
      <c r="AL96">
        <v>29885.4</v>
      </c>
      <c r="AM96">
        <v>37344.4</v>
      </c>
      <c r="AN96">
        <v>7028.9</v>
      </c>
      <c r="AO96">
        <v>6908.9</v>
      </c>
      <c r="AP96">
        <v>120</v>
      </c>
      <c r="AQ96">
        <v>339.09</v>
      </c>
      <c r="AR96">
        <v>294</v>
      </c>
      <c r="AU96">
        <v>0</v>
      </c>
      <c r="AV96" s="13">
        <v>0</v>
      </c>
      <c r="AW96" s="3">
        <v>294</v>
      </c>
      <c r="AX96" s="3">
        <v>315</v>
      </c>
      <c r="AY96" s="3">
        <v>580</v>
      </c>
      <c r="AZ96" s="17">
        <v>600</v>
      </c>
      <c r="BA96" s="3">
        <v>294</v>
      </c>
      <c r="BB96" s="3">
        <v>315</v>
      </c>
      <c r="BE96" s="21">
        <f t="shared" si="138"/>
        <v>294</v>
      </c>
      <c r="BF96" s="21">
        <f t="shared" ref="BF96:BH96" si="210">AH96</f>
        <v>294</v>
      </c>
      <c r="BG96" s="21">
        <f t="shared" si="210"/>
        <v>0</v>
      </c>
      <c r="BH96" s="21">
        <f t="shared" si="210"/>
        <v>294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315</v>
      </c>
      <c r="BN96" s="21">
        <f t="shared" ref="BN96:BP96" si="211">AE96</f>
        <v>315</v>
      </c>
      <c r="BO96" s="21">
        <f t="shared" si="211"/>
        <v>0</v>
      </c>
      <c r="BP96" s="21">
        <f t="shared" si="211"/>
        <v>315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31080.63</v>
      </c>
      <c r="B97">
        <v>-7595</v>
      </c>
      <c r="C97">
        <v>38513.29</v>
      </c>
      <c r="D97">
        <v>4205.5</v>
      </c>
      <c r="E97">
        <v>337.32</v>
      </c>
      <c r="F97" s="3">
        <v>7199</v>
      </c>
      <c r="G97">
        <v>0</v>
      </c>
      <c r="H97">
        <v>650.47</v>
      </c>
      <c r="I97">
        <v>635.42</v>
      </c>
      <c r="J97">
        <v>629.63</v>
      </c>
      <c r="K97">
        <v>430.43</v>
      </c>
      <c r="L97">
        <v>523</v>
      </c>
      <c r="M97">
        <v>899.1</v>
      </c>
      <c r="N97">
        <v>900.75</v>
      </c>
      <c r="O97">
        <v>0</v>
      </c>
      <c r="P97">
        <v>602.8</v>
      </c>
      <c r="Q97">
        <v>350.66</v>
      </c>
      <c r="R97">
        <v>330.53</v>
      </c>
      <c r="S97">
        <v>30875.83</v>
      </c>
      <c r="T97">
        <v>7806.549</v>
      </c>
      <c r="U97">
        <v>4079.799</v>
      </c>
      <c r="V97">
        <v>9.431</v>
      </c>
      <c r="W97">
        <v>4089.23</v>
      </c>
      <c r="X97">
        <v>565.383</v>
      </c>
      <c r="Y97">
        <v>49.978</v>
      </c>
      <c r="Z97">
        <v>4636.648</v>
      </c>
      <c r="AA97">
        <v>15859.28</v>
      </c>
      <c r="AB97">
        <v>1417.45</v>
      </c>
      <c r="AC97" t="s">
        <v>60</v>
      </c>
      <c r="AD97" s="3">
        <v>-3444.181</v>
      </c>
      <c r="AE97">
        <v>310</v>
      </c>
      <c r="AF97">
        <v>0</v>
      </c>
      <c r="AG97">
        <v>310</v>
      </c>
      <c r="AH97">
        <v>285</v>
      </c>
      <c r="AI97">
        <v>0</v>
      </c>
      <c r="AJ97">
        <v>285</v>
      </c>
      <c r="AK97">
        <v>7459</v>
      </c>
      <c r="AL97">
        <v>29582</v>
      </c>
      <c r="AM97">
        <v>37041</v>
      </c>
      <c r="AN97">
        <v>6983.8</v>
      </c>
      <c r="AO97">
        <v>6943.8</v>
      </c>
      <c r="AP97">
        <v>40</v>
      </c>
      <c r="AQ97">
        <v>337.32</v>
      </c>
      <c r="AR97">
        <v>285</v>
      </c>
      <c r="AU97">
        <v>0</v>
      </c>
      <c r="AV97" s="13">
        <v>0</v>
      </c>
      <c r="AW97" s="3">
        <v>285</v>
      </c>
      <c r="AX97" s="3">
        <v>310</v>
      </c>
      <c r="AY97" s="3">
        <v>580</v>
      </c>
      <c r="AZ97" s="17">
        <v>600</v>
      </c>
      <c r="BA97" s="3">
        <v>285</v>
      </c>
      <c r="BB97" s="3">
        <v>310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310</v>
      </c>
      <c r="BN97" s="21">
        <f t="shared" ref="BN97:BP97" si="213">AE97</f>
        <v>310</v>
      </c>
      <c r="BO97" s="21">
        <f t="shared" si="213"/>
        <v>0</v>
      </c>
      <c r="BP97" s="21">
        <f t="shared" si="213"/>
        <v>310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23</v>
      </c>
      <c r="BK98">
        <f t="shared" si="214"/>
        <v>23</v>
      </c>
      <c r="BL98">
        <f t="shared" si="214"/>
        <v>5036.91</v>
      </c>
      <c r="BQ98">
        <f t="shared" ref="BQ98:BT98" si="215">SUM(BQ2:BQ97)</f>
        <v>0</v>
      </c>
      <c r="BR98">
        <f t="shared" si="215"/>
        <v>15</v>
      </c>
      <c r="BS98">
        <f t="shared" si="215"/>
        <v>15</v>
      </c>
      <c r="BT98">
        <f t="shared" si="215"/>
        <v>2999.98</v>
      </c>
    </row>
    <row r="99" spans="61:72">
      <c r="BI99">
        <f t="shared" ref="BI99:BK99" si="216">BI98/4</f>
        <v>0</v>
      </c>
      <c r="BJ99">
        <f t="shared" si="216"/>
        <v>5.75</v>
      </c>
      <c r="BK99">
        <f t="shared" si="216"/>
        <v>5.75</v>
      </c>
      <c r="BL99">
        <f>IF(BJ98=0,0,BL98/BJ98)</f>
        <v>218.996086956522</v>
      </c>
      <c r="BQ99">
        <f t="shared" ref="BQ99:BS99" si="217">BQ98/4</f>
        <v>0</v>
      </c>
      <c r="BR99">
        <f t="shared" si="217"/>
        <v>3.75</v>
      </c>
      <c r="BS99">
        <f t="shared" si="217"/>
        <v>3.75</v>
      </c>
      <c r="BT99">
        <f>IF(BR98=0,0,BT98/BR98)</f>
        <v>199.998666666667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5.75</v>
      </c>
      <c r="BG102" s="27">
        <f>BL99</f>
        <v>218.996086956522</v>
      </c>
      <c r="BH102" s="26">
        <f>BK99</f>
        <v>5.75</v>
      </c>
      <c r="BI102" s="26">
        <f>BQ99</f>
        <v>0</v>
      </c>
      <c r="BJ102" s="26">
        <f>BR99</f>
        <v>3.75</v>
      </c>
      <c r="BK102" s="27">
        <f>BT99</f>
        <v>199.998666666667</v>
      </c>
      <c r="BL102" s="26">
        <f>BS99</f>
        <v>3.75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32219.42</v>
      </c>
      <c r="B2">
        <v>-8178</v>
      </c>
      <c r="C2">
        <v>40120.6</v>
      </c>
      <c r="D2">
        <v>4268.68</v>
      </c>
      <c r="E2">
        <v>396</v>
      </c>
      <c r="F2" s="3">
        <v>7200</v>
      </c>
      <c r="G2">
        <v>0</v>
      </c>
      <c r="H2">
        <v>658.16</v>
      </c>
      <c r="I2">
        <v>631</v>
      </c>
      <c r="J2">
        <v>633.17</v>
      </c>
      <c r="K2">
        <v>430.19</v>
      </c>
      <c r="L2">
        <v>523</v>
      </c>
      <c r="M2">
        <v>899.1</v>
      </c>
      <c r="N2">
        <v>900.75</v>
      </c>
      <c r="O2">
        <v>0</v>
      </c>
      <c r="P2">
        <v>601.1</v>
      </c>
      <c r="Q2">
        <v>350.72</v>
      </c>
      <c r="R2">
        <v>330.63</v>
      </c>
      <c r="S2">
        <v>32230.82</v>
      </c>
      <c r="T2">
        <v>8182.701</v>
      </c>
      <c r="U2">
        <v>3905.445</v>
      </c>
      <c r="V2">
        <v>8.428</v>
      </c>
      <c r="W2">
        <v>3913.873</v>
      </c>
      <c r="X2">
        <v>515.73</v>
      </c>
      <c r="Y2">
        <v>50.029</v>
      </c>
      <c r="Z2">
        <v>3286.98</v>
      </c>
      <c r="AA2">
        <v>17027.2</v>
      </c>
      <c r="AB2">
        <v>1396.6</v>
      </c>
      <c r="AC2" t="s">
        <v>60</v>
      </c>
      <c r="AD2" s="3">
        <v>-3444.181</v>
      </c>
      <c r="AE2">
        <v>396</v>
      </c>
      <c r="AF2">
        <v>0</v>
      </c>
      <c r="AG2">
        <v>396</v>
      </c>
      <c r="AH2">
        <v>350</v>
      </c>
      <c r="AI2">
        <v>0</v>
      </c>
      <c r="AJ2">
        <v>350</v>
      </c>
      <c r="AK2">
        <v>7488</v>
      </c>
      <c r="AL2">
        <v>30787.2</v>
      </c>
      <c r="AM2">
        <v>38275.2</v>
      </c>
      <c r="AN2">
        <v>6626.54</v>
      </c>
      <c r="AO2">
        <v>6520.54</v>
      </c>
      <c r="AP2">
        <v>106</v>
      </c>
      <c r="AQ2">
        <v>396</v>
      </c>
      <c r="AR2">
        <v>350</v>
      </c>
      <c r="AS2" s="12" t="s">
        <v>106</v>
      </c>
      <c r="AT2" s="12" t="s">
        <v>107</v>
      </c>
      <c r="AU2">
        <v>0</v>
      </c>
      <c r="AV2" s="13">
        <v>0</v>
      </c>
      <c r="AW2" s="3">
        <v>350</v>
      </c>
      <c r="AX2" s="3">
        <v>396</v>
      </c>
      <c r="AY2" s="3">
        <v>600</v>
      </c>
      <c r="AZ2" s="17">
        <v>600</v>
      </c>
      <c r="BA2" s="3">
        <v>350</v>
      </c>
      <c r="BB2" s="3">
        <v>396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396</v>
      </c>
      <c r="BN2" s="21">
        <f t="shared" ref="BN2:BP2" si="9">AE2</f>
        <v>396</v>
      </c>
      <c r="BO2" s="21">
        <f t="shared" si="9"/>
        <v>0</v>
      </c>
      <c r="BP2" s="21">
        <f t="shared" si="9"/>
        <v>396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32242.17</v>
      </c>
      <c r="B3">
        <v>-8253</v>
      </c>
      <c r="C3">
        <v>40170.94</v>
      </c>
      <c r="D3">
        <v>4037.63</v>
      </c>
      <c r="E3">
        <v>399.71</v>
      </c>
      <c r="F3" s="3">
        <v>7199</v>
      </c>
      <c r="G3">
        <v>0</v>
      </c>
      <c r="H3">
        <v>660.73</v>
      </c>
      <c r="I3">
        <v>641.89</v>
      </c>
      <c r="J3">
        <v>633.06</v>
      </c>
      <c r="K3">
        <v>430.43</v>
      </c>
      <c r="L3">
        <v>522.54</v>
      </c>
      <c r="M3">
        <v>898.69</v>
      </c>
      <c r="N3">
        <v>900.34</v>
      </c>
      <c r="O3">
        <v>0</v>
      </c>
      <c r="P3">
        <v>602.8</v>
      </c>
      <c r="Q3">
        <v>349.87</v>
      </c>
      <c r="R3">
        <v>332.9</v>
      </c>
      <c r="S3">
        <v>31979.1</v>
      </c>
      <c r="T3">
        <v>8335.294</v>
      </c>
      <c r="U3">
        <v>3721.648</v>
      </c>
      <c r="V3">
        <v>8.404</v>
      </c>
      <c r="W3">
        <v>3730.052</v>
      </c>
      <c r="X3">
        <v>514.689</v>
      </c>
      <c r="Y3">
        <v>49.972</v>
      </c>
      <c r="Z3">
        <v>3230.969</v>
      </c>
      <c r="AA3">
        <v>17187.98</v>
      </c>
      <c r="AB3">
        <v>1383.33</v>
      </c>
      <c r="AC3" t="s">
        <v>60</v>
      </c>
      <c r="AD3" s="3">
        <v>-3443.621</v>
      </c>
      <c r="AE3">
        <v>398</v>
      </c>
      <c r="AF3">
        <v>0</v>
      </c>
      <c r="AG3">
        <v>398</v>
      </c>
      <c r="AH3">
        <v>337</v>
      </c>
      <c r="AI3">
        <v>0</v>
      </c>
      <c r="AJ3">
        <v>337</v>
      </c>
      <c r="AK3">
        <v>7505</v>
      </c>
      <c r="AL3">
        <v>30884.9</v>
      </c>
      <c r="AM3">
        <v>38389.9</v>
      </c>
      <c r="AN3">
        <v>6526.7</v>
      </c>
      <c r="AO3">
        <v>6420.7</v>
      </c>
      <c r="AP3">
        <v>106</v>
      </c>
      <c r="AQ3">
        <v>399.71</v>
      </c>
      <c r="AR3">
        <v>337</v>
      </c>
      <c r="AU3">
        <v>0</v>
      </c>
      <c r="AV3" s="13">
        <v>0</v>
      </c>
      <c r="AW3" s="3">
        <v>337</v>
      </c>
      <c r="AX3" s="3">
        <v>398</v>
      </c>
      <c r="AY3" s="3">
        <v>600</v>
      </c>
      <c r="AZ3" s="17">
        <v>600</v>
      </c>
      <c r="BA3" s="3">
        <v>337</v>
      </c>
      <c r="BB3" s="3">
        <v>398</v>
      </c>
      <c r="BE3" s="21">
        <f t="shared" si="0"/>
        <v>337</v>
      </c>
      <c r="BF3" s="21">
        <f t="shared" ref="BF3:BH3" si="14">AH3</f>
        <v>337</v>
      </c>
      <c r="BG3" s="21">
        <f t="shared" si="14"/>
        <v>0</v>
      </c>
      <c r="BH3" s="21">
        <f t="shared" si="14"/>
        <v>337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398</v>
      </c>
      <c r="BN3" s="21">
        <f t="shared" ref="BN3:BP3" si="15">AE3</f>
        <v>398</v>
      </c>
      <c r="BO3" s="21">
        <f t="shared" si="15"/>
        <v>0</v>
      </c>
      <c r="BP3" s="21">
        <f t="shared" si="15"/>
        <v>398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31832.88</v>
      </c>
      <c r="B4">
        <v>-8232</v>
      </c>
      <c r="C4">
        <v>40528.22</v>
      </c>
      <c r="D4">
        <v>3856.74</v>
      </c>
      <c r="E4">
        <v>408.77</v>
      </c>
      <c r="F4" s="3">
        <v>7200</v>
      </c>
      <c r="G4">
        <v>0</v>
      </c>
      <c r="H4">
        <v>661.6</v>
      </c>
      <c r="I4">
        <v>639.66</v>
      </c>
      <c r="J4">
        <v>632.56</v>
      </c>
      <c r="K4">
        <v>430.19</v>
      </c>
      <c r="L4">
        <v>522.54</v>
      </c>
      <c r="M4">
        <v>899.92</v>
      </c>
      <c r="N4">
        <v>900.75</v>
      </c>
      <c r="O4">
        <v>0</v>
      </c>
      <c r="P4">
        <v>603.2</v>
      </c>
      <c r="Q4">
        <v>350.72</v>
      </c>
      <c r="R4">
        <v>342.74</v>
      </c>
      <c r="S4">
        <v>31671.06</v>
      </c>
      <c r="T4">
        <v>8489.309</v>
      </c>
      <c r="U4">
        <v>3732.306</v>
      </c>
      <c r="V4">
        <v>8.392</v>
      </c>
      <c r="W4">
        <v>3740.698</v>
      </c>
      <c r="X4">
        <v>515.901</v>
      </c>
      <c r="Y4">
        <v>50.033</v>
      </c>
      <c r="Z4">
        <v>2621.348</v>
      </c>
      <c r="AA4">
        <v>17212.66</v>
      </c>
      <c r="AB4">
        <v>1329.34</v>
      </c>
      <c r="AC4" t="s">
        <v>60</v>
      </c>
      <c r="AD4" s="3">
        <v>-3442.78</v>
      </c>
      <c r="AE4">
        <v>398</v>
      </c>
      <c r="AF4">
        <v>0</v>
      </c>
      <c r="AG4">
        <v>398</v>
      </c>
      <c r="AH4">
        <v>315</v>
      </c>
      <c r="AI4">
        <v>0</v>
      </c>
      <c r="AJ4">
        <v>315</v>
      </c>
      <c r="AK4">
        <v>7523</v>
      </c>
      <c r="AL4">
        <v>30741.4</v>
      </c>
      <c r="AM4">
        <v>38264.4</v>
      </c>
      <c r="AN4">
        <v>6500.23</v>
      </c>
      <c r="AO4">
        <v>6344.23</v>
      </c>
      <c r="AP4">
        <v>156</v>
      </c>
      <c r="AQ4">
        <v>408.77</v>
      </c>
      <c r="AR4">
        <v>315</v>
      </c>
      <c r="AU4">
        <v>0</v>
      </c>
      <c r="AV4" s="13">
        <v>0</v>
      </c>
      <c r="AW4" s="3">
        <v>315</v>
      </c>
      <c r="AX4" s="3">
        <v>398</v>
      </c>
      <c r="AY4" s="3">
        <v>600</v>
      </c>
      <c r="AZ4" s="17">
        <v>600</v>
      </c>
      <c r="BA4" s="3">
        <v>315</v>
      </c>
      <c r="BB4" s="3">
        <v>398</v>
      </c>
      <c r="BE4" s="21">
        <f t="shared" si="0"/>
        <v>315</v>
      </c>
      <c r="BF4" s="21">
        <f t="shared" ref="BF4:BH4" si="16">AH4</f>
        <v>315</v>
      </c>
      <c r="BG4" s="21">
        <f t="shared" si="16"/>
        <v>0</v>
      </c>
      <c r="BH4" s="21">
        <f t="shared" si="16"/>
        <v>315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398</v>
      </c>
      <c r="BN4" s="21">
        <f t="shared" ref="BN4:BP4" si="17">AE4</f>
        <v>398</v>
      </c>
      <c r="BO4" s="21">
        <f t="shared" si="17"/>
        <v>0</v>
      </c>
      <c r="BP4" s="21">
        <f t="shared" si="17"/>
        <v>398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31425.9</v>
      </c>
      <c r="B5">
        <v>-8250</v>
      </c>
      <c r="C5">
        <v>39808.39</v>
      </c>
      <c r="D5">
        <v>3858.28</v>
      </c>
      <c r="E5">
        <v>397.92</v>
      </c>
      <c r="F5" s="3">
        <v>7200</v>
      </c>
      <c r="G5">
        <v>0</v>
      </c>
      <c r="H5">
        <v>661.6</v>
      </c>
      <c r="I5">
        <v>635.69</v>
      </c>
      <c r="J5">
        <v>633.56</v>
      </c>
      <c r="K5">
        <v>430.19</v>
      </c>
      <c r="L5">
        <v>523</v>
      </c>
      <c r="M5">
        <v>899.51</v>
      </c>
      <c r="N5">
        <v>902.39</v>
      </c>
      <c r="O5">
        <v>0</v>
      </c>
      <c r="P5">
        <v>603</v>
      </c>
      <c r="Q5">
        <v>350.66</v>
      </c>
      <c r="R5">
        <v>329.73</v>
      </c>
      <c r="S5">
        <v>31395.52</v>
      </c>
      <c r="T5">
        <v>8337.145</v>
      </c>
      <c r="U5">
        <v>3602.328</v>
      </c>
      <c r="V5">
        <v>8.18</v>
      </c>
      <c r="W5">
        <v>3610.508</v>
      </c>
      <c r="X5">
        <v>512.11</v>
      </c>
      <c r="Y5">
        <v>50.016</v>
      </c>
      <c r="Z5">
        <v>2921.617</v>
      </c>
      <c r="AA5">
        <v>16972.74</v>
      </c>
      <c r="AB5">
        <v>1338.63</v>
      </c>
      <c r="AC5" t="s">
        <v>60</v>
      </c>
      <c r="AD5" s="3">
        <v>-3444.461</v>
      </c>
      <c r="AE5">
        <v>396</v>
      </c>
      <c r="AF5">
        <v>0</v>
      </c>
      <c r="AG5">
        <v>396</v>
      </c>
      <c r="AH5">
        <v>320</v>
      </c>
      <c r="AI5">
        <v>0</v>
      </c>
      <c r="AJ5">
        <v>320</v>
      </c>
      <c r="AK5">
        <v>7541</v>
      </c>
      <c r="AL5">
        <v>30466</v>
      </c>
      <c r="AM5">
        <v>38007</v>
      </c>
      <c r="AN5">
        <v>6402.81</v>
      </c>
      <c r="AO5">
        <v>6246.81</v>
      </c>
      <c r="AP5">
        <v>156</v>
      </c>
      <c r="AQ5">
        <v>397.92</v>
      </c>
      <c r="AR5">
        <v>320</v>
      </c>
      <c r="AU5">
        <v>0</v>
      </c>
      <c r="AV5" s="13">
        <v>0</v>
      </c>
      <c r="AW5" s="3">
        <v>320</v>
      </c>
      <c r="AX5" s="3">
        <v>396</v>
      </c>
      <c r="AY5" s="3">
        <v>600</v>
      </c>
      <c r="AZ5" s="17">
        <v>600</v>
      </c>
      <c r="BA5" s="3">
        <v>320</v>
      </c>
      <c r="BB5" s="3">
        <v>396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396</v>
      </c>
      <c r="BN5" s="21">
        <f t="shared" ref="BN5:BP5" si="19">AE5</f>
        <v>396</v>
      </c>
      <c r="BO5" s="21">
        <f t="shared" si="19"/>
        <v>0</v>
      </c>
      <c r="BP5" s="21">
        <f t="shared" si="19"/>
        <v>396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31013.5</v>
      </c>
      <c r="B6">
        <v>-8150</v>
      </c>
      <c r="C6">
        <v>38999.9</v>
      </c>
      <c r="D6">
        <v>3816.93</v>
      </c>
      <c r="E6">
        <v>389.76</v>
      </c>
      <c r="F6" s="3">
        <v>7200</v>
      </c>
      <c r="G6">
        <v>0</v>
      </c>
      <c r="H6">
        <v>660.73</v>
      </c>
      <c r="I6">
        <v>635.53</v>
      </c>
      <c r="J6">
        <v>634.53</v>
      </c>
      <c r="K6">
        <v>430.43</v>
      </c>
      <c r="L6">
        <v>522.54</v>
      </c>
      <c r="M6">
        <v>899.51</v>
      </c>
      <c r="N6">
        <v>901.57</v>
      </c>
      <c r="O6">
        <v>0</v>
      </c>
      <c r="P6">
        <v>602.9</v>
      </c>
      <c r="Q6">
        <v>350.61</v>
      </c>
      <c r="R6">
        <v>330.63</v>
      </c>
      <c r="S6">
        <v>30790.22</v>
      </c>
      <c r="T6">
        <v>8313.674</v>
      </c>
      <c r="U6">
        <v>3559.253</v>
      </c>
      <c r="V6">
        <v>8.22</v>
      </c>
      <c r="W6">
        <v>3567.473</v>
      </c>
      <c r="X6">
        <v>505.629</v>
      </c>
      <c r="Y6">
        <v>50.033</v>
      </c>
      <c r="Z6">
        <v>3266.207</v>
      </c>
      <c r="AA6">
        <v>16658.06</v>
      </c>
      <c r="AB6">
        <v>1341.67</v>
      </c>
      <c r="AC6" t="s">
        <v>60</v>
      </c>
      <c r="AD6" s="3">
        <v>-3452.445</v>
      </c>
      <c r="AE6">
        <v>388</v>
      </c>
      <c r="AF6">
        <v>0</v>
      </c>
      <c r="AG6">
        <v>388</v>
      </c>
      <c r="AH6">
        <v>320</v>
      </c>
      <c r="AI6">
        <v>0</v>
      </c>
      <c r="AJ6">
        <v>320</v>
      </c>
      <c r="AK6">
        <v>7561</v>
      </c>
      <c r="AL6">
        <v>30056.6</v>
      </c>
      <c r="AM6">
        <v>37617.6</v>
      </c>
      <c r="AN6">
        <v>6314.99</v>
      </c>
      <c r="AO6">
        <v>6158.99</v>
      </c>
      <c r="AP6">
        <v>156</v>
      </c>
      <c r="AQ6">
        <v>389.76</v>
      </c>
      <c r="AR6">
        <v>320</v>
      </c>
      <c r="AU6">
        <v>0</v>
      </c>
      <c r="AV6" s="13">
        <v>0</v>
      </c>
      <c r="AW6" s="3">
        <v>320</v>
      </c>
      <c r="AX6" s="3">
        <v>388</v>
      </c>
      <c r="AY6" s="3">
        <v>600</v>
      </c>
      <c r="AZ6" s="17">
        <v>600</v>
      </c>
      <c r="BA6" s="3">
        <v>320</v>
      </c>
      <c r="BB6" s="3">
        <v>388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388</v>
      </c>
      <c r="BN6" s="21">
        <f t="shared" ref="BN6:BP6" si="21">AE6</f>
        <v>388</v>
      </c>
      <c r="BO6" s="21">
        <f t="shared" si="21"/>
        <v>0</v>
      </c>
      <c r="BP6" s="21">
        <f t="shared" si="21"/>
        <v>388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30463.27</v>
      </c>
      <c r="B7">
        <v>-8150</v>
      </c>
      <c r="C7">
        <v>38517.04</v>
      </c>
      <c r="D7">
        <v>3881.01</v>
      </c>
      <c r="E7">
        <v>366.09</v>
      </c>
      <c r="F7" s="3">
        <v>7200</v>
      </c>
      <c r="G7">
        <v>0</v>
      </c>
      <c r="H7">
        <v>660.73</v>
      </c>
      <c r="I7">
        <v>641.13</v>
      </c>
      <c r="J7">
        <v>633.53</v>
      </c>
      <c r="K7">
        <v>430.19</v>
      </c>
      <c r="L7">
        <v>523.23</v>
      </c>
      <c r="M7">
        <v>898.69</v>
      </c>
      <c r="N7">
        <v>900.34</v>
      </c>
      <c r="O7">
        <v>0</v>
      </c>
      <c r="P7">
        <v>602.8</v>
      </c>
      <c r="Q7">
        <v>350.61</v>
      </c>
      <c r="R7">
        <v>330.9</v>
      </c>
      <c r="S7">
        <v>30449.52</v>
      </c>
      <c r="T7">
        <v>8114.411</v>
      </c>
      <c r="U7">
        <v>3537.803</v>
      </c>
      <c r="V7">
        <v>8.223</v>
      </c>
      <c r="W7">
        <v>3546.027</v>
      </c>
      <c r="X7">
        <v>503.263</v>
      </c>
      <c r="Y7">
        <v>50.027</v>
      </c>
      <c r="Z7">
        <v>3676.98</v>
      </c>
      <c r="AA7">
        <v>16203.61</v>
      </c>
      <c r="AB7">
        <v>1346.11</v>
      </c>
      <c r="AC7" t="s">
        <v>60</v>
      </c>
      <c r="AD7" s="3">
        <v>-3449.784</v>
      </c>
      <c r="AE7">
        <v>365</v>
      </c>
      <c r="AF7">
        <v>0</v>
      </c>
      <c r="AG7">
        <v>365</v>
      </c>
      <c r="AH7">
        <v>310</v>
      </c>
      <c r="AI7">
        <v>0</v>
      </c>
      <c r="AJ7">
        <v>310</v>
      </c>
      <c r="AK7">
        <v>7561</v>
      </c>
      <c r="AL7">
        <v>29616.8</v>
      </c>
      <c r="AM7">
        <v>37177.8</v>
      </c>
      <c r="AN7">
        <v>6255.1</v>
      </c>
      <c r="AO7">
        <v>6099.1</v>
      </c>
      <c r="AP7">
        <v>156</v>
      </c>
      <c r="AQ7">
        <v>366.09</v>
      </c>
      <c r="AR7">
        <v>310</v>
      </c>
      <c r="AU7">
        <v>0</v>
      </c>
      <c r="AV7" s="13">
        <v>0</v>
      </c>
      <c r="AW7" s="3">
        <v>310</v>
      </c>
      <c r="AX7" s="3">
        <v>365</v>
      </c>
      <c r="AY7" s="3">
        <v>600</v>
      </c>
      <c r="AZ7" s="17">
        <v>600</v>
      </c>
      <c r="BA7" s="3">
        <v>310</v>
      </c>
      <c r="BB7" s="3">
        <v>365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365</v>
      </c>
      <c r="BN7" s="21">
        <f t="shared" ref="BN7:BP7" si="23">AE7</f>
        <v>365</v>
      </c>
      <c r="BO7" s="21">
        <f t="shared" si="23"/>
        <v>0</v>
      </c>
      <c r="BP7" s="21">
        <f t="shared" si="23"/>
        <v>365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30126.67</v>
      </c>
      <c r="B8">
        <v>-8151</v>
      </c>
      <c r="C8">
        <v>37872.72</v>
      </c>
      <c r="D8">
        <v>3860.65</v>
      </c>
      <c r="E8">
        <v>333.57</v>
      </c>
      <c r="F8" s="3">
        <v>7200</v>
      </c>
      <c r="G8">
        <v>0</v>
      </c>
      <c r="H8">
        <v>659.88</v>
      </c>
      <c r="I8">
        <v>631.88</v>
      </c>
      <c r="J8">
        <v>625.08</v>
      </c>
      <c r="K8">
        <v>429.5</v>
      </c>
      <c r="L8">
        <v>522.07</v>
      </c>
      <c r="M8">
        <v>899.92</v>
      </c>
      <c r="N8">
        <v>899.51</v>
      </c>
      <c r="O8">
        <v>0</v>
      </c>
      <c r="P8">
        <v>603.7</v>
      </c>
      <c r="Q8">
        <v>331.11</v>
      </c>
      <c r="R8">
        <v>329.84</v>
      </c>
      <c r="S8">
        <v>30037.36</v>
      </c>
      <c r="T8">
        <v>8193.187</v>
      </c>
      <c r="U8">
        <v>3598.425</v>
      </c>
      <c r="V8">
        <v>8.18</v>
      </c>
      <c r="W8">
        <v>3606.604</v>
      </c>
      <c r="X8">
        <v>506.282</v>
      </c>
      <c r="Y8">
        <v>50.038</v>
      </c>
      <c r="Z8">
        <v>4235.727</v>
      </c>
      <c r="AA8">
        <v>15665.03</v>
      </c>
      <c r="AB8">
        <v>1356.8</v>
      </c>
      <c r="AC8" t="s">
        <v>60</v>
      </c>
      <c r="AD8" s="3">
        <v>-3462.671</v>
      </c>
      <c r="AE8">
        <v>332</v>
      </c>
      <c r="AF8">
        <v>0</v>
      </c>
      <c r="AG8">
        <v>332</v>
      </c>
      <c r="AH8">
        <v>310</v>
      </c>
      <c r="AI8">
        <v>0</v>
      </c>
      <c r="AJ8">
        <v>310</v>
      </c>
      <c r="AK8">
        <v>7562</v>
      </c>
      <c r="AL8">
        <v>29246.3</v>
      </c>
      <c r="AM8">
        <v>36808.3</v>
      </c>
      <c r="AN8">
        <v>6177.69</v>
      </c>
      <c r="AO8">
        <v>6021.69</v>
      </c>
      <c r="AP8">
        <v>156</v>
      </c>
      <c r="AQ8">
        <v>333.57</v>
      </c>
      <c r="AR8">
        <v>310</v>
      </c>
      <c r="AU8">
        <v>0</v>
      </c>
      <c r="AV8" s="13">
        <v>0</v>
      </c>
      <c r="AW8" s="3">
        <v>310</v>
      </c>
      <c r="AX8" s="3">
        <v>332</v>
      </c>
      <c r="AY8" s="3">
        <v>600</v>
      </c>
      <c r="AZ8" s="17">
        <v>600</v>
      </c>
      <c r="BA8" s="3">
        <v>310</v>
      </c>
      <c r="BB8" s="3">
        <v>332</v>
      </c>
      <c r="BE8" s="21">
        <f t="shared" si="0"/>
        <v>310</v>
      </c>
      <c r="BF8" s="21">
        <f t="shared" ref="BF8:BH8" si="24">AH8</f>
        <v>310</v>
      </c>
      <c r="BG8" s="21">
        <f t="shared" si="24"/>
        <v>0</v>
      </c>
      <c r="BH8" s="21">
        <f t="shared" si="24"/>
        <v>310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332</v>
      </c>
      <c r="BN8" s="21">
        <f t="shared" ref="BN8:BP8" si="25">AE8</f>
        <v>332</v>
      </c>
      <c r="BO8" s="21">
        <f t="shared" si="25"/>
        <v>0</v>
      </c>
      <c r="BP8" s="21">
        <f t="shared" si="25"/>
        <v>332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29980.1</v>
      </c>
      <c r="B9">
        <v>-8152</v>
      </c>
      <c r="C9">
        <v>37953.23</v>
      </c>
      <c r="D9">
        <v>3784.53</v>
      </c>
      <c r="E9">
        <v>339.51</v>
      </c>
      <c r="F9" s="3">
        <v>7200</v>
      </c>
      <c r="G9">
        <v>0</v>
      </c>
      <c r="H9">
        <v>660.73</v>
      </c>
      <c r="I9">
        <v>631.53</v>
      </c>
      <c r="J9">
        <v>624.92</v>
      </c>
      <c r="K9">
        <v>429.5</v>
      </c>
      <c r="L9">
        <v>523</v>
      </c>
      <c r="M9">
        <v>901.16</v>
      </c>
      <c r="N9">
        <v>901.98</v>
      </c>
      <c r="O9">
        <v>0</v>
      </c>
      <c r="P9">
        <v>602.3</v>
      </c>
      <c r="Q9">
        <v>348.5</v>
      </c>
      <c r="R9">
        <v>330.53</v>
      </c>
      <c r="S9">
        <v>29949.77</v>
      </c>
      <c r="T9">
        <v>8170.422</v>
      </c>
      <c r="U9">
        <v>3693.289</v>
      </c>
      <c r="V9">
        <v>0.196</v>
      </c>
      <c r="W9">
        <v>3693.484</v>
      </c>
      <c r="X9">
        <v>506.818</v>
      </c>
      <c r="Y9">
        <v>49.973</v>
      </c>
      <c r="Z9">
        <v>4213.062</v>
      </c>
      <c r="AA9">
        <v>15693.33</v>
      </c>
      <c r="AB9">
        <v>1364.04</v>
      </c>
      <c r="AC9" t="s">
        <v>60</v>
      </c>
      <c r="AD9" s="3">
        <v>-3460.29</v>
      </c>
      <c r="AE9">
        <v>339</v>
      </c>
      <c r="AF9">
        <v>0</v>
      </c>
      <c r="AG9">
        <v>339</v>
      </c>
      <c r="AH9">
        <v>312</v>
      </c>
      <c r="AI9">
        <v>0</v>
      </c>
      <c r="AJ9">
        <v>312</v>
      </c>
      <c r="AK9">
        <v>7563</v>
      </c>
      <c r="AL9">
        <v>28988.3</v>
      </c>
      <c r="AM9">
        <v>36551.3</v>
      </c>
      <c r="AN9">
        <v>6090.76</v>
      </c>
      <c r="AO9">
        <v>5934.76</v>
      </c>
      <c r="AP9">
        <v>156</v>
      </c>
      <c r="AQ9">
        <v>339.51</v>
      </c>
      <c r="AR9">
        <v>312</v>
      </c>
      <c r="AU9">
        <v>0</v>
      </c>
      <c r="AV9" s="13">
        <v>0</v>
      </c>
      <c r="AW9" s="3">
        <v>312</v>
      </c>
      <c r="AX9" s="3">
        <v>339</v>
      </c>
      <c r="AY9" s="3">
        <v>600</v>
      </c>
      <c r="AZ9" s="17">
        <v>600</v>
      </c>
      <c r="BA9" s="3">
        <v>312</v>
      </c>
      <c r="BB9" s="3">
        <v>339</v>
      </c>
      <c r="BE9" s="21">
        <f t="shared" si="0"/>
        <v>312</v>
      </c>
      <c r="BF9" s="21">
        <f t="shared" ref="BF9:BH9" si="26">AH9</f>
        <v>312</v>
      </c>
      <c r="BG9" s="21">
        <f t="shared" si="26"/>
        <v>0</v>
      </c>
      <c r="BH9" s="21">
        <f t="shared" si="26"/>
        <v>312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339</v>
      </c>
      <c r="BN9" s="21">
        <f t="shared" ref="BN9:BP9" si="27">AE9</f>
        <v>339</v>
      </c>
      <c r="BO9" s="21">
        <f t="shared" si="27"/>
        <v>0</v>
      </c>
      <c r="BP9" s="21">
        <f t="shared" si="27"/>
        <v>339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29702.15</v>
      </c>
      <c r="B10">
        <v>-8018</v>
      </c>
      <c r="C10">
        <v>37802.65</v>
      </c>
      <c r="D10">
        <v>3674.65</v>
      </c>
      <c r="E10">
        <v>339.7</v>
      </c>
      <c r="F10" s="3">
        <v>7199</v>
      </c>
      <c r="G10">
        <v>0</v>
      </c>
      <c r="H10">
        <v>661.6</v>
      </c>
      <c r="I10">
        <v>631.94</v>
      </c>
      <c r="J10">
        <v>625.36</v>
      </c>
      <c r="K10">
        <v>429.96</v>
      </c>
      <c r="L10">
        <v>523</v>
      </c>
      <c r="M10">
        <v>899.51</v>
      </c>
      <c r="N10">
        <v>898.69</v>
      </c>
      <c r="O10">
        <v>0</v>
      </c>
      <c r="P10">
        <v>602.3</v>
      </c>
      <c r="Q10">
        <v>350.51</v>
      </c>
      <c r="R10">
        <v>330.74</v>
      </c>
      <c r="S10">
        <v>29673.18</v>
      </c>
      <c r="T10">
        <v>8014.335</v>
      </c>
      <c r="U10">
        <v>3603.363</v>
      </c>
      <c r="V10">
        <v>0.195</v>
      </c>
      <c r="W10">
        <v>3603.558</v>
      </c>
      <c r="X10">
        <v>506.205</v>
      </c>
      <c r="Y10">
        <v>50.006</v>
      </c>
      <c r="Z10">
        <v>4431.072</v>
      </c>
      <c r="AA10">
        <v>15454.3</v>
      </c>
      <c r="AB10">
        <v>1384.23</v>
      </c>
      <c r="AC10" t="s">
        <v>60</v>
      </c>
      <c r="AD10" s="3">
        <v>-3440.539</v>
      </c>
      <c r="AE10">
        <v>339</v>
      </c>
      <c r="AF10">
        <v>0</v>
      </c>
      <c r="AG10">
        <v>339</v>
      </c>
      <c r="AH10">
        <v>320</v>
      </c>
      <c r="AI10">
        <v>0</v>
      </c>
      <c r="AJ10">
        <v>320</v>
      </c>
      <c r="AK10">
        <v>7562</v>
      </c>
      <c r="AL10">
        <v>28956.7</v>
      </c>
      <c r="AM10">
        <v>36518.7</v>
      </c>
      <c r="AN10">
        <v>6007.11</v>
      </c>
      <c r="AO10">
        <v>5851.11</v>
      </c>
      <c r="AP10">
        <v>156</v>
      </c>
      <c r="AQ10">
        <v>339.7</v>
      </c>
      <c r="AR10">
        <v>320</v>
      </c>
      <c r="AU10">
        <v>0</v>
      </c>
      <c r="AV10" s="13">
        <v>0</v>
      </c>
      <c r="AW10" s="3">
        <v>320</v>
      </c>
      <c r="AX10" s="3">
        <v>339</v>
      </c>
      <c r="AY10" s="3">
        <v>600</v>
      </c>
      <c r="AZ10" s="17">
        <v>600</v>
      </c>
      <c r="BA10" s="3">
        <v>320</v>
      </c>
      <c r="BB10" s="3">
        <v>339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339</v>
      </c>
      <c r="BN10" s="21">
        <f t="shared" ref="BN10:BP10" si="29">AE10</f>
        <v>339</v>
      </c>
      <c r="BO10" s="21">
        <f t="shared" si="29"/>
        <v>0</v>
      </c>
      <c r="BP10" s="21">
        <f t="shared" si="29"/>
        <v>339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29461.51</v>
      </c>
      <c r="B11">
        <v>-8037</v>
      </c>
      <c r="C11">
        <v>37580.49</v>
      </c>
      <c r="D11">
        <v>3541.22</v>
      </c>
      <c r="E11">
        <v>330.82</v>
      </c>
      <c r="F11" s="3">
        <v>7199</v>
      </c>
      <c r="G11">
        <v>0</v>
      </c>
      <c r="H11">
        <v>655.6</v>
      </c>
      <c r="I11">
        <v>635.39</v>
      </c>
      <c r="J11">
        <v>625.48</v>
      </c>
      <c r="K11">
        <v>430.19</v>
      </c>
      <c r="L11">
        <v>522.54</v>
      </c>
      <c r="M11">
        <v>899.1</v>
      </c>
      <c r="N11">
        <v>901.16</v>
      </c>
      <c r="O11">
        <v>0</v>
      </c>
      <c r="P11">
        <v>603.1</v>
      </c>
      <c r="Q11">
        <v>331.37</v>
      </c>
      <c r="R11">
        <v>330.21</v>
      </c>
      <c r="S11">
        <v>29746.19</v>
      </c>
      <c r="T11">
        <v>8068.9</v>
      </c>
      <c r="U11">
        <v>3354.817</v>
      </c>
      <c r="V11">
        <v>0.239</v>
      </c>
      <c r="W11">
        <v>3355.056</v>
      </c>
      <c r="X11">
        <v>507.009</v>
      </c>
      <c r="Y11">
        <v>49.972</v>
      </c>
      <c r="Z11">
        <v>4218.113</v>
      </c>
      <c r="AA11">
        <v>15675.24</v>
      </c>
      <c r="AB11">
        <v>1388.55</v>
      </c>
      <c r="AC11" t="s">
        <v>60</v>
      </c>
      <c r="AD11" s="3">
        <v>-3441.379</v>
      </c>
      <c r="AE11">
        <v>330</v>
      </c>
      <c r="AF11">
        <v>0</v>
      </c>
      <c r="AG11">
        <v>330</v>
      </c>
      <c r="AH11">
        <v>307</v>
      </c>
      <c r="AI11">
        <v>0</v>
      </c>
      <c r="AJ11">
        <v>307</v>
      </c>
      <c r="AK11">
        <v>7581</v>
      </c>
      <c r="AL11">
        <v>28805.4</v>
      </c>
      <c r="AM11">
        <v>36386.4</v>
      </c>
      <c r="AN11">
        <v>5922.24</v>
      </c>
      <c r="AO11">
        <v>5766.24</v>
      </c>
      <c r="AP11">
        <v>156</v>
      </c>
      <c r="AQ11">
        <v>330.82</v>
      </c>
      <c r="AR11">
        <v>307</v>
      </c>
      <c r="AU11">
        <v>0</v>
      </c>
      <c r="AV11" s="13">
        <v>0</v>
      </c>
      <c r="AW11" s="3">
        <v>307</v>
      </c>
      <c r="AX11" s="3">
        <v>330</v>
      </c>
      <c r="AY11" s="3">
        <v>600</v>
      </c>
      <c r="AZ11" s="17">
        <v>600</v>
      </c>
      <c r="BA11" s="3">
        <v>307</v>
      </c>
      <c r="BB11" s="3">
        <v>330</v>
      </c>
      <c r="BE11" s="21">
        <f t="shared" si="0"/>
        <v>307</v>
      </c>
      <c r="BF11" s="21">
        <f t="shared" ref="BF11:BH11" si="30">AH11</f>
        <v>307</v>
      </c>
      <c r="BG11" s="21">
        <f t="shared" si="30"/>
        <v>0</v>
      </c>
      <c r="BH11" s="21">
        <f t="shared" si="30"/>
        <v>307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330</v>
      </c>
      <c r="BN11" s="21">
        <f t="shared" ref="BN11:BP11" si="31">AE11</f>
        <v>330</v>
      </c>
      <c r="BO11" s="21">
        <f t="shared" si="31"/>
        <v>0</v>
      </c>
      <c r="BP11" s="21">
        <f t="shared" si="31"/>
        <v>330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29335.63</v>
      </c>
      <c r="B12">
        <v>-8057</v>
      </c>
      <c r="C12">
        <v>37516.11</v>
      </c>
      <c r="D12">
        <v>3478.05</v>
      </c>
      <c r="E12">
        <v>330</v>
      </c>
      <c r="F12" s="3">
        <v>7200</v>
      </c>
      <c r="G12">
        <v>0</v>
      </c>
      <c r="H12">
        <v>660.73</v>
      </c>
      <c r="I12">
        <v>629.89</v>
      </c>
      <c r="J12">
        <v>625.61</v>
      </c>
      <c r="K12">
        <v>430.19</v>
      </c>
      <c r="L12">
        <v>522.54</v>
      </c>
      <c r="M12">
        <v>899.51</v>
      </c>
      <c r="N12">
        <v>901.16</v>
      </c>
      <c r="O12">
        <v>0</v>
      </c>
      <c r="P12">
        <v>602.7</v>
      </c>
      <c r="Q12">
        <v>330</v>
      </c>
      <c r="R12">
        <v>330.47</v>
      </c>
      <c r="S12">
        <v>29216.74</v>
      </c>
      <c r="T12">
        <v>8197.703</v>
      </c>
      <c r="U12">
        <v>3047.318</v>
      </c>
      <c r="V12">
        <v>0.212</v>
      </c>
      <c r="W12">
        <v>3047.53</v>
      </c>
      <c r="X12">
        <v>508.139</v>
      </c>
      <c r="Y12">
        <v>50.02</v>
      </c>
      <c r="Z12">
        <v>4268.186</v>
      </c>
      <c r="AA12">
        <v>15628.51</v>
      </c>
      <c r="AB12">
        <v>1378.63</v>
      </c>
      <c r="AC12" t="s">
        <v>60</v>
      </c>
      <c r="AD12" s="3">
        <v>-3459.309</v>
      </c>
      <c r="AE12">
        <v>330</v>
      </c>
      <c r="AF12">
        <v>0</v>
      </c>
      <c r="AG12">
        <v>330</v>
      </c>
      <c r="AH12">
        <v>310</v>
      </c>
      <c r="AI12">
        <v>0</v>
      </c>
      <c r="AJ12">
        <v>310</v>
      </c>
      <c r="AK12">
        <v>7600</v>
      </c>
      <c r="AL12">
        <v>28575.7</v>
      </c>
      <c r="AM12">
        <v>36175.7</v>
      </c>
      <c r="AN12">
        <v>5831.8</v>
      </c>
      <c r="AO12">
        <v>5675.8</v>
      </c>
      <c r="AP12">
        <v>156</v>
      </c>
      <c r="AQ12">
        <v>330</v>
      </c>
      <c r="AR12">
        <v>310</v>
      </c>
      <c r="AU12">
        <v>0</v>
      </c>
      <c r="AV12" s="13">
        <v>0</v>
      </c>
      <c r="AW12" s="3">
        <v>310</v>
      </c>
      <c r="AX12" s="3">
        <v>330</v>
      </c>
      <c r="AY12" s="3">
        <v>600</v>
      </c>
      <c r="AZ12" s="17">
        <v>600</v>
      </c>
      <c r="BA12" s="3">
        <v>310</v>
      </c>
      <c r="BB12" s="3">
        <v>330</v>
      </c>
      <c r="BE12" s="21">
        <f t="shared" si="0"/>
        <v>310</v>
      </c>
      <c r="BF12" s="21">
        <f t="shared" ref="BF12:BH12" si="32">AH12</f>
        <v>310</v>
      </c>
      <c r="BG12" s="21">
        <f t="shared" si="32"/>
        <v>0</v>
      </c>
      <c r="BH12" s="21">
        <f t="shared" si="32"/>
        <v>310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330</v>
      </c>
      <c r="BN12" s="21">
        <f t="shared" ref="BN12:BP12" si="33">AE12</f>
        <v>330</v>
      </c>
      <c r="BO12" s="21">
        <f t="shared" si="33"/>
        <v>0</v>
      </c>
      <c r="BP12" s="21">
        <f t="shared" si="33"/>
        <v>330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29281.75</v>
      </c>
      <c r="B13">
        <v>-7995</v>
      </c>
      <c r="C13">
        <v>37460.53</v>
      </c>
      <c r="D13">
        <v>3439.96</v>
      </c>
      <c r="E13">
        <v>335.15</v>
      </c>
      <c r="F13" s="3">
        <v>7199</v>
      </c>
      <c r="G13">
        <v>0</v>
      </c>
      <c r="H13">
        <v>659.03</v>
      </c>
      <c r="I13">
        <v>629.13</v>
      </c>
      <c r="J13">
        <v>625.97</v>
      </c>
      <c r="K13">
        <v>429.5</v>
      </c>
      <c r="L13">
        <v>523</v>
      </c>
      <c r="M13">
        <v>899.1</v>
      </c>
      <c r="N13">
        <v>897.46</v>
      </c>
      <c r="O13">
        <v>0</v>
      </c>
      <c r="P13">
        <v>602.4</v>
      </c>
      <c r="Q13">
        <v>337.45</v>
      </c>
      <c r="R13">
        <v>330.16</v>
      </c>
      <c r="S13">
        <v>29071.26</v>
      </c>
      <c r="T13">
        <v>8039.096</v>
      </c>
      <c r="U13">
        <v>2968.712</v>
      </c>
      <c r="V13">
        <v>0.237</v>
      </c>
      <c r="W13">
        <v>2968.948</v>
      </c>
      <c r="X13">
        <v>504.827</v>
      </c>
      <c r="Y13">
        <v>49.986</v>
      </c>
      <c r="Z13">
        <v>4247.988</v>
      </c>
      <c r="AA13">
        <v>15654.81</v>
      </c>
      <c r="AB13">
        <v>1381.06</v>
      </c>
      <c r="AC13" t="s">
        <v>60</v>
      </c>
      <c r="AD13" s="3">
        <v>-3440.539</v>
      </c>
      <c r="AE13">
        <v>335</v>
      </c>
      <c r="AF13">
        <v>0</v>
      </c>
      <c r="AG13">
        <v>335</v>
      </c>
      <c r="AH13">
        <v>309</v>
      </c>
      <c r="AI13">
        <v>0</v>
      </c>
      <c r="AJ13">
        <v>309</v>
      </c>
      <c r="AK13">
        <v>7619</v>
      </c>
      <c r="AL13">
        <v>28342.9</v>
      </c>
      <c r="AM13">
        <v>35961.9</v>
      </c>
      <c r="AN13">
        <v>5740.6</v>
      </c>
      <c r="AO13">
        <v>5584.6</v>
      </c>
      <c r="AP13">
        <v>156</v>
      </c>
      <c r="AQ13">
        <v>335.15</v>
      </c>
      <c r="AR13">
        <v>309</v>
      </c>
      <c r="AU13">
        <v>0</v>
      </c>
      <c r="AV13" s="13">
        <v>0</v>
      </c>
      <c r="AW13" s="3">
        <v>309</v>
      </c>
      <c r="AX13" s="3">
        <v>335</v>
      </c>
      <c r="AY13" s="3">
        <v>600</v>
      </c>
      <c r="AZ13" s="17">
        <v>600</v>
      </c>
      <c r="BA13" s="3">
        <v>309</v>
      </c>
      <c r="BB13" s="3">
        <v>335</v>
      </c>
      <c r="BE13" s="21">
        <f t="shared" si="0"/>
        <v>309</v>
      </c>
      <c r="BF13" s="21">
        <f t="shared" ref="BF13:BH13" si="34">AH13</f>
        <v>309</v>
      </c>
      <c r="BG13" s="21">
        <f t="shared" si="34"/>
        <v>0</v>
      </c>
      <c r="BH13" s="21">
        <f t="shared" si="34"/>
        <v>309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335</v>
      </c>
      <c r="BN13" s="21">
        <f t="shared" ref="BN13:BP13" si="35">AE13</f>
        <v>335</v>
      </c>
      <c r="BO13" s="21">
        <f t="shared" si="35"/>
        <v>0</v>
      </c>
      <c r="BP13" s="21">
        <f t="shared" si="35"/>
        <v>335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28771.59</v>
      </c>
      <c r="B14">
        <v>-7760.68</v>
      </c>
      <c r="C14">
        <v>36832.4</v>
      </c>
      <c r="D14">
        <v>3455.36</v>
      </c>
      <c r="E14">
        <v>320</v>
      </c>
      <c r="F14" s="3">
        <v>7197</v>
      </c>
      <c r="G14">
        <v>0</v>
      </c>
      <c r="H14">
        <v>651.34</v>
      </c>
      <c r="I14">
        <v>630.98</v>
      </c>
      <c r="J14">
        <v>625.53</v>
      </c>
      <c r="K14">
        <v>430.89</v>
      </c>
      <c r="L14">
        <v>522.54</v>
      </c>
      <c r="M14">
        <v>899.51</v>
      </c>
      <c r="N14">
        <v>899.92</v>
      </c>
      <c r="O14">
        <v>0</v>
      </c>
      <c r="P14">
        <v>602.1</v>
      </c>
      <c r="Q14">
        <v>331.16</v>
      </c>
      <c r="R14">
        <v>316.15</v>
      </c>
      <c r="S14">
        <v>28850.7</v>
      </c>
      <c r="T14">
        <v>7776.067</v>
      </c>
      <c r="U14">
        <v>2923.802</v>
      </c>
      <c r="V14">
        <v>0.171</v>
      </c>
      <c r="W14">
        <v>2923.973</v>
      </c>
      <c r="X14">
        <v>501.379</v>
      </c>
      <c r="Y14">
        <v>49.997</v>
      </c>
      <c r="Z14">
        <v>4490.082</v>
      </c>
      <c r="AA14">
        <v>15132.66</v>
      </c>
      <c r="AB14">
        <v>1378.5</v>
      </c>
      <c r="AC14" t="s">
        <v>60</v>
      </c>
      <c r="AD14" s="3">
        <v>-3460.43</v>
      </c>
      <c r="AE14">
        <v>320</v>
      </c>
      <c r="AF14">
        <v>0</v>
      </c>
      <c r="AG14">
        <v>320</v>
      </c>
      <c r="AH14">
        <v>309</v>
      </c>
      <c r="AI14">
        <v>0</v>
      </c>
      <c r="AJ14">
        <v>309</v>
      </c>
      <c r="AK14">
        <v>7638</v>
      </c>
      <c r="AL14">
        <v>28186.1</v>
      </c>
      <c r="AM14">
        <v>35824.1</v>
      </c>
      <c r="AN14">
        <v>5648.51</v>
      </c>
      <c r="AO14">
        <v>5492.51</v>
      </c>
      <c r="AP14">
        <v>156</v>
      </c>
      <c r="AQ14">
        <v>320</v>
      </c>
      <c r="AR14">
        <v>309</v>
      </c>
      <c r="AU14">
        <v>0</v>
      </c>
      <c r="AV14" s="13">
        <v>0</v>
      </c>
      <c r="AW14" s="3">
        <v>309</v>
      </c>
      <c r="AX14" s="3">
        <v>320</v>
      </c>
      <c r="AY14" s="3">
        <v>600</v>
      </c>
      <c r="AZ14" s="17">
        <v>600</v>
      </c>
      <c r="BA14" s="3">
        <v>309</v>
      </c>
      <c r="BB14" s="3">
        <v>320</v>
      </c>
      <c r="BE14" s="21">
        <f t="shared" si="0"/>
        <v>309</v>
      </c>
      <c r="BF14" s="21">
        <f t="shared" ref="BF14:BH14" si="36">AH14</f>
        <v>309</v>
      </c>
      <c r="BG14" s="21">
        <f t="shared" si="36"/>
        <v>0</v>
      </c>
      <c r="BH14" s="21">
        <f t="shared" si="36"/>
        <v>309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320</v>
      </c>
      <c r="BN14" s="21">
        <f t="shared" ref="BN14:BP14" si="37">AE14</f>
        <v>320</v>
      </c>
      <c r="BO14" s="21">
        <f t="shared" si="37"/>
        <v>0</v>
      </c>
      <c r="BP14" s="21">
        <f t="shared" si="37"/>
        <v>320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28878.45</v>
      </c>
      <c r="B15">
        <v>-7793.58</v>
      </c>
      <c r="C15">
        <v>37137.83</v>
      </c>
      <c r="D15">
        <v>3269.9</v>
      </c>
      <c r="E15">
        <v>330</v>
      </c>
      <c r="F15" s="3">
        <v>7195</v>
      </c>
      <c r="G15">
        <v>0</v>
      </c>
      <c r="H15">
        <v>652.19</v>
      </c>
      <c r="I15">
        <v>631.98</v>
      </c>
      <c r="J15">
        <v>625.58</v>
      </c>
      <c r="K15">
        <v>431.36</v>
      </c>
      <c r="L15">
        <v>523.23</v>
      </c>
      <c r="M15">
        <v>898.69</v>
      </c>
      <c r="N15">
        <v>900.34</v>
      </c>
      <c r="O15">
        <v>0</v>
      </c>
      <c r="P15">
        <v>602.5</v>
      </c>
      <c r="Q15">
        <v>330.63</v>
      </c>
      <c r="R15">
        <v>329.26</v>
      </c>
      <c r="S15">
        <v>28939.66</v>
      </c>
      <c r="T15">
        <v>7960.583</v>
      </c>
      <c r="U15">
        <v>2901.859</v>
      </c>
      <c r="V15">
        <v>0.167</v>
      </c>
      <c r="W15">
        <v>2902.026</v>
      </c>
      <c r="X15">
        <v>482.041</v>
      </c>
      <c r="Y15">
        <v>49.994</v>
      </c>
      <c r="Z15">
        <v>4123.041</v>
      </c>
      <c r="AA15">
        <v>15548.26</v>
      </c>
      <c r="AB15">
        <v>1365.26</v>
      </c>
      <c r="AC15" t="s">
        <v>60</v>
      </c>
      <c r="AD15" s="3">
        <v>-3443.06</v>
      </c>
      <c r="AE15">
        <v>330</v>
      </c>
      <c r="AF15">
        <v>0</v>
      </c>
      <c r="AG15">
        <v>330</v>
      </c>
      <c r="AH15">
        <v>308</v>
      </c>
      <c r="AI15">
        <v>0</v>
      </c>
      <c r="AJ15">
        <v>308</v>
      </c>
      <c r="AK15">
        <v>7638</v>
      </c>
      <c r="AL15">
        <v>28023.3</v>
      </c>
      <c r="AM15">
        <v>35661.3</v>
      </c>
      <c r="AN15">
        <v>5557.17</v>
      </c>
      <c r="AO15">
        <v>5401.17</v>
      </c>
      <c r="AP15">
        <v>156</v>
      </c>
      <c r="AQ15">
        <v>330</v>
      </c>
      <c r="AR15">
        <v>308</v>
      </c>
      <c r="AU15">
        <v>0</v>
      </c>
      <c r="AV15" s="13">
        <v>0</v>
      </c>
      <c r="AW15" s="3">
        <v>308</v>
      </c>
      <c r="AX15" s="3">
        <v>330</v>
      </c>
      <c r="AY15" s="3">
        <v>600</v>
      </c>
      <c r="AZ15" s="17">
        <v>600</v>
      </c>
      <c r="BA15" s="3">
        <v>308</v>
      </c>
      <c r="BB15" s="3">
        <v>330</v>
      </c>
      <c r="BE15" s="21">
        <f t="shared" si="0"/>
        <v>308</v>
      </c>
      <c r="BF15" s="21">
        <f t="shared" ref="BF15:BH15" si="38">AH15</f>
        <v>308</v>
      </c>
      <c r="BG15" s="21">
        <f t="shared" si="38"/>
        <v>0</v>
      </c>
      <c r="BH15" s="21">
        <f t="shared" si="38"/>
        <v>308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330</v>
      </c>
      <c r="BN15" s="21">
        <f t="shared" ref="BN15:BP15" si="39">AE15</f>
        <v>330</v>
      </c>
      <c r="BO15" s="21">
        <f t="shared" si="39"/>
        <v>0</v>
      </c>
      <c r="BP15" s="21">
        <f t="shared" si="39"/>
        <v>330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28593.87</v>
      </c>
      <c r="B16">
        <v>-7681</v>
      </c>
      <c r="C16">
        <v>36832.31</v>
      </c>
      <c r="D16">
        <v>3080.7</v>
      </c>
      <c r="E16">
        <v>330</v>
      </c>
      <c r="F16" s="3">
        <v>7199</v>
      </c>
      <c r="G16">
        <v>0</v>
      </c>
      <c r="H16">
        <v>652.19</v>
      </c>
      <c r="I16">
        <v>630.16</v>
      </c>
      <c r="J16">
        <v>625.16</v>
      </c>
      <c r="K16">
        <v>431.36</v>
      </c>
      <c r="L16">
        <v>523</v>
      </c>
      <c r="M16">
        <v>898.69</v>
      </c>
      <c r="N16">
        <v>899.51</v>
      </c>
      <c r="O16">
        <v>0</v>
      </c>
      <c r="P16">
        <v>603.7</v>
      </c>
      <c r="Q16">
        <v>330.58</v>
      </c>
      <c r="R16">
        <v>329.63</v>
      </c>
      <c r="S16">
        <v>28379.44</v>
      </c>
      <c r="T16">
        <v>7608.964</v>
      </c>
      <c r="U16">
        <v>2836.201</v>
      </c>
      <c r="V16">
        <v>0.17</v>
      </c>
      <c r="W16">
        <v>2836.371</v>
      </c>
      <c r="X16">
        <v>480.702</v>
      </c>
      <c r="Y16">
        <v>49.98</v>
      </c>
      <c r="Z16">
        <v>4723.98</v>
      </c>
      <c r="AA16">
        <v>14951.71</v>
      </c>
      <c r="AB16">
        <v>1357.4</v>
      </c>
      <c r="AC16" t="s">
        <v>60</v>
      </c>
      <c r="AD16" s="3">
        <v>-3448.243</v>
      </c>
      <c r="AE16">
        <v>330</v>
      </c>
      <c r="AF16">
        <v>0</v>
      </c>
      <c r="AG16">
        <v>330</v>
      </c>
      <c r="AH16">
        <v>305</v>
      </c>
      <c r="AI16">
        <v>0</v>
      </c>
      <c r="AJ16">
        <v>305</v>
      </c>
      <c r="AK16">
        <v>7638</v>
      </c>
      <c r="AL16">
        <v>27934.2</v>
      </c>
      <c r="AM16">
        <v>35572.2</v>
      </c>
      <c r="AN16">
        <v>5467.91</v>
      </c>
      <c r="AO16">
        <v>5311.91</v>
      </c>
      <c r="AP16">
        <v>156</v>
      </c>
      <c r="AQ16">
        <v>330</v>
      </c>
      <c r="AR16">
        <v>305</v>
      </c>
      <c r="AU16">
        <v>0</v>
      </c>
      <c r="AV16" s="13">
        <v>0</v>
      </c>
      <c r="AW16" s="3">
        <v>305</v>
      </c>
      <c r="AX16" s="3">
        <v>330</v>
      </c>
      <c r="AY16" s="3">
        <v>600</v>
      </c>
      <c r="AZ16" s="17">
        <v>600</v>
      </c>
      <c r="BA16" s="3">
        <v>305</v>
      </c>
      <c r="BB16" s="3">
        <v>330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330</v>
      </c>
      <c r="BN16" s="21">
        <f t="shared" ref="BN16:BP16" si="41">AE16</f>
        <v>330</v>
      </c>
      <c r="BO16" s="21">
        <f t="shared" si="41"/>
        <v>0</v>
      </c>
      <c r="BP16" s="21">
        <f t="shared" si="41"/>
        <v>330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28467.81</v>
      </c>
      <c r="B17">
        <v>-7689</v>
      </c>
      <c r="C17">
        <v>36765.21</v>
      </c>
      <c r="D17">
        <v>2975.35</v>
      </c>
      <c r="E17">
        <v>330</v>
      </c>
      <c r="F17" s="3">
        <v>7199</v>
      </c>
      <c r="G17">
        <v>0</v>
      </c>
      <c r="H17">
        <v>651.34</v>
      </c>
      <c r="I17">
        <v>634.33</v>
      </c>
      <c r="J17">
        <v>626.11</v>
      </c>
      <c r="K17">
        <v>430.19</v>
      </c>
      <c r="L17">
        <v>520.21</v>
      </c>
      <c r="M17">
        <v>899.51</v>
      </c>
      <c r="N17">
        <v>899.1</v>
      </c>
      <c r="O17">
        <v>0</v>
      </c>
      <c r="P17">
        <v>602.2</v>
      </c>
      <c r="Q17">
        <v>331.16</v>
      </c>
      <c r="R17">
        <v>329.89</v>
      </c>
      <c r="S17">
        <v>28482.51</v>
      </c>
      <c r="T17">
        <v>7812.568</v>
      </c>
      <c r="U17">
        <v>2722.529</v>
      </c>
      <c r="V17">
        <v>0.21</v>
      </c>
      <c r="W17">
        <v>2722.739</v>
      </c>
      <c r="X17">
        <v>480.032</v>
      </c>
      <c r="Y17">
        <v>49.968</v>
      </c>
      <c r="Z17">
        <v>4491.701</v>
      </c>
      <c r="AA17">
        <v>15178.65</v>
      </c>
      <c r="AB17">
        <v>1353.11</v>
      </c>
      <c r="AC17" t="s">
        <v>60</v>
      </c>
      <c r="AD17" s="3">
        <v>-3466.173</v>
      </c>
      <c r="AE17">
        <v>330</v>
      </c>
      <c r="AF17">
        <v>0</v>
      </c>
      <c r="AG17">
        <v>330</v>
      </c>
      <c r="AH17">
        <v>310</v>
      </c>
      <c r="AI17">
        <v>0</v>
      </c>
      <c r="AJ17">
        <v>310</v>
      </c>
      <c r="AK17">
        <v>7638</v>
      </c>
      <c r="AL17">
        <v>27918.5</v>
      </c>
      <c r="AM17">
        <v>35556.5</v>
      </c>
      <c r="AN17">
        <v>5392.52</v>
      </c>
      <c r="AO17">
        <v>5236.52</v>
      </c>
      <c r="AP17">
        <v>156</v>
      </c>
      <c r="AQ17">
        <v>330</v>
      </c>
      <c r="AR17">
        <v>310</v>
      </c>
      <c r="AU17">
        <v>0</v>
      </c>
      <c r="AV17" s="13">
        <v>0</v>
      </c>
      <c r="AW17" s="3">
        <v>310</v>
      </c>
      <c r="AX17" s="3">
        <v>330</v>
      </c>
      <c r="AY17" s="3">
        <v>600</v>
      </c>
      <c r="AZ17" s="17">
        <v>600</v>
      </c>
      <c r="BA17" s="3">
        <v>310</v>
      </c>
      <c r="BB17" s="3">
        <v>330</v>
      </c>
      <c r="BE17" s="21">
        <f t="shared" si="0"/>
        <v>310</v>
      </c>
      <c r="BF17" s="21">
        <f t="shared" ref="BF17:BH17" si="42">AH17</f>
        <v>310</v>
      </c>
      <c r="BG17" s="21">
        <f t="shared" si="42"/>
        <v>0</v>
      </c>
      <c r="BH17" s="21">
        <f t="shared" si="42"/>
        <v>310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330</v>
      </c>
      <c r="BN17" s="21">
        <f t="shared" ref="BN17:BP17" si="43">AE17</f>
        <v>330</v>
      </c>
      <c r="BO17" s="21">
        <f t="shared" si="43"/>
        <v>0</v>
      </c>
      <c r="BP17" s="21">
        <f t="shared" si="43"/>
        <v>330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28328.4</v>
      </c>
      <c r="B18">
        <v>-7686</v>
      </c>
      <c r="C18">
        <v>36655.96</v>
      </c>
      <c r="D18">
        <v>2954.14</v>
      </c>
      <c r="E18">
        <v>320</v>
      </c>
      <c r="F18" s="3">
        <v>7198</v>
      </c>
      <c r="G18">
        <v>0</v>
      </c>
      <c r="H18">
        <v>651.34</v>
      </c>
      <c r="I18">
        <v>630.73</v>
      </c>
      <c r="J18">
        <v>624.89</v>
      </c>
      <c r="K18">
        <v>430.19</v>
      </c>
      <c r="L18">
        <v>518.35</v>
      </c>
      <c r="M18">
        <v>899.92</v>
      </c>
      <c r="N18">
        <v>898.69</v>
      </c>
      <c r="O18">
        <v>0</v>
      </c>
      <c r="P18">
        <v>603</v>
      </c>
      <c r="Q18">
        <v>330.37</v>
      </c>
      <c r="R18">
        <v>329.36</v>
      </c>
      <c r="S18">
        <v>28436.04</v>
      </c>
      <c r="T18">
        <v>7696.79</v>
      </c>
      <c r="U18">
        <v>2687.229</v>
      </c>
      <c r="V18">
        <v>0.21</v>
      </c>
      <c r="W18">
        <v>2687.439</v>
      </c>
      <c r="X18">
        <v>480.447</v>
      </c>
      <c r="Y18">
        <v>50.026</v>
      </c>
      <c r="Z18">
        <v>4631.49</v>
      </c>
      <c r="AA18">
        <v>15053.43</v>
      </c>
      <c r="AB18">
        <v>1349.26</v>
      </c>
      <c r="AC18" t="s">
        <v>60</v>
      </c>
      <c r="AD18" s="3">
        <v>-3472.616</v>
      </c>
      <c r="AE18">
        <v>320</v>
      </c>
      <c r="AF18">
        <v>0</v>
      </c>
      <c r="AG18">
        <v>320</v>
      </c>
      <c r="AH18">
        <v>308</v>
      </c>
      <c r="AI18">
        <v>0</v>
      </c>
      <c r="AJ18">
        <v>308</v>
      </c>
      <c r="AK18">
        <v>7639</v>
      </c>
      <c r="AL18">
        <v>27782.7</v>
      </c>
      <c r="AM18">
        <v>35421.7</v>
      </c>
      <c r="AN18">
        <v>5284.83</v>
      </c>
      <c r="AO18">
        <v>5128.83</v>
      </c>
      <c r="AP18">
        <v>156</v>
      </c>
      <c r="AQ18">
        <v>320</v>
      </c>
      <c r="AR18">
        <v>308</v>
      </c>
      <c r="AU18">
        <v>0</v>
      </c>
      <c r="AV18" s="13">
        <v>0</v>
      </c>
      <c r="AW18" s="3">
        <v>308</v>
      </c>
      <c r="AX18" s="3">
        <v>320</v>
      </c>
      <c r="AY18" s="3">
        <v>600</v>
      </c>
      <c r="AZ18" s="17">
        <v>600</v>
      </c>
      <c r="BA18" s="3">
        <v>308</v>
      </c>
      <c r="BB18" s="3">
        <v>320</v>
      </c>
      <c r="BE18" s="21">
        <f t="shared" si="0"/>
        <v>308</v>
      </c>
      <c r="BF18" s="21">
        <f t="shared" ref="BF18:BH18" si="44">AH18</f>
        <v>308</v>
      </c>
      <c r="BG18" s="21">
        <f t="shared" si="44"/>
        <v>0</v>
      </c>
      <c r="BH18" s="21">
        <f t="shared" si="44"/>
        <v>308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320</v>
      </c>
      <c r="BN18" s="21">
        <f t="shared" ref="BN18:BP18" si="45">AE18</f>
        <v>320</v>
      </c>
      <c r="BO18" s="21">
        <f t="shared" si="45"/>
        <v>0</v>
      </c>
      <c r="BP18" s="21">
        <f t="shared" si="45"/>
        <v>320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28418.53</v>
      </c>
      <c r="B19">
        <v>-7706</v>
      </c>
      <c r="C19">
        <v>36784.03</v>
      </c>
      <c r="D19">
        <v>2935.1</v>
      </c>
      <c r="E19">
        <v>330</v>
      </c>
      <c r="F19" s="3">
        <v>7198</v>
      </c>
      <c r="G19">
        <v>0</v>
      </c>
      <c r="H19">
        <v>649.63</v>
      </c>
      <c r="I19">
        <v>629.25</v>
      </c>
      <c r="J19">
        <v>625.88</v>
      </c>
      <c r="K19">
        <v>429.96</v>
      </c>
      <c r="L19">
        <v>523.7</v>
      </c>
      <c r="M19">
        <v>899.92</v>
      </c>
      <c r="N19">
        <v>900.75</v>
      </c>
      <c r="O19">
        <v>0</v>
      </c>
      <c r="P19">
        <v>600.9</v>
      </c>
      <c r="Q19">
        <v>330.37</v>
      </c>
      <c r="R19">
        <v>329.57</v>
      </c>
      <c r="S19">
        <v>28393.58</v>
      </c>
      <c r="T19">
        <v>7612.73</v>
      </c>
      <c r="U19">
        <v>2736.723</v>
      </c>
      <c r="V19">
        <v>0.232</v>
      </c>
      <c r="W19">
        <v>2736.955</v>
      </c>
      <c r="X19">
        <v>480.488</v>
      </c>
      <c r="Y19">
        <v>50.029</v>
      </c>
      <c r="Z19">
        <v>4630.336</v>
      </c>
      <c r="AA19">
        <v>15039.14</v>
      </c>
      <c r="AB19">
        <v>1350.03</v>
      </c>
      <c r="AC19" t="s">
        <v>60</v>
      </c>
      <c r="AD19" s="3">
        <v>-3469.114</v>
      </c>
      <c r="AE19">
        <v>330</v>
      </c>
      <c r="AF19">
        <v>0</v>
      </c>
      <c r="AG19">
        <v>330</v>
      </c>
      <c r="AH19">
        <v>310</v>
      </c>
      <c r="AI19">
        <v>0</v>
      </c>
      <c r="AJ19">
        <v>310</v>
      </c>
      <c r="AK19">
        <v>7613</v>
      </c>
      <c r="AL19">
        <v>27666.5</v>
      </c>
      <c r="AM19">
        <v>35279.5</v>
      </c>
      <c r="AN19">
        <v>5180.84</v>
      </c>
      <c r="AO19">
        <v>5024.84</v>
      </c>
      <c r="AP19">
        <v>156</v>
      </c>
      <c r="AQ19">
        <v>330</v>
      </c>
      <c r="AR19">
        <v>310</v>
      </c>
      <c r="AU19">
        <v>0</v>
      </c>
      <c r="AV19" s="13">
        <v>0</v>
      </c>
      <c r="AW19" s="3">
        <v>310</v>
      </c>
      <c r="AX19" s="3">
        <v>330</v>
      </c>
      <c r="AY19" s="3">
        <v>600</v>
      </c>
      <c r="AZ19" s="17">
        <v>600</v>
      </c>
      <c r="BA19" s="3">
        <v>310</v>
      </c>
      <c r="BB19" s="3">
        <v>330</v>
      </c>
      <c r="BE19" s="21">
        <f t="shared" si="0"/>
        <v>310</v>
      </c>
      <c r="BF19" s="21">
        <f t="shared" ref="BF19:BH19" si="46">AH19</f>
        <v>310</v>
      </c>
      <c r="BG19" s="21">
        <f t="shared" si="46"/>
        <v>0</v>
      </c>
      <c r="BH19" s="21">
        <f t="shared" si="46"/>
        <v>310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330</v>
      </c>
      <c r="BN19" s="21">
        <f t="shared" ref="BN19:BP19" si="47">AE19</f>
        <v>330</v>
      </c>
      <c r="BO19" s="21">
        <f t="shared" si="47"/>
        <v>0</v>
      </c>
      <c r="BP19" s="21">
        <f t="shared" si="47"/>
        <v>330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28283.87</v>
      </c>
      <c r="B20">
        <v>-7680</v>
      </c>
      <c r="C20">
        <v>36702.53</v>
      </c>
      <c r="D20">
        <v>2870.04</v>
      </c>
      <c r="E20">
        <v>320</v>
      </c>
      <c r="F20" s="3">
        <v>7198</v>
      </c>
      <c r="G20">
        <v>0</v>
      </c>
      <c r="H20">
        <v>650.47</v>
      </c>
      <c r="I20">
        <v>631.84</v>
      </c>
      <c r="J20">
        <v>626.05</v>
      </c>
      <c r="K20">
        <v>430.19</v>
      </c>
      <c r="L20">
        <v>523</v>
      </c>
      <c r="M20">
        <v>899.92</v>
      </c>
      <c r="N20">
        <v>899.51</v>
      </c>
      <c r="O20">
        <v>0</v>
      </c>
      <c r="P20">
        <v>604.4</v>
      </c>
      <c r="Q20">
        <v>330.9</v>
      </c>
      <c r="R20">
        <v>330.26</v>
      </c>
      <c r="S20">
        <v>28074.71</v>
      </c>
      <c r="T20">
        <v>7880.089</v>
      </c>
      <c r="U20">
        <v>2842.855</v>
      </c>
      <c r="V20">
        <v>0.181</v>
      </c>
      <c r="W20">
        <v>2843.036</v>
      </c>
      <c r="X20">
        <v>482.739</v>
      </c>
      <c r="Y20">
        <v>49.968</v>
      </c>
      <c r="Z20">
        <v>4733.473</v>
      </c>
      <c r="AA20">
        <v>14954.57</v>
      </c>
      <c r="AB20">
        <v>1330.11</v>
      </c>
      <c r="AC20" t="s">
        <v>60</v>
      </c>
      <c r="AD20" s="3">
        <v>-3468.414</v>
      </c>
      <c r="AE20">
        <v>320</v>
      </c>
      <c r="AF20">
        <v>0</v>
      </c>
      <c r="AG20">
        <v>320</v>
      </c>
      <c r="AH20">
        <v>307</v>
      </c>
      <c r="AI20">
        <v>0</v>
      </c>
      <c r="AJ20">
        <v>307</v>
      </c>
      <c r="AK20">
        <v>7587</v>
      </c>
      <c r="AL20">
        <v>27581.6</v>
      </c>
      <c r="AM20">
        <v>35168.6</v>
      </c>
      <c r="AN20">
        <v>5075.99</v>
      </c>
      <c r="AO20">
        <v>4919.99</v>
      </c>
      <c r="AP20">
        <v>156</v>
      </c>
      <c r="AQ20">
        <v>320</v>
      </c>
      <c r="AR20">
        <v>307</v>
      </c>
      <c r="AU20">
        <v>0</v>
      </c>
      <c r="AV20" s="13">
        <v>0</v>
      </c>
      <c r="AW20" s="3">
        <v>307</v>
      </c>
      <c r="AX20" s="3">
        <v>320</v>
      </c>
      <c r="AY20" s="3">
        <v>600</v>
      </c>
      <c r="AZ20" s="17">
        <v>600</v>
      </c>
      <c r="BA20" s="3">
        <v>307</v>
      </c>
      <c r="BB20" s="3">
        <v>320</v>
      </c>
      <c r="BE20" s="21">
        <f t="shared" si="0"/>
        <v>307</v>
      </c>
      <c r="BF20" s="21">
        <f t="shared" ref="BF20:BH20" si="48">AH20</f>
        <v>307</v>
      </c>
      <c r="BG20" s="21">
        <f t="shared" si="48"/>
        <v>0</v>
      </c>
      <c r="BH20" s="21">
        <f t="shared" si="48"/>
        <v>307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320</v>
      </c>
      <c r="BN20" s="21">
        <f t="shared" ref="BN20:BP20" si="49">AE20</f>
        <v>320</v>
      </c>
      <c r="BO20" s="21">
        <f t="shared" si="49"/>
        <v>0</v>
      </c>
      <c r="BP20" s="21">
        <f t="shared" si="49"/>
        <v>320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28286.39</v>
      </c>
      <c r="B21">
        <v>-7668</v>
      </c>
      <c r="C21">
        <v>36765.1</v>
      </c>
      <c r="D21">
        <v>2804.74</v>
      </c>
      <c r="E21">
        <v>330</v>
      </c>
      <c r="F21" s="3">
        <v>7197</v>
      </c>
      <c r="G21">
        <v>0</v>
      </c>
      <c r="H21">
        <v>651.34</v>
      </c>
      <c r="I21">
        <v>630.06</v>
      </c>
      <c r="J21">
        <v>625.58</v>
      </c>
      <c r="K21">
        <v>429.96</v>
      </c>
      <c r="L21">
        <v>522.07</v>
      </c>
      <c r="M21">
        <v>899.92</v>
      </c>
      <c r="N21">
        <v>899.51</v>
      </c>
      <c r="O21">
        <v>0</v>
      </c>
      <c r="P21">
        <v>603</v>
      </c>
      <c r="Q21">
        <v>330.84</v>
      </c>
      <c r="R21">
        <v>330</v>
      </c>
      <c r="S21">
        <v>28330.71</v>
      </c>
      <c r="T21">
        <v>7629.446</v>
      </c>
      <c r="U21">
        <v>2871.237</v>
      </c>
      <c r="V21">
        <v>0.257</v>
      </c>
      <c r="W21">
        <v>2871.494</v>
      </c>
      <c r="X21">
        <v>478.184</v>
      </c>
      <c r="Y21">
        <v>50.016</v>
      </c>
      <c r="Z21">
        <v>4802.783</v>
      </c>
      <c r="AA21">
        <v>14882.48</v>
      </c>
      <c r="AB21">
        <v>1324.42</v>
      </c>
      <c r="AC21" t="s">
        <v>60</v>
      </c>
      <c r="AD21" s="3">
        <v>-3464.772</v>
      </c>
      <c r="AE21">
        <v>330</v>
      </c>
      <c r="AF21">
        <v>0</v>
      </c>
      <c r="AG21">
        <v>330</v>
      </c>
      <c r="AH21">
        <v>310</v>
      </c>
      <c r="AI21">
        <v>0</v>
      </c>
      <c r="AJ21">
        <v>310</v>
      </c>
      <c r="AK21">
        <v>7561</v>
      </c>
      <c r="AL21">
        <v>27619.1</v>
      </c>
      <c r="AM21">
        <v>35180.1</v>
      </c>
      <c r="AN21">
        <v>4978.98</v>
      </c>
      <c r="AO21">
        <v>4822.98</v>
      </c>
      <c r="AP21">
        <v>156</v>
      </c>
      <c r="AQ21">
        <v>330</v>
      </c>
      <c r="AR21">
        <v>310</v>
      </c>
      <c r="AU21">
        <v>0</v>
      </c>
      <c r="AV21" s="13">
        <v>0</v>
      </c>
      <c r="AW21" s="3">
        <v>310</v>
      </c>
      <c r="AX21" s="3">
        <v>330</v>
      </c>
      <c r="AY21" s="3">
        <v>600</v>
      </c>
      <c r="AZ21" s="17">
        <v>600</v>
      </c>
      <c r="BA21" s="3">
        <v>310</v>
      </c>
      <c r="BB21" s="3">
        <v>330</v>
      </c>
      <c r="BE21" s="21">
        <f t="shared" si="0"/>
        <v>310</v>
      </c>
      <c r="BF21" s="21">
        <f t="shared" ref="BF21:BH21" si="50">AH21</f>
        <v>310</v>
      </c>
      <c r="BG21" s="21">
        <f t="shared" si="50"/>
        <v>0</v>
      </c>
      <c r="BH21" s="21">
        <f t="shared" si="50"/>
        <v>310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330</v>
      </c>
      <c r="BN21" s="21">
        <f t="shared" ref="BN21:BP21" si="51">AE21</f>
        <v>330</v>
      </c>
      <c r="BO21" s="21">
        <f t="shared" si="51"/>
        <v>0</v>
      </c>
      <c r="BP21" s="21">
        <f t="shared" si="51"/>
        <v>330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28250.2</v>
      </c>
      <c r="B22">
        <v>-7641</v>
      </c>
      <c r="C22">
        <v>36518.97</v>
      </c>
      <c r="D22">
        <v>2796.21</v>
      </c>
      <c r="E22">
        <v>320</v>
      </c>
      <c r="F22" s="3">
        <v>7199</v>
      </c>
      <c r="G22">
        <v>0</v>
      </c>
      <c r="H22">
        <v>652.19</v>
      </c>
      <c r="I22">
        <v>630.27</v>
      </c>
      <c r="J22">
        <v>624.81</v>
      </c>
      <c r="K22">
        <v>429.5</v>
      </c>
      <c r="L22">
        <v>522.54</v>
      </c>
      <c r="M22">
        <v>899.1</v>
      </c>
      <c r="N22">
        <v>900.75</v>
      </c>
      <c r="O22">
        <v>0</v>
      </c>
      <c r="P22">
        <v>602.7</v>
      </c>
      <c r="Q22">
        <v>330.58</v>
      </c>
      <c r="R22">
        <v>316.57</v>
      </c>
      <c r="S22">
        <v>28499.61</v>
      </c>
      <c r="T22">
        <v>7687.635</v>
      </c>
      <c r="U22">
        <v>2933.916</v>
      </c>
      <c r="V22">
        <v>0.214</v>
      </c>
      <c r="W22">
        <v>2934.13</v>
      </c>
      <c r="X22">
        <v>476.779</v>
      </c>
      <c r="Y22">
        <v>50.031</v>
      </c>
      <c r="Z22">
        <v>4846.922</v>
      </c>
      <c r="AA22">
        <v>14835.66</v>
      </c>
      <c r="AB22">
        <v>1341.34</v>
      </c>
      <c r="AC22" t="s">
        <v>60</v>
      </c>
      <c r="AD22" s="3">
        <v>-3484.383</v>
      </c>
      <c r="AE22">
        <v>320</v>
      </c>
      <c r="AF22">
        <v>0</v>
      </c>
      <c r="AG22">
        <v>320</v>
      </c>
      <c r="AH22">
        <v>310</v>
      </c>
      <c r="AI22">
        <v>0</v>
      </c>
      <c r="AJ22">
        <v>310</v>
      </c>
      <c r="AK22">
        <v>7548</v>
      </c>
      <c r="AL22">
        <v>27723.3</v>
      </c>
      <c r="AM22">
        <v>35271.3</v>
      </c>
      <c r="AN22">
        <v>4901.61</v>
      </c>
      <c r="AO22">
        <v>4745.32</v>
      </c>
      <c r="AP22">
        <v>156.29</v>
      </c>
      <c r="AQ22">
        <v>320</v>
      </c>
      <c r="AR22">
        <v>310</v>
      </c>
      <c r="AU22">
        <v>0</v>
      </c>
      <c r="AV22" s="13">
        <v>0</v>
      </c>
      <c r="AW22" s="3">
        <v>310</v>
      </c>
      <c r="AX22" s="3">
        <v>320</v>
      </c>
      <c r="AY22" s="3">
        <v>600</v>
      </c>
      <c r="AZ22" s="17">
        <v>600</v>
      </c>
      <c r="BA22" s="3">
        <v>310</v>
      </c>
      <c r="BB22" s="3">
        <v>320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320</v>
      </c>
      <c r="BN22" s="21">
        <f t="shared" ref="BN22:BP22" si="53">AE22</f>
        <v>320</v>
      </c>
      <c r="BO22" s="21">
        <f t="shared" si="53"/>
        <v>0</v>
      </c>
      <c r="BP22" s="21">
        <f t="shared" si="53"/>
        <v>320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28573.23</v>
      </c>
      <c r="B23">
        <v>-7761.94</v>
      </c>
      <c r="C23">
        <v>37063.54</v>
      </c>
      <c r="D23">
        <v>2830.2</v>
      </c>
      <c r="E23">
        <v>335</v>
      </c>
      <c r="F23" s="3">
        <v>7199</v>
      </c>
      <c r="G23">
        <v>0</v>
      </c>
      <c r="H23">
        <v>652.19</v>
      </c>
      <c r="I23">
        <v>635.14</v>
      </c>
      <c r="J23">
        <v>625.33</v>
      </c>
      <c r="K23">
        <v>430.43</v>
      </c>
      <c r="L23">
        <v>522.54</v>
      </c>
      <c r="M23">
        <v>899.51</v>
      </c>
      <c r="N23">
        <v>899.51</v>
      </c>
      <c r="O23">
        <v>0</v>
      </c>
      <c r="P23">
        <v>602.9</v>
      </c>
      <c r="Q23">
        <v>335.92</v>
      </c>
      <c r="R23">
        <v>328.73</v>
      </c>
      <c r="S23">
        <v>28694.62</v>
      </c>
      <c r="T23">
        <v>7740.664</v>
      </c>
      <c r="U23">
        <v>3011.206</v>
      </c>
      <c r="V23">
        <v>0.22</v>
      </c>
      <c r="W23">
        <v>3011.427</v>
      </c>
      <c r="X23">
        <v>476.672</v>
      </c>
      <c r="Y23">
        <v>50.008</v>
      </c>
      <c r="Z23">
        <v>4486.664</v>
      </c>
      <c r="AA23">
        <v>15195.57</v>
      </c>
      <c r="AB23">
        <v>1344.55</v>
      </c>
      <c r="AC23" t="s">
        <v>60</v>
      </c>
      <c r="AD23" s="3">
        <v>-3465.333</v>
      </c>
      <c r="AE23">
        <v>335</v>
      </c>
      <c r="AF23">
        <v>0</v>
      </c>
      <c r="AG23">
        <v>335</v>
      </c>
      <c r="AH23">
        <v>320</v>
      </c>
      <c r="AI23">
        <v>0</v>
      </c>
      <c r="AJ23">
        <v>320</v>
      </c>
      <c r="AK23">
        <v>7592</v>
      </c>
      <c r="AL23">
        <v>27945.6</v>
      </c>
      <c r="AM23">
        <v>35537.6</v>
      </c>
      <c r="AN23">
        <v>4811.71</v>
      </c>
      <c r="AO23">
        <v>4655.03</v>
      </c>
      <c r="AP23">
        <v>156.68</v>
      </c>
      <c r="AQ23">
        <v>335</v>
      </c>
      <c r="AR23">
        <v>320</v>
      </c>
      <c r="AU23">
        <v>0</v>
      </c>
      <c r="AV23" s="13">
        <v>0</v>
      </c>
      <c r="AW23" s="3">
        <v>320</v>
      </c>
      <c r="AX23" s="3">
        <v>335</v>
      </c>
      <c r="AY23" s="3">
        <v>600</v>
      </c>
      <c r="AZ23" s="17">
        <v>600</v>
      </c>
      <c r="BA23" s="3">
        <v>320</v>
      </c>
      <c r="BB23" s="3">
        <v>335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335</v>
      </c>
      <c r="BN23" s="21">
        <f t="shared" ref="BN23:BP23" si="55">AE23</f>
        <v>335</v>
      </c>
      <c r="BO23" s="21">
        <f t="shared" si="55"/>
        <v>0</v>
      </c>
      <c r="BP23" s="21">
        <f t="shared" si="55"/>
        <v>335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28937.98</v>
      </c>
      <c r="B24">
        <v>-7994</v>
      </c>
      <c r="C24">
        <v>37809.18</v>
      </c>
      <c r="D24">
        <v>2831.77</v>
      </c>
      <c r="E24">
        <v>350</v>
      </c>
      <c r="F24" s="3">
        <v>7198</v>
      </c>
      <c r="G24">
        <v>0</v>
      </c>
      <c r="H24">
        <v>653.03</v>
      </c>
      <c r="I24">
        <v>639.64</v>
      </c>
      <c r="J24">
        <v>634.2</v>
      </c>
      <c r="K24">
        <v>430.43</v>
      </c>
      <c r="L24">
        <v>523.23</v>
      </c>
      <c r="M24">
        <v>898.69</v>
      </c>
      <c r="N24">
        <v>898.69</v>
      </c>
      <c r="O24">
        <v>0</v>
      </c>
      <c r="P24">
        <v>602.6</v>
      </c>
      <c r="Q24">
        <v>349.08</v>
      </c>
      <c r="R24">
        <v>329.89</v>
      </c>
      <c r="S24">
        <v>28660.03</v>
      </c>
      <c r="T24">
        <v>8117.356</v>
      </c>
      <c r="U24">
        <v>3025.429</v>
      </c>
      <c r="V24">
        <v>1.853</v>
      </c>
      <c r="W24">
        <v>3027.281</v>
      </c>
      <c r="X24">
        <v>474.97</v>
      </c>
      <c r="Y24">
        <v>50.034</v>
      </c>
      <c r="Z24">
        <v>4071.594</v>
      </c>
      <c r="AA24">
        <v>15621.35</v>
      </c>
      <c r="AB24">
        <v>1343.94</v>
      </c>
      <c r="AC24" t="s">
        <v>60</v>
      </c>
      <c r="AD24" s="3">
        <v>-3456.367</v>
      </c>
      <c r="AE24">
        <v>350</v>
      </c>
      <c r="AF24">
        <v>0</v>
      </c>
      <c r="AG24">
        <v>350</v>
      </c>
      <c r="AH24">
        <v>330</v>
      </c>
      <c r="AI24">
        <v>0</v>
      </c>
      <c r="AJ24">
        <v>330</v>
      </c>
      <c r="AK24">
        <v>7637</v>
      </c>
      <c r="AL24">
        <v>28165.5</v>
      </c>
      <c r="AM24">
        <v>35802.5</v>
      </c>
      <c r="AN24">
        <v>4700.99</v>
      </c>
      <c r="AO24">
        <v>4569.66</v>
      </c>
      <c r="AP24">
        <v>131.33</v>
      </c>
      <c r="AQ24">
        <v>350</v>
      </c>
      <c r="AR24">
        <v>330</v>
      </c>
      <c r="AU24">
        <v>0</v>
      </c>
      <c r="AV24" s="13">
        <v>0</v>
      </c>
      <c r="AW24" s="3">
        <v>330</v>
      </c>
      <c r="AX24" s="3">
        <v>350</v>
      </c>
      <c r="AY24" s="3">
        <v>600</v>
      </c>
      <c r="AZ24" s="17">
        <v>600</v>
      </c>
      <c r="BA24" s="3">
        <v>330</v>
      </c>
      <c r="BB24" s="3">
        <v>350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350</v>
      </c>
      <c r="BN24" s="21">
        <f t="shared" ref="BN24:BP24" si="57">AE24</f>
        <v>350</v>
      </c>
      <c r="BO24" s="21">
        <f t="shared" si="57"/>
        <v>0</v>
      </c>
      <c r="BP24" s="21">
        <f t="shared" si="57"/>
        <v>350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28946.57</v>
      </c>
      <c r="B25">
        <v>-8086.9</v>
      </c>
      <c r="C25">
        <v>38044.94</v>
      </c>
      <c r="D25">
        <v>2800.97</v>
      </c>
      <c r="E25">
        <v>350</v>
      </c>
      <c r="F25" s="3">
        <v>7198</v>
      </c>
      <c r="G25">
        <v>0</v>
      </c>
      <c r="H25">
        <v>652.19</v>
      </c>
      <c r="I25">
        <v>637.69</v>
      </c>
      <c r="J25">
        <v>634.61</v>
      </c>
      <c r="K25">
        <v>430.19</v>
      </c>
      <c r="L25">
        <v>522.54</v>
      </c>
      <c r="M25">
        <v>898.28</v>
      </c>
      <c r="N25">
        <v>899.92</v>
      </c>
      <c r="O25">
        <v>0</v>
      </c>
      <c r="P25">
        <v>602.8</v>
      </c>
      <c r="Q25">
        <v>349.45</v>
      </c>
      <c r="R25">
        <v>330.1</v>
      </c>
      <c r="S25">
        <v>28910.78</v>
      </c>
      <c r="T25">
        <v>8240.541</v>
      </c>
      <c r="U25">
        <v>3025.429</v>
      </c>
      <c r="V25">
        <v>52.327</v>
      </c>
      <c r="W25">
        <v>3077.756</v>
      </c>
      <c r="X25">
        <v>476.388</v>
      </c>
      <c r="Y25">
        <v>49.988</v>
      </c>
      <c r="Z25">
        <v>3976.527</v>
      </c>
      <c r="AA25">
        <v>15701.21</v>
      </c>
      <c r="AB25">
        <v>1344.66</v>
      </c>
      <c r="AC25" t="s">
        <v>60</v>
      </c>
      <c r="AD25" s="3">
        <v>-3442.92</v>
      </c>
      <c r="AE25">
        <v>350</v>
      </c>
      <c r="AF25">
        <v>0</v>
      </c>
      <c r="AG25">
        <v>350</v>
      </c>
      <c r="AH25">
        <v>330</v>
      </c>
      <c r="AI25">
        <v>0</v>
      </c>
      <c r="AJ25">
        <v>330</v>
      </c>
      <c r="AK25">
        <v>7682</v>
      </c>
      <c r="AL25">
        <v>28416.8</v>
      </c>
      <c r="AM25">
        <v>36098.8</v>
      </c>
      <c r="AN25">
        <v>4696.06</v>
      </c>
      <c r="AO25">
        <v>4488.06</v>
      </c>
      <c r="AP25">
        <v>208</v>
      </c>
      <c r="AQ25">
        <v>350</v>
      </c>
      <c r="AR25">
        <v>330</v>
      </c>
      <c r="AU25">
        <v>0</v>
      </c>
      <c r="AV25" s="13">
        <v>0</v>
      </c>
      <c r="AW25" s="3">
        <v>330</v>
      </c>
      <c r="AX25" s="3">
        <v>350</v>
      </c>
      <c r="AY25" s="3">
        <v>600</v>
      </c>
      <c r="AZ25" s="17">
        <v>600</v>
      </c>
      <c r="BA25" s="3">
        <v>330</v>
      </c>
      <c r="BB25" s="3">
        <v>350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350</v>
      </c>
      <c r="BN25" s="21">
        <f t="shared" ref="BN25:BP25" si="59">AE25</f>
        <v>350</v>
      </c>
      <c r="BO25" s="21">
        <f t="shared" si="59"/>
        <v>0</v>
      </c>
      <c r="BP25" s="21">
        <f t="shared" si="59"/>
        <v>350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29248.15</v>
      </c>
      <c r="B26">
        <v>-8227</v>
      </c>
      <c r="C26">
        <v>37995.27</v>
      </c>
      <c r="D26">
        <v>3050.24</v>
      </c>
      <c r="E26">
        <v>350</v>
      </c>
      <c r="F26" s="3">
        <v>7198</v>
      </c>
      <c r="G26">
        <v>0</v>
      </c>
      <c r="H26">
        <v>652.19</v>
      </c>
      <c r="I26">
        <v>641.63</v>
      </c>
      <c r="J26">
        <v>636.53</v>
      </c>
      <c r="K26">
        <v>429.96</v>
      </c>
      <c r="L26">
        <v>523</v>
      </c>
      <c r="M26">
        <v>899.51</v>
      </c>
      <c r="N26">
        <v>895.4</v>
      </c>
      <c r="O26">
        <v>0</v>
      </c>
      <c r="P26">
        <v>602.4</v>
      </c>
      <c r="Q26">
        <v>349.87</v>
      </c>
      <c r="R26">
        <v>329.84</v>
      </c>
      <c r="S26">
        <v>29201.37</v>
      </c>
      <c r="T26">
        <v>8295.986</v>
      </c>
      <c r="U26">
        <v>3084.145</v>
      </c>
      <c r="V26">
        <v>259.974</v>
      </c>
      <c r="W26">
        <v>3344.12</v>
      </c>
      <c r="X26">
        <v>475.835</v>
      </c>
      <c r="Y26">
        <v>49.992</v>
      </c>
      <c r="Z26">
        <v>4056.996</v>
      </c>
      <c r="AA26">
        <v>16351.43</v>
      </c>
      <c r="AB26">
        <v>1336.94</v>
      </c>
      <c r="AC26" t="s">
        <v>60</v>
      </c>
      <c r="AD26" s="3">
        <v>-3455.527</v>
      </c>
      <c r="AE26">
        <v>350</v>
      </c>
      <c r="AF26">
        <v>0</v>
      </c>
      <c r="AG26">
        <v>350</v>
      </c>
      <c r="AH26">
        <v>351</v>
      </c>
      <c r="AI26">
        <v>0</v>
      </c>
      <c r="AJ26">
        <v>351</v>
      </c>
      <c r="AK26">
        <v>7736</v>
      </c>
      <c r="AL26">
        <v>28694.3</v>
      </c>
      <c r="AM26">
        <v>36430.3</v>
      </c>
      <c r="AN26">
        <v>4798.09</v>
      </c>
      <c r="AO26">
        <v>4394.15</v>
      </c>
      <c r="AP26">
        <v>403.94</v>
      </c>
      <c r="AQ26">
        <v>350</v>
      </c>
      <c r="AR26">
        <v>351</v>
      </c>
      <c r="AU26">
        <v>0</v>
      </c>
      <c r="AV26" s="13">
        <v>0</v>
      </c>
      <c r="AW26" s="3">
        <v>351</v>
      </c>
      <c r="AX26" s="3">
        <v>350</v>
      </c>
      <c r="AY26" s="3">
        <v>600</v>
      </c>
      <c r="AZ26" s="17">
        <v>600</v>
      </c>
      <c r="BA26" s="3">
        <v>351</v>
      </c>
      <c r="BB26" s="3">
        <v>350</v>
      </c>
      <c r="BE26" s="21">
        <f t="shared" si="0"/>
        <v>351</v>
      </c>
      <c r="BF26" s="21">
        <f t="shared" ref="BF26:BH26" si="60">AH26</f>
        <v>351</v>
      </c>
      <c r="BG26" s="21">
        <f t="shared" si="60"/>
        <v>0</v>
      </c>
      <c r="BH26" s="21">
        <f t="shared" si="60"/>
        <v>351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350</v>
      </c>
      <c r="BN26" s="21">
        <f t="shared" ref="BN26:BP26" si="61">AE26</f>
        <v>350</v>
      </c>
      <c r="BO26" s="21">
        <f t="shared" si="61"/>
        <v>0</v>
      </c>
      <c r="BP26" s="21">
        <f t="shared" si="61"/>
        <v>350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29288.21</v>
      </c>
      <c r="B27">
        <v>-8317</v>
      </c>
      <c r="C27">
        <v>38018.22</v>
      </c>
      <c r="D27">
        <v>3392.12</v>
      </c>
      <c r="E27">
        <v>350</v>
      </c>
      <c r="F27" s="3">
        <v>7198</v>
      </c>
      <c r="G27">
        <v>0</v>
      </c>
      <c r="H27">
        <v>652.19</v>
      </c>
      <c r="I27">
        <v>638.16</v>
      </c>
      <c r="J27">
        <v>633.53</v>
      </c>
      <c r="K27">
        <v>430.89</v>
      </c>
      <c r="L27">
        <v>522.07</v>
      </c>
      <c r="M27">
        <v>899.92</v>
      </c>
      <c r="N27">
        <v>900.34</v>
      </c>
      <c r="O27">
        <v>0</v>
      </c>
      <c r="P27">
        <v>601.2</v>
      </c>
      <c r="Q27">
        <v>350.35</v>
      </c>
      <c r="R27">
        <v>329.94</v>
      </c>
      <c r="S27">
        <v>29296.15</v>
      </c>
      <c r="T27">
        <v>8338.991</v>
      </c>
      <c r="U27">
        <v>3174.843</v>
      </c>
      <c r="V27">
        <v>634.264</v>
      </c>
      <c r="W27">
        <v>3809.107</v>
      </c>
      <c r="X27">
        <v>475.854</v>
      </c>
      <c r="Y27">
        <v>50.028</v>
      </c>
      <c r="Z27">
        <v>4276.34</v>
      </c>
      <c r="AA27">
        <v>16440.13</v>
      </c>
      <c r="AB27">
        <v>1317.34</v>
      </c>
      <c r="AC27" t="s">
        <v>60</v>
      </c>
      <c r="AD27" s="3">
        <v>-3456.228</v>
      </c>
      <c r="AE27">
        <v>350</v>
      </c>
      <c r="AF27">
        <v>0</v>
      </c>
      <c r="AG27">
        <v>350</v>
      </c>
      <c r="AH27">
        <v>380</v>
      </c>
      <c r="AI27">
        <v>0</v>
      </c>
      <c r="AJ27">
        <v>380</v>
      </c>
      <c r="AK27">
        <v>7827</v>
      </c>
      <c r="AL27">
        <v>28745.9</v>
      </c>
      <c r="AM27">
        <v>36572.9</v>
      </c>
      <c r="AN27">
        <v>5066.98</v>
      </c>
      <c r="AO27">
        <v>4293.96</v>
      </c>
      <c r="AP27">
        <v>773.02</v>
      </c>
      <c r="AQ27">
        <v>350</v>
      </c>
      <c r="AR27">
        <v>380</v>
      </c>
      <c r="AU27">
        <v>0</v>
      </c>
      <c r="AV27" s="13">
        <v>0</v>
      </c>
      <c r="AW27" s="3">
        <v>380</v>
      </c>
      <c r="AX27" s="3">
        <v>350</v>
      </c>
      <c r="AY27" s="3">
        <v>600</v>
      </c>
      <c r="AZ27" s="17">
        <v>600</v>
      </c>
      <c r="BA27" s="3">
        <v>380</v>
      </c>
      <c r="BB27" s="3">
        <v>350</v>
      </c>
      <c r="BE27" s="21">
        <f t="shared" si="0"/>
        <v>380</v>
      </c>
      <c r="BF27" s="21">
        <f t="shared" ref="BF27:BH27" si="62">AH27</f>
        <v>380</v>
      </c>
      <c r="BG27" s="21">
        <f t="shared" si="62"/>
        <v>0</v>
      </c>
      <c r="BH27" s="21">
        <f t="shared" si="62"/>
        <v>380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350</v>
      </c>
      <c r="BN27" s="21">
        <f t="shared" ref="BN27:BP27" si="63">AE27</f>
        <v>350</v>
      </c>
      <c r="BO27" s="21">
        <f t="shared" si="63"/>
        <v>0</v>
      </c>
      <c r="BP27" s="21">
        <f t="shared" si="63"/>
        <v>350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29195.59</v>
      </c>
      <c r="B28" s="1">
        <v>-8423</v>
      </c>
      <c r="C28" s="1">
        <v>37889.03</v>
      </c>
      <c r="D28" s="1">
        <v>3950.17</v>
      </c>
      <c r="E28" s="1">
        <v>340</v>
      </c>
      <c r="F28" s="6">
        <v>7199</v>
      </c>
      <c r="G28" s="1">
        <v>0</v>
      </c>
      <c r="H28" s="1">
        <v>652.19</v>
      </c>
      <c r="I28" s="1">
        <v>630.23</v>
      </c>
      <c r="J28" s="1">
        <v>634.84</v>
      </c>
      <c r="K28" s="1">
        <v>429.5</v>
      </c>
      <c r="L28" s="1">
        <v>522.07</v>
      </c>
      <c r="M28" s="1">
        <v>899.92</v>
      </c>
      <c r="N28" s="1">
        <v>899.51</v>
      </c>
      <c r="O28" s="1">
        <v>0</v>
      </c>
      <c r="P28" s="1">
        <v>604.1</v>
      </c>
      <c r="Q28" s="1">
        <v>350.24</v>
      </c>
      <c r="R28" s="1">
        <v>329.84</v>
      </c>
      <c r="S28" s="1">
        <v>29303.83</v>
      </c>
      <c r="T28" s="1">
        <v>8546.869</v>
      </c>
      <c r="U28" s="1">
        <v>3117.687</v>
      </c>
      <c r="V28" s="1">
        <v>1150.636</v>
      </c>
      <c r="W28" s="1">
        <v>4268.323</v>
      </c>
      <c r="X28" s="1">
        <v>475.713</v>
      </c>
      <c r="Y28" s="1">
        <v>49.967</v>
      </c>
      <c r="Z28" s="1">
        <v>4561.379</v>
      </c>
      <c r="AA28" s="1">
        <v>16194.41</v>
      </c>
      <c r="AB28" s="1">
        <v>1315.37</v>
      </c>
      <c r="AC28" s="1" t="s">
        <v>60</v>
      </c>
      <c r="AD28" s="6">
        <v>-3450.484</v>
      </c>
      <c r="AE28" s="1">
        <v>340</v>
      </c>
      <c r="AF28" s="1">
        <v>0</v>
      </c>
      <c r="AG28" s="1">
        <v>340</v>
      </c>
      <c r="AH28" s="1">
        <v>350</v>
      </c>
      <c r="AI28" s="1">
        <v>0</v>
      </c>
      <c r="AJ28" s="1">
        <v>350</v>
      </c>
      <c r="AK28" s="1">
        <v>7932</v>
      </c>
      <c r="AL28" s="1">
        <v>28822.8</v>
      </c>
      <c r="AM28" s="1">
        <v>36754.8</v>
      </c>
      <c r="AN28" s="1">
        <v>5559</v>
      </c>
      <c r="AO28" s="1">
        <v>4214.34</v>
      </c>
      <c r="AP28" s="1">
        <v>1344.66</v>
      </c>
      <c r="AQ28" s="1">
        <v>340</v>
      </c>
      <c r="AR28" s="1">
        <v>350</v>
      </c>
      <c r="AU28" s="1">
        <v>0</v>
      </c>
      <c r="AV28" s="14">
        <v>0</v>
      </c>
      <c r="AW28" s="6">
        <v>350</v>
      </c>
      <c r="AX28" s="6">
        <v>340</v>
      </c>
      <c r="AY28" s="6">
        <v>600</v>
      </c>
      <c r="AZ28" s="18">
        <v>600</v>
      </c>
      <c r="BA28" s="6">
        <v>350</v>
      </c>
      <c r="BB28" s="6">
        <v>340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340</v>
      </c>
      <c r="BN28" s="22">
        <f t="shared" ref="BN28:BP28" si="65">AE28</f>
        <v>340</v>
      </c>
      <c r="BO28" s="22">
        <f t="shared" si="65"/>
        <v>0</v>
      </c>
      <c r="BP28" s="22">
        <f t="shared" si="65"/>
        <v>340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29017.93</v>
      </c>
      <c r="B29" s="1">
        <v>-8524</v>
      </c>
      <c r="C29" s="1">
        <v>37199.67</v>
      </c>
      <c r="D29" s="1">
        <v>4647.01</v>
      </c>
      <c r="E29" s="1">
        <v>318</v>
      </c>
      <c r="F29" s="6">
        <v>7199</v>
      </c>
      <c r="G29" s="1">
        <v>0</v>
      </c>
      <c r="H29" s="1">
        <v>652.19</v>
      </c>
      <c r="I29" s="1">
        <v>630.44</v>
      </c>
      <c r="J29" s="1">
        <v>625.69</v>
      </c>
      <c r="K29" s="1">
        <v>429.5</v>
      </c>
      <c r="L29" s="1">
        <v>523</v>
      </c>
      <c r="M29" s="1">
        <v>899.1</v>
      </c>
      <c r="N29" s="1">
        <v>898.69</v>
      </c>
      <c r="O29" s="1">
        <v>0</v>
      </c>
      <c r="P29" s="1">
        <v>602.3</v>
      </c>
      <c r="Q29" s="1">
        <v>331.16</v>
      </c>
      <c r="R29" s="1">
        <v>311.18</v>
      </c>
      <c r="S29" s="1">
        <v>28824.19</v>
      </c>
      <c r="T29" s="1">
        <v>8574.771</v>
      </c>
      <c r="U29" s="1">
        <v>2878.454</v>
      </c>
      <c r="V29" s="1">
        <v>1765.924</v>
      </c>
      <c r="W29" s="1">
        <v>4644.379</v>
      </c>
      <c r="X29" s="1">
        <v>475.656</v>
      </c>
      <c r="Y29" s="1">
        <v>49.982</v>
      </c>
      <c r="Z29" s="1">
        <v>5154.41</v>
      </c>
      <c r="AA29" s="1">
        <v>15612.2</v>
      </c>
      <c r="AB29" s="1">
        <v>1298.1</v>
      </c>
      <c r="AC29" s="1" t="s">
        <v>60</v>
      </c>
      <c r="AD29" s="6">
        <v>-3481.161</v>
      </c>
      <c r="AE29" s="1">
        <v>318</v>
      </c>
      <c r="AF29" s="1">
        <v>0</v>
      </c>
      <c r="AG29" s="1">
        <v>318</v>
      </c>
      <c r="AH29" s="1">
        <v>315</v>
      </c>
      <c r="AI29" s="1">
        <v>0</v>
      </c>
      <c r="AJ29" s="1">
        <v>315</v>
      </c>
      <c r="AK29" s="1">
        <v>8032</v>
      </c>
      <c r="AL29" s="1">
        <v>28566.6</v>
      </c>
      <c r="AM29" s="1">
        <v>36598.6</v>
      </c>
      <c r="AN29" s="1">
        <v>6215.3</v>
      </c>
      <c r="AO29" s="1">
        <v>4162.83</v>
      </c>
      <c r="AP29" s="1">
        <v>2052.47</v>
      </c>
      <c r="AQ29" s="1">
        <v>318</v>
      </c>
      <c r="AR29" s="1">
        <v>315</v>
      </c>
      <c r="AU29" s="1">
        <v>0</v>
      </c>
      <c r="AV29" s="14">
        <v>0</v>
      </c>
      <c r="AW29" s="6">
        <v>315</v>
      </c>
      <c r="AX29" s="6">
        <v>318</v>
      </c>
      <c r="AY29" s="6">
        <v>600</v>
      </c>
      <c r="AZ29" s="18">
        <v>600</v>
      </c>
      <c r="BA29" s="6">
        <v>315</v>
      </c>
      <c r="BB29" s="6">
        <v>318</v>
      </c>
      <c r="BE29" s="22">
        <f t="shared" si="0"/>
        <v>315</v>
      </c>
      <c r="BF29" s="22">
        <f t="shared" ref="BF29:BH29" si="66">AH29</f>
        <v>315</v>
      </c>
      <c r="BG29" s="22">
        <f t="shared" si="66"/>
        <v>0</v>
      </c>
      <c r="BH29" s="22">
        <f t="shared" si="66"/>
        <v>315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318</v>
      </c>
      <c r="BN29" s="22">
        <f t="shared" ref="BN29:BP29" si="67">AE29</f>
        <v>318</v>
      </c>
      <c r="BO29" s="22">
        <f t="shared" si="67"/>
        <v>0</v>
      </c>
      <c r="BP29" s="22">
        <f t="shared" si="67"/>
        <v>318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28844.07</v>
      </c>
      <c r="B30" s="2">
        <v>-8695</v>
      </c>
      <c r="C30" s="2">
        <v>36189.74</v>
      </c>
      <c r="D30" s="2">
        <v>5374.02</v>
      </c>
      <c r="E30" s="2">
        <v>308.42</v>
      </c>
      <c r="F30" s="7">
        <v>7200</v>
      </c>
      <c r="G30" s="2">
        <v>0</v>
      </c>
      <c r="H30" s="2">
        <v>653.03</v>
      </c>
      <c r="I30" s="2">
        <v>630.52</v>
      </c>
      <c r="J30" s="2">
        <v>624.52</v>
      </c>
      <c r="K30" s="2">
        <v>429.96</v>
      </c>
      <c r="L30" s="2">
        <v>523</v>
      </c>
      <c r="M30" s="2">
        <v>898.69</v>
      </c>
      <c r="N30" s="2">
        <v>899.1</v>
      </c>
      <c r="O30" s="2">
        <v>0</v>
      </c>
      <c r="P30" s="2">
        <v>602.8</v>
      </c>
      <c r="Q30" s="2">
        <v>311.07</v>
      </c>
      <c r="R30" s="2">
        <v>310.07</v>
      </c>
      <c r="S30" s="2">
        <v>28694.59</v>
      </c>
      <c r="T30" s="2">
        <v>8726.302</v>
      </c>
      <c r="U30" s="2">
        <v>2569.414</v>
      </c>
      <c r="V30" s="2">
        <v>2540.145</v>
      </c>
      <c r="W30" s="2">
        <v>5109.559</v>
      </c>
      <c r="X30" s="2">
        <v>474.799</v>
      </c>
      <c r="Y30" s="2">
        <v>49.986</v>
      </c>
      <c r="Z30" s="2">
        <v>5787.457</v>
      </c>
      <c r="AA30" s="2">
        <v>14950.95</v>
      </c>
      <c r="AB30" s="2">
        <v>1309.27</v>
      </c>
      <c r="AC30" s="2" t="s">
        <v>60</v>
      </c>
      <c r="AD30" s="7">
        <v>-3507.915</v>
      </c>
      <c r="AE30" s="2">
        <v>308</v>
      </c>
      <c r="AF30" s="2">
        <v>0</v>
      </c>
      <c r="AG30" s="2">
        <v>308</v>
      </c>
      <c r="AH30" s="2">
        <v>300</v>
      </c>
      <c r="AI30" s="2">
        <v>0</v>
      </c>
      <c r="AJ30" s="2">
        <v>300</v>
      </c>
      <c r="AK30" s="2">
        <v>8202</v>
      </c>
      <c r="AL30" s="2">
        <v>28045.1</v>
      </c>
      <c r="AM30" s="2">
        <v>36247.1</v>
      </c>
      <c r="AN30" s="2">
        <v>6824.56</v>
      </c>
      <c r="AO30" s="2">
        <v>4006.86</v>
      </c>
      <c r="AP30" s="2">
        <v>2817.7</v>
      </c>
      <c r="AQ30" s="2">
        <v>308.42</v>
      </c>
      <c r="AR30" s="2">
        <v>300</v>
      </c>
      <c r="AU30" s="2">
        <v>0</v>
      </c>
      <c r="AV30" s="15">
        <v>0</v>
      </c>
      <c r="AW30" s="7">
        <v>300</v>
      </c>
      <c r="AX30" s="7">
        <v>308</v>
      </c>
      <c r="AY30" s="7">
        <v>596.1</v>
      </c>
      <c r="AZ30" s="19">
        <v>600</v>
      </c>
      <c r="BA30" s="7">
        <v>300</v>
      </c>
      <c r="BB30" s="7">
        <v>308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308</v>
      </c>
      <c r="BN30" s="23">
        <f t="shared" ref="BN30:BP30" si="69">AE30</f>
        <v>308</v>
      </c>
      <c r="BO30" s="23">
        <f t="shared" si="69"/>
        <v>0</v>
      </c>
      <c r="BP30" s="23">
        <f t="shared" si="69"/>
        <v>308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28409.31</v>
      </c>
      <c r="B31" s="2">
        <v>-8937</v>
      </c>
      <c r="C31" s="2">
        <v>34504.54</v>
      </c>
      <c r="D31" s="2">
        <v>6382.06</v>
      </c>
      <c r="E31" s="2">
        <v>290.73</v>
      </c>
      <c r="F31" s="7">
        <v>7197</v>
      </c>
      <c r="G31" s="2">
        <v>0</v>
      </c>
      <c r="H31" s="2">
        <v>622.27</v>
      </c>
      <c r="I31" s="2">
        <v>546.61</v>
      </c>
      <c r="J31" s="2">
        <v>546.2</v>
      </c>
      <c r="K31" s="2">
        <v>428.33</v>
      </c>
      <c r="L31" s="2">
        <v>521.84</v>
      </c>
      <c r="M31" s="2">
        <v>898.28</v>
      </c>
      <c r="N31" s="2">
        <v>897.87</v>
      </c>
      <c r="O31" s="2">
        <v>0</v>
      </c>
      <c r="P31" s="2">
        <v>578.3</v>
      </c>
      <c r="Q31" s="2">
        <v>281.26</v>
      </c>
      <c r="R31" s="2">
        <v>279.68</v>
      </c>
      <c r="S31" s="2">
        <v>28087.5</v>
      </c>
      <c r="T31" s="2">
        <v>8961.375</v>
      </c>
      <c r="U31" s="2">
        <v>2270.183</v>
      </c>
      <c r="V31" s="2">
        <v>3437.899</v>
      </c>
      <c r="W31" s="2">
        <v>5708.082</v>
      </c>
      <c r="X31" s="2">
        <v>474.947</v>
      </c>
      <c r="Y31" s="2">
        <v>50.033</v>
      </c>
      <c r="Z31" s="2">
        <v>6961.967</v>
      </c>
      <c r="AA31" s="2">
        <v>13786.68</v>
      </c>
      <c r="AB31" s="2">
        <v>1319.51</v>
      </c>
      <c r="AC31" s="2" t="s">
        <v>60</v>
      </c>
      <c r="AD31" s="7">
        <v>-3582.156</v>
      </c>
      <c r="AE31" s="2">
        <v>290</v>
      </c>
      <c r="AF31" s="2">
        <v>0</v>
      </c>
      <c r="AG31" s="2">
        <v>290</v>
      </c>
      <c r="AH31" s="2">
        <v>298</v>
      </c>
      <c r="AI31" s="2">
        <v>0</v>
      </c>
      <c r="AJ31" s="2">
        <v>298</v>
      </c>
      <c r="AK31" s="2">
        <v>8451</v>
      </c>
      <c r="AL31" s="2">
        <v>27623.9</v>
      </c>
      <c r="AM31" s="2">
        <v>36074.9</v>
      </c>
      <c r="AN31" s="2">
        <v>7696.7</v>
      </c>
      <c r="AO31" s="2">
        <v>3921.4</v>
      </c>
      <c r="AP31" s="2">
        <v>3775.3</v>
      </c>
      <c r="AQ31" s="2">
        <v>290.73</v>
      </c>
      <c r="AR31" s="2">
        <v>298</v>
      </c>
      <c r="AU31" s="2">
        <v>0</v>
      </c>
      <c r="AV31" s="15">
        <v>0</v>
      </c>
      <c r="AW31" s="7">
        <v>298</v>
      </c>
      <c r="AX31" s="7">
        <v>290</v>
      </c>
      <c r="AY31" s="7">
        <v>580</v>
      </c>
      <c r="AZ31" s="19">
        <v>580</v>
      </c>
      <c r="BA31" s="7">
        <v>298</v>
      </c>
      <c r="BB31" s="7">
        <v>290</v>
      </c>
      <c r="BE31" s="23">
        <f t="shared" si="0"/>
        <v>298</v>
      </c>
      <c r="BF31" s="23">
        <f t="shared" ref="BF31:BH31" si="70">AH31</f>
        <v>298</v>
      </c>
      <c r="BG31" s="23">
        <f t="shared" si="70"/>
        <v>0</v>
      </c>
      <c r="BH31" s="23">
        <f t="shared" si="70"/>
        <v>298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290</v>
      </c>
      <c r="BN31" s="23">
        <f t="shared" ref="BN31:BP31" si="71">AE31</f>
        <v>290</v>
      </c>
      <c r="BO31" s="23">
        <f t="shared" si="71"/>
        <v>0</v>
      </c>
      <c r="BP31" s="23">
        <f t="shared" si="71"/>
        <v>290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27899.63</v>
      </c>
      <c r="B32" s="2">
        <v>-9182</v>
      </c>
      <c r="C32" s="2">
        <v>33310.54</v>
      </c>
      <c r="D32" s="2">
        <v>7258.32</v>
      </c>
      <c r="E32" s="2">
        <v>280</v>
      </c>
      <c r="F32" s="7">
        <v>7197</v>
      </c>
      <c r="G32" s="2">
        <v>0</v>
      </c>
      <c r="H32" s="2">
        <v>545.36</v>
      </c>
      <c r="I32" s="2">
        <v>468.51</v>
      </c>
      <c r="J32" s="2">
        <v>468.66</v>
      </c>
      <c r="K32" s="2">
        <v>430.43</v>
      </c>
      <c r="L32" s="2">
        <v>523</v>
      </c>
      <c r="M32" s="2">
        <v>899.51</v>
      </c>
      <c r="N32" s="2">
        <v>900.34</v>
      </c>
      <c r="O32" s="2">
        <v>0</v>
      </c>
      <c r="P32" s="2">
        <v>570.7</v>
      </c>
      <c r="Q32" s="2">
        <v>262.92</v>
      </c>
      <c r="R32" s="2">
        <v>262.07</v>
      </c>
      <c r="S32" s="2">
        <v>27764.08</v>
      </c>
      <c r="T32" s="2">
        <v>9335.638</v>
      </c>
      <c r="U32" s="2">
        <v>2079.968</v>
      </c>
      <c r="V32" s="2">
        <v>4257.167</v>
      </c>
      <c r="W32" s="2">
        <v>6337.135</v>
      </c>
      <c r="X32" s="2">
        <v>606.83</v>
      </c>
      <c r="Y32" s="2">
        <v>50.006</v>
      </c>
      <c r="Z32" s="2">
        <v>8105.244</v>
      </c>
      <c r="AA32" s="2">
        <v>12505.85</v>
      </c>
      <c r="AB32" s="2">
        <v>1322.3</v>
      </c>
      <c r="AC32" s="2" t="s">
        <v>60</v>
      </c>
      <c r="AD32" s="7">
        <v>-3619.836</v>
      </c>
      <c r="AE32" s="2">
        <v>280</v>
      </c>
      <c r="AF32" s="2">
        <v>0</v>
      </c>
      <c r="AG32" s="2">
        <v>280</v>
      </c>
      <c r="AH32" s="2">
        <v>280</v>
      </c>
      <c r="AI32" s="2">
        <v>0</v>
      </c>
      <c r="AJ32" s="2">
        <v>280</v>
      </c>
      <c r="AK32" s="2">
        <v>8704</v>
      </c>
      <c r="AL32" s="2">
        <v>27381.7</v>
      </c>
      <c r="AM32" s="2">
        <v>36085.7</v>
      </c>
      <c r="AN32" s="2">
        <v>8563.92</v>
      </c>
      <c r="AO32" s="2">
        <v>3801.75</v>
      </c>
      <c r="AP32" s="2">
        <v>4762.17</v>
      </c>
      <c r="AQ32" s="2">
        <v>280</v>
      </c>
      <c r="AR32" s="2">
        <v>280</v>
      </c>
      <c r="AU32" s="2">
        <v>0</v>
      </c>
      <c r="AV32" s="15">
        <v>0</v>
      </c>
      <c r="AW32" s="7">
        <v>280</v>
      </c>
      <c r="AX32" s="7">
        <v>280</v>
      </c>
      <c r="AY32" s="7">
        <v>550</v>
      </c>
      <c r="AZ32" s="19">
        <v>569</v>
      </c>
      <c r="BA32" s="7">
        <v>280</v>
      </c>
      <c r="BB32" s="7">
        <v>280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27306.45</v>
      </c>
      <c r="B33" s="2">
        <v>-9427</v>
      </c>
      <c r="C33" s="2">
        <v>32484.08</v>
      </c>
      <c r="D33" s="2">
        <v>8018.74</v>
      </c>
      <c r="E33" s="2">
        <v>280</v>
      </c>
      <c r="F33" s="7">
        <v>7198</v>
      </c>
      <c r="G33" s="2">
        <v>0</v>
      </c>
      <c r="H33" s="2">
        <v>520.6</v>
      </c>
      <c r="I33" s="2">
        <v>389.7</v>
      </c>
      <c r="J33" s="2">
        <v>389.36</v>
      </c>
      <c r="K33" s="2">
        <v>429.96</v>
      </c>
      <c r="L33" s="2">
        <v>523.23</v>
      </c>
      <c r="M33" s="2">
        <v>899.92</v>
      </c>
      <c r="N33" s="2">
        <v>900.34</v>
      </c>
      <c r="O33" s="2">
        <v>0</v>
      </c>
      <c r="P33" s="2">
        <v>565</v>
      </c>
      <c r="Q33" s="2">
        <v>254.73</v>
      </c>
      <c r="R33" s="2">
        <v>254.99</v>
      </c>
      <c r="S33" s="2">
        <v>27404.59</v>
      </c>
      <c r="T33" s="2">
        <v>9424.498</v>
      </c>
      <c r="U33" s="2">
        <v>1923.494</v>
      </c>
      <c r="V33" s="2">
        <v>5426.088</v>
      </c>
      <c r="W33" s="2">
        <v>7349.582</v>
      </c>
      <c r="X33" s="2">
        <v>609.556</v>
      </c>
      <c r="Y33" s="2">
        <v>49.982</v>
      </c>
      <c r="Z33" s="2">
        <v>9075.4</v>
      </c>
      <c r="AA33" s="2">
        <v>11574.42</v>
      </c>
      <c r="AB33" s="2">
        <v>1331.13</v>
      </c>
      <c r="AC33" s="2" t="s">
        <v>60</v>
      </c>
      <c r="AD33" s="7">
        <v>-3644.069</v>
      </c>
      <c r="AE33" s="2">
        <v>280</v>
      </c>
      <c r="AF33" s="2">
        <v>0</v>
      </c>
      <c r="AG33" s="2">
        <v>280</v>
      </c>
      <c r="AH33" s="2">
        <v>280</v>
      </c>
      <c r="AI33" s="2">
        <v>0</v>
      </c>
      <c r="AJ33" s="2">
        <v>280</v>
      </c>
      <c r="AK33" s="2">
        <v>8956</v>
      </c>
      <c r="AL33" s="2">
        <v>27180.5</v>
      </c>
      <c r="AM33" s="2">
        <v>36136.5</v>
      </c>
      <c r="AN33" s="2">
        <v>9531.15</v>
      </c>
      <c r="AO33" s="2">
        <v>3680.56</v>
      </c>
      <c r="AP33" s="2">
        <v>5850.59</v>
      </c>
      <c r="AQ33" s="2">
        <v>280</v>
      </c>
      <c r="AR33" s="2">
        <v>280</v>
      </c>
      <c r="AU33" s="2">
        <v>0</v>
      </c>
      <c r="AV33" s="15">
        <v>0</v>
      </c>
      <c r="AW33" s="7">
        <v>280</v>
      </c>
      <c r="AX33" s="7">
        <v>280</v>
      </c>
      <c r="AY33" s="7">
        <v>550</v>
      </c>
      <c r="AZ33" s="19">
        <v>564.4</v>
      </c>
      <c r="BA33" s="7">
        <v>280</v>
      </c>
      <c r="BB33" s="7">
        <v>280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</v>
      </c>
      <c r="BN33" s="23">
        <f t="shared" ref="BN33:BP33" si="75">AE33</f>
        <v>280</v>
      </c>
      <c r="BO33" s="23">
        <f t="shared" si="75"/>
        <v>0</v>
      </c>
      <c r="BP33" s="23">
        <f t="shared" si="75"/>
        <v>280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27384.41</v>
      </c>
      <c r="B34" s="2">
        <v>-9685</v>
      </c>
      <c r="C34" s="2">
        <v>32355.8</v>
      </c>
      <c r="D34" s="2">
        <v>8746.49</v>
      </c>
      <c r="E34" s="2">
        <v>281.58</v>
      </c>
      <c r="F34" s="7">
        <v>7200</v>
      </c>
      <c r="G34" s="2">
        <v>0</v>
      </c>
      <c r="H34" s="2">
        <v>498.37</v>
      </c>
      <c r="I34" s="2">
        <v>339.91</v>
      </c>
      <c r="J34" s="2">
        <v>357.44</v>
      </c>
      <c r="K34" s="2">
        <v>429.96</v>
      </c>
      <c r="L34" s="2">
        <v>523.7</v>
      </c>
      <c r="M34" s="2">
        <v>899.51</v>
      </c>
      <c r="N34" s="2">
        <v>896.64</v>
      </c>
      <c r="O34" s="2">
        <v>0</v>
      </c>
      <c r="P34" s="2">
        <v>559.1</v>
      </c>
      <c r="Q34" s="2">
        <v>246.16</v>
      </c>
      <c r="R34" s="2">
        <v>246.9</v>
      </c>
      <c r="S34" s="2">
        <v>27333.6</v>
      </c>
      <c r="T34" s="2">
        <v>9411.049</v>
      </c>
      <c r="U34" s="2">
        <v>1780.986</v>
      </c>
      <c r="V34" s="2">
        <v>6644.139</v>
      </c>
      <c r="W34" s="2">
        <v>8425.125</v>
      </c>
      <c r="X34" s="2">
        <v>615.076</v>
      </c>
      <c r="Y34" s="2">
        <v>50.015</v>
      </c>
      <c r="Z34" s="2">
        <v>9785.73</v>
      </c>
      <c r="AA34" s="2">
        <v>10825.48</v>
      </c>
      <c r="AB34" s="2">
        <v>1472.31</v>
      </c>
      <c r="AC34" s="2" t="s">
        <v>60</v>
      </c>
      <c r="AD34" s="7">
        <v>-3674.745</v>
      </c>
      <c r="AE34" s="2">
        <v>280</v>
      </c>
      <c r="AF34" s="2">
        <v>0</v>
      </c>
      <c r="AG34" s="2">
        <v>280</v>
      </c>
      <c r="AH34" s="2">
        <v>270</v>
      </c>
      <c r="AI34" s="2">
        <v>0</v>
      </c>
      <c r="AJ34" s="2">
        <v>270</v>
      </c>
      <c r="AK34" s="2">
        <v>9221</v>
      </c>
      <c r="AL34" s="2">
        <v>27156.1</v>
      </c>
      <c r="AM34" s="2">
        <v>36377.1</v>
      </c>
      <c r="AN34" s="2">
        <v>10553.08</v>
      </c>
      <c r="AO34" s="2">
        <v>3555.16</v>
      </c>
      <c r="AP34" s="2">
        <v>6997.92</v>
      </c>
      <c r="AQ34" s="2">
        <v>281.58</v>
      </c>
      <c r="AR34" s="2">
        <v>270</v>
      </c>
      <c r="AU34" s="2">
        <v>0</v>
      </c>
      <c r="AV34" s="15">
        <v>0</v>
      </c>
      <c r="AW34" s="7">
        <v>270</v>
      </c>
      <c r="AX34" s="7">
        <v>280</v>
      </c>
      <c r="AY34" s="7">
        <v>550</v>
      </c>
      <c r="AZ34" s="19">
        <v>559</v>
      </c>
      <c r="BA34" s="7">
        <v>270</v>
      </c>
      <c r="BB34" s="7">
        <v>280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27469.51</v>
      </c>
      <c r="B35" s="2">
        <v>-9832</v>
      </c>
      <c r="C35" s="2">
        <v>31762.07</v>
      </c>
      <c r="D35" s="2">
        <v>9644.54</v>
      </c>
      <c r="E35" s="2">
        <v>281.29</v>
      </c>
      <c r="F35" s="7">
        <v>7198</v>
      </c>
      <c r="G35" s="2">
        <v>0</v>
      </c>
      <c r="H35" s="2">
        <v>450.54</v>
      </c>
      <c r="I35" s="2">
        <v>268.39</v>
      </c>
      <c r="J35" s="2">
        <v>284.17</v>
      </c>
      <c r="K35" s="2">
        <v>430.19</v>
      </c>
      <c r="L35" s="2">
        <v>523</v>
      </c>
      <c r="M35" s="2">
        <v>899.1</v>
      </c>
      <c r="N35" s="2">
        <v>900.34</v>
      </c>
      <c r="O35" s="2">
        <v>0</v>
      </c>
      <c r="P35" s="2">
        <v>549.5</v>
      </c>
      <c r="Q35" s="2">
        <v>231.1</v>
      </c>
      <c r="R35" s="2">
        <v>231.73</v>
      </c>
      <c r="S35" s="2">
        <v>27344.36</v>
      </c>
      <c r="T35" s="2">
        <v>9586.107</v>
      </c>
      <c r="U35" s="2">
        <v>1789.798</v>
      </c>
      <c r="V35" s="2">
        <v>7986.613</v>
      </c>
      <c r="W35" s="2">
        <v>9776.41</v>
      </c>
      <c r="X35" s="2">
        <v>611.81</v>
      </c>
      <c r="Y35" s="2">
        <v>49.968</v>
      </c>
      <c r="Z35" s="2">
        <v>10644.61</v>
      </c>
      <c r="AA35" s="2">
        <v>9988.859</v>
      </c>
      <c r="AB35" s="2">
        <v>1477.85</v>
      </c>
      <c r="AC35" s="2" t="s">
        <v>60</v>
      </c>
      <c r="AD35" s="7">
        <v>-3702.48</v>
      </c>
      <c r="AE35" s="2">
        <v>279</v>
      </c>
      <c r="AF35" s="2">
        <v>0</v>
      </c>
      <c r="AG35" s="2">
        <v>279</v>
      </c>
      <c r="AH35" s="2">
        <v>272</v>
      </c>
      <c r="AI35" s="2">
        <v>0</v>
      </c>
      <c r="AJ35" s="2">
        <v>272</v>
      </c>
      <c r="AK35" s="2">
        <v>9359</v>
      </c>
      <c r="AL35" s="2">
        <v>27076.2</v>
      </c>
      <c r="AM35" s="2">
        <v>36435.2</v>
      </c>
      <c r="AN35" s="2">
        <v>11575.06</v>
      </c>
      <c r="AO35" s="2">
        <v>3452.39</v>
      </c>
      <c r="AP35" s="2">
        <v>8122.67</v>
      </c>
      <c r="AQ35" s="2">
        <v>281.29</v>
      </c>
      <c r="AR35" s="2">
        <v>272</v>
      </c>
      <c r="AU35" s="2">
        <v>0</v>
      </c>
      <c r="AV35" s="15">
        <v>0</v>
      </c>
      <c r="AW35" s="7">
        <v>272</v>
      </c>
      <c r="AX35" s="7">
        <v>279</v>
      </c>
      <c r="AY35" s="7">
        <v>550</v>
      </c>
      <c r="AZ35" s="19">
        <v>550</v>
      </c>
      <c r="BA35" s="7">
        <v>272</v>
      </c>
      <c r="BB35" s="7">
        <v>279</v>
      </c>
      <c r="BE35" s="23">
        <f t="shared" si="0"/>
        <v>272</v>
      </c>
      <c r="BF35" s="23">
        <f t="shared" ref="BF35:BH35" si="78">AH35</f>
        <v>272</v>
      </c>
      <c r="BG35" s="23">
        <f t="shared" si="78"/>
        <v>0</v>
      </c>
      <c r="BH35" s="23">
        <f t="shared" si="78"/>
        <v>272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279</v>
      </c>
      <c r="BN35" s="23">
        <f t="shared" ref="BN35:BP35" si="79">AE35</f>
        <v>279</v>
      </c>
      <c r="BO35" s="23">
        <f t="shared" si="79"/>
        <v>0</v>
      </c>
      <c r="BP35" s="23">
        <f t="shared" si="79"/>
        <v>279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27407.46</v>
      </c>
      <c r="B36" s="2">
        <v>-9986</v>
      </c>
      <c r="C36" s="2">
        <v>29883.73</v>
      </c>
      <c r="D36" s="2">
        <v>10572.6</v>
      </c>
      <c r="E36" s="2">
        <v>267.42</v>
      </c>
      <c r="F36" s="7">
        <v>7199</v>
      </c>
      <c r="G36" s="2">
        <v>0</v>
      </c>
      <c r="H36" s="2">
        <v>450.54</v>
      </c>
      <c r="I36" s="2">
        <v>264.68</v>
      </c>
      <c r="J36" s="2">
        <v>277.46</v>
      </c>
      <c r="K36" s="2">
        <v>429.96</v>
      </c>
      <c r="L36" s="2">
        <v>523.23</v>
      </c>
      <c r="M36" s="2">
        <v>899.1</v>
      </c>
      <c r="N36" s="2">
        <v>899.1</v>
      </c>
      <c r="O36" s="2">
        <v>0</v>
      </c>
      <c r="P36" s="2">
        <v>540.6</v>
      </c>
      <c r="Q36" s="2">
        <v>186.54</v>
      </c>
      <c r="R36" s="2">
        <v>185.69</v>
      </c>
      <c r="S36" s="2">
        <v>26759.19</v>
      </c>
      <c r="T36" s="2">
        <v>10252.4</v>
      </c>
      <c r="U36" s="2">
        <v>1816.437</v>
      </c>
      <c r="V36" s="2">
        <v>9319.024</v>
      </c>
      <c r="W36" s="2">
        <v>11135.461</v>
      </c>
      <c r="X36" s="2">
        <v>367.042</v>
      </c>
      <c r="Y36" s="2">
        <v>49.967</v>
      </c>
      <c r="Z36" s="2">
        <v>12252.38</v>
      </c>
      <c r="AA36" s="2">
        <v>8639.604</v>
      </c>
      <c r="AB36" s="2">
        <v>1476.62</v>
      </c>
      <c r="AC36" s="2" t="s">
        <v>60</v>
      </c>
      <c r="AD36" s="7">
        <v>-3794.23</v>
      </c>
      <c r="AE36" s="2">
        <v>265</v>
      </c>
      <c r="AF36" s="2">
        <v>0</v>
      </c>
      <c r="AG36" s="2">
        <v>265</v>
      </c>
      <c r="AH36" s="2">
        <v>265</v>
      </c>
      <c r="AI36" s="2">
        <v>0</v>
      </c>
      <c r="AJ36" s="2">
        <v>265</v>
      </c>
      <c r="AK36" s="2">
        <v>9504</v>
      </c>
      <c r="AL36" s="2">
        <v>26968.7</v>
      </c>
      <c r="AM36" s="2">
        <v>36472.7</v>
      </c>
      <c r="AN36" s="2">
        <v>12627.19</v>
      </c>
      <c r="AO36" s="2">
        <v>3395.99</v>
      </c>
      <c r="AP36" s="2">
        <v>9231.2</v>
      </c>
      <c r="AQ36" s="2">
        <v>267.42</v>
      </c>
      <c r="AR36" s="2">
        <v>265</v>
      </c>
      <c r="AU36" s="2">
        <v>0</v>
      </c>
      <c r="AV36" s="15">
        <v>0</v>
      </c>
      <c r="AW36" s="7">
        <v>265</v>
      </c>
      <c r="AX36" s="7">
        <v>265</v>
      </c>
      <c r="AY36" s="7">
        <v>470.8</v>
      </c>
      <c r="AZ36" s="19">
        <v>538.6</v>
      </c>
      <c r="BA36" s="7">
        <v>265</v>
      </c>
      <c r="BB36" s="7">
        <v>265</v>
      </c>
      <c r="BE36" s="23">
        <f t="shared" si="0"/>
        <v>265</v>
      </c>
      <c r="BF36" s="23">
        <f t="shared" ref="BF36:BH36" si="80">AH36</f>
        <v>265</v>
      </c>
      <c r="BG36" s="23">
        <f t="shared" si="80"/>
        <v>0</v>
      </c>
      <c r="BH36" s="23">
        <f t="shared" si="80"/>
        <v>265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</v>
      </c>
      <c r="BN36" s="23">
        <f t="shared" ref="BN36:BP36" si="81">AE36</f>
        <v>265</v>
      </c>
      <c r="BO36" s="23">
        <f t="shared" si="81"/>
        <v>0</v>
      </c>
      <c r="BP36" s="23">
        <f t="shared" si="81"/>
        <v>265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27041.62</v>
      </c>
      <c r="B37" s="8">
        <v>-10135</v>
      </c>
      <c r="C37" s="8">
        <v>27671.52</v>
      </c>
      <c r="D37" s="8">
        <v>11515.44</v>
      </c>
      <c r="E37" s="8">
        <v>249.77</v>
      </c>
      <c r="F37" s="9">
        <v>7198</v>
      </c>
      <c r="G37" s="8">
        <v>0</v>
      </c>
      <c r="H37" s="8">
        <v>350.55</v>
      </c>
      <c r="I37" s="8">
        <v>263.96</v>
      </c>
      <c r="J37" s="8">
        <v>280.23</v>
      </c>
      <c r="K37" s="8">
        <v>429.96</v>
      </c>
      <c r="L37" s="8">
        <v>522.07</v>
      </c>
      <c r="M37" s="8">
        <v>899.1</v>
      </c>
      <c r="N37" s="8">
        <v>899.51</v>
      </c>
      <c r="O37" s="8">
        <v>0</v>
      </c>
      <c r="P37" s="8">
        <v>461.1</v>
      </c>
      <c r="Q37" s="8">
        <v>180.94</v>
      </c>
      <c r="R37" s="8">
        <v>179.83</v>
      </c>
      <c r="S37" s="8">
        <v>26791.54</v>
      </c>
      <c r="T37" s="8">
        <v>10219.57</v>
      </c>
      <c r="U37" s="8">
        <v>1928.569</v>
      </c>
      <c r="V37" s="8">
        <v>10438.423</v>
      </c>
      <c r="W37" s="8">
        <v>12366.992</v>
      </c>
      <c r="X37" s="8">
        <v>363.319</v>
      </c>
      <c r="Y37" s="8">
        <v>49.966</v>
      </c>
      <c r="Z37" s="8">
        <v>13828.44</v>
      </c>
      <c r="AA37" s="8">
        <v>7022.113</v>
      </c>
      <c r="AB37" s="8">
        <v>1470.34</v>
      </c>
      <c r="AC37" s="8" t="s">
        <v>60</v>
      </c>
      <c r="AD37" s="9">
        <v>-3885.139</v>
      </c>
      <c r="AE37" s="8">
        <v>248</v>
      </c>
      <c r="AF37" s="8">
        <v>0</v>
      </c>
      <c r="AG37" s="8">
        <v>248</v>
      </c>
      <c r="AH37" s="8">
        <v>260</v>
      </c>
      <c r="AI37" s="8">
        <v>0</v>
      </c>
      <c r="AJ37" s="8">
        <v>260</v>
      </c>
      <c r="AK37" s="8">
        <v>9644</v>
      </c>
      <c r="AL37" s="8">
        <v>26824.7</v>
      </c>
      <c r="AM37" s="8">
        <v>36468.7</v>
      </c>
      <c r="AN37" s="8">
        <v>13610.35</v>
      </c>
      <c r="AO37" s="8">
        <v>3316.61</v>
      </c>
      <c r="AP37" s="8">
        <v>10293.74</v>
      </c>
      <c r="AQ37" s="8">
        <v>249.77</v>
      </c>
      <c r="AR37" s="8">
        <v>260</v>
      </c>
      <c r="AS37" s="8"/>
      <c r="AT37" s="8"/>
      <c r="AU37" s="8">
        <v>0</v>
      </c>
      <c r="AV37" s="16">
        <v>0</v>
      </c>
      <c r="AW37" s="9">
        <v>260</v>
      </c>
      <c r="AX37" s="9">
        <v>248</v>
      </c>
      <c r="AY37" s="9">
        <v>391.6</v>
      </c>
      <c r="AZ37" s="20">
        <v>459.4</v>
      </c>
      <c r="BA37" s="9">
        <v>260</v>
      </c>
      <c r="BB37" s="9">
        <v>248</v>
      </c>
      <c r="BC37" s="8"/>
      <c r="BD37" s="8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248</v>
      </c>
      <c r="BN37" s="23">
        <f t="shared" ref="BN37:BP37" si="83">AE37</f>
        <v>248</v>
      </c>
      <c r="BO37" s="23">
        <f t="shared" si="83"/>
        <v>0</v>
      </c>
      <c r="BP37" s="23">
        <f t="shared" si="83"/>
        <v>248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26696.67</v>
      </c>
      <c r="B38" s="8">
        <v>-10251</v>
      </c>
      <c r="C38" s="8">
        <v>26296.57</v>
      </c>
      <c r="D38" s="8">
        <v>12565.23</v>
      </c>
      <c r="E38" s="8">
        <v>246.93</v>
      </c>
      <c r="F38" s="9">
        <v>7200</v>
      </c>
      <c r="G38" s="8">
        <v>0</v>
      </c>
      <c r="H38" s="8">
        <v>349.68</v>
      </c>
      <c r="I38" s="8">
        <v>263.9</v>
      </c>
      <c r="J38" s="8">
        <v>279.74</v>
      </c>
      <c r="K38" s="8">
        <v>429.96</v>
      </c>
      <c r="L38" s="8">
        <v>522.54</v>
      </c>
      <c r="M38" s="8">
        <v>898.69</v>
      </c>
      <c r="N38" s="8">
        <v>892.94</v>
      </c>
      <c r="O38" s="8">
        <v>0</v>
      </c>
      <c r="P38" s="8">
        <v>379.6</v>
      </c>
      <c r="Q38" s="8">
        <v>179.83</v>
      </c>
      <c r="R38" s="8">
        <v>179.88</v>
      </c>
      <c r="S38" s="8">
        <v>26512.76</v>
      </c>
      <c r="T38" s="8">
        <v>10264.33</v>
      </c>
      <c r="U38" s="8">
        <v>1953.92</v>
      </c>
      <c r="V38" s="8">
        <v>11918.739</v>
      </c>
      <c r="W38" s="8">
        <v>13872.659</v>
      </c>
      <c r="X38" s="8">
        <v>364.854</v>
      </c>
      <c r="Y38" s="8">
        <v>50.034</v>
      </c>
      <c r="Z38" s="8">
        <v>15272.64</v>
      </c>
      <c r="AA38" s="8">
        <v>5683.914</v>
      </c>
      <c r="AB38" s="8">
        <v>1204.61</v>
      </c>
      <c r="AC38" s="8" t="s">
        <v>60</v>
      </c>
      <c r="AD38" s="9">
        <v>-3971.566</v>
      </c>
      <c r="AE38" s="8">
        <v>245</v>
      </c>
      <c r="AF38" s="8">
        <v>0</v>
      </c>
      <c r="AG38" s="8">
        <v>245</v>
      </c>
      <c r="AH38" s="8">
        <v>249</v>
      </c>
      <c r="AI38" s="8">
        <v>0</v>
      </c>
      <c r="AJ38" s="8">
        <v>249</v>
      </c>
      <c r="AK38" s="8">
        <v>9751</v>
      </c>
      <c r="AL38" s="8">
        <v>26741.8</v>
      </c>
      <c r="AM38" s="8">
        <v>36492.8</v>
      </c>
      <c r="AN38" s="8">
        <v>13431.05</v>
      </c>
      <c r="AO38" s="8">
        <v>2224.88</v>
      </c>
      <c r="AP38" s="8">
        <v>11206.17</v>
      </c>
      <c r="AQ38" s="8">
        <v>246.93</v>
      </c>
      <c r="AR38" s="8">
        <v>249</v>
      </c>
      <c r="AS38" s="8"/>
      <c r="AT38" s="8"/>
      <c r="AU38" s="8">
        <v>0</v>
      </c>
      <c r="AV38" s="16">
        <v>0</v>
      </c>
      <c r="AW38" s="9">
        <v>249</v>
      </c>
      <c r="AX38" s="9">
        <v>245</v>
      </c>
      <c r="AY38" s="9">
        <v>312.4</v>
      </c>
      <c r="AZ38" s="20">
        <v>380.2</v>
      </c>
      <c r="BA38" s="9">
        <v>249</v>
      </c>
      <c r="BB38" s="9">
        <v>245</v>
      </c>
      <c r="BC38" s="8"/>
      <c r="BD38" s="8"/>
      <c r="BE38" s="24">
        <f t="shared" si="0"/>
        <v>249</v>
      </c>
      <c r="BF38" s="24">
        <f t="shared" ref="BF38:BH38" si="84">AH38</f>
        <v>249</v>
      </c>
      <c r="BG38" s="24">
        <f t="shared" si="84"/>
        <v>0</v>
      </c>
      <c r="BH38" s="24">
        <f t="shared" si="84"/>
        <v>249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245</v>
      </c>
      <c r="BN38" s="23">
        <f t="shared" ref="BN38:BP38" si="85">AE38</f>
        <v>245</v>
      </c>
      <c r="BO38" s="23">
        <f t="shared" si="85"/>
        <v>0</v>
      </c>
      <c r="BP38" s="23">
        <f t="shared" si="85"/>
        <v>245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26616.39</v>
      </c>
      <c r="B39" s="8">
        <v>-10338</v>
      </c>
      <c r="C39" s="8">
        <v>24445.42</v>
      </c>
      <c r="D39" s="8">
        <v>13777.99</v>
      </c>
      <c r="E39" s="8">
        <v>232.42</v>
      </c>
      <c r="F39" s="9">
        <v>7199</v>
      </c>
      <c r="G39" s="8">
        <v>0</v>
      </c>
      <c r="H39" s="8">
        <v>351.4</v>
      </c>
      <c r="I39" s="8">
        <v>265.13</v>
      </c>
      <c r="J39" s="8">
        <v>280.03</v>
      </c>
      <c r="K39" s="8">
        <v>429.5</v>
      </c>
      <c r="L39" s="8">
        <v>462.29</v>
      </c>
      <c r="M39" s="8">
        <v>839.08</v>
      </c>
      <c r="N39" s="8">
        <v>835.79</v>
      </c>
      <c r="O39" s="8">
        <v>0</v>
      </c>
      <c r="P39" s="8">
        <v>306.4</v>
      </c>
      <c r="Q39" s="8">
        <v>153.13</v>
      </c>
      <c r="R39" s="8">
        <v>152.39</v>
      </c>
      <c r="S39" s="8">
        <v>26327.88</v>
      </c>
      <c r="T39" s="8">
        <v>10426.13</v>
      </c>
      <c r="U39" s="8">
        <v>1922.187</v>
      </c>
      <c r="V39" s="8">
        <v>13076.022</v>
      </c>
      <c r="W39" s="8">
        <v>14998.209</v>
      </c>
      <c r="X39" s="8">
        <v>365.692</v>
      </c>
      <c r="Y39" s="8">
        <v>49.968</v>
      </c>
      <c r="Z39" s="8">
        <v>16640.09</v>
      </c>
      <c r="AA39" s="8">
        <v>4336.824</v>
      </c>
      <c r="AB39" s="8">
        <v>1200.57</v>
      </c>
      <c r="AC39" s="8" t="s">
        <v>60</v>
      </c>
      <c r="AD39" s="9">
        <v>-4273.429</v>
      </c>
      <c r="AE39" s="8">
        <v>230</v>
      </c>
      <c r="AF39" s="8">
        <v>0</v>
      </c>
      <c r="AG39" s="8">
        <v>230</v>
      </c>
      <c r="AH39" s="8">
        <v>245</v>
      </c>
      <c r="AI39" s="8">
        <v>0</v>
      </c>
      <c r="AJ39" s="8">
        <v>245</v>
      </c>
      <c r="AK39" s="8">
        <v>9838</v>
      </c>
      <c r="AL39" s="8">
        <v>26635.4</v>
      </c>
      <c r="AM39" s="8">
        <v>36473.4</v>
      </c>
      <c r="AN39" s="8">
        <v>14328.12</v>
      </c>
      <c r="AO39" s="8">
        <v>2209.19</v>
      </c>
      <c r="AP39" s="8">
        <v>12118.93</v>
      </c>
      <c r="AQ39" s="8">
        <v>232.42</v>
      </c>
      <c r="AR39" s="8">
        <v>245</v>
      </c>
      <c r="AS39" s="8"/>
      <c r="AT39" s="8"/>
      <c r="AU39" s="8">
        <v>0</v>
      </c>
      <c r="AV39" s="16">
        <v>0</v>
      </c>
      <c r="AW39" s="9">
        <v>245</v>
      </c>
      <c r="AX39" s="9">
        <v>230</v>
      </c>
      <c r="AY39" s="9">
        <v>301</v>
      </c>
      <c r="AZ39" s="20">
        <v>301</v>
      </c>
      <c r="BA39" s="9">
        <v>245</v>
      </c>
      <c r="BB39" s="9">
        <v>230</v>
      </c>
      <c r="BC39" s="8"/>
      <c r="BD39" s="8"/>
      <c r="BE39" s="24">
        <f t="shared" si="0"/>
        <v>245</v>
      </c>
      <c r="BF39" s="24">
        <f t="shared" ref="BF39:BH39" si="86">AH39</f>
        <v>245</v>
      </c>
      <c r="BG39" s="24">
        <f t="shared" si="86"/>
        <v>0</v>
      </c>
      <c r="BH39" s="24">
        <f t="shared" si="86"/>
        <v>245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26332</v>
      </c>
      <c r="B40" s="8">
        <v>-10426</v>
      </c>
      <c r="C40" s="8">
        <v>23237.7</v>
      </c>
      <c r="D40" s="8">
        <v>14795.5</v>
      </c>
      <c r="E40" s="8">
        <v>221.87</v>
      </c>
      <c r="F40" s="9">
        <v>7200</v>
      </c>
      <c r="G40" s="8">
        <v>0</v>
      </c>
      <c r="H40" s="8">
        <v>350.55</v>
      </c>
      <c r="I40" s="8">
        <v>226.03</v>
      </c>
      <c r="J40" s="8">
        <v>281.02</v>
      </c>
      <c r="K40" s="8">
        <v>369.72</v>
      </c>
      <c r="L40" s="8">
        <v>391.12</v>
      </c>
      <c r="M40" s="8">
        <v>761.38</v>
      </c>
      <c r="N40" s="8">
        <v>759.74</v>
      </c>
      <c r="O40" s="8">
        <v>0</v>
      </c>
      <c r="P40" s="8">
        <v>301.7</v>
      </c>
      <c r="Q40" s="8">
        <v>114.39</v>
      </c>
      <c r="R40" s="8">
        <v>114.28</v>
      </c>
      <c r="S40" s="8">
        <v>26275.01</v>
      </c>
      <c r="T40" s="8">
        <v>10433.89</v>
      </c>
      <c r="U40" s="8">
        <v>1814.628</v>
      </c>
      <c r="V40" s="8">
        <v>14000.82</v>
      </c>
      <c r="W40" s="8">
        <v>15815.448</v>
      </c>
      <c r="X40" s="8">
        <v>367.329</v>
      </c>
      <c r="Y40" s="8">
        <v>50.026</v>
      </c>
      <c r="Z40" s="8">
        <v>17747.91</v>
      </c>
      <c r="AA40" s="8">
        <v>3340.156</v>
      </c>
      <c r="AB40" s="8">
        <v>1176.34</v>
      </c>
      <c r="AC40" s="8" t="s">
        <v>60</v>
      </c>
      <c r="AD40" s="9">
        <v>-4622.357</v>
      </c>
      <c r="AE40" s="8">
        <v>220</v>
      </c>
      <c r="AF40" s="8">
        <v>0</v>
      </c>
      <c r="AG40" s="8">
        <v>220</v>
      </c>
      <c r="AH40" s="8">
        <v>240</v>
      </c>
      <c r="AI40" s="8">
        <v>0</v>
      </c>
      <c r="AJ40" s="8">
        <v>240</v>
      </c>
      <c r="AK40" s="8">
        <v>9926</v>
      </c>
      <c r="AL40" s="8">
        <v>26464.6</v>
      </c>
      <c r="AM40" s="8">
        <v>36390.6</v>
      </c>
      <c r="AN40" s="8">
        <v>15201.21</v>
      </c>
      <c r="AO40" s="8">
        <v>2200.12</v>
      </c>
      <c r="AP40" s="8">
        <v>13001.09</v>
      </c>
      <c r="AQ40" s="8">
        <v>221.87</v>
      </c>
      <c r="AR40" s="8">
        <v>242.34</v>
      </c>
      <c r="AS40" s="8"/>
      <c r="AT40" s="8"/>
      <c r="AU40" s="8">
        <v>0</v>
      </c>
      <c r="AV40" s="16">
        <v>0</v>
      </c>
      <c r="AW40" s="9">
        <v>240</v>
      </c>
      <c r="AX40" s="9">
        <v>220</v>
      </c>
      <c r="AY40" s="9">
        <v>301</v>
      </c>
      <c r="AZ40" s="20">
        <v>301</v>
      </c>
      <c r="BA40" s="9">
        <v>240</v>
      </c>
      <c r="BB40" s="9">
        <v>220</v>
      </c>
      <c r="BC40" s="8"/>
      <c r="BD40" s="8"/>
      <c r="BE40" s="24">
        <f t="shared" si="0"/>
        <v>240</v>
      </c>
      <c r="BF40" s="24">
        <f t="shared" ref="BF40:BH40" si="88">AH40</f>
        <v>240</v>
      </c>
      <c r="BG40" s="24">
        <f t="shared" si="88"/>
        <v>0</v>
      </c>
      <c r="BH40" s="24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220</v>
      </c>
      <c r="BN40" s="23">
        <f t="shared" ref="BN40:BP40" si="89">AE40</f>
        <v>220</v>
      </c>
      <c r="BO40" s="23">
        <f t="shared" si="89"/>
        <v>0</v>
      </c>
      <c r="BP40" s="23">
        <f t="shared" si="89"/>
        <v>220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26304.23</v>
      </c>
      <c r="B41" s="8">
        <v>-10513</v>
      </c>
      <c r="C41" s="8">
        <v>22384.44</v>
      </c>
      <c r="D41" s="8">
        <v>15706.39</v>
      </c>
      <c r="E41" s="8">
        <v>200</v>
      </c>
      <c r="F41" s="9">
        <v>7199</v>
      </c>
      <c r="G41" s="8">
        <v>0</v>
      </c>
      <c r="H41" s="8">
        <v>347.99</v>
      </c>
      <c r="I41" s="8">
        <v>203.08</v>
      </c>
      <c r="J41" s="8">
        <v>280.07</v>
      </c>
      <c r="K41" s="8">
        <v>296.22</v>
      </c>
      <c r="L41" s="8">
        <v>337.62</v>
      </c>
      <c r="M41" s="8">
        <v>698.07</v>
      </c>
      <c r="N41" s="8">
        <v>697.25</v>
      </c>
      <c r="O41" s="8">
        <v>0</v>
      </c>
      <c r="P41" s="8">
        <v>301.4</v>
      </c>
      <c r="Q41" s="8">
        <v>106.83</v>
      </c>
      <c r="R41" s="8">
        <v>105.51</v>
      </c>
      <c r="S41" s="8">
        <v>26067.59</v>
      </c>
      <c r="T41" s="8">
        <v>10610.72</v>
      </c>
      <c r="U41" s="8">
        <v>1807.509</v>
      </c>
      <c r="V41" s="8">
        <v>14818.028</v>
      </c>
      <c r="W41" s="8">
        <v>16625.537</v>
      </c>
      <c r="X41" s="8">
        <v>399.913</v>
      </c>
      <c r="Y41" s="8">
        <v>49.98</v>
      </c>
      <c r="Z41" s="8">
        <v>18616.67</v>
      </c>
      <c r="AA41" s="8">
        <v>2472.188</v>
      </c>
      <c r="AB41" s="8">
        <v>1176.82</v>
      </c>
      <c r="AC41" s="8" t="s">
        <v>63</v>
      </c>
      <c r="AD41" s="9">
        <v>-4882.058</v>
      </c>
      <c r="AE41" s="8">
        <v>200</v>
      </c>
      <c r="AF41" s="8">
        <v>0</v>
      </c>
      <c r="AG41" s="8">
        <v>200</v>
      </c>
      <c r="AH41" s="8">
        <v>220.09</v>
      </c>
      <c r="AI41" s="8">
        <v>0</v>
      </c>
      <c r="AJ41" s="8">
        <v>220.09</v>
      </c>
      <c r="AK41" s="8">
        <v>10013</v>
      </c>
      <c r="AL41" s="8">
        <v>26351.1</v>
      </c>
      <c r="AM41" s="8">
        <v>36364.1</v>
      </c>
      <c r="AN41" s="8">
        <v>15977.56</v>
      </c>
      <c r="AO41" s="8">
        <v>2181.34</v>
      </c>
      <c r="AP41" s="8">
        <v>13796.22</v>
      </c>
      <c r="AQ41" s="8">
        <v>200</v>
      </c>
      <c r="AR41" s="8">
        <v>222.29</v>
      </c>
      <c r="AS41" s="8"/>
      <c r="AT41" s="8"/>
      <c r="AU41" s="8">
        <v>0</v>
      </c>
      <c r="AV41" s="16">
        <v>0</v>
      </c>
      <c r="AW41" s="9">
        <v>220.09</v>
      </c>
      <c r="AX41" s="9">
        <v>200</v>
      </c>
      <c r="AY41" s="9">
        <v>301</v>
      </c>
      <c r="AZ41" s="20">
        <v>301</v>
      </c>
      <c r="BA41" s="9">
        <v>220.09</v>
      </c>
      <c r="BB41" s="9">
        <v>200</v>
      </c>
      <c r="BC41" s="8"/>
      <c r="BD41" s="8"/>
      <c r="BE41" s="24">
        <f t="shared" si="0"/>
        <v>220.09</v>
      </c>
      <c r="BF41" s="24">
        <f t="shared" ref="BF41:BH41" si="90">AH41</f>
        <v>220.09</v>
      </c>
      <c r="BG41" s="24">
        <f t="shared" si="90"/>
        <v>0</v>
      </c>
      <c r="BH41" s="24">
        <f t="shared" si="90"/>
        <v>220.09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200</v>
      </c>
      <c r="BN41" s="23">
        <f t="shared" ref="BN41:BP41" si="91">AE41</f>
        <v>200</v>
      </c>
      <c r="BO41" s="23">
        <f t="shared" si="91"/>
        <v>0</v>
      </c>
      <c r="BP41" s="23">
        <f t="shared" si="91"/>
        <v>200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26368.2</v>
      </c>
      <c r="B42" s="8">
        <v>-10420.53</v>
      </c>
      <c r="C42" s="8">
        <v>21311.37</v>
      </c>
      <c r="D42" s="8">
        <v>16794.05</v>
      </c>
      <c r="E42" s="8">
        <v>169.34</v>
      </c>
      <c r="F42" s="9">
        <v>7200</v>
      </c>
      <c r="G42" s="8">
        <v>0</v>
      </c>
      <c r="H42" s="8">
        <v>216.4</v>
      </c>
      <c r="I42" s="8">
        <v>201.43</v>
      </c>
      <c r="J42" s="8">
        <v>280.34</v>
      </c>
      <c r="K42" s="8">
        <v>277.14</v>
      </c>
      <c r="L42" s="8">
        <v>305.75</v>
      </c>
      <c r="M42" s="8">
        <v>689.44</v>
      </c>
      <c r="N42" s="8">
        <v>695.6</v>
      </c>
      <c r="O42" s="8">
        <v>0</v>
      </c>
      <c r="P42" s="8">
        <v>300.9</v>
      </c>
      <c r="Q42" s="8">
        <v>107.3</v>
      </c>
      <c r="R42" s="8">
        <v>106.83</v>
      </c>
      <c r="S42" s="8">
        <v>25959.72</v>
      </c>
      <c r="T42" s="8">
        <v>10447.41</v>
      </c>
      <c r="U42" s="8">
        <v>1733.663</v>
      </c>
      <c r="V42" s="8">
        <v>15678.735</v>
      </c>
      <c r="W42" s="8">
        <v>17412.398</v>
      </c>
      <c r="X42" s="8">
        <v>448.579</v>
      </c>
      <c r="Y42" s="8">
        <v>50.032</v>
      </c>
      <c r="Z42" s="8">
        <v>19701.49</v>
      </c>
      <c r="AA42" s="8">
        <v>1948.914</v>
      </c>
      <c r="AB42" s="8">
        <v>1165.63</v>
      </c>
      <c r="AC42" s="8" t="s">
        <v>63</v>
      </c>
      <c r="AD42" s="9">
        <v>-4944.251</v>
      </c>
      <c r="AE42" s="8">
        <v>165</v>
      </c>
      <c r="AF42" s="8">
        <v>38.89</v>
      </c>
      <c r="AG42" s="8">
        <v>203.89</v>
      </c>
      <c r="AH42" s="8">
        <v>230</v>
      </c>
      <c r="AI42" s="8">
        <v>0</v>
      </c>
      <c r="AJ42" s="8">
        <v>230</v>
      </c>
      <c r="AK42" s="8">
        <v>10101</v>
      </c>
      <c r="AL42" s="8">
        <v>26257.1</v>
      </c>
      <c r="AM42" s="8">
        <v>36358.1</v>
      </c>
      <c r="AN42" s="8">
        <v>16723.84</v>
      </c>
      <c r="AO42" s="8">
        <v>2195.75</v>
      </c>
      <c r="AP42" s="8">
        <v>14528.09</v>
      </c>
      <c r="AQ42" s="8">
        <v>169.34</v>
      </c>
      <c r="AR42" s="8">
        <v>232.6</v>
      </c>
      <c r="AS42" s="8"/>
      <c r="AT42" s="8"/>
      <c r="AU42" s="8">
        <v>0</v>
      </c>
      <c r="AV42" s="16">
        <v>0</v>
      </c>
      <c r="AW42" s="9">
        <v>230</v>
      </c>
      <c r="AX42" s="9">
        <v>203.89</v>
      </c>
      <c r="AY42" s="9">
        <v>301</v>
      </c>
      <c r="AZ42" s="20">
        <v>301</v>
      </c>
      <c r="BA42" s="9">
        <v>230</v>
      </c>
      <c r="BB42" s="9">
        <v>203.89</v>
      </c>
      <c r="BC42" s="8"/>
      <c r="BD42" s="8"/>
      <c r="BE42" s="24">
        <f t="shared" si="0"/>
        <v>230</v>
      </c>
      <c r="BF42" s="24">
        <f t="shared" ref="BF42:BH42" si="92">AH42</f>
        <v>230</v>
      </c>
      <c r="BG42" s="24">
        <f t="shared" si="92"/>
        <v>0</v>
      </c>
      <c r="BH42" s="24">
        <f t="shared" si="92"/>
        <v>230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203.89</v>
      </c>
      <c r="BN42" s="23">
        <f t="shared" ref="BN42:BP42" si="93">AE42</f>
        <v>165</v>
      </c>
      <c r="BO42" s="23">
        <f t="shared" si="93"/>
        <v>38.89</v>
      </c>
      <c r="BP42" s="23">
        <f t="shared" si="93"/>
        <v>203.89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26183.62</v>
      </c>
      <c r="B43" s="8">
        <v>-10059.22</v>
      </c>
      <c r="C43" s="8">
        <v>20398.44</v>
      </c>
      <c r="D43" s="8">
        <v>17437.97</v>
      </c>
      <c r="E43" s="8">
        <v>156.35</v>
      </c>
      <c r="F43" s="9">
        <v>7198</v>
      </c>
      <c r="G43" s="8">
        <v>0</v>
      </c>
      <c r="H43" s="8">
        <v>193.33</v>
      </c>
      <c r="I43" s="8">
        <v>202.48</v>
      </c>
      <c r="J43" s="8">
        <v>280.26</v>
      </c>
      <c r="K43" s="8">
        <v>272.49</v>
      </c>
      <c r="L43" s="8">
        <v>300.17</v>
      </c>
      <c r="M43" s="8">
        <v>691.08</v>
      </c>
      <c r="N43" s="8">
        <v>690.26</v>
      </c>
      <c r="O43" s="8">
        <v>0</v>
      </c>
      <c r="P43" s="8">
        <v>301.1</v>
      </c>
      <c r="Q43" s="8">
        <v>105.29</v>
      </c>
      <c r="R43" s="8">
        <v>105.77</v>
      </c>
      <c r="S43" s="8">
        <v>26039.39</v>
      </c>
      <c r="T43" s="8">
        <v>10240.75</v>
      </c>
      <c r="U43" s="8">
        <v>1699.972</v>
      </c>
      <c r="V43" s="8">
        <v>16216.942</v>
      </c>
      <c r="W43" s="8">
        <v>17916.914</v>
      </c>
      <c r="X43" s="8">
        <v>271.168</v>
      </c>
      <c r="Y43" s="8">
        <v>49.988</v>
      </c>
      <c r="Z43" s="8">
        <v>20217.01</v>
      </c>
      <c r="AA43" s="8">
        <v>1845.906</v>
      </c>
      <c r="AB43" s="8">
        <v>1195.32</v>
      </c>
      <c r="AC43" s="8" t="s">
        <v>63</v>
      </c>
      <c r="AD43" s="9">
        <v>-4954.057</v>
      </c>
      <c r="AE43" s="8">
        <v>150</v>
      </c>
      <c r="AF43" s="8">
        <v>55.56</v>
      </c>
      <c r="AG43" s="8">
        <v>205.56</v>
      </c>
      <c r="AH43" s="8">
        <v>220</v>
      </c>
      <c r="AI43" s="8">
        <v>0</v>
      </c>
      <c r="AJ43" s="8">
        <v>220</v>
      </c>
      <c r="AK43" s="8">
        <v>9967</v>
      </c>
      <c r="AL43" s="8">
        <v>26298.7</v>
      </c>
      <c r="AM43" s="8">
        <v>36265.7</v>
      </c>
      <c r="AN43" s="8">
        <v>17390.37</v>
      </c>
      <c r="AO43" s="8">
        <v>2225.73</v>
      </c>
      <c r="AP43" s="8">
        <v>15164.64</v>
      </c>
      <c r="AQ43" s="8">
        <v>156.35</v>
      </c>
      <c r="AR43" s="8">
        <v>222.5</v>
      </c>
      <c r="AS43" s="8"/>
      <c r="AT43" s="8"/>
      <c r="AU43" s="8">
        <v>0</v>
      </c>
      <c r="AV43" s="16">
        <v>0</v>
      </c>
      <c r="AW43" s="9">
        <v>220</v>
      </c>
      <c r="AX43" s="9">
        <v>205.56</v>
      </c>
      <c r="AY43" s="9">
        <v>301</v>
      </c>
      <c r="AZ43" s="20">
        <v>301</v>
      </c>
      <c r="BA43" s="9">
        <v>220</v>
      </c>
      <c r="BB43" s="9">
        <v>205.56</v>
      </c>
      <c r="BC43" s="8"/>
      <c r="BD43" s="8"/>
      <c r="BE43" s="24">
        <f t="shared" si="0"/>
        <v>220</v>
      </c>
      <c r="BF43" s="24">
        <f t="shared" ref="BF43:BH43" si="94">AH43</f>
        <v>220</v>
      </c>
      <c r="BG43" s="24">
        <f t="shared" si="94"/>
        <v>0</v>
      </c>
      <c r="BH43" s="24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205.56</v>
      </c>
      <c r="BN43" s="23">
        <f t="shared" ref="BN43:BP43" si="95">AE43</f>
        <v>150</v>
      </c>
      <c r="BO43" s="23">
        <f t="shared" si="95"/>
        <v>55.56</v>
      </c>
      <c r="BP43" s="23">
        <f t="shared" si="95"/>
        <v>205.56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25936.19</v>
      </c>
      <c r="B44" s="8">
        <v>-9937.68</v>
      </c>
      <c r="C44" s="8">
        <v>19819.81</v>
      </c>
      <c r="D44" s="8">
        <v>17628.65</v>
      </c>
      <c r="E44" s="8">
        <v>25.94</v>
      </c>
      <c r="F44" s="9">
        <v>7197</v>
      </c>
      <c r="G44" s="8">
        <v>0</v>
      </c>
      <c r="H44" s="8">
        <v>190.77</v>
      </c>
      <c r="I44" s="8">
        <v>201.77</v>
      </c>
      <c r="J44" s="8">
        <v>280.62</v>
      </c>
      <c r="K44" s="8">
        <v>269.23</v>
      </c>
      <c r="L44" s="8">
        <v>277.14</v>
      </c>
      <c r="M44" s="8">
        <v>693.96</v>
      </c>
      <c r="N44" s="8">
        <v>692.72</v>
      </c>
      <c r="O44" s="8">
        <v>0</v>
      </c>
      <c r="P44" s="8">
        <v>301.4</v>
      </c>
      <c r="Q44" s="8">
        <v>105.29</v>
      </c>
      <c r="R44" s="8">
        <v>105.77</v>
      </c>
      <c r="S44" s="8">
        <v>26169.49</v>
      </c>
      <c r="T44" s="8">
        <v>9870.662</v>
      </c>
      <c r="U44" s="8">
        <v>1713.523</v>
      </c>
      <c r="V44" s="8">
        <v>16997.135</v>
      </c>
      <c r="W44" s="8">
        <v>18710.658</v>
      </c>
      <c r="X44" s="8">
        <v>-33.129</v>
      </c>
      <c r="Y44" s="8">
        <v>49.976</v>
      </c>
      <c r="Z44" s="8">
        <v>20961.19</v>
      </c>
      <c r="AA44" s="8">
        <v>1476.992</v>
      </c>
      <c r="AB44" s="8">
        <v>1235.88</v>
      </c>
      <c r="AC44" s="8" t="s">
        <v>63</v>
      </c>
      <c r="AD44" s="9">
        <v>-4978.57</v>
      </c>
      <c r="AE44" s="8">
        <v>0</v>
      </c>
      <c r="AF44" s="8">
        <v>222.22</v>
      </c>
      <c r="AG44" s="8">
        <v>222.22</v>
      </c>
      <c r="AH44" s="8">
        <v>210</v>
      </c>
      <c r="AI44" s="8">
        <v>0</v>
      </c>
      <c r="AJ44" s="8">
        <v>210</v>
      </c>
      <c r="AK44" s="8">
        <v>9857</v>
      </c>
      <c r="AL44" s="8">
        <v>26483.3</v>
      </c>
      <c r="AM44" s="8">
        <v>36340.3</v>
      </c>
      <c r="AN44" s="8">
        <v>18026.46</v>
      </c>
      <c r="AO44" s="8">
        <v>2268.01</v>
      </c>
      <c r="AP44" s="8">
        <v>15758.45</v>
      </c>
      <c r="AQ44" s="8">
        <v>25.94</v>
      </c>
      <c r="AR44" s="8">
        <v>212.66</v>
      </c>
      <c r="AS44" s="8"/>
      <c r="AT44" s="8"/>
      <c r="AU44" s="8">
        <v>0</v>
      </c>
      <c r="AV44" s="16">
        <v>0</v>
      </c>
      <c r="AW44" s="9">
        <v>210</v>
      </c>
      <c r="AX44" s="9">
        <v>222.22</v>
      </c>
      <c r="AY44" s="9">
        <v>301</v>
      </c>
      <c r="AZ44" s="20">
        <v>301</v>
      </c>
      <c r="BA44" s="9">
        <v>210</v>
      </c>
      <c r="BB44" s="9">
        <v>222.22</v>
      </c>
      <c r="BC44" s="8"/>
      <c r="BD44" s="8"/>
      <c r="BE44" s="24">
        <f t="shared" si="0"/>
        <v>210</v>
      </c>
      <c r="BF44" s="24">
        <f t="shared" ref="BF44:BH44" si="96">AH44</f>
        <v>210</v>
      </c>
      <c r="BG44" s="24">
        <f t="shared" si="96"/>
        <v>0</v>
      </c>
      <c r="BH44" s="24">
        <f t="shared" si="96"/>
        <v>210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26276.23</v>
      </c>
      <c r="B45" s="8">
        <v>-9818.88</v>
      </c>
      <c r="C45" s="8">
        <v>20037.4</v>
      </c>
      <c r="D45" s="8">
        <v>18393.21</v>
      </c>
      <c r="E45" s="8">
        <v>26.02</v>
      </c>
      <c r="F45" s="9">
        <v>7199</v>
      </c>
      <c r="G45" s="8">
        <v>0</v>
      </c>
      <c r="H45" s="8">
        <v>191.61</v>
      </c>
      <c r="I45" s="8">
        <v>199.36</v>
      </c>
      <c r="J45" s="8">
        <v>280.51</v>
      </c>
      <c r="K45" s="8">
        <v>271.1</v>
      </c>
      <c r="L45" s="8">
        <v>267.14</v>
      </c>
      <c r="M45" s="8">
        <v>693.96</v>
      </c>
      <c r="N45" s="8">
        <v>694.78</v>
      </c>
      <c r="O45" s="8">
        <v>0</v>
      </c>
      <c r="P45" s="8">
        <v>297.6</v>
      </c>
      <c r="Q45" s="8">
        <v>105.66</v>
      </c>
      <c r="R45" s="8">
        <v>106.3</v>
      </c>
      <c r="S45" s="8">
        <v>26321.32</v>
      </c>
      <c r="T45" s="8">
        <v>9947.884</v>
      </c>
      <c r="U45" s="8">
        <v>1699.788</v>
      </c>
      <c r="V45" s="8">
        <v>17532.174</v>
      </c>
      <c r="W45" s="8">
        <v>19231.961</v>
      </c>
      <c r="X45" s="8">
        <v>-339.739</v>
      </c>
      <c r="Y45" s="8">
        <v>50.031</v>
      </c>
      <c r="Z45" s="8">
        <v>20961.28</v>
      </c>
      <c r="AA45" s="8">
        <v>1538.422</v>
      </c>
      <c r="AB45" s="8">
        <v>1362.25</v>
      </c>
      <c r="AC45" s="8" t="s">
        <v>63</v>
      </c>
      <c r="AD45" s="9">
        <v>-4993.278</v>
      </c>
      <c r="AE45" s="8">
        <v>0</v>
      </c>
      <c r="AF45" s="8">
        <v>222.22</v>
      </c>
      <c r="AG45" s="8">
        <v>222.22</v>
      </c>
      <c r="AH45" s="8">
        <v>200</v>
      </c>
      <c r="AI45" s="8">
        <v>0</v>
      </c>
      <c r="AJ45" s="8">
        <v>200</v>
      </c>
      <c r="AK45" s="8">
        <v>9733</v>
      </c>
      <c r="AL45" s="8">
        <v>27002.9</v>
      </c>
      <c r="AM45" s="8">
        <v>36735.9</v>
      </c>
      <c r="AN45" s="8">
        <v>18594.37</v>
      </c>
      <c r="AO45" s="8">
        <v>2304.85</v>
      </c>
      <c r="AP45" s="8">
        <v>16289.52</v>
      </c>
      <c r="AQ45" s="8">
        <v>26.02</v>
      </c>
      <c r="AR45" s="8">
        <v>203.15</v>
      </c>
      <c r="AS45" s="8"/>
      <c r="AT45" s="8"/>
      <c r="AU45" s="8">
        <v>0</v>
      </c>
      <c r="AV45" s="16">
        <v>0</v>
      </c>
      <c r="AW45" s="9">
        <v>200</v>
      </c>
      <c r="AX45" s="9">
        <v>222.22</v>
      </c>
      <c r="AY45" s="9">
        <v>301</v>
      </c>
      <c r="AZ45" s="20">
        <v>301</v>
      </c>
      <c r="BA45" s="9">
        <v>200</v>
      </c>
      <c r="BB45" s="9">
        <v>222.22</v>
      </c>
      <c r="BC45" s="8"/>
      <c r="BD45" s="8"/>
      <c r="BE45" s="24">
        <f t="shared" si="0"/>
        <v>200</v>
      </c>
      <c r="BF45" s="24">
        <f t="shared" ref="BF45:BH45" si="98">AH45</f>
        <v>200</v>
      </c>
      <c r="BG45" s="24">
        <f t="shared" si="98"/>
        <v>0</v>
      </c>
      <c r="BH45" s="24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27660.04</v>
      </c>
      <c r="B46" s="8">
        <v>-9611</v>
      </c>
      <c r="C46" s="8">
        <v>21578.69</v>
      </c>
      <c r="D46" s="8">
        <v>18693.35</v>
      </c>
      <c r="E46" s="8">
        <v>213.15</v>
      </c>
      <c r="F46" s="9">
        <v>7199</v>
      </c>
      <c r="G46" s="8">
        <v>0</v>
      </c>
      <c r="H46" s="8">
        <v>338.58</v>
      </c>
      <c r="I46" s="8">
        <v>200.22</v>
      </c>
      <c r="J46" s="8">
        <v>280.58</v>
      </c>
      <c r="K46" s="8">
        <v>287.84</v>
      </c>
      <c r="L46" s="8">
        <v>310.64</v>
      </c>
      <c r="M46" s="8">
        <v>723.56</v>
      </c>
      <c r="N46" s="8">
        <v>732.19</v>
      </c>
      <c r="O46" s="8">
        <v>0</v>
      </c>
      <c r="P46" s="8">
        <v>296.5</v>
      </c>
      <c r="Q46" s="8">
        <v>106.35</v>
      </c>
      <c r="R46" s="8">
        <v>106.56</v>
      </c>
      <c r="S46" s="8">
        <v>28002.21</v>
      </c>
      <c r="T46" s="8">
        <v>9757.408</v>
      </c>
      <c r="U46" s="8">
        <v>1769.603</v>
      </c>
      <c r="V46" s="8">
        <v>17833.9</v>
      </c>
      <c r="W46" s="8">
        <v>19603.503</v>
      </c>
      <c r="X46" s="8">
        <v>-187.837</v>
      </c>
      <c r="Y46" s="8">
        <v>49.965</v>
      </c>
      <c r="Z46" s="8">
        <v>19270.32</v>
      </c>
      <c r="AA46" s="8">
        <v>2702.012</v>
      </c>
      <c r="AB46" s="8">
        <v>1354.09</v>
      </c>
      <c r="AC46" s="8" t="s">
        <v>60</v>
      </c>
      <c r="AD46" s="9">
        <v>-4866.93</v>
      </c>
      <c r="AE46" s="8">
        <v>210</v>
      </c>
      <c r="AF46" s="8">
        <v>0</v>
      </c>
      <c r="AG46" s="8">
        <v>210</v>
      </c>
      <c r="AH46" s="8">
        <v>200</v>
      </c>
      <c r="AI46" s="8">
        <v>0</v>
      </c>
      <c r="AJ46" s="8">
        <v>200</v>
      </c>
      <c r="AK46" s="8">
        <v>9577</v>
      </c>
      <c r="AL46" s="8">
        <v>27439.1</v>
      </c>
      <c r="AM46" s="8">
        <v>37016.1</v>
      </c>
      <c r="AN46" s="8">
        <v>19095.28</v>
      </c>
      <c r="AO46" s="8">
        <v>2386.96</v>
      </c>
      <c r="AP46" s="8">
        <v>16708.32</v>
      </c>
      <c r="AQ46" s="8">
        <v>213.15</v>
      </c>
      <c r="AR46" s="8">
        <v>249.14</v>
      </c>
      <c r="AS46" s="8"/>
      <c r="AT46" s="8"/>
      <c r="AU46" s="8">
        <v>0</v>
      </c>
      <c r="AV46" s="16">
        <v>0</v>
      </c>
      <c r="AW46" s="9">
        <v>200</v>
      </c>
      <c r="AX46" s="9">
        <v>210</v>
      </c>
      <c r="AY46" s="9">
        <v>301</v>
      </c>
      <c r="AZ46" s="20">
        <v>301</v>
      </c>
      <c r="BA46" s="9">
        <v>200</v>
      </c>
      <c r="BB46" s="9">
        <v>210</v>
      </c>
      <c r="BC46" s="8"/>
      <c r="BD46" s="8"/>
      <c r="BE46" s="24">
        <f t="shared" si="0"/>
        <v>200</v>
      </c>
      <c r="BF46" s="24">
        <f t="shared" ref="BF46:BH46" si="100">AH46</f>
        <v>200</v>
      </c>
      <c r="BG46" s="24">
        <f t="shared" si="100"/>
        <v>0</v>
      </c>
      <c r="BH46" s="24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210</v>
      </c>
      <c r="BN46" s="23">
        <f t="shared" ref="BN46:BP46" si="101">AE46</f>
        <v>210</v>
      </c>
      <c r="BO46" s="23">
        <f t="shared" si="101"/>
        <v>0</v>
      </c>
      <c r="BP46" s="23">
        <f t="shared" si="101"/>
        <v>210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27729.23</v>
      </c>
      <c r="B47" s="8">
        <v>-9514.09</v>
      </c>
      <c r="C47" s="8">
        <v>21583.52</v>
      </c>
      <c r="D47" s="8">
        <v>19079.4</v>
      </c>
      <c r="E47" s="8">
        <v>225.59</v>
      </c>
      <c r="F47" s="9">
        <v>7199</v>
      </c>
      <c r="G47" s="8">
        <v>0</v>
      </c>
      <c r="H47" s="8">
        <v>280.47</v>
      </c>
      <c r="I47" s="8">
        <v>199.88</v>
      </c>
      <c r="J47" s="8">
        <v>280.88</v>
      </c>
      <c r="K47" s="8">
        <v>280.86</v>
      </c>
      <c r="L47" s="8">
        <v>276.45</v>
      </c>
      <c r="M47" s="8">
        <v>698.48</v>
      </c>
      <c r="N47" s="8">
        <v>697.66</v>
      </c>
      <c r="O47" s="8">
        <v>0</v>
      </c>
      <c r="P47" s="8">
        <v>300.5</v>
      </c>
      <c r="Q47" s="8">
        <v>106.09</v>
      </c>
      <c r="R47" s="8">
        <v>105.98</v>
      </c>
      <c r="S47" s="8">
        <v>28007.99</v>
      </c>
      <c r="T47" s="8">
        <v>9658.975</v>
      </c>
      <c r="U47" s="8">
        <v>1860.31</v>
      </c>
      <c r="V47" s="8">
        <v>17714.371</v>
      </c>
      <c r="W47" s="8">
        <v>19574.68</v>
      </c>
      <c r="X47" s="8">
        <v>-228.504</v>
      </c>
      <c r="Y47" s="8">
        <v>50.003</v>
      </c>
      <c r="Z47" s="8">
        <v>19050.96</v>
      </c>
      <c r="AA47" s="8">
        <v>2930.383</v>
      </c>
      <c r="AB47" s="8">
        <v>1356.83</v>
      </c>
      <c r="AC47" s="8" t="s">
        <v>63</v>
      </c>
      <c r="AD47" s="9">
        <v>-4956.858</v>
      </c>
      <c r="AE47" s="8">
        <v>200</v>
      </c>
      <c r="AF47" s="8">
        <v>0</v>
      </c>
      <c r="AG47" s="8">
        <v>200</v>
      </c>
      <c r="AH47" s="8">
        <v>210</v>
      </c>
      <c r="AI47" s="8">
        <v>0</v>
      </c>
      <c r="AJ47" s="8">
        <v>210</v>
      </c>
      <c r="AK47" s="8">
        <v>9430</v>
      </c>
      <c r="AL47" s="8">
        <v>27680</v>
      </c>
      <c r="AM47" s="8">
        <v>37110</v>
      </c>
      <c r="AN47" s="8">
        <v>19523.31</v>
      </c>
      <c r="AO47" s="8">
        <v>2479.16</v>
      </c>
      <c r="AP47" s="8">
        <v>17044.15</v>
      </c>
      <c r="AQ47" s="8">
        <v>225.59</v>
      </c>
      <c r="AR47" s="8">
        <v>260.71</v>
      </c>
      <c r="AS47" s="8"/>
      <c r="AT47" s="8"/>
      <c r="AU47" s="8">
        <v>0</v>
      </c>
      <c r="AV47" s="16">
        <v>0</v>
      </c>
      <c r="AW47" s="9">
        <v>210</v>
      </c>
      <c r="AX47" s="9">
        <v>200</v>
      </c>
      <c r="AY47" s="9">
        <v>301</v>
      </c>
      <c r="AZ47" s="20">
        <v>301</v>
      </c>
      <c r="BA47" s="9">
        <v>210</v>
      </c>
      <c r="BB47" s="9">
        <v>200</v>
      </c>
      <c r="BC47" s="8"/>
      <c r="BD47" s="8"/>
      <c r="BE47" s="24">
        <f t="shared" si="0"/>
        <v>210</v>
      </c>
      <c r="BF47" s="24">
        <f t="shared" ref="BF47:BH47" si="102">AH47</f>
        <v>210</v>
      </c>
      <c r="BG47" s="24">
        <f t="shared" si="102"/>
        <v>0</v>
      </c>
      <c r="BH47" s="24">
        <f t="shared" si="102"/>
        <v>210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200</v>
      </c>
      <c r="BN47" s="23">
        <f t="shared" ref="BN47:BP47" si="103">AE47</f>
        <v>200</v>
      </c>
      <c r="BO47" s="23">
        <f t="shared" si="103"/>
        <v>0</v>
      </c>
      <c r="BP47" s="23">
        <f t="shared" si="103"/>
        <v>200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28030.73</v>
      </c>
      <c r="B48" s="8">
        <v>-9333.74</v>
      </c>
      <c r="C48" s="8">
        <v>21628.8</v>
      </c>
      <c r="D48" s="8">
        <v>19479.99</v>
      </c>
      <c r="E48" s="8">
        <v>212.91</v>
      </c>
      <c r="F48" s="9">
        <v>7199</v>
      </c>
      <c r="G48" s="8">
        <v>0</v>
      </c>
      <c r="H48" s="8">
        <v>336.86</v>
      </c>
      <c r="I48" s="8">
        <v>200.23</v>
      </c>
      <c r="J48" s="8">
        <v>280.69</v>
      </c>
      <c r="K48" s="8">
        <v>270.4</v>
      </c>
      <c r="L48" s="8">
        <v>272.26</v>
      </c>
      <c r="M48" s="8">
        <v>697.25</v>
      </c>
      <c r="N48" s="8">
        <v>698.07</v>
      </c>
      <c r="O48" s="8">
        <v>0</v>
      </c>
      <c r="P48" s="8">
        <v>301.6</v>
      </c>
      <c r="Q48" s="8">
        <v>105.77</v>
      </c>
      <c r="R48" s="8">
        <v>106.25</v>
      </c>
      <c r="S48" s="8">
        <v>28598.21</v>
      </c>
      <c r="T48" s="8">
        <v>9218.393</v>
      </c>
      <c r="U48" s="8">
        <v>2019.239</v>
      </c>
      <c r="V48" s="8">
        <v>17388.648</v>
      </c>
      <c r="W48" s="8">
        <v>19407.887</v>
      </c>
      <c r="X48" s="8">
        <v>-483.147</v>
      </c>
      <c r="Y48" s="8">
        <v>49.975</v>
      </c>
      <c r="Z48" s="8">
        <v>18722.95</v>
      </c>
      <c r="AA48" s="8">
        <v>3244.262</v>
      </c>
      <c r="AB48" s="8">
        <v>1515.44</v>
      </c>
      <c r="AC48" s="8" t="s">
        <v>63</v>
      </c>
      <c r="AD48" s="9">
        <v>-4975.628</v>
      </c>
      <c r="AE48" s="8">
        <v>206</v>
      </c>
      <c r="AF48" s="8">
        <v>0</v>
      </c>
      <c r="AG48" s="8">
        <v>206</v>
      </c>
      <c r="AH48" s="8">
        <v>200</v>
      </c>
      <c r="AI48" s="8">
        <v>0</v>
      </c>
      <c r="AJ48" s="8">
        <v>200</v>
      </c>
      <c r="AK48" s="8">
        <v>9285</v>
      </c>
      <c r="AL48" s="8">
        <v>27661.4</v>
      </c>
      <c r="AM48" s="8">
        <v>36946.4</v>
      </c>
      <c r="AN48" s="8">
        <v>19884.28</v>
      </c>
      <c r="AO48" s="8">
        <v>2580.06</v>
      </c>
      <c r="AP48" s="8">
        <v>17304.22</v>
      </c>
      <c r="AQ48" s="8">
        <v>212.91</v>
      </c>
      <c r="AR48" s="8">
        <v>253.89</v>
      </c>
      <c r="AS48" s="8"/>
      <c r="AT48" s="8"/>
      <c r="AU48" s="8">
        <v>0</v>
      </c>
      <c r="AV48" s="16">
        <v>0</v>
      </c>
      <c r="AW48" s="9">
        <v>200</v>
      </c>
      <c r="AX48" s="9">
        <v>206</v>
      </c>
      <c r="AY48" s="9">
        <v>301</v>
      </c>
      <c r="AZ48" s="20">
        <v>301</v>
      </c>
      <c r="BA48" s="9">
        <v>200</v>
      </c>
      <c r="BB48" s="9">
        <v>206</v>
      </c>
      <c r="BC48" s="8"/>
      <c r="BD48" s="8"/>
      <c r="BE48" s="24">
        <f t="shared" si="0"/>
        <v>200</v>
      </c>
      <c r="BF48" s="24">
        <f t="shared" ref="BF48:BH48" si="104">AH48</f>
        <v>200</v>
      </c>
      <c r="BG48" s="24">
        <f t="shared" si="104"/>
        <v>0</v>
      </c>
      <c r="BH48" s="24">
        <f t="shared" si="104"/>
        <v>200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206</v>
      </c>
      <c r="BN48" s="23">
        <f t="shared" ref="BN48:BP48" si="105">AE48</f>
        <v>206</v>
      </c>
      <c r="BO48" s="23">
        <f t="shared" si="105"/>
        <v>0</v>
      </c>
      <c r="BP48" s="23">
        <f t="shared" si="105"/>
        <v>206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27664.23</v>
      </c>
      <c r="B49" s="8">
        <v>-9155</v>
      </c>
      <c r="C49" s="8">
        <v>20917.71</v>
      </c>
      <c r="D49" s="8">
        <v>19509.91</v>
      </c>
      <c r="E49" s="8">
        <v>186.06</v>
      </c>
      <c r="F49" s="9">
        <v>7200</v>
      </c>
      <c r="G49" s="8">
        <v>0</v>
      </c>
      <c r="H49" s="8">
        <v>201.87</v>
      </c>
      <c r="I49" s="8">
        <v>199.45</v>
      </c>
      <c r="J49" s="8">
        <v>279.84</v>
      </c>
      <c r="K49" s="8">
        <v>271.33</v>
      </c>
      <c r="L49" s="8">
        <v>272.72</v>
      </c>
      <c r="M49" s="8">
        <v>697.25</v>
      </c>
      <c r="N49" s="8">
        <v>697.25</v>
      </c>
      <c r="O49" s="8">
        <v>0</v>
      </c>
      <c r="P49" s="8">
        <v>300.3</v>
      </c>
      <c r="Q49" s="8">
        <v>105.72</v>
      </c>
      <c r="R49" s="8">
        <v>105.24</v>
      </c>
      <c r="S49" s="8">
        <v>28422.46</v>
      </c>
      <c r="T49" s="8">
        <v>9197.187</v>
      </c>
      <c r="U49" s="8">
        <v>2133.394</v>
      </c>
      <c r="V49" s="8">
        <v>17183.569</v>
      </c>
      <c r="W49" s="8">
        <v>19316.962</v>
      </c>
      <c r="X49" s="8">
        <v>-481.152</v>
      </c>
      <c r="Y49" s="8">
        <v>50.019</v>
      </c>
      <c r="Z49" s="8">
        <v>19027</v>
      </c>
      <c r="AA49" s="8">
        <v>2953.602</v>
      </c>
      <c r="AB49" s="8">
        <v>1520.44</v>
      </c>
      <c r="AC49" s="8" t="s">
        <v>63</v>
      </c>
      <c r="AD49" s="9">
        <v>-4973.947</v>
      </c>
      <c r="AE49" s="8">
        <v>184</v>
      </c>
      <c r="AF49" s="8">
        <v>17.78</v>
      </c>
      <c r="AG49" s="8">
        <v>201.78</v>
      </c>
      <c r="AH49" s="8">
        <v>150</v>
      </c>
      <c r="AI49" s="8">
        <v>55.56</v>
      </c>
      <c r="AJ49" s="8">
        <v>205.56</v>
      </c>
      <c r="AK49" s="8">
        <v>9137</v>
      </c>
      <c r="AL49" s="8">
        <v>27478.5</v>
      </c>
      <c r="AM49" s="8">
        <v>36615.5</v>
      </c>
      <c r="AN49" s="8">
        <v>20180.16</v>
      </c>
      <c r="AO49" s="8">
        <v>2694.99</v>
      </c>
      <c r="AP49" s="8">
        <v>17485.17</v>
      </c>
      <c r="AQ49" s="8">
        <v>186.06</v>
      </c>
      <c r="AR49" s="8">
        <v>214.12</v>
      </c>
      <c r="AS49" s="8"/>
      <c r="AT49" s="8"/>
      <c r="AU49" s="8">
        <v>0</v>
      </c>
      <c r="AV49" s="16">
        <v>0</v>
      </c>
      <c r="AW49" s="9">
        <v>205.56</v>
      </c>
      <c r="AX49" s="9">
        <v>201.78</v>
      </c>
      <c r="AY49" s="9">
        <v>301</v>
      </c>
      <c r="AZ49" s="20">
        <v>301</v>
      </c>
      <c r="BA49" s="9">
        <v>205.56</v>
      </c>
      <c r="BB49" s="9">
        <v>201.78</v>
      </c>
      <c r="BC49" s="8"/>
      <c r="BD49" s="8"/>
      <c r="BE49" s="24">
        <f t="shared" si="0"/>
        <v>205.56</v>
      </c>
      <c r="BF49" s="24">
        <f t="shared" ref="BF49:BH49" si="106">AH49</f>
        <v>150</v>
      </c>
      <c r="BG49" s="24">
        <f t="shared" si="106"/>
        <v>55.56</v>
      </c>
      <c r="BH49" s="24">
        <f t="shared" si="106"/>
        <v>205.56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201.78</v>
      </c>
      <c r="BN49" s="23">
        <f t="shared" ref="BN49:BP49" si="107">AE49</f>
        <v>184</v>
      </c>
      <c r="BO49" s="23">
        <f t="shared" si="107"/>
        <v>17.78</v>
      </c>
      <c r="BP49" s="23">
        <f t="shared" si="107"/>
        <v>201.78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27820.8</v>
      </c>
      <c r="B50" s="8">
        <v>-9150.94</v>
      </c>
      <c r="C50" s="8">
        <v>22544.8</v>
      </c>
      <c r="D50" s="8">
        <v>19627.94</v>
      </c>
      <c r="E50" s="8">
        <v>235.38</v>
      </c>
      <c r="F50" s="9">
        <v>7200</v>
      </c>
      <c r="G50" s="8">
        <v>0</v>
      </c>
      <c r="H50" s="8">
        <v>336.02</v>
      </c>
      <c r="I50" s="8">
        <v>256.11</v>
      </c>
      <c r="J50" s="8">
        <v>280.51</v>
      </c>
      <c r="K50" s="8">
        <v>287.38</v>
      </c>
      <c r="L50" s="8">
        <v>339.25</v>
      </c>
      <c r="M50" s="8">
        <v>755.21</v>
      </c>
      <c r="N50" s="8">
        <v>758.5</v>
      </c>
      <c r="O50" s="8">
        <v>0</v>
      </c>
      <c r="P50" s="8">
        <v>300.2</v>
      </c>
      <c r="Q50" s="8">
        <v>146.47</v>
      </c>
      <c r="R50" s="8">
        <v>141.08</v>
      </c>
      <c r="S50" s="8">
        <v>28343.96</v>
      </c>
      <c r="T50" s="8">
        <v>8896.176</v>
      </c>
      <c r="U50" s="8">
        <v>2138.212</v>
      </c>
      <c r="V50" s="8">
        <v>16878.464</v>
      </c>
      <c r="W50" s="8">
        <v>19016.676</v>
      </c>
      <c r="X50" s="8">
        <v>-478.096</v>
      </c>
      <c r="Y50" s="8">
        <v>50.033</v>
      </c>
      <c r="Z50" s="8">
        <v>18373.89</v>
      </c>
      <c r="AA50" s="8">
        <v>3713.078</v>
      </c>
      <c r="AB50" s="8">
        <v>1514.85</v>
      </c>
      <c r="AC50" s="8" t="s">
        <v>60</v>
      </c>
      <c r="AD50" s="9">
        <v>-4703.041</v>
      </c>
      <c r="AE50" s="8">
        <v>236.45</v>
      </c>
      <c r="AF50" s="8">
        <v>-0.11</v>
      </c>
      <c r="AG50" s="8">
        <v>236.34</v>
      </c>
      <c r="AH50" s="8">
        <v>0</v>
      </c>
      <c r="AI50" s="8">
        <v>222.22</v>
      </c>
      <c r="AJ50" s="8">
        <v>222.22</v>
      </c>
      <c r="AK50" s="8">
        <v>9024</v>
      </c>
      <c r="AL50" s="8">
        <v>27348.3</v>
      </c>
      <c r="AM50" s="8">
        <v>36372.3</v>
      </c>
      <c r="AN50" s="8">
        <v>20403.66</v>
      </c>
      <c r="AO50" s="8">
        <v>2833.11</v>
      </c>
      <c r="AP50" s="8">
        <v>17570.55</v>
      </c>
      <c r="AQ50" s="8">
        <v>235.38</v>
      </c>
      <c r="AR50" s="8">
        <v>112.19</v>
      </c>
      <c r="AS50" s="8"/>
      <c r="AT50" s="8"/>
      <c r="AU50" s="8">
        <v>0</v>
      </c>
      <c r="AV50" s="16">
        <v>0</v>
      </c>
      <c r="AW50" s="9">
        <v>222.22</v>
      </c>
      <c r="AX50" s="9">
        <v>236.34</v>
      </c>
      <c r="AY50" s="9">
        <v>301</v>
      </c>
      <c r="AZ50" s="20">
        <v>301</v>
      </c>
      <c r="BA50" s="9">
        <v>222.22</v>
      </c>
      <c r="BB50" s="9">
        <v>236.34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236.34</v>
      </c>
      <c r="BN50" s="23">
        <f t="shared" ref="BN50:BP50" si="109">AE50</f>
        <v>236.45</v>
      </c>
      <c r="BO50" s="23">
        <f t="shared" si="109"/>
        <v>-0.11</v>
      </c>
      <c r="BP50" s="23">
        <f t="shared" si="109"/>
        <v>236.34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27981.25</v>
      </c>
      <c r="B51" s="8">
        <v>-9195.26</v>
      </c>
      <c r="C51" s="8">
        <v>22900.59</v>
      </c>
      <c r="D51" s="8">
        <v>19499.17</v>
      </c>
      <c r="E51" s="8">
        <v>228.04</v>
      </c>
      <c r="F51" s="9">
        <v>7199</v>
      </c>
      <c r="G51" s="8">
        <v>0</v>
      </c>
      <c r="H51" s="8">
        <v>351.4</v>
      </c>
      <c r="I51" s="8">
        <v>242.59</v>
      </c>
      <c r="J51" s="8">
        <v>280.41</v>
      </c>
      <c r="K51" s="8">
        <v>330.87</v>
      </c>
      <c r="L51" s="8">
        <v>350.88</v>
      </c>
      <c r="M51" s="8">
        <v>755.21</v>
      </c>
      <c r="N51" s="8">
        <v>749.87</v>
      </c>
      <c r="O51" s="8">
        <v>0</v>
      </c>
      <c r="P51" s="8">
        <v>300.3</v>
      </c>
      <c r="Q51" s="8">
        <v>107.73</v>
      </c>
      <c r="R51" s="8">
        <v>106.72</v>
      </c>
      <c r="S51" s="8">
        <v>28172.95</v>
      </c>
      <c r="T51" s="8">
        <v>9204.824</v>
      </c>
      <c r="U51" s="8">
        <v>2161.489</v>
      </c>
      <c r="V51" s="8">
        <v>16485.832</v>
      </c>
      <c r="W51" s="8">
        <v>18647.321</v>
      </c>
      <c r="X51" s="8">
        <v>-470.489</v>
      </c>
      <c r="Y51" s="8">
        <v>49.983</v>
      </c>
      <c r="Z51" s="8">
        <v>17885.66</v>
      </c>
      <c r="AA51" s="8">
        <v>4077.508</v>
      </c>
      <c r="AB51" s="8">
        <v>1511.32</v>
      </c>
      <c r="AC51" s="8" t="s">
        <v>60</v>
      </c>
      <c r="AD51" s="9">
        <v>-4732.877</v>
      </c>
      <c r="AE51" s="8">
        <v>245</v>
      </c>
      <c r="AF51" s="8">
        <v>-29.6</v>
      </c>
      <c r="AG51" s="8">
        <v>215.4</v>
      </c>
      <c r="AH51" s="8">
        <v>0</v>
      </c>
      <c r="AI51" s="8">
        <v>222.22</v>
      </c>
      <c r="AJ51" s="8">
        <v>222.22</v>
      </c>
      <c r="AK51" s="8">
        <v>9109</v>
      </c>
      <c r="AL51" s="8">
        <v>27070.2</v>
      </c>
      <c r="AM51" s="8">
        <v>36179.2</v>
      </c>
      <c r="AN51" s="8">
        <v>20562.5</v>
      </c>
      <c r="AO51" s="8">
        <v>2987.23</v>
      </c>
      <c r="AP51" s="8">
        <v>17575.27</v>
      </c>
      <c r="AQ51" s="8">
        <v>228.04</v>
      </c>
      <c r="AR51" s="8">
        <v>105.81</v>
      </c>
      <c r="AS51" s="8"/>
      <c r="AT51" s="8"/>
      <c r="AU51" s="8">
        <v>0</v>
      </c>
      <c r="AV51" s="16">
        <v>0</v>
      </c>
      <c r="AW51" s="9">
        <v>222.22</v>
      </c>
      <c r="AX51" s="9">
        <v>215.4</v>
      </c>
      <c r="AY51" s="9">
        <v>301</v>
      </c>
      <c r="AZ51" s="20">
        <v>301</v>
      </c>
      <c r="BA51" s="9">
        <v>222.22</v>
      </c>
      <c r="BB51" s="9">
        <v>215.4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215.4</v>
      </c>
      <c r="BN51" s="23">
        <f t="shared" ref="BN51:BP51" si="111">AE51</f>
        <v>245</v>
      </c>
      <c r="BO51" s="23">
        <f t="shared" si="111"/>
        <v>-29.6</v>
      </c>
      <c r="BP51" s="23">
        <f t="shared" si="111"/>
        <v>215.4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28239.59</v>
      </c>
      <c r="B52" s="8">
        <v>-9321</v>
      </c>
      <c r="C52" s="8">
        <v>23095.25</v>
      </c>
      <c r="D52" s="8">
        <v>19168.37</v>
      </c>
      <c r="E52" s="8">
        <v>229.99</v>
      </c>
      <c r="F52" s="9">
        <v>7199</v>
      </c>
      <c r="G52" s="8">
        <v>0</v>
      </c>
      <c r="H52" s="8">
        <v>348.84</v>
      </c>
      <c r="I52" s="8">
        <v>222.35</v>
      </c>
      <c r="J52" s="8">
        <v>279.99</v>
      </c>
      <c r="K52" s="8">
        <v>350.88</v>
      </c>
      <c r="L52" s="8">
        <v>349.95</v>
      </c>
      <c r="M52" s="8">
        <v>750.28</v>
      </c>
      <c r="N52" s="8">
        <v>749.05</v>
      </c>
      <c r="O52" s="8">
        <v>0</v>
      </c>
      <c r="P52" s="8">
        <v>301.2</v>
      </c>
      <c r="Q52" s="8">
        <v>106.77</v>
      </c>
      <c r="R52" s="8">
        <v>105.88</v>
      </c>
      <c r="S52" s="8">
        <v>28401.43</v>
      </c>
      <c r="T52" s="8">
        <v>9151.769</v>
      </c>
      <c r="U52" s="8">
        <v>2419.69</v>
      </c>
      <c r="V52" s="8">
        <v>16050.079</v>
      </c>
      <c r="W52" s="8">
        <v>18469.77</v>
      </c>
      <c r="X52" s="8">
        <v>-468.404</v>
      </c>
      <c r="Y52" s="8">
        <v>50.018</v>
      </c>
      <c r="Z52" s="8">
        <v>17583.59</v>
      </c>
      <c r="AA52" s="8">
        <v>4269.418</v>
      </c>
      <c r="AB52" s="8">
        <v>1515.95</v>
      </c>
      <c r="AC52" s="8" t="s">
        <v>60</v>
      </c>
      <c r="AD52" s="9">
        <v>-4716.629</v>
      </c>
      <c r="AE52" s="8">
        <v>245</v>
      </c>
      <c r="AF52" s="8">
        <v>-29.6</v>
      </c>
      <c r="AG52" s="8">
        <v>215.4</v>
      </c>
      <c r="AH52" s="8">
        <v>0</v>
      </c>
      <c r="AI52" s="8">
        <v>222.22</v>
      </c>
      <c r="AJ52" s="8">
        <v>222.22</v>
      </c>
      <c r="AK52" s="8">
        <v>9220</v>
      </c>
      <c r="AL52" s="8">
        <v>26752.7</v>
      </c>
      <c r="AM52" s="8">
        <v>35972.7</v>
      </c>
      <c r="AN52" s="8">
        <v>20578.85</v>
      </c>
      <c r="AO52" s="8">
        <v>3146.76</v>
      </c>
      <c r="AP52" s="8">
        <v>17432.09</v>
      </c>
      <c r="AQ52" s="8">
        <v>229.99</v>
      </c>
      <c r="AR52" s="8">
        <v>108.42</v>
      </c>
      <c r="AS52" s="8"/>
      <c r="AT52" s="8"/>
      <c r="AU52" s="8">
        <v>0</v>
      </c>
      <c r="AV52" s="16">
        <v>0</v>
      </c>
      <c r="AW52" s="9">
        <v>222.22</v>
      </c>
      <c r="AX52" s="9">
        <v>215.4</v>
      </c>
      <c r="AY52" s="9">
        <v>301</v>
      </c>
      <c r="AZ52" s="20">
        <v>301</v>
      </c>
      <c r="BA52" s="9">
        <v>222.22</v>
      </c>
      <c r="BB52" s="9">
        <v>215.4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215.4</v>
      </c>
      <c r="BN52" s="23">
        <f t="shared" ref="BN52:BP52" si="113">AE52</f>
        <v>245</v>
      </c>
      <c r="BO52" s="23">
        <f t="shared" si="113"/>
        <v>-29.6</v>
      </c>
      <c r="BP52" s="23">
        <f t="shared" si="113"/>
        <v>215.4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27690.09</v>
      </c>
      <c r="B53" s="8">
        <v>-9490</v>
      </c>
      <c r="C53" s="8">
        <v>23095.84</v>
      </c>
      <c r="D53" s="8">
        <v>18798.04</v>
      </c>
      <c r="E53" s="8">
        <v>231.18</v>
      </c>
      <c r="F53" s="9">
        <v>7200</v>
      </c>
      <c r="G53" s="8">
        <v>0</v>
      </c>
      <c r="H53" s="8">
        <v>348.84</v>
      </c>
      <c r="I53" s="8">
        <v>260.74</v>
      </c>
      <c r="J53" s="8">
        <v>280.41</v>
      </c>
      <c r="K53" s="8">
        <v>412.28</v>
      </c>
      <c r="L53" s="8">
        <v>410.42</v>
      </c>
      <c r="M53" s="8">
        <v>795.91</v>
      </c>
      <c r="N53" s="8">
        <v>790.16</v>
      </c>
      <c r="O53" s="8">
        <v>0</v>
      </c>
      <c r="P53" s="8">
        <v>300.2</v>
      </c>
      <c r="Q53" s="8">
        <v>145.41</v>
      </c>
      <c r="R53" s="8">
        <v>141.87</v>
      </c>
      <c r="S53" s="8">
        <v>28023.2</v>
      </c>
      <c r="T53" s="8">
        <v>9611.046</v>
      </c>
      <c r="U53" s="8">
        <v>2684.129</v>
      </c>
      <c r="V53" s="8">
        <v>15755.503</v>
      </c>
      <c r="W53" s="8">
        <v>18439.633</v>
      </c>
      <c r="X53" s="8">
        <v>-467.474</v>
      </c>
      <c r="Y53" s="8">
        <v>50.007</v>
      </c>
      <c r="Z53" s="8">
        <v>17589.79</v>
      </c>
      <c r="AA53" s="8">
        <v>4422.291</v>
      </c>
      <c r="AB53" s="8">
        <v>1512.06</v>
      </c>
      <c r="AC53" s="8" t="s">
        <v>60</v>
      </c>
      <c r="AD53" s="9">
        <v>-4441.38</v>
      </c>
      <c r="AE53" s="8">
        <v>230</v>
      </c>
      <c r="AF53" s="8">
        <v>-6.46</v>
      </c>
      <c r="AG53" s="8">
        <v>223.54</v>
      </c>
      <c r="AH53" s="8">
        <v>0</v>
      </c>
      <c r="AI53" s="8">
        <v>222.22</v>
      </c>
      <c r="AJ53" s="8">
        <v>222.22</v>
      </c>
      <c r="AK53" s="8">
        <v>9318</v>
      </c>
      <c r="AL53" s="8">
        <v>26501</v>
      </c>
      <c r="AM53" s="8">
        <v>35819</v>
      </c>
      <c r="AN53" s="8">
        <v>20479.32</v>
      </c>
      <c r="AO53" s="8">
        <v>3303.69</v>
      </c>
      <c r="AP53" s="8">
        <v>17175.63</v>
      </c>
      <c r="AQ53" s="8">
        <v>231.18</v>
      </c>
      <c r="AR53" s="8">
        <v>89.87</v>
      </c>
      <c r="AS53" s="8"/>
      <c r="AT53" s="8"/>
      <c r="AU53" s="8">
        <v>0</v>
      </c>
      <c r="AV53" s="16">
        <v>0</v>
      </c>
      <c r="AW53" s="9">
        <v>222.22</v>
      </c>
      <c r="AX53" s="9">
        <v>223.54</v>
      </c>
      <c r="AY53" s="9">
        <v>301</v>
      </c>
      <c r="AZ53" s="20">
        <v>301</v>
      </c>
      <c r="BA53" s="9">
        <v>222.22</v>
      </c>
      <c r="BB53" s="9">
        <v>223.54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223.54</v>
      </c>
      <c r="BN53" s="23">
        <f t="shared" ref="BN53:BP53" si="115">AE53</f>
        <v>230</v>
      </c>
      <c r="BO53" s="23">
        <f t="shared" si="115"/>
        <v>-6.46</v>
      </c>
      <c r="BP53" s="23">
        <f t="shared" si="115"/>
        <v>223.54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27686.21</v>
      </c>
      <c r="B54" s="8">
        <v>-9580</v>
      </c>
      <c r="C54" s="8">
        <v>23752.18</v>
      </c>
      <c r="D54" s="8">
        <v>18225.48</v>
      </c>
      <c r="E54" s="8">
        <v>239.26</v>
      </c>
      <c r="F54" s="9">
        <v>7200</v>
      </c>
      <c r="G54" s="8">
        <v>0</v>
      </c>
      <c r="H54" s="8">
        <v>348.84</v>
      </c>
      <c r="I54" s="8">
        <v>262.5</v>
      </c>
      <c r="J54" s="8">
        <v>278.95</v>
      </c>
      <c r="K54" s="8">
        <v>428.33</v>
      </c>
      <c r="L54" s="8">
        <v>491.13</v>
      </c>
      <c r="M54" s="8">
        <v>828.39</v>
      </c>
      <c r="N54" s="8">
        <v>834.56</v>
      </c>
      <c r="O54" s="8">
        <v>0</v>
      </c>
      <c r="P54" s="8">
        <v>298.1</v>
      </c>
      <c r="Q54" s="8">
        <v>150.44</v>
      </c>
      <c r="R54" s="8">
        <v>149.85</v>
      </c>
      <c r="S54" s="8">
        <v>27863.9</v>
      </c>
      <c r="T54" s="8">
        <v>9656.709</v>
      </c>
      <c r="U54" s="8">
        <v>2820.928</v>
      </c>
      <c r="V54" s="8">
        <v>15697.56</v>
      </c>
      <c r="W54" s="8">
        <v>18518.488</v>
      </c>
      <c r="X54" s="8">
        <v>-467.878</v>
      </c>
      <c r="Y54" s="8">
        <v>50.032</v>
      </c>
      <c r="Z54" s="8">
        <v>17405.83</v>
      </c>
      <c r="AA54" s="8">
        <v>4649.637</v>
      </c>
      <c r="AB54" s="8">
        <v>1516.51</v>
      </c>
      <c r="AC54" s="8" t="s">
        <v>60</v>
      </c>
      <c r="AD54" s="9">
        <v>-4265.865</v>
      </c>
      <c r="AE54" s="8">
        <v>235</v>
      </c>
      <c r="AF54" s="8">
        <v>-3.05</v>
      </c>
      <c r="AG54" s="8">
        <v>231.95</v>
      </c>
      <c r="AH54" s="8">
        <v>0</v>
      </c>
      <c r="AI54" s="8">
        <v>222.22</v>
      </c>
      <c r="AJ54" s="8">
        <v>222.22</v>
      </c>
      <c r="AK54" s="8">
        <v>9437</v>
      </c>
      <c r="AL54" s="8">
        <v>26360.3</v>
      </c>
      <c r="AM54" s="8">
        <v>35797.3</v>
      </c>
      <c r="AN54" s="8">
        <v>20325.86</v>
      </c>
      <c r="AO54" s="8">
        <v>3477.03</v>
      </c>
      <c r="AP54" s="8">
        <v>16848.83</v>
      </c>
      <c r="AQ54" s="8">
        <v>239.26</v>
      </c>
      <c r="AR54" s="8">
        <v>97.29</v>
      </c>
      <c r="AS54" s="8"/>
      <c r="AT54" s="8"/>
      <c r="AU54" s="8">
        <v>0</v>
      </c>
      <c r="AV54" s="16">
        <v>0</v>
      </c>
      <c r="AW54" s="9">
        <v>222.22</v>
      </c>
      <c r="AX54" s="9">
        <v>231.95</v>
      </c>
      <c r="AY54" s="9">
        <v>301</v>
      </c>
      <c r="AZ54" s="20">
        <v>301</v>
      </c>
      <c r="BA54" s="9">
        <v>222.22</v>
      </c>
      <c r="BB54" s="9">
        <v>231.95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231.95</v>
      </c>
      <c r="BN54" s="23">
        <f t="shared" ref="BN54:BP54" si="117">AE54</f>
        <v>235</v>
      </c>
      <c r="BO54" s="23">
        <f t="shared" si="117"/>
        <v>-3.05</v>
      </c>
      <c r="BP54" s="23">
        <f t="shared" si="117"/>
        <v>231.95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27428.31</v>
      </c>
      <c r="B55" s="8">
        <v>-9542.62</v>
      </c>
      <c r="C55" s="8">
        <v>23345.51</v>
      </c>
      <c r="D55" s="8">
        <v>17717.83</v>
      </c>
      <c r="E55" s="8">
        <v>254.36</v>
      </c>
      <c r="F55" s="9">
        <v>7200</v>
      </c>
      <c r="G55" s="8">
        <v>0</v>
      </c>
      <c r="H55" s="8">
        <v>348.84</v>
      </c>
      <c r="I55" s="8">
        <v>265.65</v>
      </c>
      <c r="J55" s="8">
        <v>280.28</v>
      </c>
      <c r="K55" s="8">
        <v>429.26</v>
      </c>
      <c r="L55" s="8">
        <v>466.25</v>
      </c>
      <c r="M55" s="8">
        <v>832.91</v>
      </c>
      <c r="N55" s="8">
        <v>823.05</v>
      </c>
      <c r="O55" s="8">
        <v>0</v>
      </c>
      <c r="P55" s="8">
        <v>304.2</v>
      </c>
      <c r="Q55" s="8">
        <v>150.28</v>
      </c>
      <c r="R55" s="8">
        <v>149.85</v>
      </c>
      <c r="S55" s="8">
        <v>27460.66</v>
      </c>
      <c r="T55" s="8">
        <v>9775.535</v>
      </c>
      <c r="U55" s="8">
        <v>3047.417</v>
      </c>
      <c r="V55" s="8">
        <v>15227.937</v>
      </c>
      <c r="W55" s="8">
        <v>18275.354</v>
      </c>
      <c r="X55" s="8">
        <v>-451.711</v>
      </c>
      <c r="Y55" s="8">
        <v>49.966</v>
      </c>
      <c r="Z55" s="8">
        <v>17392.6</v>
      </c>
      <c r="AA55" s="8">
        <v>4630.355</v>
      </c>
      <c r="AB55" s="8">
        <v>1504.03</v>
      </c>
      <c r="AC55" s="8" t="s">
        <v>60</v>
      </c>
      <c r="AD55" s="9">
        <v>-4293.04</v>
      </c>
      <c r="AE55" s="8">
        <v>230</v>
      </c>
      <c r="AF55" s="8">
        <v>0</v>
      </c>
      <c r="AG55" s="8">
        <v>230</v>
      </c>
      <c r="AH55" s="8">
        <v>0</v>
      </c>
      <c r="AI55" s="8">
        <v>222.22</v>
      </c>
      <c r="AJ55" s="8">
        <v>222.22</v>
      </c>
      <c r="AK55" s="8">
        <v>9437</v>
      </c>
      <c r="AL55" s="8">
        <v>26202.7</v>
      </c>
      <c r="AM55" s="8">
        <v>35639.7</v>
      </c>
      <c r="AN55" s="8">
        <v>20107.35</v>
      </c>
      <c r="AO55" s="8">
        <v>3638.9</v>
      </c>
      <c r="AP55" s="8">
        <v>16468.45</v>
      </c>
      <c r="AQ55" s="8">
        <v>254.36</v>
      </c>
      <c r="AR55" s="8">
        <v>95.93</v>
      </c>
      <c r="AS55" s="8"/>
      <c r="AT55" s="8"/>
      <c r="AU55" s="8">
        <v>0</v>
      </c>
      <c r="AV55" s="16">
        <v>0</v>
      </c>
      <c r="AW55" s="9">
        <v>222.22</v>
      </c>
      <c r="AX55" s="9">
        <v>230</v>
      </c>
      <c r="AY55" s="9">
        <v>301</v>
      </c>
      <c r="AZ55" s="20">
        <v>301</v>
      </c>
      <c r="BA55" s="9">
        <v>222.22</v>
      </c>
      <c r="BB55" s="9">
        <v>230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27601.09</v>
      </c>
      <c r="B56" s="8">
        <v>-9581.65</v>
      </c>
      <c r="C56" s="8">
        <v>22493.53</v>
      </c>
      <c r="D56" s="8">
        <v>17758.74</v>
      </c>
      <c r="E56" s="8">
        <v>244.96</v>
      </c>
      <c r="F56" s="9">
        <v>7200</v>
      </c>
      <c r="G56" s="8">
        <v>0</v>
      </c>
      <c r="H56" s="8">
        <v>348.84</v>
      </c>
      <c r="I56" s="8">
        <v>245.28</v>
      </c>
      <c r="J56" s="8">
        <v>280.3</v>
      </c>
      <c r="K56" s="8">
        <v>390.19</v>
      </c>
      <c r="L56" s="8">
        <v>404.38</v>
      </c>
      <c r="M56" s="8">
        <v>784.81</v>
      </c>
      <c r="N56" s="8">
        <v>782.76</v>
      </c>
      <c r="O56" s="8">
        <v>0</v>
      </c>
      <c r="P56" s="8">
        <v>300.8</v>
      </c>
      <c r="Q56" s="8">
        <v>126.17</v>
      </c>
      <c r="R56" s="8">
        <v>124.43</v>
      </c>
      <c r="S56" s="8">
        <v>27606.79</v>
      </c>
      <c r="T56" s="8">
        <v>9636.177</v>
      </c>
      <c r="U56" s="8">
        <v>3150.595</v>
      </c>
      <c r="V56" s="8">
        <v>14492.31</v>
      </c>
      <c r="W56" s="8">
        <v>17642.905</v>
      </c>
      <c r="X56" s="8">
        <v>-457.931</v>
      </c>
      <c r="Y56" s="8">
        <v>50.03</v>
      </c>
      <c r="Z56" s="8">
        <v>17577.9</v>
      </c>
      <c r="AA56" s="8">
        <v>4514.121</v>
      </c>
      <c r="AB56" s="8">
        <v>1491.92</v>
      </c>
      <c r="AC56" s="8" t="s">
        <v>60</v>
      </c>
      <c r="AD56" s="9">
        <v>-4528.787</v>
      </c>
      <c r="AE56" s="8">
        <v>220</v>
      </c>
      <c r="AF56" s="8">
        <v>0</v>
      </c>
      <c r="AG56" s="8">
        <v>220</v>
      </c>
      <c r="AH56" s="8">
        <v>50</v>
      </c>
      <c r="AI56" s="8">
        <v>166.67</v>
      </c>
      <c r="AJ56" s="8">
        <v>216.67</v>
      </c>
      <c r="AK56" s="8">
        <v>9437</v>
      </c>
      <c r="AL56" s="8">
        <v>26134</v>
      </c>
      <c r="AM56" s="8">
        <v>35571</v>
      </c>
      <c r="AN56" s="8">
        <v>19769.97</v>
      </c>
      <c r="AO56" s="8">
        <v>3809.22</v>
      </c>
      <c r="AP56" s="8">
        <v>15960.75</v>
      </c>
      <c r="AQ56" s="8">
        <v>244.96</v>
      </c>
      <c r="AR56" s="8">
        <v>125.41</v>
      </c>
      <c r="AS56" s="8"/>
      <c r="AT56" s="8"/>
      <c r="AU56" s="8">
        <v>0</v>
      </c>
      <c r="AV56" s="16">
        <v>0</v>
      </c>
      <c r="AW56" s="9">
        <v>216.67</v>
      </c>
      <c r="AX56" s="9">
        <v>220</v>
      </c>
      <c r="AY56" s="9">
        <v>301</v>
      </c>
      <c r="AZ56" s="20">
        <v>301</v>
      </c>
      <c r="BA56" s="9">
        <v>216.67</v>
      </c>
      <c r="BB56" s="9">
        <v>220</v>
      </c>
      <c r="BC56" s="8"/>
      <c r="BD56" s="8"/>
      <c r="BE56" s="24">
        <f t="shared" si="0"/>
        <v>216.67</v>
      </c>
      <c r="BF56" s="24">
        <f t="shared" ref="BF56:BH56" si="120">AH56</f>
        <v>50</v>
      </c>
      <c r="BG56" s="24">
        <f t="shared" si="120"/>
        <v>166.67</v>
      </c>
      <c r="BH56" s="24">
        <f t="shared" si="120"/>
        <v>216.67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166.67</v>
      </c>
      <c r="BM56" s="23">
        <f t="shared" si="2"/>
        <v>220</v>
      </c>
      <c r="BN56" s="23">
        <f t="shared" ref="BN56:BP56" si="121">AE56</f>
        <v>220</v>
      </c>
      <c r="BO56" s="23">
        <f t="shared" si="121"/>
        <v>0</v>
      </c>
      <c r="BP56" s="23">
        <f t="shared" si="121"/>
        <v>220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27432.49</v>
      </c>
      <c r="B57" s="8">
        <v>-9635.45</v>
      </c>
      <c r="C57" s="8">
        <v>22447.76</v>
      </c>
      <c r="D57" s="8">
        <v>17675.56</v>
      </c>
      <c r="E57" s="8">
        <v>220</v>
      </c>
      <c r="F57" s="9">
        <v>7200</v>
      </c>
      <c r="G57" s="8">
        <v>0</v>
      </c>
      <c r="H57" s="8">
        <v>348.84</v>
      </c>
      <c r="I57" s="8">
        <v>229.74</v>
      </c>
      <c r="J57" s="8">
        <v>280.58</v>
      </c>
      <c r="K57" s="8">
        <v>382.51</v>
      </c>
      <c r="L57" s="8">
        <v>390.65</v>
      </c>
      <c r="M57" s="8">
        <v>773.3</v>
      </c>
      <c r="N57" s="8">
        <v>771.66</v>
      </c>
      <c r="O57" s="8">
        <v>0</v>
      </c>
      <c r="P57" s="8">
        <v>300.8</v>
      </c>
      <c r="Q57" s="8">
        <v>124.06</v>
      </c>
      <c r="R57" s="8">
        <v>123.95</v>
      </c>
      <c r="S57" s="8">
        <v>27466.04</v>
      </c>
      <c r="T57" s="8">
        <v>9885.575</v>
      </c>
      <c r="U57" s="8">
        <v>3225.46</v>
      </c>
      <c r="V57" s="8">
        <v>13709.05</v>
      </c>
      <c r="W57" s="8">
        <v>16934.511</v>
      </c>
      <c r="X57" s="8">
        <v>-190.374</v>
      </c>
      <c r="Y57" s="8">
        <v>49.997</v>
      </c>
      <c r="Z57" s="8">
        <v>17315</v>
      </c>
      <c r="AA57" s="8">
        <v>4755.465</v>
      </c>
      <c r="AB57" s="8">
        <v>1496.41</v>
      </c>
      <c r="AC57" s="8" t="s">
        <v>60</v>
      </c>
      <c r="AD57" s="9">
        <v>-4579.074</v>
      </c>
      <c r="AE57" s="8">
        <v>220</v>
      </c>
      <c r="AF57" s="8">
        <v>0</v>
      </c>
      <c r="AG57" s="8">
        <v>220</v>
      </c>
      <c r="AH57" s="8">
        <v>0</v>
      </c>
      <c r="AI57" s="8">
        <v>222.22</v>
      </c>
      <c r="AJ57" s="8">
        <v>222.22</v>
      </c>
      <c r="AK57" s="8">
        <v>9437</v>
      </c>
      <c r="AL57" s="8">
        <v>26168.5</v>
      </c>
      <c r="AM57" s="8">
        <v>35605.5</v>
      </c>
      <c r="AN57" s="8">
        <v>19387.19</v>
      </c>
      <c r="AO57" s="8">
        <v>3987.41</v>
      </c>
      <c r="AP57" s="8">
        <v>15399.78</v>
      </c>
      <c r="AQ57" s="8">
        <v>220</v>
      </c>
      <c r="AR57" s="8">
        <v>85.93</v>
      </c>
      <c r="AS57" s="8"/>
      <c r="AT57" s="8"/>
      <c r="AU57" s="8">
        <v>0</v>
      </c>
      <c r="AV57" s="16">
        <v>0</v>
      </c>
      <c r="AW57" s="9">
        <v>222.22</v>
      </c>
      <c r="AX57" s="9">
        <v>220</v>
      </c>
      <c r="AY57" s="9">
        <v>301</v>
      </c>
      <c r="AZ57" s="20">
        <v>301</v>
      </c>
      <c r="BA57" s="9">
        <v>222.22</v>
      </c>
      <c r="BB57" s="9">
        <v>220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220</v>
      </c>
      <c r="BN57" s="23">
        <f t="shared" ref="BN57:BP57" si="123">AE57</f>
        <v>220</v>
      </c>
      <c r="BO57" s="23">
        <f t="shared" si="123"/>
        <v>0</v>
      </c>
      <c r="BP57" s="23">
        <f t="shared" si="123"/>
        <v>220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27790.82</v>
      </c>
      <c r="B58" s="8">
        <v>-9785.79</v>
      </c>
      <c r="C58" s="8">
        <v>24195.08</v>
      </c>
      <c r="D58" s="8">
        <v>17241.43</v>
      </c>
      <c r="E58" s="8">
        <v>247.97</v>
      </c>
      <c r="F58" s="9">
        <v>7200</v>
      </c>
      <c r="G58" s="8">
        <v>0</v>
      </c>
      <c r="H58" s="8">
        <v>347.99</v>
      </c>
      <c r="I58" s="8">
        <v>260.02</v>
      </c>
      <c r="J58" s="8">
        <v>278.98</v>
      </c>
      <c r="K58" s="8">
        <v>427.4</v>
      </c>
      <c r="L58" s="8">
        <v>461.13</v>
      </c>
      <c r="M58" s="8">
        <v>820.58</v>
      </c>
      <c r="N58" s="8">
        <v>823.87</v>
      </c>
      <c r="O58" s="8">
        <v>0</v>
      </c>
      <c r="P58" s="8">
        <v>297.4</v>
      </c>
      <c r="Q58" s="8">
        <v>162.75</v>
      </c>
      <c r="R58" s="8">
        <v>164.18</v>
      </c>
      <c r="S58" s="8">
        <v>28031.5</v>
      </c>
      <c r="T58" s="8">
        <v>9617.713</v>
      </c>
      <c r="U58" s="8">
        <v>3451.001</v>
      </c>
      <c r="V58" s="8">
        <v>13436.587</v>
      </c>
      <c r="W58" s="8">
        <v>16887.588</v>
      </c>
      <c r="X58" s="8">
        <v>-695.777</v>
      </c>
      <c r="Y58" s="8">
        <v>50.034</v>
      </c>
      <c r="Z58" s="8">
        <v>16294.3</v>
      </c>
      <c r="AA58" s="8">
        <v>5918.912</v>
      </c>
      <c r="AB58" s="8">
        <v>1504.23</v>
      </c>
      <c r="AC58" s="8" t="s">
        <v>60</v>
      </c>
      <c r="AD58" s="9">
        <v>-4290.098</v>
      </c>
      <c r="AE58" s="8">
        <v>245</v>
      </c>
      <c r="AF58" s="8">
        <v>-1.25</v>
      </c>
      <c r="AG58" s="8">
        <v>243.75</v>
      </c>
      <c r="AH58" s="8">
        <v>210</v>
      </c>
      <c r="AI58" s="8">
        <v>0</v>
      </c>
      <c r="AJ58" s="8">
        <v>210</v>
      </c>
      <c r="AK58" s="8">
        <v>9437</v>
      </c>
      <c r="AL58" s="8">
        <v>26413.3</v>
      </c>
      <c r="AM58" s="8">
        <v>35850.3</v>
      </c>
      <c r="AN58" s="8">
        <v>18902.75</v>
      </c>
      <c r="AO58" s="8">
        <v>4150.87</v>
      </c>
      <c r="AP58" s="8">
        <v>14751.88</v>
      </c>
      <c r="AQ58" s="8">
        <v>247.97</v>
      </c>
      <c r="AR58" s="8">
        <v>255.95</v>
      </c>
      <c r="AS58" s="8"/>
      <c r="AT58" s="8"/>
      <c r="AU58" s="8">
        <v>0</v>
      </c>
      <c r="AV58" s="16">
        <v>0</v>
      </c>
      <c r="AW58" s="9">
        <v>210</v>
      </c>
      <c r="AX58" s="9">
        <v>243.75</v>
      </c>
      <c r="AY58" s="9">
        <v>301</v>
      </c>
      <c r="AZ58" s="20">
        <v>301</v>
      </c>
      <c r="BA58" s="9">
        <v>210</v>
      </c>
      <c r="BB58" s="9">
        <v>243.75</v>
      </c>
      <c r="BC58" s="8"/>
      <c r="BD58" s="8"/>
      <c r="BE58" s="24">
        <f t="shared" si="0"/>
        <v>210</v>
      </c>
      <c r="BF58" s="24">
        <f t="shared" ref="BF58:BH58" si="124">AH58</f>
        <v>210</v>
      </c>
      <c r="BG58" s="24">
        <f t="shared" si="124"/>
        <v>0</v>
      </c>
      <c r="BH58" s="24">
        <f t="shared" si="124"/>
        <v>210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243.75</v>
      </c>
      <c r="BN58" s="23">
        <f t="shared" ref="BN58:BP58" si="125">AE58</f>
        <v>245</v>
      </c>
      <c r="BO58" s="23">
        <f t="shared" si="125"/>
        <v>-1.25</v>
      </c>
      <c r="BP58" s="23">
        <f t="shared" si="125"/>
        <v>243.75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27925.35</v>
      </c>
      <c r="B59" s="8">
        <v>-9559</v>
      </c>
      <c r="C59" s="8">
        <v>24830.1</v>
      </c>
      <c r="D59" s="8">
        <v>16653.78</v>
      </c>
      <c r="E59" s="8">
        <v>261.54</v>
      </c>
      <c r="F59" s="9">
        <v>7200</v>
      </c>
      <c r="G59" s="8">
        <v>0</v>
      </c>
      <c r="H59" s="8">
        <v>348.84</v>
      </c>
      <c r="I59" s="8">
        <v>264.83</v>
      </c>
      <c r="J59" s="8">
        <v>280.38</v>
      </c>
      <c r="K59" s="8">
        <v>428.8</v>
      </c>
      <c r="L59" s="8">
        <v>500.67</v>
      </c>
      <c r="M59" s="8">
        <v>854.29</v>
      </c>
      <c r="N59" s="8">
        <v>861.69</v>
      </c>
      <c r="O59" s="8">
        <v>0</v>
      </c>
      <c r="P59" s="8">
        <v>300.4</v>
      </c>
      <c r="Q59" s="8">
        <v>151.28</v>
      </c>
      <c r="R59" s="8">
        <v>150.54</v>
      </c>
      <c r="S59" s="8">
        <v>28279.08</v>
      </c>
      <c r="T59" s="8">
        <v>9749.351</v>
      </c>
      <c r="U59" s="8">
        <v>3769.103</v>
      </c>
      <c r="V59" s="8">
        <v>12462.691</v>
      </c>
      <c r="W59" s="8">
        <v>16231.794</v>
      </c>
      <c r="X59" s="8">
        <v>-483.909</v>
      </c>
      <c r="Y59" s="8">
        <v>49.974</v>
      </c>
      <c r="Z59" s="8">
        <v>15059.58</v>
      </c>
      <c r="AA59" s="8">
        <v>6900.727</v>
      </c>
      <c r="AB59" s="8">
        <v>1509.74</v>
      </c>
      <c r="AC59" s="8" t="s">
        <v>60</v>
      </c>
      <c r="AD59" s="9">
        <v>-4206.893</v>
      </c>
      <c r="AE59" s="8">
        <v>245</v>
      </c>
      <c r="AF59" s="8">
        <v>-7.78</v>
      </c>
      <c r="AG59" s="8">
        <v>237.22</v>
      </c>
      <c r="AH59" s="8">
        <v>200</v>
      </c>
      <c r="AI59" s="8">
        <v>0</v>
      </c>
      <c r="AJ59" s="8">
        <v>200</v>
      </c>
      <c r="AK59" s="8">
        <v>9447</v>
      </c>
      <c r="AL59" s="8">
        <v>26754.9</v>
      </c>
      <c r="AM59" s="8">
        <v>36201.9</v>
      </c>
      <c r="AN59" s="8">
        <v>18380.42</v>
      </c>
      <c r="AO59" s="8">
        <v>4319.09</v>
      </c>
      <c r="AP59" s="8">
        <v>14061.33</v>
      </c>
      <c r="AQ59" s="8">
        <v>261.54</v>
      </c>
      <c r="AR59" s="8">
        <v>244.74</v>
      </c>
      <c r="AS59" s="8"/>
      <c r="AT59" s="8"/>
      <c r="AU59" s="8">
        <v>0</v>
      </c>
      <c r="AV59" s="16">
        <v>0</v>
      </c>
      <c r="AW59" s="9">
        <v>200</v>
      </c>
      <c r="AX59" s="9">
        <v>237.22</v>
      </c>
      <c r="AY59" s="9">
        <v>301</v>
      </c>
      <c r="AZ59" s="20">
        <v>301</v>
      </c>
      <c r="BA59" s="9">
        <v>200</v>
      </c>
      <c r="BB59" s="9">
        <v>237.22</v>
      </c>
      <c r="BC59" s="8"/>
      <c r="BD59" s="8"/>
      <c r="BE59" s="24">
        <f t="shared" si="0"/>
        <v>200</v>
      </c>
      <c r="BF59" s="24">
        <f t="shared" ref="BF59:BH59" si="126">AH59</f>
        <v>200</v>
      </c>
      <c r="BG59" s="24">
        <f t="shared" si="126"/>
        <v>0</v>
      </c>
      <c r="BH59" s="24">
        <f t="shared" si="126"/>
        <v>200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237.22</v>
      </c>
      <c r="BN59" s="23">
        <f t="shared" ref="BN59:BP59" si="127">AE59</f>
        <v>245</v>
      </c>
      <c r="BO59" s="23">
        <f t="shared" si="127"/>
        <v>-7.78</v>
      </c>
      <c r="BP59" s="23">
        <f t="shared" si="127"/>
        <v>237.22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28397.18</v>
      </c>
      <c r="B60" s="8">
        <v>-9520</v>
      </c>
      <c r="C60" s="8">
        <v>27206.42</v>
      </c>
      <c r="D60" s="8">
        <v>16080.88</v>
      </c>
      <c r="E60" s="8">
        <v>288.77</v>
      </c>
      <c r="F60" s="9">
        <v>7200</v>
      </c>
      <c r="G60" s="8">
        <v>0</v>
      </c>
      <c r="H60" s="8">
        <v>449.66</v>
      </c>
      <c r="I60" s="8">
        <v>264.95</v>
      </c>
      <c r="J60" s="8">
        <v>280.61</v>
      </c>
      <c r="K60" s="8">
        <v>428.33</v>
      </c>
      <c r="L60" s="8">
        <v>521.84</v>
      </c>
      <c r="M60" s="8">
        <v>871.15</v>
      </c>
      <c r="N60" s="8">
        <v>890.06</v>
      </c>
      <c r="O60" s="8">
        <v>0</v>
      </c>
      <c r="P60" s="8">
        <v>365.5</v>
      </c>
      <c r="Q60" s="8">
        <v>178.35</v>
      </c>
      <c r="R60" s="8">
        <v>179.46</v>
      </c>
      <c r="S60" s="8">
        <v>29078.91</v>
      </c>
      <c r="T60" s="8">
        <v>9464.91</v>
      </c>
      <c r="U60" s="8">
        <v>3984.057</v>
      </c>
      <c r="V60" s="8">
        <v>11617.445</v>
      </c>
      <c r="W60" s="8">
        <v>15601.502</v>
      </c>
      <c r="X60" s="8">
        <v>-489.485</v>
      </c>
      <c r="Y60" s="8">
        <v>50.022</v>
      </c>
      <c r="Z60" s="8">
        <v>13668.23</v>
      </c>
      <c r="AA60" s="8">
        <v>8273.488</v>
      </c>
      <c r="AB60" s="8">
        <v>1283.52</v>
      </c>
      <c r="AC60" s="8" t="s">
        <v>60</v>
      </c>
      <c r="AD60" s="9">
        <v>-4031.378</v>
      </c>
      <c r="AE60" s="8">
        <v>269.55</v>
      </c>
      <c r="AF60" s="8">
        <v>-6.36</v>
      </c>
      <c r="AG60" s="8">
        <v>263.19</v>
      </c>
      <c r="AH60" s="8">
        <v>200</v>
      </c>
      <c r="AI60" s="8">
        <v>0</v>
      </c>
      <c r="AJ60" s="8">
        <v>200</v>
      </c>
      <c r="AK60" s="8">
        <v>9458</v>
      </c>
      <c r="AL60" s="8">
        <v>27005.3</v>
      </c>
      <c r="AM60" s="8">
        <v>36463.3</v>
      </c>
      <c r="AN60" s="8">
        <v>17742.43</v>
      </c>
      <c r="AO60" s="8">
        <v>4466.69</v>
      </c>
      <c r="AP60" s="8">
        <v>13275.74</v>
      </c>
      <c r="AQ60" s="8">
        <v>288.77</v>
      </c>
      <c r="AR60" s="8">
        <v>235.63</v>
      </c>
      <c r="AS60" s="8"/>
      <c r="AT60" s="8"/>
      <c r="AU60" s="8">
        <v>0</v>
      </c>
      <c r="AV60" s="16">
        <v>0</v>
      </c>
      <c r="AW60" s="9">
        <v>200</v>
      </c>
      <c r="AX60" s="9">
        <v>263.19</v>
      </c>
      <c r="AY60" s="9">
        <v>301</v>
      </c>
      <c r="AZ60" s="20">
        <v>380.2</v>
      </c>
      <c r="BA60" s="9">
        <v>200</v>
      </c>
      <c r="BB60" s="9">
        <v>263.19</v>
      </c>
      <c r="BC60" s="8"/>
      <c r="BD60" s="8"/>
      <c r="BE60" s="24">
        <f t="shared" si="0"/>
        <v>200</v>
      </c>
      <c r="BF60" s="24">
        <f t="shared" ref="BF60:BH60" si="128">AH60</f>
        <v>200</v>
      </c>
      <c r="BG60" s="24">
        <f t="shared" si="128"/>
        <v>0</v>
      </c>
      <c r="BH60" s="24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263.19</v>
      </c>
      <c r="BN60" s="23">
        <f t="shared" ref="BN60:BP60" si="129">AE60</f>
        <v>269.55</v>
      </c>
      <c r="BO60" s="23">
        <f t="shared" si="129"/>
        <v>-6.36</v>
      </c>
      <c r="BP60" s="23">
        <f t="shared" si="129"/>
        <v>263.19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29002.28</v>
      </c>
      <c r="B61" s="8">
        <v>-9481</v>
      </c>
      <c r="C61" s="8">
        <v>27938.48</v>
      </c>
      <c r="D61" s="8">
        <v>15727.89</v>
      </c>
      <c r="E61" s="8">
        <v>293.36</v>
      </c>
      <c r="F61" s="9">
        <v>7200</v>
      </c>
      <c r="G61" s="8">
        <v>0</v>
      </c>
      <c r="H61" s="8">
        <v>449.66</v>
      </c>
      <c r="I61" s="8">
        <v>264.1</v>
      </c>
      <c r="J61" s="8">
        <v>279.63</v>
      </c>
      <c r="K61" s="8">
        <v>429.5</v>
      </c>
      <c r="L61" s="8">
        <v>523.23</v>
      </c>
      <c r="M61" s="8">
        <v>889.24</v>
      </c>
      <c r="N61" s="8">
        <v>894.99</v>
      </c>
      <c r="O61" s="8">
        <v>0</v>
      </c>
      <c r="P61" s="8">
        <v>446.9</v>
      </c>
      <c r="Q61" s="8">
        <v>179.35</v>
      </c>
      <c r="R61" s="8">
        <v>180.3</v>
      </c>
      <c r="S61" s="8">
        <v>29457.09</v>
      </c>
      <c r="T61" s="8">
        <v>9634.469</v>
      </c>
      <c r="U61" s="8">
        <v>4228.901</v>
      </c>
      <c r="V61" s="8">
        <v>11027.221</v>
      </c>
      <c r="W61" s="8">
        <v>15256.122</v>
      </c>
      <c r="X61" s="8">
        <v>-482.21</v>
      </c>
      <c r="Y61" s="8">
        <v>49.976</v>
      </c>
      <c r="Z61" s="8">
        <v>12840.61</v>
      </c>
      <c r="AA61" s="8">
        <v>9163.842</v>
      </c>
      <c r="AB61" s="8">
        <v>1492.79</v>
      </c>
      <c r="AC61" s="8" t="s">
        <v>60</v>
      </c>
      <c r="AD61" s="9">
        <v>-3933.465</v>
      </c>
      <c r="AE61" s="8">
        <v>267.63</v>
      </c>
      <c r="AF61" s="8">
        <v>-3.67</v>
      </c>
      <c r="AG61" s="8">
        <v>263.96</v>
      </c>
      <c r="AH61" s="8">
        <v>220</v>
      </c>
      <c r="AI61" s="8">
        <v>0</v>
      </c>
      <c r="AJ61" s="8">
        <v>220</v>
      </c>
      <c r="AK61" s="8">
        <v>9469</v>
      </c>
      <c r="AL61" s="8">
        <v>27374</v>
      </c>
      <c r="AM61" s="8">
        <v>36843</v>
      </c>
      <c r="AN61" s="8">
        <v>17186.14</v>
      </c>
      <c r="AO61" s="8">
        <v>4665.7</v>
      </c>
      <c r="AP61" s="8">
        <v>12520.44</v>
      </c>
      <c r="AQ61" s="8">
        <v>293.36</v>
      </c>
      <c r="AR61" s="8">
        <v>249.77</v>
      </c>
      <c r="AS61" s="8"/>
      <c r="AT61" s="8"/>
      <c r="AU61" s="8">
        <v>0</v>
      </c>
      <c r="AV61" s="16">
        <v>0</v>
      </c>
      <c r="AW61" s="9">
        <v>220</v>
      </c>
      <c r="AX61" s="9">
        <v>263.96</v>
      </c>
      <c r="AY61" s="9">
        <v>301</v>
      </c>
      <c r="AZ61" s="20">
        <v>459.4</v>
      </c>
      <c r="BA61" s="9">
        <v>220</v>
      </c>
      <c r="BB61" s="9">
        <v>263.96</v>
      </c>
      <c r="BC61" s="8"/>
      <c r="BD61" s="8"/>
      <c r="BE61" s="24">
        <f t="shared" si="0"/>
        <v>220</v>
      </c>
      <c r="BF61" s="24">
        <f t="shared" ref="BF61:BH61" si="130">AH61</f>
        <v>220</v>
      </c>
      <c r="BG61" s="24">
        <f t="shared" si="130"/>
        <v>0</v>
      </c>
      <c r="BH61" s="24">
        <f t="shared" si="130"/>
        <v>220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263.96</v>
      </c>
      <c r="BN61" s="23">
        <f t="shared" ref="BN61:BP61" si="131">AE61</f>
        <v>267.63</v>
      </c>
      <c r="BO61" s="23">
        <f t="shared" si="131"/>
        <v>-3.67</v>
      </c>
      <c r="BP61" s="23">
        <f t="shared" si="131"/>
        <v>263.96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29936.21</v>
      </c>
      <c r="B62" s="8">
        <v>-9488.7</v>
      </c>
      <c r="C62" s="8">
        <v>29652.29</v>
      </c>
      <c r="D62" s="8">
        <v>14917.6</v>
      </c>
      <c r="E62" s="8">
        <v>310.97</v>
      </c>
      <c r="F62" s="9">
        <v>7200</v>
      </c>
      <c r="G62" s="8">
        <v>0</v>
      </c>
      <c r="H62" s="8">
        <v>447.97</v>
      </c>
      <c r="I62" s="8">
        <v>264.29</v>
      </c>
      <c r="J62" s="8">
        <v>281.02</v>
      </c>
      <c r="K62" s="8">
        <v>429.5</v>
      </c>
      <c r="L62" s="8">
        <v>523</v>
      </c>
      <c r="M62" s="8">
        <v>893.35</v>
      </c>
      <c r="N62" s="8">
        <v>902.39</v>
      </c>
      <c r="O62" s="8">
        <v>0</v>
      </c>
      <c r="P62" s="8">
        <v>527.7</v>
      </c>
      <c r="Q62" s="8">
        <v>228.67</v>
      </c>
      <c r="R62" s="8">
        <v>228.46</v>
      </c>
      <c r="S62" s="8">
        <v>29972.96</v>
      </c>
      <c r="T62" s="8">
        <v>9489.213</v>
      </c>
      <c r="U62" s="8">
        <v>4402.649</v>
      </c>
      <c r="V62" s="8">
        <v>10285.163</v>
      </c>
      <c r="W62" s="8">
        <v>14687.812</v>
      </c>
      <c r="X62" s="8">
        <v>-471.119</v>
      </c>
      <c r="Y62" s="8">
        <v>49.982</v>
      </c>
      <c r="Z62" s="8">
        <v>11736.55</v>
      </c>
      <c r="AA62" s="8">
        <v>10300.79</v>
      </c>
      <c r="AB62" s="8">
        <v>1481.14</v>
      </c>
      <c r="AC62" s="8" t="s">
        <v>60</v>
      </c>
      <c r="AD62" s="9">
        <v>-3748.005</v>
      </c>
      <c r="AE62" s="8">
        <v>275</v>
      </c>
      <c r="AF62" s="8">
        <v>0</v>
      </c>
      <c r="AG62" s="8">
        <v>275</v>
      </c>
      <c r="AH62" s="8">
        <v>227</v>
      </c>
      <c r="AI62" s="8">
        <v>0</v>
      </c>
      <c r="AJ62" s="8">
        <v>227</v>
      </c>
      <c r="AK62" s="8">
        <v>9482</v>
      </c>
      <c r="AL62" s="8">
        <v>27845.8</v>
      </c>
      <c r="AM62" s="8">
        <v>37327.8</v>
      </c>
      <c r="AN62" s="8">
        <v>16604.72</v>
      </c>
      <c r="AO62" s="8">
        <v>4850.4</v>
      </c>
      <c r="AP62" s="8">
        <v>11754.32</v>
      </c>
      <c r="AQ62" s="8">
        <v>310.97</v>
      </c>
      <c r="AR62" s="8">
        <v>251.79</v>
      </c>
      <c r="AS62" s="8"/>
      <c r="AT62" s="8"/>
      <c r="AU62" s="8">
        <v>0</v>
      </c>
      <c r="AV62" s="16">
        <v>0</v>
      </c>
      <c r="AW62" s="9">
        <v>227</v>
      </c>
      <c r="AX62" s="9">
        <v>275</v>
      </c>
      <c r="AY62" s="9">
        <v>301</v>
      </c>
      <c r="AZ62" s="20">
        <v>538.6</v>
      </c>
      <c r="BA62" s="9">
        <v>227</v>
      </c>
      <c r="BB62" s="9">
        <v>275</v>
      </c>
      <c r="BC62" s="8"/>
      <c r="BD62" s="8"/>
      <c r="BE62" s="24">
        <f t="shared" si="0"/>
        <v>227</v>
      </c>
      <c r="BF62" s="24">
        <f t="shared" ref="BF62:BH62" si="132">AH62</f>
        <v>227</v>
      </c>
      <c r="BG62" s="24">
        <f t="shared" si="132"/>
        <v>0</v>
      </c>
      <c r="BH62" s="24">
        <f t="shared" si="132"/>
        <v>227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275</v>
      </c>
      <c r="BN62" s="23">
        <f t="shared" ref="BN62:BP62" si="133">AE62</f>
        <v>275</v>
      </c>
      <c r="BO62" s="23">
        <f t="shared" si="133"/>
        <v>0</v>
      </c>
      <c r="BP62" s="23">
        <f t="shared" si="133"/>
        <v>275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30455.98</v>
      </c>
      <c r="B63" s="8">
        <v>-9392</v>
      </c>
      <c r="C63" s="8">
        <v>30416.86</v>
      </c>
      <c r="D63" s="8">
        <v>14640.99</v>
      </c>
      <c r="E63" s="8">
        <v>309.68</v>
      </c>
      <c r="F63" s="9">
        <v>7199</v>
      </c>
      <c r="G63" s="8">
        <v>0</v>
      </c>
      <c r="H63" s="8">
        <v>450.54</v>
      </c>
      <c r="I63" s="8">
        <v>316.26</v>
      </c>
      <c r="J63" s="8">
        <v>326.59</v>
      </c>
      <c r="K63" s="8">
        <v>428.8</v>
      </c>
      <c r="L63" s="8">
        <v>522.54</v>
      </c>
      <c r="M63" s="8">
        <v>901.98</v>
      </c>
      <c r="N63" s="8">
        <v>901.98</v>
      </c>
      <c r="O63" s="8">
        <v>0</v>
      </c>
      <c r="P63" s="8">
        <v>548.5</v>
      </c>
      <c r="Q63" s="8">
        <v>230.04</v>
      </c>
      <c r="R63" s="8">
        <v>229.57</v>
      </c>
      <c r="S63" s="8">
        <v>30323.51</v>
      </c>
      <c r="T63" s="8">
        <v>9447.763</v>
      </c>
      <c r="U63" s="8">
        <v>4645.306</v>
      </c>
      <c r="V63" s="8">
        <v>9400.994</v>
      </c>
      <c r="W63" s="8">
        <v>14046.299</v>
      </c>
      <c r="X63" s="8">
        <v>-468.745</v>
      </c>
      <c r="Y63" s="8">
        <v>50.017</v>
      </c>
      <c r="Z63" s="8">
        <v>10853.93</v>
      </c>
      <c r="AA63" s="8">
        <v>11041.57</v>
      </c>
      <c r="AB63" s="8">
        <v>1469.45</v>
      </c>
      <c r="AC63" s="8" t="s">
        <v>60</v>
      </c>
      <c r="AD63" s="9">
        <v>-3719.99</v>
      </c>
      <c r="AE63" s="8">
        <v>275.52</v>
      </c>
      <c r="AF63" s="8">
        <v>-1.99</v>
      </c>
      <c r="AG63" s="8">
        <v>273.53</v>
      </c>
      <c r="AH63" s="8">
        <v>240</v>
      </c>
      <c r="AI63" s="8">
        <v>0</v>
      </c>
      <c r="AJ63" s="8">
        <v>240</v>
      </c>
      <c r="AK63" s="8">
        <v>9421</v>
      </c>
      <c r="AL63" s="8">
        <v>28365</v>
      </c>
      <c r="AM63" s="8">
        <v>37786</v>
      </c>
      <c r="AN63" s="8">
        <v>15986.37</v>
      </c>
      <c r="AO63" s="8">
        <v>5022.04</v>
      </c>
      <c r="AP63" s="8">
        <v>10964.33</v>
      </c>
      <c r="AQ63" s="8">
        <v>309.68</v>
      </c>
      <c r="AR63" s="8">
        <v>262.5</v>
      </c>
      <c r="AS63" s="8"/>
      <c r="AT63" s="8"/>
      <c r="AU63" s="8">
        <v>0</v>
      </c>
      <c r="AV63" s="16">
        <v>0</v>
      </c>
      <c r="AW63" s="9">
        <v>240</v>
      </c>
      <c r="AX63" s="9">
        <v>273.53</v>
      </c>
      <c r="AY63" s="9">
        <v>301</v>
      </c>
      <c r="AZ63" s="20">
        <v>550</v>
      </c>
      <c r="BA63" s="9">
        <v>240</v>
      </c>
      <c r="BB63" s="9">
        <v>273.53</v>
      </c>
      <c r="BC63" s="8"/>
      <c r="BD63" s="8"/>
      <c r="BE63" s="24">
        <f t="shared" si="0"/>
        <v>240</v>
      </c>
      <c r="BF63" s="24">
        <f t="shared" ref="BF63:BH63" si="134">AH63</f>
        <v>240</v>
      </c>
      <c r="BG63" s="24">
        <f t="shared" si="134"/>
        <v>0</v>
      </c>
      <c r="BH63" s="24">
        <f t="shared" si="134"/>
        <v>240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273.53</v>
      </c>
      <c r="BN63" s="23">
        <f t="shared" ref="BN63:BP63" si="135">AE63</f>
        <v>275.52</v>
      </c>
      <c r="BO63" s="23">
        <f t="shared" si="135"/>
        <v>-1.99</v>
      </c>
      <c r="BP63" s="23">
        <f t="shared" si="135"/>
        <v>273.53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30804.74</v>
      </c>
      <c r="B64" s="8">
        <v>-9345</v>
      </c>
      <c r="C64" s="8">
        <v>31180.17</v>
      </c>
      <c r="D64" s="8">
        <v>13871.32</v>
      </c>
      <c r="E64" s="8">
        <v>311.63</v>
      </c>
      <c r="F64" s="9">
        <v>7200</v>
      </c>
      <c r="G64" s="8">
        <v>0</v>
      </c>
      <c r="H64" s="8">
        <v>452.23</v>
      </c>
      <c r="I64" s="8">
        <v>384.31</v>
      </c>
      <c r="J64" s="8">
        <v>386.88</v>
      </c>
      <c r="K64" s="8">
        <v>429.26</v>
      </c>
      <c r="L64" s="8">
        <v>523</v>
      </c>
      <c r="M64" s="8">
        <v>899.1</v>
      </c>
      <c r="N64" s="8">
        <v>894.58</v>
      </c>
      <c r="O64" s="8">
        <v>0</v>
      </c>
      <c r="P64" s="8">
        <v>551.7</v>
      </c>
      <c r="Q64" s="8">
        <v>230.94</v>
      </c>
      <c r="R64" s="8">
        <v>229.99</v>
      </c>
      <c r="S64" s="8">
        <v>30840.14</v>
      </c>
      <c r="T64" s="8">
        <v>9509.695</v>
      </c>
      <c r="U64" s="8">
        <v>4723.501</v>
      </c>
      <c r="V64" s="8">
        <v>8843.924</v>
      </c>
      <c r="W64" s="8">
        <v>13567.425</v>
      </c>
      <c r="X64" s="8">
        <v>-463.42</v>
      </c>
      <c r="Y64" s="8">
        <v>49.971</v>
      </c>
      <c r="Z64" s="8">
        <v>9992.348</v>
      </c>
      <c r="AA64" s="8">
        <v>11949.81</v>
      </c>
      <c r="AB64" s="8">
        <v>1473.95</v>
      </c>
      <c r="AC64" s="8" t="s">
        <v>60</v>
      </c>
      <c r="AD64" s="9">
        <v>-3727.414</v>
      </c>
      <c r="AE64" s="8">
        <v>279</v>
      </c>
      <c r="AF64" s="8">
        <v>-1.08</v>
      </c>
      <c r="AG64" s="8">
        <v>277.92</v>
      </c>
      <c r="AH64" s="8">
        <v>250</v>
      </c>
      <c r="AI64" s="8">
        <v>0</v>
      </c>
      <c r="AJ64" s="8">
        <v>250</v>
      </c>
      <c r="AK64" s="8">
        <v>9365</v>
      </c>
      <c r="AL64" s="8">
        <v>28835.3</v>
      </c>
      <c r="AM64" s="8">
        <v>38200.3</v>
      </c>
      <c r="AN64" s="8">
        <v>15401.29</v>
      </c>
      <c r="AO64" s="8">
        <v>5221.73</v>
      </c>
      <c r="AP64" s="8">
        <v>10179.56</v>
      </c>
      <c r="AQ64" s="8">
        <v>311.63</v>
      </c>
      <c r="AR64" s="8">
        <v>265.11</v>
      </c>
      <c r="AS64" s="8"/>
      <c r="AT64" s="8"/>
      <c r="AU64" s="8">
        <v>0</v>
      </c>
      <c r="AV64" s="16">
        <v>0</v>
      </c>
      <c r="AW64" s="9">
        <v>250</v>
      </c>
      <c r="AX64" s="9">
        <v>277.92</v>
      </c>
      <c r="AY64" s="9">
        <v>301</v>
      </c>
      <c r="AZ64" s="20">
        <v>550</v>
      </c>
      <c r="BA64" s="9">
        <v>250</v>
      </c>
      <c r="BB64" s="9">
        <v>277.92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277.92</v>
      </c>
      <c r="BN64" s="23">
        <f t="shared" ref="BN64:BP64" si="137">AE64</f>
        <v>279</v>
      </c>
      <c r="BO64" s="23">
        <f t="shared" si="137"/>
        <v>-1.08</v>
      </c>
      <c r="BP64" s="23">
        <f t="shared" si="137"/>
        <v>277.92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31235.41</v>
      </c>
      <c r="B65" s="8">
        <v>-9327</v>
      </c>
      <c r="C65" s="8">
        <v>31987.95</v>
      </c>
      <c r="D65" s="8">
        <v>13456.55</v>
      </c>
      <c r="E65" s="8">
        <v>295.87</v>
      </c>
      <c r="F65" s="9">
        <v>7199</v>
      </c>
      <c r="G65" s="8">
        <v>0</v>
      </c>
      <c r="H65" s="8">
        <v>599.2</v>
      </c>
      <c r="I65" s="8">
        <v>467.63</v>
      </c>
      <c r="J65" s="8">
        <v>465.45</v>
      </c>
      <c r="K65" s="8">
        <v>428.33</v>
      </c>
      <c r="L65" s="8">
        <v>523.23</v>
      </c>
      <c r="M65" s="8">
        <v>899.1</v>
      </c>
      <c r="N65" s="8">
        <v>899.1</v>
      </c>
      <c r="O65" s="8">
        <v>0</v>
      </c>
      <c r="P65" s="8">
        <v>556.9</v>
      </c>
      <c r="Q65" s="8">
        <v>242.99</v>
      </c>
      <c r="R65" s="8">
        <v>243.52</v>
      </c>
      <c r="S65" s="8">
        <v>31122.94</v>
      </c>
      <c r="T65" s="8">
        <v>9454.332</v>
      </c>
      <c r="U65" s="8">
        <v>5035.469</v>
      </c>
      <c r="V65" s="8">
        <v>7816.095</v>
      </c>
      <c r="W65" s="8">
        <v>12851.564</v>
      </c>
      <c r="X65" s="8">
        <v>-482.516</v>
      </c>
      <c r="Y65" s="8">
        <v>49.977</v>
      </c>
      <c r="Z65" s="8">
        <v>9090.512</v>
      </c>
      <c r="AA65" s="8">
        <v>12840.04</v>
      </c>
      <c r="AB65" s="8">
        <v>1458.58</v>
      </c>
      <c r="AC65" s="8" t="s">
        <v>60</v>
      </c>
      <c r="AD65" s="9">
        <v>-3681.609</v>
      </c>
      <c r="AE65" s="8">
        <v>281.93</v>
      </c>
      <c r="AF65" s="8">
        <v>-2.14</v>
      </c>
      <c r="AG65" s="8">
        <v>279.79</v>
      </c>
      <c r="AH65" s="8">
        <v>250</v>
      </c>
      <c r="AI65" s="8">
        <v>0</v>
      </c>
      <c r="AJ65" s="8">
        <v>250</v>
      </c>
      <c r="AK65" s="8">
        <v>9309</v>
      </c>
      <c r="AL65" s="8">
        <v>29367.7</v>
      </c>
      <c r="AM65" s="8">
        <v>38676.7</v>
      </c>
      <c r="AN65" s="8">
        <v>14811.99</v>
      </c>
      <c r="AO65" s="8">
        <v>5452.54</v>
      </c>
      <c r="AP65" s="8">
        <v>9359.45</v>
      </c>
      <c r="AQ65" s="8">
        <v>295.87</v>
      </c>
      <c r="AR65" s="8">
        <v>270.67</v>
      </c>
      <c r="AS65" s="8"/>
      <c r="AT65" s="8"/>
      <c r="AU65" s="8">
        <v>0</v>
      </c>
      <c r="AV65" s="16">
        <v>0</v>
      </c>
      <c r="AW65" s="9">
        <v>250</v>
      </c>
      <c r="AX65" s="9">
        <v>280</v>
      </c>
      <c r="AY65" s="9">
        <v>380.2</v>
      </c>
      <c r="AZ65" s="20">
        <v>558.4</v>
      </c>
      <c r="BA65" s="9">
        <v>250</v>
      </c>
      <c r="BB65" s="9">
        <v>280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280</v>
      </c>
      <c r="BN65" s="23">
        <f t="shared" ref="BN65:BP65" si="141">AE65</f>
        <v>281.93</v>
      </c>
      <c r="BO65" s="23">
        <f t="shared" si="141"/>
        <v>-2.14</v>
      </c>
      <c r="BP65" s="23">
        <f t="shared" si="141"/>
        <v>279.79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31877.79</v>
      </c>
      <c r="B66" s="2">
        <v>-9249</v>
      </c>
      <c r="C66" s="2">
        <v>32235.55</v>
      </c>
      <c r="D66" s="2">
        <v>12807.52</v>
      </c>
      <c r="E66" s="2">
        <v>323.05</v>
      </c>
      <c r="F66" s="7">
        <v>7200</v>
      </c>
      <c r="G66" s="2">
        <v>0</v>
      </c>
      <c r="H66" s="2">
        <v>524.85</v>
      </c>
      <c r="I66" s="2">
        <v>544.52</v>
      </c>
      <c r="J66" s="2">
        <v>536.22</v>
      </c>
      <c r="K66" s="2">
        <v>428.33</v>
      </c>
      <c r="L66" s="2">
        <v>523</v>
      </c>
      <c r="M66" s="2">
        <v>896.64</v>
      </c>
      <c r="N66" s="2">
        <v>901.57</v>
      </c>
      <c r="O66" s="2">
        <v>0</v>
      </c>
      <c r="P66" s="2">
        <v>562.3</v>
      </c>
      <c r="Q66" s="2">
        <v>253.77</v>
      </c>
      <c r="R66" s="2">
        <v>255.62</v>
      </c>
      <c r="S66" s="2">
        <v>31666.07</v>
      </c>
      <c r="T66" s="2">
        <v>9396.204</v>
      </c>
      <c r="U66" s="2">
        <v>5355.615</v>
      </c>
      <c r="V66" s="2">
        <v>6730.183</v>
      </c>
      <c r="W66" s="2">
        <v>12085.798</v>
      </c>
      <c r="X66" s="2">
        <v>-222.224</v>
      </c>
      <c r="Y66" s="2">
        <v>50.017</v>
      </c>
      <c r="Z66" s="2">
        <v>8459</v>
      </c>
      <c r="AA66" s="2">
        <v>12781.55</v>
      </c>
      <c r="AB66" s="2">
        <v>1456.75</v>
      </c>
      <c r="AC66" s="2" t="s">
        <v>60</v>
      </c>
      <c r="AD66" s="7">
        <v>-3660.598</v>
      </c>
      <c r="AE66" s="2">
        <v>280</v>
      </c>
      <c r="AF66" s="2">
        <v>0</v>
      </c>
      <c r="AG66" s="2">
        <v>280</v>
      </c>
      <c r="AH66" s="2">
        <v>265</v>
      </c>
      <c r="AI66" s="2">
        <v>0</v>
      </c>
      <c r="AJ66" s="2">
        <v>265</v>
      </c>
      <c r="AK66" s="2">
        <v>9251</v>
      </c>
      <c r="AL66" s="2">
        <v>29763.9</v>
      </c>
      <c r="AM66" s="2">
        <v>39014.9</v>
      </c>
      <c r="AN66" s="2">
        <v>14186.09</v>
      </c>
      <c r="AO66" s="2">
        <v>5677.87</v>
      </c>
      <c r="AP66" s="2">
        <v>8508.22</v>
      </c>
      <c r="AQ66" s="2">
        <v>323.05</v>
      </c>
      <c r="AR66" s="2">
        <v>294.73</v>
      </c>
      <c r="AU66" s="2">
        <v>0</v>
      </c>
      <c r="AV66" s="15">
        <v>0</v>
      </c>
      <c r="AW66" s="7">
        <v>265</v>
      </c>
      <c r="AX66" s="7">
        <v>280</v>
      </c>
      <c r="AY66" s="7">
        <v>459.4</v>
      </c>
      <c r="AZ66" s="19">
        <v>564.6</v>
      </c>
      <c r="BA66" s="7">
        <v>265</v>
      </c>
      <c r="BB66" s="7">
        <v>280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280</v>
      </c>
      <c r="BN66" s="23">
        <f t="shared" ref="BN66:BP66" si="147">AE66</f>
        <v>280</v>
      </c>
      <c r="BO66" s="23">
        <f t="shared" si="147"/>
        <v>0</v>
      </c>
      <c r="BP66" s="23">
        <f t="shared" si="147"/>
        <v>280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32520.07</v>
      </c>
      <c r="B67" s="2">
        <v>-9111</v>
      </c>
      <c r="C67" s="2">
        <v>33704.09</v>
      </c>
      <c r="D67" s="2">
        <v>12041.22</v>
      </c>
      <c r="E67" s="2">
        <v>331.1</v>
      </c>
      <c r="F67" s="7">
        <v>7200</v>
      </c>
      <c r="G67" s="2">
        <v>0</v>
      </c>
      <c r="H67" s="2">
        <v>641.93</v>
      </c>
      <c r="I67" s="2">
        <v>604.88</v>
      </c>
      <c r="J67" s="2">
        <v>597.78</v>
      </c>
      <c r="K67" s="2">
        <v>429.26</v>
      </c>
      <c r="L67" s="2">
        <v>522.07</v>
      </c>
      <c r="M67" s="2">
        <v>888.82</v>
      </c>
      <c r="N67" s="2">
        <v>904.04</v>
      </c>
      <c r="O67" s="2">
        <v>0</v>
      </c>
      <c r="P67" s="2">
        <v>579.9</v>
      </c>
      <c r="Q67" s="2">
        <v>278.09</v>
      </c>
      <c r="R67" s="2">
        <v>279.94</v>
      </c>
      <c r="S67" s="2">
        <v>31920.26</v>
      </c>
      <c r="T67" s="2">
        <v>9161.721</v>
      </c>
      <c r="U67" s="2">
        <v>5659.116</v>
      </c>
      <c r="V67" s="2">
        <v>6276.885</v>
      </c>
      <c r="W67" s="2">
        <v>11936.001</v>
      </c>
      <c r="X67" s="2">
        <v>-220.46</v>
      </c>
      <c r="Y67" s="2">
        <v>49.971</v>
      </c>
      <c r="Z67" s="2">
        <v>7929.746</v>
      </c>
      <c r="AA67" s="2">
        <v>13083.76</v>
      </c>
      <c r="AB67" s="2">
        <v>1407.52</v>
      </c>
      <c r="AC67" s="2" t="s">
        <v>60</v>
      </c>
      <c r="AD67" s="7">
        <v>-3604.007</v>
      </c>
      <c r="AE67" s="2">
        <v>290</v>
      </c>
      <c r="AF67" s="2">
        <v>0</v>
      </c>
      <c r="AG67" s="2">
        <v>290</v>
      </c>
      <c r="AH67" s="2">
        <v>271</v>
      </c>
      <c r="AI67" s="2">
        <v>0</v>
      </c>
      <c r="AJ67" s="2">
        <v>271</v>
      </c>
      <c r="AK67" s="2">
        <v>9109</v>
      </c>
      <c r="AL67" s="2">
        <v>30374.5</v>
      </c>
      <c r="AM67" s="2">
        <v>39483.5</v>
      </c>
      <c r="AN67" s="2">
        <v>13552.2</v>
      </c>
      <c r="AO67" s="2">
        <v>5884.31</v>
      </c>
      <c r="AP67" s="2">
        <v>7667.89</v>
      </c>
      <c r="AQ67" s="2">
        <v>331.1</v>
      </c>
      <c r="AR67" s="2">
        <v>273.84</v>
      </c>
      <c r="AU67" s="2">
        <v>0</v>
      </c>
      <c r="AV67" s="15">
        <v>0</v>
      </c>
      <c r="AW67" s="7">
        <v>271</v>
      </c>
      <c r="AX67" s="7">
        <v>290</v>
      </c>
      <c r="AY67" s="7">
        <v>538.6</v>
      </c>
      <c r="AZ67" s="19">
        <v>580</v>
      </c>
      <c r="BA67" s="7">
        <v>271</v>
      </c>
      <c r="BB67" s="7">
        <v>290</v>
      </c>
      <c r="BE67" s="23">
        <f t="shared" si="138"/>
        <v>271</v>
      </c>
      <c r="BF67" s="23">
        <f t="shared" ref="BF67:BH67" si="152">AH67</f>
        <v>271</v>
      </c>
      <c r="BG67" s="23">
        <f t="shared" si="152"/>
        <v>0</v>
      </c>
      <c r="BH67" s="23">
        <f t="shared" si="152"/>
        <v>271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290</v>
      </c>
      <c r="BN67" s="23">
        <f t="shared" ref="BN67:BP67" si="153">AE67</f>
        <v>290</v>
      </c>
      <c r="BO67" s="23">
        <f t="shared" si="153"/>
        <v>0</v>
      </c>
      <c r="BP67" s="23">
        <f t="shared" si="153"/>
        <v>290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32820.86</v>
      </c>
      <c r="B68" s="1">
        <v>-8978</v>
      </c>
      <c r="C68" s="1">
        <v>34432.44</v>
      </c>
      <c r="D68" s="1">
        <v>11429.37</v>
      </c>
      <c r="E68" s="1">
        <v>338.34</v>
      </c>
      <c r="F68" s="6">
        <v>7199</v>
      </c>
      <c r="G68" s="1">
        <v>0</v>
      </c>
      <c r="H68" s="1">
        <v>650.47</v>
      </c>
      <c r="I68" s="1">
        <v>626.23</v>
      </c>
      <c r="J68" s="1">
        <v>615.78</v>
      </c>
      <c r="K68" s="1">
        <v>429.26</v>
      </c>
      <c r="L68" s="1">
        <v>522.07</v>
      </c>
      <c r="M68" s="1">
        <v>888.82</v>
      </c>
      <c r="N68" s="1">
        <v>901.57</v>
      </c>
      <c r="O68" s="1">
        <v>0</v>
      </c>
      <c r="P68" s="1">
        <v>579.9</v>
      </c>
      <c r="Q68" s="1">
        <v>280.57</v>
      </c>
      <c r="R68" s="1">
        <v>279.89</v>
      </c>
      <c r="S68" s="1">
        <v>32347.98</v>
      </c>
      <c r="T68" s="1">
        <v>8906.561</v>
      </c>
      <c r="U68" s="1">
        <v>6067.71</v>
      </c>
      <c r="V68" s="1">
        <v>5402.283</v>
      </c>
      <c r="W68" s="1">
        <v>11469.994</v>
      </c>
      <c r="X68" s="1">
        <v>-226.412</v>
      </c>
      <c r="Y68" s="1">
        <v>50.027</v>
      </c>
      <c r="Z68" s="1">
        <v>7332.75</v>
      </c>
      <c r="AA68" s="1">
        <v>13598.93</v>
      </c>
      <c r="AB68" s="1">
        <v>1383.65</v>
      </c>
      <c r="AC68" s="1" t="s">
        <v>60</v>
      </c>
      <c r="AD68" s="6">
        <v>-3597.704</v>
      </c>
      <c r="AE68" s="1">
        <v>298</v>
      </c>
      <c r="AF68" s="1">
        <v>0</v>
      </c>
      <c r="AG68" s="1">
        <v>298</v>
      </c>
      <c r="AH68" s="1">
        <v>279</v>
      </c>
      <c r="AI68" s="1">
        <v>0</v>
      </c>
      <c r="AJ68" s="1">
        <v>279</v>
      </c>
      <c r="AK68" s="1">
        <v>8977</v>
      </c>
      <c r="AL68" s="1">
        <v>30928.7</v>
      </c>
      <c r="AM68" s="1">
        <v>39905.7</v>
      </c>
      <c r="AN68" s="1">
        <v>12926.92</v>
      </c>
      <c r="AO68" s="1">
        <v>6200.12</v>
      </c>
      <c r="AP68" s="1">
        <v>6726.8</v>
      </c>
      <c r="AQ68" s="1">
        <v>338.34</v>
      </c>
      <c r="AR68" s="1">
        <v>287.72</v>
      </c>
      <c r="AU68" s="1">
        <v>0</v>
      </c>
      <c r="AV68" s="14">
        <v>0</v>
      </c>
      <c r="AW68" s="6">
        <v>279</v>
      </c>
      <c r="AX68" s="6">
        <v>298</v>
      </c>
      <c r="AY68" s="6">
        <v>550</v>
      </c>
      <c r="AZ68" s="18">
        <v>580</v>
      </c>
      <c r="BA68" s="6">
        <v>279</v>
      </c>
      <c r="BB68" s="6">
        <v>298</v>
      </c>
      <c r="BE68" s="22">
        <f t="shared" si="138"/>
        <v>279</v>
      </c>
      <c r="BF68" s="22">
        <f t="shared" ref="BF68:BH68" si="154">AH68</f>
        <v>279</v>
      </c>
      <c r="BG68" s="22">
        <f t="shared" si="154"/>
        <v>0</v>
      </c>
      <c r="BH68" s="22">
        <f t="shared" si="154"/>
        <v>279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298</v>
      </c>
      <c r="BN68" s="22">
        <f t="shared" ref="BN68:BP68" si="155">AE68</f>
        <v>298</v>
      </c>
      <c r="BO68" s="22">
        <f t="shared" si="155"/>
        <v>0</v>
      </c>
      <c r="BP68" s="22">
        <f t="shared" si="155"/>
        <v>298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32854.75</v>
      </c>
      <c r="B69" s="1">
        <v>-8844</v>
      </c>
      <c r="C69" s="1">
        <v>35036.35</v>
      </c>
      <c r="D69" s="1">
        <v>10574.74</v>
      </c>
      <c r="E69" s="1">
        <v>340.29</v>
      </c>
      <c r="F69" s="6">
        <v>7200</v>
      </c>
      <c r="G69" s="1">
        <v>0</v>
      </c>
      <c r="H69" s="1">
        <v>649.63</v>
      </c>
      <c r="I69" s="1">
        <v>628.59</v>
      </c>
      <c r="J69" s="1">
        <v>627.92</v>
      </c>
      <c r="K69" s="1">
        <v>428.33</v>
      </c>
      <c r="L69" s="1">
        <v>523.23</v>
      </c>
      <c r="M69" s="1">
        <v>888.41</v>
      </c>
      <c r="N69" s="1">
        <v>904.04</v>
      </c>
      <c r="O69" s="1">
        <v>0</v>
      </c>
      <c r="P69" s="1">
        <v>581.5</v>
      </c>
      <c r="Q69" s="1">
        <v>288.24</v>
      </c>
      <c r="R69" s="1">
        <v>289.03</v>
      </c>
      <c r="S69" s="1">
        <v>32570.81</v>
      </c>
      <c r="T69" s="1">
        <v>9096.018</v>
      </c>
      <c r="U69" s="1">
        <v>6316.812</v>
      </c>
      <c r="V69" s="1">
        <v>4785.312</v>
      </c>
      <c r="W69" s="1">
        <v>11102.123</v>
      </c>
      <c r="X69" s="1">
        <v>392.856</v>
      </c>
      <c r="Y69" s="1">
        <v>50.032</v>
      </c>
      <c r="Z69" s="1">
        <v>7039.234</v>
      </c>
      <c r="AA69" s="1">
        <v>13885.58</v>
      </c>
      <c r="AB69" s="1">
        <v>1380.39</v>
      </c>
      <c r="AC69" s="1" t="s">
        <v>60</v>
      </c>
      <c r="AD69" s="6">
        <v>-3585.798</v>
      </c>
      <c r="AE69" s="1">
        <v>300</v>
      </c>
      <c r="AF69" s="1">
        <v>0</v>
      </c>
      <c r="AG69" s="1">
        <v>300</v>
      </c>
      <c r="AH69" s="1">
        <v>281</v>
      </c>
      <c r="AI69" s="1">
        <v>0</v>
      </c>
      <c r="AJ69" s="1">
        <v>281</v>
      </c>
      <c r="AK69" s="1">
        <v>8840</v>
      </c>
      <c r="AL69" s="1">
        <v>31568.4</v>
      </c>
      <c r="AM69" s="1">
        <v>40408.4</v>
      </c>
      <c r="AN69" s="1">
        <v>12239.6</v>
      </c>
      <c r="AO69" s="1">
        <v>6424.9</v>
      </c>
      <c r="AP69" s="1">
        <v>5814.7</v>
      </c>
      <c r="AQ69" s="1">
        <v>340.29</v>
      </c>
      <c r="AR69" s="1">
        <v>292.45</v>
      </c>
      <c r="AU69" s="1">
        <v>0</v>
      </c>
      <c r="AV69" s="14">
        <v>0</v>
      </c>
      <c r="AW69" s="6">
        <v>281</v>
      </c>
      <c r="AX69" s="6">
        <v>300</v>
      </c>
      <c r="AY69" s="6">
        <v>580</v>
      </c>
      <c r="AZ69" s="18">
        <v>586.27</v>
      </c>
      <c r="BA69" s="6">
        <v>281</v>
      </c>
      <c r="BB69" s="6">
        <v>300</v>
      </c>
      <c r="BE69" s="22">
        <f t="shared" si="138"/>
        <v>281</v>
      </c>
      <c r="BF69" s="22">
        <f t="shared" ref="BF69:BH69" si="156">AH69</f>
        <v>281</v>
      </c>
      <c r="BG69" s="22">
        <f t="shared" si="156"/>
        <v>0</v>
      </c>
      <c r="BH69" s="22">
        <f t="shared" si="156"/>
        <v>281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300</v>
      </c>
      <c r="BN69" s="22">
        <f t="shared" ref="BN69:BP69" si="157">AE69</f>
        <v>300</v>
      </c>
      <c r="BO69" s="22">
        <f t="shared" si="157"/>
        <v>0</v>
      </c>
      <c r="BP69" s="22">
        <f t="shared" si="157"/>
        <v>300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33205.43</v>
      </c>
      <c r="B70" s="1">
        <v>-8765.3</v>
      </c>
      <c r="C70" s="1">
        <v>36111.83</v>
      </c>
      <c r="D70" s="1">
        <v>10103.03</v>
      </c>
      <c r="E70" s="1">
        <v>347.03</v>
      </c>
      <c r="F70" s="6">
        <v>7200</v>
      </c>
      <c r="G70" s="1">
        <v>0</v>
      </c>
      <c r="H70" s="1">
        <v>649.63</v>
      </c>
      <c r="I70" s="1">
        <v>631.36</v>
      </c>
      <c r="J70" s="1">
        <v>629.08</v>
      </c>
      <c r="K70" s="1">
        <v>429.26</v>
      </c>
      <c r="L70" s="1">
        <v>523.23</v>
      </c>
      <c r="M70" s="1">
        <v>884.3</v>
      </c>
      <c r="N70" s="1">
        <v>904.86</v>
      </c>
      <c r="O70" s="1">
        <v>0</v>
      </c>
      <c r="P70" s="1">
        <v>603.2</v>
      </c>
      <c r="Q70" s="1">
        <v>309.49</v>
      </c>
      <c r="R70" s="1">
        <v>310.6</v>
      </c>
      <c r="S70" s="1">
        <v>33007.78</v>
      </c>
      <c r="T70" s="1">
        <v>8782.149</v>
      </c>
      <c r="U70" s="1">
        <v>6540.459</v>
      </c>
      <c r="V70" s="1">
        <v>3914.428</v>
      </c>
      <c r="W70" s="1">
        <v>10454.887</v>
      </c>
      <c r="X70" s="1">
        <v>163.335</v>
      </c>
      <c r="Y70" s="1">
        <v>49.994</v>
      </c>
      <c r="Z70" s="1">
        <v>6208.797</v>
      </c>
      <c r="AA70" s="1">
        <v>14983.8</v>
      </c>
      <c r="AB70" s="1">
        <v>1375.62</v>
      </c>
      <c r="AC70" s="1" t="s">
        <v>60</v>
      </c>
      <c r="AD70" s="6">
        <v>-3521.923</v>
      </c>
      <c r="AE70" s="1">
        <v>308</v>
      </c>
      <c r="AF70" s="1">
        <v>0</v>
      </c>
      <c r="AG70" s="1">
        <v>308</v>
      </c>
      <c r="AH70" s="1">
        <v>298</v>
      </c>
      <c r="AI70" s="1">
        <v>0</v>
      </c>
      <c r="AJ70" s="1">
        <v>298</v>
      </c>
      <c r="AK70" s="1">
        <v>8765</v>
      </c>
      <c r="AL70" s="1">
        <v>32221.5</v>
      </c>
      <c r="AM70" s="1">
        <v>40986.5</v>
      </c>
      <c r="AN70" s="1">
        <v>11524.21</v>
      </c>
      <c r="AO70" s="1">
        <v>6659.54</v>
      </c>
      <c r="AP70" s="1">
        <v>4864.67</v>
      </c>
      <c r="AQ70" s="1">
        <v>347.03</v>
      </c>
      <c r="AR70" s="1">
        <v>311.73</v>
      </c>
      <c r="AU70" s="1">
        <v>0</v>
      </c>
      <c r="AV70" s="14">
        <v>0</v>
      </c>
      <c r="AW70" s="6">
        <v>298</v>
      </c>
      <c r="AX70" s="6">
        <v>308</v>
      </c>
      <c r="AY70" s="6">
        <v>580</v>
      </c>
      <c r="AZ70" s="18">
        <v>600</v>
      </c>
      <c r="BA70" s="6">
        <v>298</v>
      </c>
      <c r="BB70" s="6">
        <v>308</v>
      </c>
      <c r="BE70" s="22">
        <f t="shared" si="138"/>
        <v>298</v>
      </c>
      <c r="BF70" s="22">
        <f t="shared" ref="BF70:BH70" si="158">AH70</f>
        <v>298</v>
      </c>
      <c r="BG70" s="22">
        <f t="shared" si="158"/>
        <v>0</v>
      </c>
      <c r="BH70" s="22">
        <f t="shared" si="158"/>
        <v>298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308</v>
      </c>
      <c r="BN70" s="22">
        <f t="shared" ref="BN70:BP70" si="159">AE70</f>
        <v>308</v>
      </c>
      <c r="BO70" s="22">
        <f t="shared" si="159"/>
        <v>0</v>
      </c>
      <c r="BP70" s="22">
        <f t="shared" si="159"/>
        <v>308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33635.36</v>
      </c>
      <c r="B71" s="1">
        <v>-8740.3</v>
      </c>
      <c r="C71" s="1">
        <v>35905.43</v>
      </c>
      <c r="D71" s="1">
        <v>9739.47</v>
      </c>
      <c r="E71" s="1">
        <v>342.53</v>
      </c>
      <c r="F71" s="6">
        <v>7200</v>
      </c>
      <c r="G71" s="1">
        <v>0</v>
      </c>
      <c r="H71" s="1">
        <v>649.63</v>
      </c>
      <c r="I71" s="1">
        <v>625.58</v>
      </c>
      <c r="J71" s="1">
        <v>625.09</v>
      </c>
      <c r="K71" s="1">
        <v>428.8</v>
      </c>
      <c r="L71" s="1">
        <v>523</v>
      </c>
      <c r="M71" s="1">
        <v>890.47</v>
      </c>
      <c r="N71" s="1">
        <v>907.74</v>
      </c>
      <c r="O71" s="1">
        <v>0</v>
      </c>
      <c r="P71" s="1">
        <v>601.8</v>
      </c>
      <c r="Q71" s="1">
        <v>309.91</v>
      </c>
      <c r="R71" s="1">
        <v>311.5</v>
      </c>
      <c r="S71" s="1">
        <v>33192.64</v>
      </c>
      <c r="T71" s="1">
        <v>8870.583</v>
      </c>
      <c r="U71" s="1">
        <v>6958.952</v>
      </c>
      <c r="V71" s="1">
        <v>3219.275</v>
      </c>
      <c r="W71" s="1">
        <v>10178.226</v>
      </c>
      <c r="X71" s="1">
        <v>676.815</v>
      </c>
      <c r="Y71" s="1">
        <v>49.993</v>
      </c>
      <c r="Z71" s="1">
        <v>6030.703</v>
      </c>
      <c r="AA71" s="1">
        <v>14842.96</v>
      </c>
      <c r="AB71" s="1">
        <v>1420.37</v>
      </c>
      <c r="AC71" s="1" t="s">
        <v>60</v>
      </c>
      <c r="AD71" s="6">
        <v>-3514.079</v>
      </c>
      <c r="AE71" s="1">
        <v>304</v>
      </c>
      <c r="AF71" s="1">
        <v>0</v>
      </c>
      <c r="AG71" s="1">
        <v>304</v>
      </c>
      <c r="AH71" s="1">
        <v>305</v>
      </c>
      <c r="AI71" s="1">
        <v>0</v>
      </c>
      <c r="AJ71" s="1">
        <v>305</v>
      </c>
      <c r="AK71" s="1">
        <v>8738</v>
      </c>
      <c r="AL71" s="1">
        <v>32783.1</v>
      </c>
      <c r="AM71" s="1">
        <v>41521.1</v>
      </c>
      <c r="AN71" s="1">
        <v>10848.87</v>
      </c>
      <c r="AO71" s="1">
        <v>6843.53</v>
      </c>
      <c r="AP71" s="1">
        <v>4005.34</v>
      </c>
      <c r="AQ71" s="1">
        <v>342.53</v>
      </c>
      <c r="AR71" s="1">
        <v>315.32</v>
      </c>
      <c r="AU71" s="1">
        <v>0</v>
      </c>
      <c r="AV71" s="14">
        <v>0</v>
      </c>
      <c r="AW71" s="6">
        <v>305</v>
      </c>
      <c r="AX71" s="6">
        <v>304</v>
      </c>
      <c r="AY71" s="6">
        <v>600</v>
      </c>
      <c r="AZ71" s="18">
        <v>600</v>
      </c>
      <c r="BA71" s="6">
        <v>305</v>
      </c>
      <c r="BB71" s="6">
        <v>304</v>
      </c>
      <c r="BE71" s="22">
        <f t="shared" si="138"/>
        <v>305</v>
      </c>
      <c r="BF71" s="22">
        <f t="shared" ref="BF71:BH71" si="160">AH71</f>
        <v>305</v>
      </c>
      <c r="BG71" s="22">
        <f t="shared" si="160"/>
        <v>0</v>
      </c>
      <c r="BH71" s="22">
        <f t="shared" si="160"/>
        <v>305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304</v>
      </c>
      <c r="BN71" s="22">
        <f t="shared" ref="BN71:BP71" si="161">AE71</f>
        <v>304</v>
      </c>
      <c r="BO71" s="22">
        <f t="shared" si="161"/>
        <v>0</v>
      </c>
      <c r="BP71" s="22">
        <f t="shared" si="161"/>
        <v>304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34023.94</v>
      </c>
      <c r="B72" s="1">
        <v>-8715.3</v>
      </c>
      <c r="C72" s="1">
        <v>36983</v>
      </c>
      <c r="D72" s="1">
        <v>9255.02</v>
      </c>
      <c r="E72" s="1">
        <v>353.28</v>
      </c>
      <c r="F72" s="6">
        <v>7200</v>
      </c>
      <c r="G72" s="1">
        <v>0</v>
      </c>
      <c r="H72" s="1">
        <v>649.63</v>
      </c>
      <c r="I72" s="1">
        <v>626.78</v>
      </c>
      <c r="J72" s="1">
        <v>623.86</v>
      </c>
      <c r="K72" s="1">
        <v>428.33</v>
      </c>
      <c r="L72" s="1">
        <v>523.23</v>
      </c>
      <c r="M72" s="1">
        <v>888</v>
      </c>
      <c r="N72" s="1">
        <v>900.34</v>
      </c>
      <c r="O72" s="1">
        <v>0</v>
      </c>
      <c r="P72" s="1">
        <v>602.2</v>
      </c>
      <c r="Q72" s="1">
        <v>325.77</v>
      </c>
      <c r="R72" s="1">
        <v>310.44</v>
      </c>
      <c r="S72" s="1">
        <v>33528.89</v>
      </c>
      <c r="T72" s="1">
        <v>8712.19</v>
      </c>
      <c r="U72" s="1">
        <v>7232.785</v>
      </c>
      <c r="V72" s="1">
        <v>2688.478</v>
      </c>
      <c r="W72" s="1">
        <v>9921.263</v>
      </c>
      <c r="X72" s="1">
        <v>672.49</v>
      </c>
      <c r="Y72" s="1">
        <v>49.993</v>
      </c>
      <c r="Z72" s="1">
        <v>5598.359</v>
      </c>
      <c r="AA72" s="1">
        <v>15338.59</v>
      </c>
      <c r="AB72" s="1">
        <v>1201.25</v>
      </c>
      <c r="AC72" s="1" t="s">
        <v>60</v>
      </c>
      <c r="AD72" s="6">
        <v>-3504.554</v>
      </c>
      <c r="AE72" s="1">
        <v>315</v>
      </c>
      <c r="AF72" s="1">
        <v>0</v>
      </c>
      <c r="AG72" s="1">
        <v>315</v>
      </c>
      <c r="AH72" s="1">
        <v>320</v>
      </c>
      <c r="AI72" s="1">
        <v>0</v>
      </c>
      <c r="AJ72" s="1">
        <v>320</v>
      </c>
      <c r="AK72" s="1">
        <v>8711</v>
      </c>
      <c r="AL72" s="1">
        <v>33196.2</v>
      </c>
      <c r="AM72" s="1">
        <v>41907.2</v>
      </c>
      <c r="AN72" s="1">
        <v>10140.61</v>
      </c>
      <c r="AO72" s="1">
        <v>7012.02</v>
      </c>
      <c r="AP72" s="1">
        <v>3128.59</v>
      </c>
      <c r="AQ72" s="1">
        <v>353.28</v>
      </c>
      <c r="AR72" s="1">
        <v>325.15</v>
      </c>
      <c r="AU72" s="1">
        <v>0</v>
      </c>
      <c r="AV72" s="14">
        <v>0</v>
      </c>
      <c r="AW72" s="6">
        <v>320</v>
      </c>
      <c r="AX72" s="6">
        <v>315</v>
      </c>
      <c r="AY72" s="6">
        <v>600</v>
      </c>
      <c r="AZ72" s="18">
        <v>600</v>
      </c>
      <c r="BA72" s="6">
        <v>320</v>
      </c>
      <c r="BB72" s="6">
        <v>315</v>
      </c>
      <c r="BE72" s="22">
        <f t="shared" si="138"/>
        <v>320</v>
      </c>
      <c r="BF72" s="22">
        <f t="shared" ref="BF72:BH72" si="162">AH72</f>
        <v>320</v>
      </c>
      <c r="BG72" s="22">
        <f t="shared" si="162"/>
        <v>0</v>
      </c>
      <c r="BH72" s="22">
        <f t="shared" si="162"/>
        <v>320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315</v>
      </c>
      <c r="BN72" s="22">
        <f t="shared" ref="BN72:BP72" si="163">AE72</f>
        <v>315</v>
      </c>
      <c r="BO72" s="22">
        <f t="shared" si="163"/>
        <v>0</v>
      </c>
      <c r="BP72" s="22">
        <f t="shared" si="163"/>
        <v>315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33853.21</v>
      </c>
      <c r="B73">
        <v>-8691.3</v>
      </c>
      <c r="C73">
        <v>36777.31</v>
      </c>
      <c r="D73">
        <v>8769.57</v>
      </c>
      <c r="E73">
        <v>348.45</v>
      </c>
      <c r="F73" s="3">
        <v>7200</v>
      </c>
      <c r="G73">
        <v>0</v>
      </c>
      <c r="H73">
        <v>651.34</v>
      </c>
      <c r="I73">
        <v>626.95</v>
      </c>
      <c r="J73">
        <v>622.58</v>
      </c>
      <c r="K73">
        <v>429.5</v>
      </c>
      <c r="L73">
        <v>522.54</v>
      </c>
      <c r="M73">
        <v>888.41</v>
      </c>
      <c r="N73">
        <v>910.61</v>
      </c>
      <c r="O73">
        <v>0</v>
      </c>
      <c r="P73">
        <v>601.2</v>
      </c>
      <c r="Q73">
        <v>311.02</v>
      </c>
      <c r="R73">
        <v>309.86</v>
      </c>
      <c r="S73">
        <v>33234.59</v>
      </c>
      <c r="T73">
        <v>8725.58</v>
      </c>
      <c r="U73">
        <v>7572.725</v>
      </c>
      <c r="V73">
        <v>1914.24</v>
      </c>
      <c r="W73">
        <v>9486.966</v>
      </c>
      <c r="X73">
        <v>672.745</v>
      </c>
      <c r="Y73">
        <v>50.031</v>
      </c>
      <c r="Z73">
        <v>5439</v>
      </c>
      <c r="AA73">
        <v>15483.4</v>
      </c>
      <c r="AB73">
        <v>1433.39</v>
      </c>
      <c r="AC73" t="s">
        <v>60</v>
      </c>
      <c r="AD73" s="3">
        <v>-3516.6</v>
      </c>
      <c r="AE73">
        <v>310</v>
      </c>
      <c r="AF73">
        <v>0</v>
      </c>
      <c r="AG73">
        <v>310</v>
      </c>
      <c r="AH73">
        <v>360</v>
      </c>
      <c r="AI73">
        <v>0</v>
      </c>
      <c r="AJ73">
        <v>360</v>
      </c>
      <c r="AK73">
        <v>8685</v>
      </c>
      <c r="AL73">
        <v>33467.6</v>
      </c>
      <c r="AM73">
        <v>42152.6</v>
      </c>
      <c r="AN73">
        <v>9508.97</v>
      </c>
      <c r="AO73">
        <v>7181.51</v>
      </c>
      <c r="AP73">
        <v>2327.46</v>
      </c>
      <c r="AQ73">
        <v>348.45</v>
      </c>
      <c r="AR73">
        <v>362.98</v>
      </c>
      <c r="AU73">
        <v>0</v>
      </c>
      <c r="AV73" s="13">
        <v>0</v>
      </c>
      <c r="AW73" s="3">
        <v>360</v>
      </c>
      <c r="AX73" s="3">
        <v>310</v>
      </c>
      <c r="AY73" s="3">
        <v>600</v>
      </c>
      <c r="AZ73" s="17">
        <v>600</v>
      </c>
      <c r="BA73" s="3">
        <v>360</v>
      </c>
      <c r="BB73" s="3">
        <v>310</v>
      </c>
      <c r="BE73" s="21">
        <f t="shared" si="138"/>
        <v>360</v>
      </c>
      <c r="BF73" s="21">
        <f t="shared" ref="BF73:BH73" si="164">AH73</f>
        <v>360</v>
      </c>
      <c r="BG73" s="21">
        <f t="shared" si="164"/>
        <v>0</v>
      </c>
      <c r="BH73" s="21">
        <f t="shared" si="164"/>
        <v>360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33866.15</v>
      </c>
      <c r="B74">
        <v>-8616.3</v>
      </c>
      <c r="C74">
        <v>37791.59</v>
      </c>
      <c r="D74">
        <v>8369.76</v>
      </c>
      <c r="E74">
        <v>376.01</v>
      </c>
      <c r="F74" s="3">
        <v>7200</v>
      </c>
      <c r="G74">
        <v>0</v>
      </c>
      <c r="H74">
        <v>659.88</v>
      </c>
      <c r="I74">
        <v>629.78</v>
      </c>
      <c r="J74">
        <v>625.08</v>
      </c>
      <c r="K74">
        <v>431.36</v>
      </c>
      <c r="L74">
        <v>522.54</v>
      </c>
      <c r="M74">
        <v>892.94</v>
      </c>
      <c r="N74">
        <v>907.74</v>
      </c>
      <c r="O74">
        <v>0</v>
      </c>
      <c r="P74">
        <v>602.6</v>
      </c>
      <c r="Q74">
        <v>348.02</v>
      </c>
      <c r="R74">
        <v>328.36</v>
      </c>
      <c r="S74">
        <v>33370.66</v>
      </c>
      <c r="T74">
        <v>8936.514</v>
      </c>
      <c r="U74">
        <v>8069.814</v>
      </c>
      <c r="V74">
        <v>1358.424</v>
      </c>
      <c r="W74">
        <v>9428.237</v>
      </c>
      <c r="X74">
        <v>671.85</v>
      </c>
      <c r="Y74">
        <v>50.01</v>
      </c>
      <c r="Z74">
        <v>4911</v>
      </c>
      <c r="AA74">
        <v>16001.77</v>
      </c>
      <c r="AB74">
        <v>1423.27</v>
      </c>
      <c r="AC74" t="s">
        <v>60</v>
      </c>
      <c r="AD74" s="3">
        <v>-3457.348</v>
      </c>
      <c r="AE74">
        <v>340</v>
      </c>
      <c r="AF74">
        <v>0</v>
      </c>
      <c r="AG74">
        <v>340</v>
      </c>
      <c r="AH74">
        <v>319</v>
      </c>
      <c r="AI74">
        <v>0</v>
      </c>
      <c r="AJ74">
        <v>319</v>
      </c>
      <c r="AK74">
        <v>8606</v>
      </c>
      <c r="AL74">
        <v>33732.6</v>
      </c>
      <c r="AM74">
        <v>42338.6</v>
      </c>
      <c r="AN74">
        <v>8985.96</v>
      </c>
      <c r="AO74">
        <v>7326.23</v>
      </c>
      <c r="AP74">
        <v>1659.73</v>
      </c>
      <c r="AQ74">
        <v>376.01</v>
      </c>
      <c r="AR74">
        <v>322.41</v>
      </c>
      <c r="AU74">
        <v>0</v>
      </c>
      <c r="AV74" s="13">
        <v>0</v>
      </c>
      <c r="AW74" s="3">
        <v>319</v>
      </c>
      <c r="AX74" s="3">
        <v>340</v>
      </c>
      <c r="AY74" s="3">
        <v>600</v>
      </c>
      <c r="AZ74" s="17">
        <v>600</v>
      </c>
      <c r="BA74" s="3">
        <v>319</v>
      </c>
      <c r="BB74" s="3">
        <v>340</v>
      </c>
      <c r="BE74" s="21">
        <f t="shared" si="138"/>
        <v>319</v>
      </c>
      <c r="BF74" s="21">
        <f t="shared" ref="BF74:BH74" si="166">AH74</f>
        <v>319</v>
      </c>
      <c r="BG74" s="21">
        <f t="shared" si="166"/>
        <v>0</v>
      </c>
      <c r="BH74" s="21">
        <f t="shared" si="166"/>
        <v>319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340</v>
      </c>
      <c r="BN74" s="21">
        <f t="shared" ref="BN74:BP74" si="167">AE74</f>
        <v>340</v>
      </c>
      <c r="BO74" s="21">
        <f t="shared" si="167"/>
        <v>0</v>
      </c>
      <c r="BP74" s="21">
        <f t="shared" si="167"/>
        <v>340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33448.34</v>
      </c>
      <c r="B75">
        <v>-8618.3</v>
      </c>
      <c r="C75">
        <v>37517.26</v>
      </c>
      <c r="D75">
        <v>8201.82</v>
      </c>
      <c r="E75">
        <v>366.45</v>
      </c>
      <c r="F75" s="3">
        <v>7200</v>
      </c>
      <c r="G75">
        <v>0</v>
      </c>
      <c r="H75">
        <v>653.91</v>
      </c>
      <c r="I75">
        <v>631.27</v>
      </c>
      <c r="J75">
        <v>624.73</v>
      </c>
      <c r="K75">
        <v>428.33</v>
      </c>
      <c r="L75">
        <v>523</v>
      </c>
      <c r="M75">
        <v>890.06</v>
      </c>
      <c r="N75">
        <v>909.79</v>
      </c>
      <c r="O75">
        <v>0</v>
      </c>
      <c r="P75">
        <v>602.3</v>
      </c>
      <c r="Q75">
        <v>331.79</v>
      </c>
      <c r="R75">
        <v>330</v>
      </c>
      <c r="S75">
        <v>33176.05</v>
      </c>
      <c r="T75">
        <v>8684.03</v>
      </c>
      <c r="U75">
        <v>8587.57</v>
      </c>
      <c r="V75">
        <v>869.975</v>
      </c>
      <c r="W75">
        <v>9457.545</v>
      </c>
      <c r="X75">
        <v>625.42</v>
      </c>
      <c r="Y75">
        <v>50.022</v>
      </c>
      <c r="Z75">
        <v>5108.613</v>
      </c>
      <c r="AA75">
        <v>16048.45</v>
      </c>
      <c r="AB75">
        <v>1417.55</v>
      </c>
      <c r="AC75" t="s">
        <v>60</v>
      </c>
      <c r="AD75" s="3">
        <v>-3472.336</v>
      </c>
      <c r="AE75">
        <v>330</v>
      </c>
      <c r="AF75">
        <v>0</v>
      </c>
      <c r="AG75">
        <v>330</v>
      </c>
      <c r="AH75">
        <v>339</v>
      </c>
      <c r="AI75">
        <v>0</v>
      </c>
      <c r="AJ75">
        <v>339</v>
      </c>
      <c r="AK75">
        <v>8606</v>
      </c>
      <c r="AL75">
        <v>33900.2</v>
      </c>
      <c r="AM75">
        <v>42506.2</v>
      </c>
      <c r="AN75">
        <v>8558.73</v>
      </c>
      <c r="AO75">
        <v>7499.96</v>
      </c>
      <c r="AP75">
        <v>1058.77</v>
      </c>
      <c r="AQ75">
        <v>366.45</v>
      </c>
      <c r="AR75">
        <v>348.08</v>
      </c>
      <c r="AU75">
        <v>0</v>
      </c>
      <c r="AV75" s="13">
        <v>0</v>
      </c>
      <c r="AW75" s="3">
        <v>339</v>
      </c>
      <c r="AX75" s="3">
        <v>330</v>
      </c>
      <c r="AY75" s="3">
        <v>600</v>
      </c>
      <c r="AZ75" s="17">
        <v>600</v>
      </c>
      <c r="BA75" s="3">
        <v>339</v>
      </c>
      <c r="BB75" s="3">
        <v>330</v>
      </c>
      <c r="BE75" s="21">
        <f t="shared" si="138"/>
        <v>339</v>
      </c>
      <c r="BF75" s="21">
        <f t="shared" ref="BF75:BH75" si="168">AH75</f>
        <v>339</v>
      </c>
      <c r="BG75" s="21">
        <f t="shared" si="168"/>
        <v>0</v>
      </c>
      <c r="BH75" s="21">
        <f t="shared" si="168"/>
        <v>339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330</v>
      </c>
      <c r="BN75" s="21">
        <f t="shared" ref="BN75:BP75" si="169">AE75</f>
        <v>330</v>
      </c>
      <c r="BO75" s="21">
        <f t="shared" si="169"/>
        <v>0</v>
      </c>
      <c r="BP75" s="21">
        <f t="shared" si="169"/>
        <v>330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33475.23</v>
      </c>
      <c r="B76">
        <v>-8620.3</v>
      </c>
      <c r="C76">
        <v>36587.87</v>
      </c>
      <c r="D76">
        <v>8235.07</v>
      </c>
      <c r="E76">
        <v>349.52</v>
      </c>
      <c r="F76" s="3">
        <v>7200</v>
      </c>
      <c r="G76">
        <v>0</v>
      </c>
      <c r="H76">
        <v>653.03</v>
      </c>
      <c r="I76">
        <v>631.28</v>
      </c>
      <c r="J76">
        <v>627.41</v>
      </c>
      <c r="K76">
        <v>428.8</v>
      </c>
      <c r="L76">
        <v>522.07</v>
      </c>
      <c r="M76">
        <v>897.46</v>
      </c>
      <c r="N76">
        <v>908.97</v>
      </c>
      <c r="O76">
        <v>0</v>
      </c>
      <c r="P76">
        <v>600.6</v>
      </c>
      <c r="Q76">
        <v>311.76</v>
      </c>
      <c r="R76">
        <v>310.12</v>
      </c>
      <c r="S76">
        <v>33263.02</v>
      </c>
      <c r="T76">
        <v>8602.167</v>
      </c>
      <c r="U76">
        <v>9105.012</v>
      </c>
      <c r="V76">
        <v>413.714</v>
      </c>
      <c r="W76">
        <v>9518.726</v>
      </c>
      <c r="X76">
        <v>904.977</v>
      </c>
      <c r="Y76">
        <v>50.03</v>
      </c>
      <c r="Z76">
        <v>5502.25</v>
      </c>
      <c r="AA76">
        <v>15498.96</v>
      </c>
      <c r="AB76">
        <v>1413.34</v>
      </c>
      <c r="AC76" t="s">
        <v>60</v>
      </c>
      <c r="AD76" s="3">
        <v>-3515.199</v>
      </c>
      <c r="AE76">
        <v>309</v>
      </c>
      <c r="AF76">
        <v>0</v>
      </c>
      <c r="AG76">
        <v>309</v>
      </c>
      <c r="AH76">
        <v>395</v>
      </c>
      <c r="AI76">
        <v>0</v>
      </c>
      <c r="AJ76">
        <v>395</v>
      </c>
      <c r="AK76">
        <v>8606</v>
      </c>
      <c r="AL76">
        <v>34050.6</v>
      </c>
      <c r="AM76">
        <v>42656.6</v>
      </c>
      <c r="AN76">
        <v>8268.8</v>
      </c>
      <c r="AO76">
        <v>7673.79</v>
      </c>
      <c r="AP76">
        <v>595.01</v>
      </c>
      <c r="AQ76">
        <v>349.52</v>
      </c>
      <c r="AR76">
        <v>398.72</v>
      </c>
      <c r="AU76">
        <v>0</v>
      </c>
      <c r="AV76" s="13">
        <v>0</v>
      </c>
      <c r="AW76" s="3">
        <v>395</v>
      </c>
      <c r="AX76" s="3">
        <v>309</v>
      </c>
      <c r="AY76" s="3">
        <v>600</v>
      </c>
      <c r="AZ76" s="17">
        <v>600</v>
      </c>
      <c r="BA76" s="3">
        <v>395</v>
      </c>
      <c r="BB76" s="3">
        <v>309</v>
      </c>
      <c r="BE76" s="21">
        <f t="shared" si="138"/>
        <v>395</v>
      </c>
      <c r="BF76" s="21">
        <f t="shared" ref="BF76:BH76" si="170">AH76</f>
        <v>395</v>
      </c>
      <c r="BG76" s="21">
        <f t="shared" si="170"/>
        <v>0</v>
      </c>
      <c r="BH76" s="21">
        <f t="shared" si="170"/>
        <v>395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309</v>
      </c>
      <c r="BN76" s="21">
        <f t="shared" ref="BN76:BP76" si="171">AE76</f>
        <v>309</v>
      </c>
      <c r="BO76" s="21">
        <f t="shared" si="171"/>
        <v>0</v>
      </c>
      <c r="BP76" s="21">
        <f t="shared" si="171"/>
        <v>309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33278.84</v>
      </c>
      <c r="B77">
        <v>-8622.3</v>
      </c>
      <c r="C77">
        <v>35960.63</v>
      </c>
      <c r="D77">
        <v>8042.8</v>
      </c>
      <c r="E77">
        <v>341.28</v>
      </c>
      <c r="F77" s="3">
        <v>7200</v>
      </c>
      <c r="G77">
        <v>0</v>
      </c>
      <c r="H77">
        <v>651.34</v>
      </c>
      <c r="I77">
        <v>631.02</v>
      </c>
      <c r="J77">
        <v>625.73</v>
      </c>
      <c r="K77">
        <v>428.1</v>
      </c>
      <c r="L77">
        <v>523</v>
      </c>
      <c r="M77">
        <v>898.69</v>
      </c>
      <c r="N77">
        <v>903.21</v>
      </c>
      <c r="O77">
        <v>0</v>
      </c>
      <c r="P77">
        <v>600.3</v>
      </c>
      <c r="Q77">
        <v>308.69</v>
      </c>
      <c r="R77">
        <v>308.01</v>
      </c>
      <c r="S77">
        <v>33331.9</v>
      </c>
      <c r="T77">
        <v>8582.376</v>
      </c>
      <c r="U77">
        <v>9695.51</v>
      </c>
      <c r="V77">
        <v>99.159</v>
      </c>
      <c r="W77">
        <v>9794.669</v>
      </c>
      <c r="X77">
        <v>1319.147</v>
      </c>
      <c r="Y77">
        <v>50.014</v>
      </c>
      <c r="Z77">
        <v>6264.195</v>
      </c>
      <c r="AA77">
        <v>14624.72</v>
      </c>
      <c r="AB77">
        <v>1190.51</v>
      </c>
      <c r="AC77" t="s">
        <v>60</v>
      </c>
      <c r="AD77" s="3">
        <v>-3518.841</v>
      </c>
      <c r="AE77">
        <v>300</v>
      </c>
      <c r="AF77">
        <v>0</v>
      </c>
      <c r="AG77">
        <v>300</v>
      </c>
      <c r="AH77">
        <v>326</v>
      </c>
      <c r="AI77">
        <v>0</v>
      </c>
      <c r="AJ77">
        <v>326</v>
      </c>
      <c r="AK77">
        <v>8606</v>
      </c>
      <c r="AL77">
        <v>34268.1</v>
      </c>
      <c r="AM77">
        <v>42874.1</v>
      </c>
      <c r="AN77">
        <v>8120.6</v>
      </c>
      <c r="AO77">
        <v>7811.78</v>
      </c>
      <c r="AP77">
        <v>308.82</v>
      </c>
      <c r="AQ77">
        <v>341.28</v>
      </c>
      <c r="AR77">
        <v>332.68</v>
      </c>
      <c r="AU77">
        <v>0</v>
      </c>
      <c r="AV77" s="13">
        <v>0</v>
      </c>
      <c r="AW77" s="3">
        <v>326</v>
      </c>
      <c r="AX77" s="3">
        <v>300</v>
      </c>
      <c r="AY77" s="3">
        <v>600</v>
      </c>
      <c r="AZ77" s="17">
        <v>598.4</v>
      </c>
      <c r="BA77" s="3">
        <v>326</v>
      </c>
      <c r="BB77" s="3">
        <v>300</v>
      </c>
      <c r="BE77" s="21">
        <f t="shared" si="138"/>
        <v>326</v>
      </c>
      <c r="BF77" s="21">
        <f t="shared" ref="BF77:BH77" si="172">AH77</f>
        <v>326</v>
      </c>
      <c r="BG77" s="21">
        <f t="shared" si="172"/>
        <v>0</v>
      </c>
      <c r="BH77" s="21">
        <f t="shared" si="172"/>
        <v>326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300</v>
      </c>
      <c r="BN77" s="21">
        <f t="shared" ref="BN77:BP77" si="173">AE77</f>
        <v>300</v>
      </c>
      <c r="BO77" s="21">
        <f t="shared" si="173"/>
        <v>0</v>
      </c>
      <c r="BP77" s="21">
        <f t="shared" si="173"/>
        <v>300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33447.93</v>
      </c>
      <c r="B78">
        <v>-9226.3</v>
      </c>
      <c r="C78">
        <v>35508.65</v>
      </c>
      <c r="D78">
        <v>8417.52</v>
      </c>
      <c r="E78">
        <v>331.93</v>
      </c>
      <c r="F78" s="3">
        <v>7800</v>
      </c>
      <c r="G78">
        <v>0</v>
      </c>
      <c r="H78">
        <v>640.22</v>
      </c>
      <c r="I78">
        <v>631.25</v>
      </c>
      <c r="J78">
        <v>623.69</v>
      </c>
      <c r="K78">
        <v>429.5</v>
      </c>
      <c r="L78">
        <v>466.25</v>
      </c>
      <c r="M78">
        <v>910.61</v>
      </c>
      <c r="N78">
        <v>908.56</v>
      </c>
      <c r="O78">
        <v>0</v>
      </c>
      <c r="P78">
        <v>580.7</v>
      </c>
      <c r="Q78">
        <v>281.53</v>
      </c>
      <c r="R78">
        <v>281.05</v>
      </c>
      <c r="S78">
        <v>33639.58</v>
      </c>
      <c r="T78">
        <v>9302.595</v>
      </c>
      <c r="U78">
        <v>10080.565</v>
      </c>
      <c r="V78">
        <v>2.346</v>
      </c>
      <c r="W78">
        <v>10082.911</v>
      </c>
      <c r="X78">
        <v>1813.789</v>
      </c>
      <c r="Y78">
        <v>50.032</v>
      </c>
      <c r="Z78">
        <v>6071.883</v>
      </c>
      <c r="AA78">
        <v>14735.45</v>
      </c>
      <c r="AB78">
        <v>1309.33</v>
      </c>
      <c r="AC78" t="s">
        <v>60</v>
      </c>
      <c r="AD78" s="3">
        <v>-4220.06</v>
      </c>
      <c r="AE78">
        <v>290</v>
      </c>
      <c r="AF78">
        <v>0</v>
      </c>
      <c r="AG78">
        <v>290</v>
      </c>
      <c r="AH78">
        <v>390</v>
      </c>
      <c r="AI78">
        <v>0</v>
      </c>
      <c r="AJ78">
        <v>390</v>
      </c>
      <c r="AK78">
        <v>8606</v>
      </c>
      <c r="AL78">
        <v>34261.9</v>
      </c>
      <c r="AM78">
        <v>42867.9</v>
      </c>
      <c r="AN78">
        <v>8117.82</v>
      </c>
      <c r="AO78">
        <v>7994.48</v>
      </c>
      <c r="AP78">
        <v>123.34</v>
      </c>
      <c r="AQ78">
        <v>331.93</v>
      </c>
      <c r="AR78">
        <v>399.61</v>
      </c>
      <c r="AU78">
        <v>0</v>
      </c>
      <c r="AV78" s="13">
        <v>0</v>
      </c>
      <c r="AW78" s="3">
        <v>390</v>
      </c>
      <c r="AX78" s="3">
        <v>290</v>
      </c>
      <c r="AY78" s="3">
        <v>600</v>
      </c>
      <c r="AZ78" s="17">
        <v>580</v>
      </c>
      <c r="BA78" s="3">
        <v>390</v>
      </c>
      <c r="BB78" s="3">
        <v>290</v>
      </c>
      <c r="BE78" s="21">
        <f t="shared" si="138"/>
        <v>390</v>
      </c>
      <c r="BF78" s="21">
        <f t="shared" ref="BF78:BH78" si="174">AH78</f>
        <v>390</v>
      </c>
      <c r="BG78" s="21">
        <f t="shared" si="174"/>
        <v>0</v>
      </c>
      <c r="BH78" s="21">
        <f t="shared" si="174"/>
        <v>390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290</v>
      </c>
      <c r="BN78" s="21">
        <f t="shared" ref="BN78:BP78" si="175">AE78</f>
        <v>290</v>
      </c>
      <c r="BO78" s="21">
        <f t="shared" si="175"/>
        <v>0</v>
      </c>
      <c r="BP78" s="21">
        <f t="shared" si="175"/>
        <v>290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33711.69</v>
      </c>
      <c r="B79">
        <v>-9426.3</v>
      </c>
      <c r="C79">
        <v>35270.32</v>
      </c>
      <c r="D79">
        <v>8573.67</v>
      </c>
      <c r="E79">
        <v>325.87</v>
      </c>
      <c r="F79" s="3">
        <v>8000</v>
      </c>
      <c r="G79">
        <v>0</v>
      </c>
      <c r="H79">
        <v>601.76</v>
      </c>
      <c r="I79">
        <v>635.17</v>
      </c>
      <c r="J79">
        <v>623.78</v>
      </c>
      <c r="K79">
        <v>429.96</v>
      </c>
      <c r="L79">
        <v>452.99</v>
      </c>
      <c r="M79">
        <v>897.87</v>
      </c>
      <c r="N79">
        <v>894.17</v>
      </c>
      <c r="O79">
        <v>0</v>
      </c>
      <c r="P79">
        <v>582.2</v>
      </c>
      <c r="Q79">
        <v>279.62</v>
      </c>
      <c r="R79">
        <v>279.31</v>
      </c>
      <c r="S79">
        <v>33502.17</v>
      </c>
      <c r="T79">
        <v>9568.47</v>
      </c>
      <c r="U79">
        <v>10491.713</v>
      </c>
      <c r="V79">
        <v>2.437</v>
      </c>
      <c r="W79">
        <v>10494.15</v>
      </c>
      <c r="X79">
        <v>1880.983</v>
      </c>
      <c r="Y79">
        <v>50.008</v>
      </c>
      <c r="Z79">
        <v>6344.469</v>
      </c>
      <c r="AA79">
        <v>14518.03</v>
      </c>
      <c r="AB79">
        <v>1418.36</v>
      </c>
      <c r="AC79" t="s">
        <v>60</v>
      </c>
      <c r="AD79" s="3">
        <v>-4474.578</v>
      </c>
      <c r="AE79">
        <v>285</v>
      </c>
      <c r="AF79">
        <v>0</v>
      </c>
      <c r="AG79">
        <v>285</v>
      </c>
      <c r="AH79">
        <v>330</v>
      </c>
      <c r="AI79">
        <v>0</v>
      </c>
      <c r="AJ79">
        <v>330</v>
      </c>
      <c r="AK79">
        <v>8606</v>
      </c>
      <c r="AL79">
        <v>34253.7</v>
      </c>
      <c r="AM79">
        <v>42859.7</v>
      </c>
      <c r="AN79">
        <v>8260.4</v>
      </c>
      <c r="AO79">
        <v>8181.29</v>
      </c>
      <c r="AP79">
        <v>79.11</v>
      </c>
      <c r="AQ79">
        <v>325.87</v>
      </c>
      <c r="AR79">
        <v>341.51</v>
      </c>
      <c r="AU79">
        <v>0</v>
      </c>
      <c r="AV79" s="13">
        <v>0</v>
      </c>
      <c r="AW79" s="3">
        <v>330</v>
      </c>
      <c r="AX79" s="3">
        <v>285</v>
      </c>
      <c r="AY79" s="3">
        <v>600</v>
      </c>
      <c r="AZ79" s="17">
        <v>580</v>
      </c>
      <c r="BA79" s="3">
        <v>330</v>
      </c>
      <c r="BB79" s="3">
        <v>285</v>
      </c>
      <c r="BE79" s="21">
        <f t="shared" si="138"/>
        <v>330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285</v>
      </c>
      <c r="BN79" s="21">
        <f t="shared" ref="BN79:BP79" si="177">AE79</f>
        <v>285</v>
      </c>
      <c r="BO79" s="21">
        <f t="shared" si="177"/>
        <v>0</v>
      </c>
      <c r="BP79" s="21">
        <f t="shared" si="177"/>
        <v>285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33659.21</v>
      </c>
      <c r="B80">
        <v>-9426.3</v>
      </c>
      <c r="C80">
        <v>33911.33</v>
      </c>
      <c r="D80">
        <v>9196.95</v>
      </c>
      <c r="E80">
        <v>321.54</v>
      </c>
      <c r="F80" s="3">
        <v>8000</v>
      </c>
      <c r="G80">
        <v>0</v>
      </c>
      <c r="H80">
        <v>459.92</v>
      </c>
      <c r="I80">
        <v>550.06</v>
      </c>
      <c r="J80">
        <v>540.23</v>
      </c>
      <c r="K80">
        <v>429.5</v>
      </c>
      <c r="L80">
        <v>474.16</v>
      </c>
      <c r="M80">
        <v>897.87</v>
      </c>
      <c r="N80">
        <v>900.75</v>
      </c>
      <c r="O80">
        <v>0</v>
      </c>
      <c r="P80">
        <v>554.4</v>
      </c>
      <c r="Q80">
        <v>235.91</v>
      </c>
      <c r="R80">
        <v>233.85</v>
      </c>
      <c r="S80">
        <v>33628.43</v>
      </c>
      <c r="T80">
        <v>9315.364</v>
      </c>
      <c r="U80">
        <v>10748.97</v>
      </c>
      <c r="V80">
        <v>2.301</v>
      </c>
      <c r="W80">
        <v>10751.271</v>
      </c>
      <c r="X80">
        <v>1881.983</v>
      </c>
      <c r="Y80">
        <v>49.963</v>
      </c>
      <c r="Z80">
        <v>6917.703</v>
      </c>
      <c r="AA80">
        <v>13972.31</v>
      </c>
      <c r="AB80">
        <v>1406.86</v>
      </c>
      <c r="AC80" t="s">
        <v>60</v>
      </c>
      <c r="AD80" s="3">
        <v>-4563.666</v>
      </c>
      <c r="AE80">
        <v>280</v>
      </c>
      <c r="AF80">
        <v>0</v>
      </c>
      <c r="AG80">
        <v>280</v>
      </c>
      <c r="AH80">
        <v>320</v>
      </c>
      <c r="AI80">
        <v>0</v>
      </c>
      <c r="AJ80">
        <v>320</v>
      </c>
      <c r="AK80">
        <v>8606</v>
      </c>
      <c r="AL80">
        <v>34229.4</v>
      </c>
      <c r="AM80">
        <v>42835.4</v>
      </c>
      <c r="AN80">
        <v>8423.89</v>
      </c>
      <c r="AO80">
        <v>8347.29</v>
      </c>
      <c r="AP80">
        <v>76.6</v>
      </c>
      <c r="AQ80">
        <v>321.54</v>
      </c>
      <c r="AR80">
        <v>332.08</v>
      </c>
      <c r="AU80">
        <v>0</v>
      </c>
      <c r="AV80" s="13">
        <v>0</v>
      </c>
      <c r="AW80" s="3">
        <v>320</v>
      </c>
      <c r="AX80" s="3">
        <v>280</v>
      </c>
      <c r="AY80" s="3">
        <v>600</v>
      </c>
      <c r="AZ80" s="17">
        <v>552</v>
      </c>
      <c r="BA80" s="3">
        <v>320</v>
      </c>
      <c r="BB80" s="3">
        <v>280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33624.86</v>
      </c>
      <c r="B81">
        <v>-9426.3</v>
      </c>
      <c r="C81">
        <v>34506.22</v>
      </c>
      <c r="D81">
        <v>9617.25</v>
      </c>
      <c r="E81">
        <v>320.88</v>
      </c>
      <c r="F81" s="3">
        <v>8000</v>
      </c>
      <c r="G81">
        <v>0</v>
      </c>
      <c r="H81">
        <v>563.31</v>
      </c>
      <c r="I81">
        <v>537.41</v>
      </c>
      <c r="J81">
        <v>534</v>
      </c>
      <c r="K81">
        <v>430.89</v>
      </c>
      <c r="L81">
        <v>510.91</v>
      </c>
      <c r="M81">
        <v>895.4</v>
      </c>
      <c r="N81">
        <v>900.34</v>
      </c>
      <c r="O81">
        <v>0</v>
      </c>
      <c r="P81">
        <v>569.2</v>
      </c>
      <c r="Q81">
        <v>266.3</v>
      </c>
      <c r="R81">
        <v>267.25</v>
      </c>
      <c r="S81">
        <v>33623.18</v>
      </c>
      <c r="T81">
        <v>9323.721</v>
      </c>
      <c r="U81">
        <v>10772.926</v>
      </c>
      <c r="V81">
        <v>2.448</v>
      </c>
      <c r="W81">
        <v>10775.374</v>
      </c>
      <c r="X81">
        <v>1860.057</v>
      </c>
      <c r="Y81">
        <v>50.032</v>
      </c>
      <c r="Z81">
        <v>6862.293</v>
      </c>
      <c r="AA81">
        <v>14038.59</v>
      </c>
      <c r="AB81">
        <v>1405.43</v>
      </c>
      <c r="AC81" t="s">
        <v>60</v>
      </c>
      <c r="AD81" s="3">
        <v>-4452.025</v>
      </c>
      <c r="AE81">
        <v>280</v>
      </c>
      <c r="AF81">
        <v>0</v>
      </c>
      <c r="AG81">
        <v>280</v>
      </c>
      <c r="AH81">
        <v>330</v>
      </c>
      <c r="AI81">
        <v>0</v>
      </c>
      <c r="AJ81">
        <v>330</v>
      </c>
      <c r="AK81">
        <v>8606</v>
      </c>
      <c r="AL81">
        <v>34160.4</v>
      </c>
      <c r="AM81">
        <v>42766.4</v>
      </c>
      <c r="AN81">
        <v>8655.4</v>
      </c>
      <c r="AO81">
        <v>8579.25</v>
      </c>
      <c r="AP81">
        <v>76.15</v>
      </c>
      <c r="AQ81">
        <v>320.88</v>
      </c>
      <c r="AR81">
        <v>343.2</v>
      </c>
      <c r="AU81">
        <v>0</v>
      </c>
      <c r="AV81" s="13">
        <v>0</v>
      </c>
      <c r="AW81" s="3">
        <v>330</v>
      </c>
      <c r="AX81" s="3">
        <v>280</v>
      </c>
      <c r="AY81" s="3">
        <v>600</v>
      </c>
      <c r="AZ81" s="17">
        <v>572.8</v>
      </c>
      <c r="BA81" s="3">
        <v>330</v>
      </c>
      <c r="BB81" s="3">
        <v>280</v>
      </c>
      <c r="BE81" s="21">
        <f t="shared" si="138"/>
        <v>330</v>
      </c>
      <c r="BF81" s="21">
        <f t="shared" ref="BF81:BH81" si="180">AH81</f>
        <v>330</v>
      </c>
      <c r="BG81" s="21">
        <f t="shared" si="180"/>
        <v>0</v>
      </c>
      <c r="BH81" s="21">
        <f t="shared" si="180"/>
        <v>330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</v>
      </c>
      <c r="BN81" s="21">
        <f t="shared" ref="BN81:BP81" si="181">AE81</f>
        <v>280</v>
      </c>
      <c r="BO81" s="21">
        <f t="shared" si="181"/>
        <v>0</v>
      </c>
      <c r="BP81" s="21">
        <f t="shared" si="181"/>
        <v>280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33459.92</v>
      </c>
      <c r="B82">
        <v>-9426.3</v>
      </c>
      <c r="C82">
        <v>34113.39</v>
      </c>
      <c r="D82">
        <v>9941.8</v>
      </c>
      <c r="E82">
        <v>321.04</v>
      </c>
      <c r="F82" s="3">
        <v>8000</v>
      </c>
      <c r="G82">
        <v>0</v>
      </c>
      <c r="H82">
        <v>514.6</v>
      </c>
      <c r="I82">
        <v>461.33</v>
      </c>
      <c r="J82">
        <v>457.71</v>
      </c>
      <c r="K82">
        <v>430.89</v>
      </c>
      <c r="L82">
        <v>523</v>
      </c>
      <c r="M82">
        <v>898.28</v>
      </c>
      <c r="N82">
        <v>899.92</v>
      </c>
      <c r="O82">
        <v>0</v>
      </c>
      <c r="P82">
        <v>565.2</v>
      </c>
      <c r="Q82">
        <v>253.14</v>
      </c>
      <c r="R82">
        <v>251.61</v>
      </c>
      <c r="S82">
        <v>33558.59</v>
      </c>
      <c r="T82">
        <v>9473.4</v>
      </c>
      <c r="U82">
        <v>10924.122</v>
      </c>
      <c r="V82">
        <v>2.651</v>
      </c>
      <c r="W82">
        <v>10926.773</v>
      </c>
      <c r="X82">
        <v>1873.938</v>
      </c>
      <c r="Y82">
        <v>50.01</v>
      </c>
      <c r="Z82">
        <v>6856.305</v>
      </c>
      <c r="AA82">
        <v>14003.68</v>
      </c>
      <c r="AB82">
        <v>1416.06</v>
      </c>
      <c r="AC82" t="s">
        <v>60</v>
      </c>
      <c r="AD82" s="3">
        <v>-4465.473</v>
      </c>
      <c r="AE82">
        <v>280</v>
      </c>
      <c r="AF82">
        <v>0</v>
      </c>
      <c r="AG82">
        <v>280</v>
      </c>
      <c r="AH82">
        <v>315</v>
      </c>
      <c r="AI82">
        <v>0</v>
      </c>
      <c r="AJ82">
        <v>315</v>
      </c>
      <c r="AK82">
        <v>8606</v>
      </c>
      <c r="AL82">
        <v>34190.2</v>
      </c>
      <c r="AM82">
        <v>42796.2</v>
      </c>
      <c r="AN82">
        <v>8765.92</v>
      </c>
      <c r="AO82">
        <v>8689.92</v>
      </c>
      <c r="AP82">
        <v>76</v>
      </c>
      <c r="AQ82">
        <v>321.04</v>
      </c>
      <c r="AR82">
        <v>328.91</v>
      </c>
      <c r="AU82">
        <v>0</v>
      </c>
      <c r="AV82" s="13">
        <v>0</v>
      </c>
      <c r="AW82" s="3">
        <v>315</v>
      </c>
      <c r="AX82" s="3">
        <v>280</v>
      </c>
      <c r="AY82" s="3">
        <v>600</v>
      </c>
      <c r="AZ82" s="17">
        <v>562.6</v>
      </c>
      <c r="BA82" s="3">
        <v>315</v>
      </c>
      <c r="BB82" s="3">
        <v>280</v>
      </c>
      <c r="BE82" s="21">
        <f t="shared" si="138"/>
        <v>315</v>
      </c>
      <c r="BF82" s="21">
        <f t="shared" ref="BF82:BH82" si="182">AH82</f>
        <v>315</v>
      </c>
      <c r="BG82" s="21">
        <f t="shared" si="182"/>
        <v>0</v>
      </c>
      <c r="BH82" s="21">
        <f t="shared" si="182"/>
        <v>315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33252.4</v>
      </c>
      <c r="B83">
        <v>-9443.3</v>
      </c>
      <c r="C83">
        <v>33790.43</v>
      </c>
      <c r="D83">
        <v>10105.87</v>
      </c>
      <c r="E83">
        <v>321.46</v>
      </c>
      <c r="F83" s="3">
        <v>8000</v>
      </c>
      <c r="G83">
        <v>0</v>
      </c>
      <c r="H83">
        <v>482.99</v>
      </c>
      <c r="I83">
        <v>383.59</v>
      </c>
      <c r="J83">
        <v>380.88</v>
      </c>
      <c r="K83">
        <v>429.96</v>
      </c>
      <c r="L83">
        <v>522.07</v>
      </c>
      <c r="M83">
        <v>893.76</v>
      </c>
      <c r="N83">
        <v>899.51</v>
      </c>
      <c r="O83">
        <v>0</v>
      </c>
      <c r="P83">
        <v>557.5</v>
      </c>
      <c r="Q83">
        <v>241.56</v>
      </c>
      <c r="R83">
        <v>242.52</v>
      </c>
      <c r="S83">
        <v>33297.01</v>
      </c>
      <c r="T83">
        <v>9514.244</v>
      </c>
      <c r="U83">
        <v>10812.22</v>
      </c>
      <c r="V83">
        <v>2.603</v>
      </c>
      <c r="W83">
        <v>10814.823</v>
      </c>
      <c r="X83">
        <v>1868.391</v>
      </c>
      <c r="Y83">
        <v>50.03</v>
      </c>
      <c r="Z83">
        <v>7010.797</v>
      </c>
      <c r="AA83">
        <v>13834.7</v>
      </c>
      <c r="AB83">
        <v>1384.91</v>
      </c>
      <c r="AC83" t="s">
        <v>60</v>
      </c>
      <c r="AD83" s="3">
        <v>-4492.087</v>
      </c>
      <c r="AE83">
        <v>280</v>
      </c>
      <c r="AF83">
        <v>0</v>
      </c>
      <c r="AG83">
        <v>280</v>
      </c>
      <c r="AH83">
        <v>319</v>
      </c>
      <c r="AI83">
        <v>0</v>
      </c>
      <c r="AJ83">
        <v>319</v>
      </c>
      <c r="AK83">
        <v>8623</v>
      </c>
      <c r="AL83">
        <v>34196.5</v>
      </c>
      <c r="AM83">
        <v>42819.5</v>
      </c>
      <c r="AN83">
        <v>8850.9</v>
      </c>
      <c r="AO83">
        <v>8774.9</v>
      </c>
      <c r="AP83">
        <v>76</v>
      </c>
      <c r="AQ83">
        <v>321.46</v>
      </c>
      <c r="AR83">
        <v>331.48</v>
      </c>
      <c r="AU83">
        <v>0</v>
      </c>
      <c r="AV83" s="13">
        <v>0</v>
      </c>
      <c r="AW83" s="3">
        <v>319</v>
      </c>
      <c r="AX83" s="3">
        <v>280</v>
      </c>
      <c r="AY83" s="3">
        <v>600</v>
      </c>
      <c r="AZ83" s="17">
        <v>556.8</v>
      </c>
      <c r="BA83" s="3">
        <v>319</v>
      </c>
      <c r="BB83" s="3">
        <v>280</v>
      </c>
      <c r="BE83" s="21">
        <f t="shared" si="138"/>
        <v>319</v>
      </c>
      <c r="BF83" s="21">
        <f t="shared" ref="BF83:BH83" si="184">AH83</f>
        <v>319</v>
      </c>
      <c r="BG83" s="21">
        <f t="shared" si="184"/>
        <v>0</v>
      </c>
      <c r="BH83" s="21">
        <f t="shared" si="184"/>
        <v>319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33186.64</v>
      </c>
      <c r="B84">
        <v>-9260.3</v>
      </c>
      <c r="C84">
        <v>34432.3</v>
      </c>
      <c r="D84">
        <v>10177.17</v>
      </c>
      <c r="E84">
        <v>323.41</v>
      </c>
      <c r="F84" s="3">
        <v>7800</v>
      </c>
      <c r="G84">
        <v>0</v>
      </c>
      <c r="H84">
        <v>599.2</v>
      </c>
      <c r="I84">
        <v>446.86</v>
      </c>
      <c r="J84">
        <v>450.34</v>
      </c>
      <c r="K84">
        <v>429.5</v>
      </c>
      <c r="L84">
        <v>522.54</v>
      </c>
      <c r="M84">
        <v>896.64</v>
      </c>
      <c r="N84">
        <v>898.28</v>
      </c>
      <c r="O84">
        <v>0</v>
      </c>
      <c r="P84">
        <v>580.7</v>
      </c>
      <c r="Q84">
        <v>273.39</v>
      </c>
      <c r="R84">
        <v>274.92</v>
      </c>
      <c r="S84">
        <v>33119.4</v>
      </c>
      <c r="T84">
        <v>8903.915</v>
      </c>
      <c r="U84">
        <v>10858.459</v>
      </c>
      <c r="V84">
        <v>2.595</v>
      </c>
      <c r="W84">
        <v>10861.054</v>
      </c>
      <c r="X84">
        <v>1535.278</v>
      </c>
      <c r="Y84">
        <v>49.968</v>
      </c>
      <c r="Z84">
        <v>7568.066</v>
      </c>
      <c r="AA84">
        <v>13594.4</v>
      </c>
      <c r="AB84">
        <v>1390.96</v>
      </c>
      <c r="AC84" t="s">
        <v>60</v>
      </c>
      <c r="AD84" s="3">
        <v>-4210.115</v>
      </c>
      <c r="AE84">
        <v>282</v>
      </c>
      <c r="AF84">
        <v>0</v>
      </c>
      <c r="AG84">
        <v>282</v>
      </c>
      <c r="AH84">
        <v>315</v>
      </c>
      <c r="AI84">
        <v>0</v>
      </c>
      <c r="AJ84">
        <v>315</v>
      </c>
      <c r="AK84">
        <v>8640</v>
      </c>
      <c r="AL84">
        <v>34112.1</v>
      </c>
      <c r="AM84">
        <v>42752.1</v>
      </c>
      <c r="AN84">
        <v>8930.65</v>
      </c>
      <c r="AO84">
        <v>8854.65</v>
      </c>
      <c r="AP84">
        <v>76</v>
      </c>
      <c r="AQ84">
        <v>323.41</v>
      </c>
      <c r="AR84">
        <v>328.05</v>
      </c>
      <c r="AU84">
        <v>0</v>
      </c>
      <c r="AV84" s="13">
        <v>0</v>
      </c>
      <c r="AW84" s="3">
        <v>315</v>
      </c>
      <c r="AX84" s="3">
        <v>282</v>
      </c>
      <c r="AY84" s="3">
        <v>600</v>
      </c>
      <c r="AZ84" s="17">
        <v>580</v>
      </c>
      <c r="BA84" s="3">
        <v>315</v>
      </c>
      <c r="BB84" s="3">
        <v>282</v>
      </c>
      <c r="BE84" s="21">
        <f t="shared" si="138"/>
        <v>315</v>
      </c>
      <c r="BF84" s="21">
        <f t="shared" ref="BF84:BH84" si="186">AH84</f>
        <v>315</v>
      </c>
      <c r="BG84" s="21">
        <f t="shared" si="186"/>
        <v>0</v>
      </c>
      <c r="BH84" s="21">
        <f t="shared" si="186"/>
        <v>315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282</v>
      </c>
      <c r="BN84" s="21">
        <f t="shared" ref="BN84:BP84" si="187">AE84</f>
        <v>282</v>
      </c>
      <c r="BO84" s="21">
        <f t="shared" si="187"/>
        <v>0</v>
      </c>
      <c r="BP84" s="21">
        <f t="shared" si="187"/>
        <v>282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32834.2</v>
      </c>
      <c r="B85">
        <v>-8677.3</v>
      </c>
      <c r="C85">
        <v>33903.29</v>
      </c>
      <c r="D85">
        <v>10407.71</v>
      </c>
      <c r="E85">
        <v>323.28</v>
      </c>
      <c r="F85" s="3">
        <v>7200</v>
      </c>
      <c r="G85">
        <v>0</v>
      </c>
      <c r="H85">
        <v>599.2</v>
      </c>
      <c r="I85">
        <v>514.17</v>
      </c>
      <c r="J85">
        <v>537.41</v>
      </c>
      <c r="K85">
        <v>430.89</v>
      </c>
      <c r="L85">
        <v>523.23</v>
      </c>
      <c r="M85">
        <v>899.92</v>
      </c>
      <c r="N85">
        <v>899.51</v>
      </c>
      <c r="O85">
        <v>0</v>
      </c>
      <c r="P85">
        <v>582.2</v>
      </c>
      <c r="Q85">
        <v>280.1</v>
      </c>
      <c r="R85">
        <v>279.83</v>
      </c>
      <c r="S85">
        <v>33038.05</v>
      </c>
      <c r="T85">
        <v>8822.604</v>
      </c>
      <c r="U85">
        <v>10895.655</v>
      </c>
      <c r="V85">
        <v>2.6</v>
      </c>
      <c r="W85">
        <v>10898.255</v>
      </c>
      <c r="X85">
        <v>1755.035</v>
      </c>
      <c r="Y85">
        <v>49.992</v>
      </c>
      <c r="Z85">
        <v>7816.555</v>
      </c>
      <c r="AA85">
        <v>13157.55</v>
      </c>
      <c r="AB85">
        <v>1397.91</v>
      </c>
      <c r="AC85" t="s">
        <v>60</v>
      </c>
      <c r="AD85" s="3">
        <v>-3593.501</v>
      </c>
      <c r="AE85">
        <v>281</v>
      </c>
      <c r="AF85">
        <v>0</v>
      </c>
      <c r="AG85">
        <v>281</v>
      </c>
      <c r="AH85">
        <v>309</v>
      </c>
      <c r="AI85">
        <v>0</v>
      </c>
      <c r="AJ85">
        <v>309</v>
      </c>
      <c r="AK85">
        <v>8657</v>
      </c>
      <c r="AL85">
        <v>33902.6</v>
      </c>
      <c r="AM85">
        <v>42559.6</v>
      </c>
      <c r="AN85">
        <v>9023.95</v>
      </c>
      <c r="AO85">
        <v>8947.95</v>
      </c>
      <c r="AP85">
        <v>76</v>
      </c>
      <c r="AQ85">
        <v>323.28</v>
      </c>
      <c r="AR85">
        <v>322.4</v>
      </c>
      <c r="AU85">
        <v>0</v>
      </c>
      <c r="AV85" s="13">
        <v>0</v>
      </c>
      <c r="AW85" s="3">
        <v>309</v>
      </c>
      <c r="AX85" s="3">
        <v>281</v>
      </c>
      <c r="AY85" s="3">
        <v>600</v>
      </c>
      <c r="AZ85" s="17">
        <v>580</v>
      </c>
      <c r="BA85" s="3">
        <v>309</v>
      </c>
      <c r="BB85" s="3">
        <v>281</v>
      </c>
      <c r="BE85" s="21">
        <f t="shared" si="138"/>
        <v>309</v>
      </c>
      <c r="BF85" s="21">
        <f t="shared" ref="BF85:BH85" si="188">AH85</f>
        <v>309</v>
      </c>
      <c r="BG85" s="21">
        <f t="shared" si="188"/>
        <v>0</v>
      </c>
      <c r="BH85" s="21">
        <f t="shared" si="188"/>
        <v>309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281</v>
      </c>
      <c r="BN85" s="21">
        <f t="shared" ref="BN85:BP85" si="189">AE85</f>
        <v>281</v>
      </c>
      <c r="BO85" s="21">
        <f t="shared" si="189"/>
        <v>0</v>
      </c>
      <c r="BP85" s="21">
        <f t="shared" si="189"/>
        <v>281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32813.53</v>
      </c>
      <c r="B86">
        <v>-8635.3</v>
      </c>
      <c r="C86">
        <v>33446.6</v>
      </c>
      <c r="D86">
        <v>10428.54</v>
      </c>
      <c r="E86">
        <v>321.33</v>
      </c>
      <c r="F86" s="3">
        <v>7200</v>
      </c>
      <c r="G86">
        <v>0</v>
      </c>
      <c r="H86">
        <v>543.67</v>
      </c>
      <c r="I86">
        <v>489.92</v>
      </c>
      <c r="J86">
        <v>491.15</v>
      </c>
      <c r="K86">
        <v>430.19</v>
      </c>
      <c r="L86">
        <v>522.07</v>
      </c>
      <c r="M86">
        <v>889.65</v>
      </c>
      <c r="N86">
        <v>900.34</v>
      </c>
      <c r="O86">
        <v>0</v>
      </c>
      <c r="P86">
        <v>571.9</v>
      </c>
      <c r="Q86">
        <v>262.5</v>
      </c>
      <c r="R86">
        <v>261.86</v>
      </c>
      <c r="S86">
        <v>33182.51</v>
      </c>
      <c r="T86">
        <v>8495.246</v>
      </c>
      <c r="U86">
        <v>10813.452</v>
      </c>
      <c r="V86">
        <v>2.559</v>
      </c>
      <c r="W86">
        <v>10816.012</v>
      </c>
      <c r="X86">
        <v>1745.069</v>
      </c>
      <c r="Y86">
        <v>50.024</v>
      </c>
      <c r="Z86">
        <v>8158.035</v>
      </c>
      <c r="AA86">
        <v>12847.98</v>
      </c>
      <c r="AB86">
        <v>1168.48</v>
      </c>
      <c r="AC86" t="s">
        <v>60</v>
      </c>
      <c r="AD86" s="3">
        <v>-3642.808</v>
      </c>
      <c r="AE86">
        <v>280</v>
      </c>
      <c r="AF86">
        <v>0</v>
      </c>
      <c r="AG86">
        <v>280</v>
      </c>
      <c r="AH86">
        <v>319</v>
      </c>
      <c r="AI86">
        <v>0</v>
      </c>
      <c r="AJ86">
        <v>319</v>
      </c>
      <c r="AK86">
        <v>8615</v>
      </c>
      <c r="AL86">
        <v>33703.5</v>
      </c>
      <c r="AM86">
        <v>42318.5</v>
      </c>
      <c r="AN86">
        <v>9906.02</v>
      </c>
      <c r="AO86">
        <v>9830.02</v>
      </c>
      <c r="AP86">
        <v>76</v>
      </c>
      <c r="AQ86">
        <v>321.33</v>
      </c>
      <c r="AR86">
        <v>332.46</v>
      </c>
      <c r="AU86">
        <v>0</v>
      </c>
      <c r="AV86" s="13">
        <v>0</v>
      </c>
      <c r="AW86" s="3">
        <v>319</v>
      </c>
      <c r="AX86" s="3">
        <v>280</v>
      </c>
      <c r="AY86" s="3">
        <v>600</v>
      </c>
      <c r="AZ86" s="17">
        <v>568.6</v>
      </c>
      <c r="BA86" s="3">
        <v>319</v>
      </c>
      <c r="BB86" s="3">
        <v>280</v>
      </c>
      <c r="BE86" s="21">
        <f t="shared" si="138"/>
        <v>319</v>
      </c>
      <c r="BF86" s="21">
        <f t="shared" ref="BF86:BH86" si="190">AH86</f>
        <v>319</v>
      </c>
      <c r="BG86" s="21">
        <f t="shared" si="190"/>
        <v>0</v>
      </c>
      <c r="BH86" s="21">
        <f t="shared" si="190"/>
        <v>319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280</v>
      </c>
      <c r="BN86" s="21">
        <f t="shared" ref="BN86:BP86" si="191">AE86</f>
        <v>280</v>
      </c>
      <c r="BO86" s="21">
        <f t="shared" si="191"/>
        <v>0</v>
      </c>
      <c r="BP86" s="21">
        <f t="shared" si="191"/>
        <v>280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32836.27</v>
      </c>
      <c r="B87">
        <v>-8611.3</v>
      </c>
      <c r="C87">
        <v>33843.6</v>
      </c>
      <c r="D87">
        <v>10288.67</v>
      </c>
      <c r="E87">
        <v>320.54</v>
      </c>
      <c r="F87" s="3">
        <v>7200</v>
      </c>
      <c r="G87">
        <v>0</v>
      </c>
      <c r="H87">
        <v>586.38</v>
      </c>
      <c r="I87">
        <v>565.27</v>
      </c>
      <c r="J87">
        <v>564.77</v>
      </c>
      <c r="K87">
        <v>429.5</v>
      </c>
      <c r="L87">
        <v>521.84</v>
      </c>
      <c r="M87">
        <v>897.46</v>
      </c>
      <c r="N87">
        <v>901.57</v>
      </c>
      <c r="O87">
        <v>0</v>
      </c>
      <c r="P87">
        <v>577.5</v>
      </c>
      <c r="Q87">
        <v>274.23</v>
      </c>
      <c r="R87">
        <v>274.44</v>
      </c>
      <c r="S87">
        <v>33044.13</v>
      </c>
      <c r="T87">
        <v>8753.981</v>
      </c>
      <c r="U87">
        <v>10572.96</v>
      </c>
      <c r="V87">
        <v>2.548</v>
      </c>
      <c r="W87">
        <v>10575.508</v>
      </c>
      <c r="X87">
        <v>1862.802</v>
      </c>
      <c r="Y87">
        <v>49.986</v>
      </c>
      <c r="Z87">
        <v>7727.461</v>
      </c>
      <c r="AA87">
        <v>13171.54</v>
      </c>
      <c r="AB87">
        <v>1284.59</v>
      </c>
      <c r="AC87" t="s">
        <v>60</v>
      </c>
      <c r="AD87" s="3">
        <v>-3602.186</v>
      </c>
      <c r="AE87">
        <v>280</v>
      </c>
      <c r="AF87">
        <v>0</v>
      </c>
      <c r="AG87">
        <v>280</v>
      </c>
      <c r="AH87">
        <v>308</v>
      </c>
      <c r="AI87">
        <v>0</v>
      </c>
      <c r="AJ87">
        <v>308</v>
      </c>
      <c r="AK87">
        <v>8585</v>
      </c>
      <c r="AL87">
        <v>33535.2</v>
      </c>
      <c r="AM87">
        <v>42120.2</v>
      </c>
      <c r="AN87">
        <v>9932.71</v>
      </c>
      <c r="AO87">
        <v>9856.71</v>
      </c>
      <c r="AP87">
        <v>76</v>
      </c>
      <c r="AQ87">
        <v>320.54</v>
      </c>
      <c r="AR87">
        <v>322.91</v>
      </c>
      <c r="AU87">
        <v>0</v>
      </c>
      <c r="AV87" s="13">
        <v>0</v>
      </c>
      <c r="AW87" s="3">
        <v>308</v>
      </c>
      <c r="AX87" s="3">
        <v>280</v>
      </c>
      <c r="AY87" s="3">
        <v>600</v>
      </c>
      <c r="AZ87" s="17">
        <v>577.2</v>
      </c>
      <c r="BA87" s="3">
        <v>308</v>
      </c>
      <c r="BB87" s="3">
        <v>280</v>
      </c>
      <c r="BE87" s="21">
        <f t="shared" si="138"/>
        <v>308</v>
      </c>
      <c r="BF87" s="21">
        <f t="shared" ref="BF87:BH87" si="192">AH87</f>
        <v>308</v>
      </c>
      <c r="BG87" s="21">
        <f t="shared" si="192"/>
        <v>0</v>
      </c>
      <c r="BH87" s="21">
        <f t="shared" si="192"/>
        <v>308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32715.34</v>
      </c>
      <c r="B88">
        <v>-8587.3</v>
      </c>
      <c r="C88">
        <v>34012.15</v>
      </c>
      <c r="D88">
        <v>10198.08</v>
      </c>
      <c r="E88">
        <v>319.66</v>
      </c>
      <c r="F88" s="3">
        <v>7200</v>
      </c>
      <c r="G88">
        <v>0</v>
      </c>
      <c r="H88">
        <v>594.07</v>
      </c>
      <c r="I88">
        <v>614.31</v>
      </c>
      <c r="J88">
        <v>612.63</v>
      </c>
      <c r="K88">
        <v>431.36</v>
      </c>
      <c r="L88">
        <v>523</v>
      </c>
      <c r="M88">
        <v>899.1</v>
      </c>
      <c r="N88">
        <v>899.51</v>
      </c>
      <c r="O88">
        <v>0</v>
      </c>
      <c r="P88">
        <v>578.3</v>
      </c>
      <c r="Q88">
        <v>276.66</v>
      </c>
      <c r="R88">
        <v>276.82</v>
      </c>
      <c r="S88">
        <v>32747.47</v>
      </c>
      <c r="T88">
        <v>8569.217</v>
      </c>
      <c r="U88">
        <v>10574.1</v>
      </c>
      <c r="V88">
        <v>2.545</v>
      </c>
      <c r="W88">
        <v>10576.645</v>
      </c>
      <c r="X88">
        <v>1848.94</v>
      </c>
      <c r="Y88">
        <v>50.029</v>
      </c>
      <c r="Z88">
        <v>7973.266</v>
      </c>
      <c r="AA88">
        <v>12857.04</v>
      </c>
      <c r="AB88">
        <v>1288.68</v>
      </c>
      <c r="AC88" t="s">
        <v>60</v>
      </c>
      <c r="AD88" s="3">
        <v>-3596.863</v>
      </c>
      <c r="AE88">
        <v>280</v>
      </c>
      <c r="AF88">
        <v>0</v>
      </c>
      <c r="AG88">
        <v>280</v>
      </c>
      <c r="AH88">
        <v>315</v>
      </c>
      <c r="AI88">
        <v>0</v>
      </c>
      <c r="AJ88">
        <v>315</v>
      </c>
      <c r="AK88">
        <v>8555</v>
      </c>
      <c r="AL88">
        <v>33317.9</v>
      </c>
      <c r="AM88">
        <v>41872.9</v>
      </c>
      <c r="AN88">
        <v>9999.38</v>
      </c>
      <c r="AO88">
        <v>9873.38</v>
      </c>
      <c r="AP88">
        <v>126</v>
      </c>
      <c r="AQ88">
        <v>319.66</v>
      </c>
      <c r="AR88">
        <v>326.88</v>
      </c>
      <c r="AU88">
        <v>0</v>
      </c>
      <c r="AV88" s="13">
        <v>0</v>
      </c>
      <c r="AW88" s="3">
        <v>315</v>
      </c>
      <c r="AX88" s="3">
        <v>280</v>
      </c>
      <c r="AY88" s="3">
        <v>600</v>
      </c>
      <c r="AZ88" s="17">
        <v>578.8</v>
      </c>
      <c r="BA88" s="3">
        <v>315</v>
      </c>
      <c r="BB88" s="3">
        <v>280</v>
      </c>
      <c r="BE88" s="21">
        <f t="shared" si="138"/>
        <v>315</v>
      </c>
      <c r="BF88" s="21">
        <f t="shared" ref="BF88:BH88" si="194">AH88</f>
        <v>315</v>
      </c>
      <c r="BG88" s="21">
        <f t="shared" si="194"/>
        <v>0</v>
      </c>
      <c r="BH88" s="21">
        <f t="shared" si="194"/>
        <v>315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32381.95</v>
      </c>
      <c r="B89">
        <v>-8562.3</v>
      </c>
      <c r="C89">
        <v>33559.94</v>
      </c>
      <c r="D89">
        <v>10251.41</v>
      </c>
      <c r="E89">
        <v>320.7</v>
      </c>
      <c r="F89" s="3">
        <v>7200</v>
      </c>
      <c r="G89">
        <v>0</v>
      </c>
      <c r="H89">
        <v>532.54</v>
      </c>
      <c r="I89">
        <v>539.22</v>
      </c>
      <c r="J89">
        <v>531.03</v>
      </c>
      <c r="K89">
        <v>430.43</v>
      </c>
      <c r="L89">
        <v>522.07</v>
      </c>
      <c r="M89">
        <v>898.69</v>
      </c>
      <c r="N89">
        <v>901.16</v>
      </c>
      <c r="O89">
        <v>0</v>
      </c>
      <c r="P89">
        <v>566.6</v>
      </c>
      <c r="Q89">
        <v>259.27</v>
      </c>
      <c r="R89">
        <v>257.69</v>
      </c>
      <c r="S89">
        <v>32305.06</v>
      </c>
      <c r="T89">
        <v>8614.985</v>
      </c>
      <c r="U89">
        <v>10235.62</v>
      </c>
      <c r="V89">
        <v>2.582</v>
      </c>
      <c r="W89">
        <v>10238.203</v>
      </c>
      <c r="X89">
        <v>1842.431</v>
      </c>
      <c r="Y89">
        <v>50.031</v>
      </c>
      <c r="Z89">
        <v>8198.832</v>
      </c>
      <c r="AA89">
        <v>12673.05</v>
      </c>
      <c r="AB89">
        <v>1406.8</v>
      </c>
      <c r="AC89" t="s">
        <v>60</v>
      </c>
      <c r="AD89" s="3">
        <v>-3648.411</v>
      </c>
      <c r="AE89">
        <v>280</v>
      </c>
      <c r="AF89">
        <v>0</v>
      </c>
      <c r="AG89">
        <v>280</v>
      </c>
      <c r="AH89">
        <v>310</v>
      </c>
      <c r="AI89">
        <v>0</v>
      </c>
      <c r="AJ89">
        <v>310</v>
      </c>
      <c r="AK89">
        <v>8524</v>
      </c>
      <c r="AL89">
        <v>33066.2</v>
      </c>
      <c r="AM89">
        <v>41590.2</v>
      </c>
      <c r="AN89">
        <v>10049.09</v>
      </c>
      <c r="AO89">
        <v>9893.09</v>
      </c>
      <c r="AP89">
        <v>156</v>
      </c>
      <c r="AQ89">
        <v>320.7</v>
      </c>
      <c r="AR89">
        <v>323</v>
      </c>
      <c r="AU89">
        <v>0</v>
      </c>
      <c r="AV89" s="13">
        <v>0</v>
      </c>
      <c r="AW89" s="3">
        <v>310</v>
      </c>
      <c r="AX89" s="3">
        <v>280</v>
      </c>
      <c r="AY89" s="3">
        <v>600</v>
      </c>
      <c r="AZ89" s="17">
        <v>566.2</v>
      </c>
      <c r="BA89" s="3">
        <v>310</v>
      </c>
      <c r="BB89" s="3">
        <v>280</v>
      </c>
      <c r="BE89" s="21">
        <f t="shared" si="138"/>
        <v>310</v>
      </c>
      <c r="BF89" s="21">
        <f t="shared" ref="BF89:BH89" si="196">AH89</f>
        <v>310</v>
      </c>
      <c r="BG89" s="21">
        <f t="shared" si="196"/>
        <v>0</v>
      </c>
      <c r="BH89" s="21">
        <f t="shared" si="196"/>
        <v>310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32086.04</v>
      </c>
      <c r="B90">
        <v>-8538.4</v>
      </c>
      <c r="C90">
        <v>32943.55</v>
      </c>
      <c r="D90">
        <v>10150.11</v>
      </c>
      <c r="E90">
        <v>320.42</v>
      </c>
      <c r="F90" s="3">
        <v>7200</v>
      </c>
      <c r="G90">
        <v>0</v>
      </c>
      <c r="H90">
        <v>450.54</v>
      </c>
      <c r="I90">
        <v>459.83</v>
      </c>
      <c r="J90">
        <v>452.03</v>
      </c>
      <c r="K90">
        <v>430.43</v>
      </c>
      <c r="L90">
        <v>523.23</v>
      </c>
      <c r="M90">
        <v>899.51</v>
      </c>
      <c r="N90">
        <v>900.75</v>
      </c>
      <c r="O90">
        <v>0</v>
      </c>
      <c r="P90">
        <v>551.2</v>
      </c>
      <c r="Q90">
        <v>231.73</v>
      </c>
      <c r="R90">
        <v>230.68</v>
      </c>
      <c r="S90">
        <v>32076.08</v>
      </c>
      <c r="T90">
        <v>8531.584</v>
      </c>
      <c r="U90">
        <v>10007.531</v>
      </c>
      <c r="V90">
        <v>2.973</v>
      </c>
      <c r="W90">
        <v>10010.504</v>
      </c>
      <c r="X90">
        <v>1837.769</v>
      </c>
      <c r="Y90">
        <v>50.034</v>
      </c>
      <c r="Z90">
        <v>8435.215</v>
      </c>
      <c r="AA90">
        <v>12497.14</v>
      </c>
      <c r="AB90">
        <v>1397.66</v>
      </c>
      <c r="AC90" t="s">
        <v>60</v>
      </c>
      <c r="AD90" s="3">
        <v>-3714.247</v>
      </c>
      <c r="AE90">
        <v>279</v>
      </c>
      <c r="AF90">
        <v>0</v>
      </c>
      <c r="AG90">
        <v>279</v>
      </c>
      <c r="AH90">
        <v>315</v>
      </c>
      <c r="AI90">
        <v>0</v>
      </c>
      <c r="AJ90">
        <v>315</v>
      </c>
      <c r="AK90">
        <v>8491</v>
      </c>
      <c r="AL90">
        <v>32708.3</v>
      </c>
      <c r="AM90">
        <v>41199.3</v>
      </c>
      <c r="AN90">
        <v>10033.34</v>
      </c>
      <c r="AO90">
        <v>9877.34</v>
      </c>
      <c r="AP90">
        <v>156</v>
      </c>
      <c r="AQ90">
        <v>320.42</v>
      </c>
      <c r="AR90">
        <v>325.03</v>
      </c>
      <c r="AU90">
        <v>0</v>
      </c>
      <c r="AV90" s="13">
        <v>0</v>
      </c>
      <c r="AW90" s="3">
        <v>315</v>
      </c>
      <c r="AX90" s="3">
        <v>279</v>
      </c>
      <c r="AY90" s="3">
        <v>600</v>
      </c>
      <c r="AZ90" s="17">
        <v>550</v>
      </c>
      <c r="BA90" s="3">
        <v>315</v>
      </c>
      <c r="BB90" s="3">
        <v>279</v>
      </c>
      <c r="BE90" s="21">
        <f t="shared" si="138"/>
        <v>315</v>
      </c>
      <c r="BF90" s="21">
        <f t="shared" ref="BF90:BH90" si="198">AH90</f>
        <v>315</v>
      </c>
      <c r="BG90" s="21">
        <f t="shared" si="198"/>
        <v>0</v>
      </c>
      <c r="BH90" s="21">
        <f t="shared" si="198"/>
        <v>315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279</v>
      </c>
      <c r="BN90" s="21">
        <f t="shared" ref="BN90:BP90" si="199">AE90</f>
        <v>279</v>
      </c>
      <c r="BO90" s="21">
        <f t="shared" si="199"/>
        <v>0</v>
      </c>
      <c r="BP90" s="21">
        <f t="shared" si="199"/>
        <v>279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31708.1</v>
      </c>
      <c r="B91">
        <v>-8350.4</v>
      </c>
      <c r="C91">
        <v>32256.14</v>
      </c>
      <c r="D91">
        <v>9905</v>
      </c>
      <c r="E91">
        <v>318.28</v>
      </c>
      <c r="F91" s="3">
        <v>7200</v>
      </c>
      <c r="G91">
        <v>0</v>
      </c>
      <c r="H91">
        <v>452.23</v>
      </c>
      <c r="I91">
        <v>380.26</v>
      </c>
      <c r="J91">
        <v>373.42</v>
      </c>
      <c r="K91">
        <v>429.96</v>
      </c>
      <c r="L91">
        <v>522.54</v>
      </c>
      <c r="M91">
        <v>899.51</v>
      </c>
      <c r="N91">
        <v>899.92</v>
      </c>
      <c r="O91">
        <v>0</v>
      </c>
      <c r="P91">
        <v>552.1</v>
      </c>
      <c r="Q91">
        <v>230.57</v>
      </c>
      <c r="R91">
        <v>230.94</v>
      </c>
      <c r="S91">
        <v>31788.28</v>
      </c>
      <c r="T91">
        <v>8546.514</v>
      </c>
      <c r="U91">
        <v>9803.449</v>
      </c>
      <c r="V91">
        <v>2.929</v>
      </c>
      <c r="W91">
        <v>9806.378</v>
      </c>
      <c r="X91">
        <v>1829.939</v>
      </c>
      <c r="Y91">
        <v>49.972</v>
      </c>
      <c r="Z91">
        <v>8696.391</v>
      </c>
      <c r="AA91">
        <v>12183.88</v>
      </c>
      <c r="AB91">
        <v>1394.88</v>
      </c>
      <c r="AC91" t="s">
        <v>60</v>
      </c>
      <c r="AD91" s="3">
        <v>-3718.029</v>
      </c>
      <c r="AE91">
        <v>276</v>
      </c>
      <c r="AF91">
        <v>0</v>
      </c>
      <c r="AG91">
        <v>276</v>
      </c>
      <c r="AH91">
        <v>305</v>
      </c>
      <c r="AI91">
        <v>0</v>
      </c>
      <c r="AJ91">
        <v>305</v>
      </c>
      <c r="AK91">
        <v>8211</v>
      </c>
      <c r="AL91">
        <v>32337.2</v>
      </c>
      <c r="AM91">
        <v>40548.2</v>
      </c>
      <c r="AN91">
        <v>10017.98</v>
      </c>
      <c r="AO91">
        <v>9861.98</v>
      </c>
      <c r="AP91">
        <v>156</v>
      </c>
      <c r="AQ91">
        <v>318.28</v>
      </c>
      <c r="AR91">
        <v>308.27</v>
      </c>
      <c r="AU91">
        <v>0</v>
      </c>
      <c r="AV91" s="13">
        <v>0</v>
      </c>
      <c r="AW91" s="3">
        <v>305</v>
      </c>
      <c r="AX91" s="3">
        <v>276</v>
      </c>
      <c r="AY91" s="3">
        <v>600</v>
      </c>
      <c r="AZ91" s="17">
        <v>550</v>
      </c>
      <c r="BA91" s="3">
        <v>305</v>
      </c>
      <c r="BB91" s="3">
        <v>276</v>
      </c>
      <c r="BE91" s="21">
        <f t="shared" si="138"/>
        <v>305</v>
      </c>
      <c r="BF91" s="21">
        <f t="shared" ref="BF91:BH91" si="200">AH91</f>
        <v>305</v>
      </c>
      <c r="BG91" s="21">
        <f t="shared" si="200"/>
        <v>0</v>
      </c>
      <c r="BH91" s="21">
        <f t="shared" si="200"/>
        <v>305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276</v>
      </c>
      <c r="BN91" s="21">
        <f t="shared" ref="BN91:BP91" si="201">AE91</f>
        <v>276</v>
      </c>
      <c r="BO91" s="21">
        <f t="shared" si="201"/>
        <v>0</v>
      </c>
      <c r="BP91" s="21">
        <f t="shared" si="201"/>
        <v>276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31421.5</v>
      </c>
      <c r="B92">
        <v>-8158.4</v>
      </c>
      <c r="C92">
        <v>31641.94</v>
      </c>
      <c r="D92">
        <v>9646.09</v>
      </c>
      <c r="E92">
        <v>318.61</v>
      </c>
      <c r="F92" s="3">
        <v>7200</v>
      </c>
      <c r="G92">
        <v>0</v>
      </c>
      <c r="H92">
        <v>450.54</v>
      </c>
      <c r="I92">
        <v>300.7</v>
      </c>
      <c r="J92">
        <v>296.31</v>
      </c>
      <c r="K92">
        <v>430.19</v>
      </c>
      <c r="L92">
        <v>522.07</v>
      </c>
      <c r="M92">
        <v>898.69</v>
      </c>
      <c r="N92">
        <v>900.34</v>
      </c>
      <c r="O92">
        <v>0</v>
      </c>
      <c r="P92">
        <v>552.6</v>
      </c>
      <c r="Q92">
        <v>230.25</v>
      </c>
      <c r="R92">
        <v>229.46</v>
      </c>
      <c r="S92">
        <v>31458.92</v>
      </c>
      <c r="T92">
        <v>8187.337</v>
      </c>
      <c r="U92">
        <v>9738.166</v>
      </c>
      <c r="V92">
        <v>2.944</v>
      </c>
      <c r="W92">
        <v>9741.109</v>
      </c>
      <c r="X92">
        <v>1720.426</v>
      </c>
      <c r="Y92">
        <v>49.986</v>
      </c>
      <c r="Z92">
        <v>9092.609</v>
      </c>
      <c r="AA92">
        <v>11739.4</v>
      </c>
      <c r="AB92">
        <v>1395.68</v>
      </c>
      <c r="AC92" t="s">
        <v>60</v>
      </c>
      <c r="AD92" s="3">
        <v>-3711.305</v>
      </c>
      <c r="AE92">
        <v>276</v>
      </c>
      <c r="AF92">
        <v>0</v>
      </c>
      <c r="AG92">
        <v>276</v>
      </c>
      <c r="AH92">
        <v>299</v>
      </c>
      <c r="AI92">
        <v>0</v>
      </c>
      <c r="AJ92">
        <v>299</v>
      </c>
      <c r="AK92">
        <v>7943</v>
      </c>
      <c r="AL92">
        <v>31955.6</v>
      </c>
      <c r="AM92">
        <v>39898.6</v>
      </c>
      <c r="AN92">
        <v>10002.18</v>
      </c>
      <c r="AO92">
        <v>9846.18</v>
      </c>
      <c r="AP92">
        <v>156</v>
      </c>
      <c r="AQ92">
        <v>318.61</v>
      </c>
      <c r="AR92">
        <v>301.5</v>
      </c>
      <c r="AU92">
        <v>0</v>
      </c>
      <c r="AV92" s="13">
        <v>0</v>
      </c>
      <c r="AW92" s="3">
        <v>299</v>
      </c>
      <c r="AX92" s="3">
        <v>276</v>
      </c>
      <c r="AY92" s="3">
        <v>580</v>
      </c>
      <c r="AZ92" s="17">
        <v>550</v>
      </c>
      <c r="BA92" s="3">
        <v>299</v>
      </c>
      <c r="BB92" s="3">
        <v>276</v>
      </c>
      <c r="BE92" s="21">
        <f t="shared" si="138"/>
        <v>299</v>
      </c>
      <c r="BF92" s="21">
        <f t="shared" ref="BF92:BH92" si="202">AH92</f>
        <v>299</v>
      </c>
      <c r="BG92" s="21">
        <f t="shared" si="202"/>
        <v>0</v>
      </c>
      <c r="BH92" s="21">
        <f t="shared" si="202"/>
        <v>299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276</v>
      </c>
      <c r="BN92" s="21">
        <f t="shared" ref="BN92:BP92" si="203">AE92</f>
        <v>276</v>
      </c>
      <c r="BO92" s="21">
        <f t="shared" si="203"/>
        <v>0</v>
      </c>
      <c r="BP92" s="21">
        <f t="shared" si="203"/>
        <v>276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31061.36</v>
      </c>
      <c r="B93">
        <v>-7968.4</v>
      </c>
      <c r="C93">
        <v>31816.32</v>
      </c>
      <c r="D93">
        <v>9320.49</v>
      </c>
      <c r="E93">
        <v>305.5</v>
      </c>
      <c r="F93" s="3">
        <v>7200</v>
      </c>
      <c r="G93">
        <v>0</v>
      </c>
      <c r="H93">
        <v>479.58</v>
      </c>
      <c r="I93">
        <v>333.16</v>
      </c>
      <c r="J93">
        <v>343.91</v>
      </c>
      <c r="K93">
        <v>430.43</v>
      </c>
      <c r="L93">
        <v>523</v>
      </c>
      <c r="M93">
        <v>899.1</v>
      </c>
      <c r="N93">
        <v>898.69</v>
      </c>
      <c r="O93">
        <v>0</v>
      </c>
      <c r="P93">
        <v>555.4</v>
      </c>
      <c r="Q93">
        <v>238.5</v>
      </c>
      <c r="R93">
        <v>238.39</v>
      </c>
      <c r="S93">
        <v>31017.2</v>
      </c>
      <c r="T93">
        <v>8087.691</v>
      </c>
      <c r="U93">
        <v>9603.071</v>
      </c>
      <c r="V93">
        <v>2.869</v>
      </c>
      <c r="W93">
        <v>9605.94</v>
      </c>
      <c r="X93">
        <v>1088.364</v>
      </c>
      <c r="Y93">
        <v>50.01</v>
      </c>
      <c r="Z93">
        <v>8833.57</v>
      </c>
      <c r="AA93">
        <v>12027.75</v>
      </c>
      <c r="AB93">
        <v>1397.38</v>
      </c>
      <c r="AC93" t="s">
        <v>60</v>
      </c>
      <c r="AD93" s="3">
        <v>-3692.115</v>
      </c>
      <c r="AE93">
        <v>280</v>
      </c>
      <c r="AF93">
        <v>0</v>
      </c>
      <c r="AG93">
        <v>280</v>
      </c>
      <c r="AH93">
        <v>297</v>
      </c>
      <c r="AI93">
        <v>0</v>
      </c>
      <c r="AJ93">
        <v>297</v>
      </c>
      <c r="AK93">
        <v>7665</v>
      </c>
      <c r="AL93">
        <v>31595</v>
      </c>
      <c r="AM93">
        <v>39260</v>
      </c>
      <c r="AN93">
        <v>9981.63</v>
      </c>
      <c r="AO93">
        <v>9825.63</v>
      </c>
      <c r="AP93">
        <v>156</v>
      </c>
      <c r="AQ93">
        <v>305.5</v>
      </c>
      <c r="AR93">
        <v>299.38</v>
      </c>
      <c r="AU93">
        <v>0</v>
      </c>
      <c r="AV93" s="13">
        <v>0</v>
      </c>
      <c r="AW93" s="3">
        <v>297</v>
      </c>
      <c r="AX93" s="3">
        <v>280</v>
      </c>
      <c r="AY93" s="3">
        <v>580</v>
      </c>
      <c r="AZ93" s="17">
        <v>555.69</v>
      </c>
      <c r="BA93" s="3">
        <v>297</v>
      </c>
      <c r="BB93" s="3">
        <v>280</v>
      </c>
      <c r="BE93" s="21">
        <f t="shared" si="138"/>
        <v>297</v>
      </c>
      <c r="BF93" s="21">
        <f t="shared" ref="BF93:BH93" si="204">AH93</f>
        <v>297</v>
      </c>
      <c r="BG93" s="21">
        <f t="shared" si="204"/>
        <v>0</v>
      </c>
      <c r="BH93" s="21">
        <f t="shared" si="204"/>
        <v>297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30953.55</v>
      </c>
      <c r="B94">
        <v>-7825</v>
      </c>
      <c r="C94">
        <v>31509.54</v>
      </c>
      <c r="D94">
        <v>9143.95</v>
      </c>
      <c r="E94">
        <v>311.5</v>
      </c>
      <c r="F94" s="3">
        <v>7200</v>
      </c>
      <c r="G94">
        <v>0</v>
      </c>
      <c r="H94">
        <v>459.07</v>
      </c>
      <c r="I94">
        <v>283.2</v>
      </c>
      <c r="J94">
        <v>298.98</v>
      </c>
      <c r="K94">
        <v>429.96</v>
      </c>
      <c r="L94">
        <v>522.54</v>
      </c>
      <c r="M94">
        <v>898.69</v>
      </c>
      <c r="N94">
        <v>898.28</v>
      </c>
      <c r="O94">
        <v>0</v>
      </c>
      <c r="P94">
        <v>553.7</v>
      </c>
      <c r="Q94">
        <v>233.37</v>
      </c>
      <c r="R94">
        <v>232.74</v>
      </c>
      <c r="S94">
        <v>31257.43</v>
      </c>
      <c r="T94">
        <v>7837.66</v>
      </c>
      <c r="U94">
        <v>9401.958</v>
      </c>
      <c r="V94">
        <v>2.085</v>
      </c>
      <c r="W94">
        <v>9404.043</v>
      </c>
      <c r="X94">
        <v>848.164</v>
      </c>
      <c r="Y94">
        <v>49.996</v>
      </c>
      <c r="Z94">
        <v>8504.441</v>
      </c>
      <c r="AA94">
        <v>12380.44</v>
      </c>
      <c r="AB94">
        <v>1396.82</v>
      </c>
      <c r="AC94" t="s">
        <v>60</v>
      </c>
      <c r="AD94" s="3">
        <v>-3704.302</v>
      </c>
      <c r="AE94">
        <v>280</v>
      </c>
      <c r="AF94">
        <v>0</v>
      </c>
      <c r="AG94">
        <v>280</v>
      </c>
      <c r="AH94">
        <v>285</v>
      </c>
      <c r="AI94">
        <v>0</v>
      </c>
      <c r="AJ94">
        <v>285</v>
      </c>
      <c r="AK94">
        <v>7459</v>
      </c>
      <c r="AL94">
        <v>31232.3</v>
      </c>
      <c r="AM94">
        <v>38691.3</v>
      </c>
      <c r="AN94">
        <v>9914.33</v>
      </c>
      <c r="AO94">
        <v>9758.33</v>
      </c>
      <c r="AP94">
        <v>156</v>
      </c>
      <c r="AQ94">
        <v>311.5</v>
      </c>
      <c r="AR94">
        <v>287.19</v>
      </c>
      <c r="AU94">
        <v>0</v>
      </c>
      <c r="AV94" s="13">
        <v>0</v>
      </c>
      <c r="AW94" s="3">
        <v>285</v>
      </c>
      <c r="AX94" s="3">
        <v>280</v>
      </c>
      <c r="AY94" s="3">
        <v>580</v>
      </c>
      <c r="AZ94" s="17">
        <v>551.6</v>
      </c>
      <c r="BA94" s="3">
        <v>285</v>
      </c>
      <c r="BB94" s="3">
        <v>280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</v>
      </c>
      <c r="BN94" s="21">
        <f t="shared" ref="BN94:BP94" si="207">AE94</f>
        <v>280</v>
      </c>
      <c r="BO94" s="21">
        <f t="shared" si="207"/>
        <v>0</v>
      </c>
      <c r="BP94" s="21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30749.25</v>
      </c>
      <c r="B95">
        <v>-7825</v>
      </c>
      <c r="C95">
        <v>31851.59</v>
      </c>
      <c r="D95">
        <v>8962.5</v>
      </c>
      <c r="E95">
        <v>308.17</v>
      </c>
      <c r="F95" s="3">
        <v>7200</v>
      </c>
      <c r="G95">
        <v>0</v>
      </c>
      <c r="H95">
        <v>507.78</v>
      </c>
      <c r="I95">
        <v>360.4</v>
      </c>
      <c r="J95">
        <v>376.38</v>
      </c>
      <c r="K95">
        <v>429.96</v>
      </c>
      <c r="L95">
        <v>523.23</v>
      </c>
      <c r="M95">
        <v>899.1</v>
      </c>
      <c r="N95">
        <v>899.1</v>
      </c>
      <c r="O95">
        <v>0</v>
      </c>
      <c r="P95">
        <v>560.9</v>
      </c>
      <c r="Q95">
        <v>250.23</v>
      </c>
      <c r="R95">
        <v>248.44</v>
      </c>
      <c r="S95">
        <v>30854.24</v>
      </c>
      <c r="T95">
        <v>7924.644</v>
      </c>
      <c r="U95">
        <v>9171.098</v>
      </c>
      <c r="V95">
        <v>2.064</v>
      </c>
      <c r="W95">
        <v>9173.162</v>
      </c>
      <c r="X95">
        <v>661.991</v>
      </c>
      <c r="Y95">
        <v>50.033</v>
      </c>
      <c r="Z95">
        <v>8502.902</v>
      </c>
      <c r="AA95">
        <v>12469.53</v>
      </c>
      <c r="AB95">
        <v>1384.3</v>
      </c>
      <c r="AC95" t="s">
        <v>60</v>
      </c>
      <c r="AD95" s="3">
        <v>-3668.022</v>
      </c>
      <c r="AE95">
        <v>280</v>
      </c>
      <c r="AF95">
        <v>0</v>
      </c>
      <c r="AG95">
        <v>280</v>
      </c>
      <c r="AH95">
        <v>280</v>
      </c>
      <c r="AI95">
        <v>0</v>
      </c>
      <c r="AJ95">
        <v>280</v>
      </c>
      <c r="AK95">
        <v>7459</v>
      </c>
      <c r="AL95">
        <v>30968.1</v>
      </c>
      <c r="AM95">
        <v>38427.1</v>
      </c>
      <c r="AN95">
        <v>9856.96</v>
      </c>
      <c r="AO95">
        <v>9700.96</v>
      </c>
      <c r="AP95">
        <v>156</v>
      </c>
      <c r="AQ95">
        <v>308.17</v>
      </c>
      <c r="AR95">
        <v>282.05</v>
      </c>
      <c r="AU95">
        <v>0</v>
      </c>
      <c r="AV95" s="13">
        <v>0</v>
      </c>
      <c r="AW95" s="3">
        <v>280</v>
      </c>
      <c r="AX95" s="3">
        <v>280</v>
      </c>
      <c r="AY95" s="3">
        <v>576.7</v>
      </c>
      <c r="AZ95" s="17">
        <v>561.8</v>
      </c>
      <c r="BA95" s="3">
        <v>280</v>
      </c>
      <c r="BB95" s="3">
        <v>280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30194.49</v>
      </c>
      <c r="B96">
        <v>-7823</v>
      </c>
      <c r="C96">
        <v>31915.52</v>
      </c>
      <c r="D96">
        <v>8967.1</v>
      </c>
      <c r="E96">
        <v>298.27</v>
      </c>
      <c r="F96" s="3">
        <v>7198</v>
      </c>
      <c r="G96">
        <v>0</v>
      </c>
      <c r="H96">
        <v>508.63</v>
      </c>
      <c r="I96">
        <v>441.68</v>
      </c>
      <c r="J96">
        <v>456.52</v>
      </c>
      <c r="K96">
        <v>430.19</v>
      </c>
      <c r="L96">
        <v>521.84</v>
      </c>
      <c r="M96">
        <v>900.34</v>
      </c>
      <c r="N96">
        <v>899.51</v>
      </c>
      <c r="O96">
        <v>0</v>
      </c>
      <c r="P96">
        <v>562.6</v>
      </c>
      <c r="Q96">
        <v>249.07</v>
      </c>
      <c r="R96">
        <v>249.97</v>
      </c>
      <c r="S96">
        <v>30205.21</v>
      </c>
      <c r="T96">
        <v>7942.33</v>
      </c>
      <c r="U96">
        <v>9126.766</v>
      </c>
      <c r="V96">
        <v>2.029</v>
      </c>
      <c r="W96">
        <v>9128.795</v>
      </c>
      <c r="X96">
        <v>661.722</v>
      </c>
      <c r="Y96">
        <v>50</v>
      </c>
      <c r="Z96">
        <v>8978.41</v>
      </c>
      <c r="AA96">
        <v>11950.12</v>
      </c>
      <c r="AB96">
        <v>1380.48</v>
      </c>
      <c r="AC96" t="s">
        <v>60</v>
      </c>
      <c r="AD96" s="3">
        <v>-3659.057</v>
      </c>
      <c r="AE96">
        <v>280</v>
      </c>
      <c r="AF96">
        <v>0</v>
      </c>
      <c r="AG96">
        <v>280</v>
      </c>
      <c r="AH96">
        <v>289</v>
      </c>
      <c r="AI96">
        <v>0</v>
      </c>
      <c r="AJ96">
        <v>289</v>
      </c>
      <c r="AK96">
        <v>7459</v>
      </c>
      <c r="AL96">
        <v>30849.8</v>
      </c>
      <c r="AM96">
        <v>38308.8</v>
      </c>
      <c r="AN96">
        <v>9782.99</v>
      </c>
      <c r="AO96">
        <v>9626.99</v>
      </c>
      <c r="AP96">
        <v>156</v>
      </c>
      <c r="AQ96">
        <v>298.27</v>
      </c>
      <c r="AR96">
        <v>290.4</v>
      </c>
      <c r="AU96">
        <v>0</v>
      </c>
      <c r="AV96" s="13">
        <v>0</v>
      </c>
      <c r="AW96" s="3">
        <v>289</v>
      </c>
      <c r="AX96" s="3">
        <v>280</v>
      </c>
      <c r="AY96" s="3">
        <v>580</v>
      </c>
      <c r="AZ96" s="17">
        <v>561.6</v>
      </c>
      <c r="BA96" s="3">
        <v>289</v>
      </c>
      <c r="BB96" s="3">
        <v>280</v>
      </c>
      <c r="BE96" s="21">
        <f t="shared" si="138"/>
        <v>289</v>
      </c>
      <c r="BF96" s="21">
        <f t="shared" ref="BF96:BH96" si="210">AH96</f>
        <v>289</v>
      </c>
      <c r="BG96" s="21">
        <f t="shared" si="210"/>
        <v>0</v>
      </c>
      <c r="BH96" s="21">
        <f t="shared" si="210"/>
        <v>289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30051.48</v>
      </c>
      <c r="B97">
        <v>-7825</v>
      </c>
      <c r="C97">
        <v>31922.5</v>
      </c>
      <c r="D97">
        <v>8837.03</v>
      </c>
      <c r="E97">
        <v>296.15</v>
      </c>
      <c r="F97" s="3">
        <v>7200</v>
      </c>
      <c r="G97">
        <v>0</v>
      </c>
      <c r="H97">
        <v>509.47</v>
      </c>
      <c r="I97">
        <v>519.91</v>
      </c>
      <c r="J97">
        <v>534.06</v>
      </c>
      <c r="K97">
        <v>430.43</v>
      </c>
      <c r="L97">
        <v>522.54</v>
      </c>
      <c r="M97">
        <v>899.51</v>
      </c>
      <c r="N97">
        <v>899.92</v>
      </c>
      <c r="O97">
        <v>0</v>
      </c>
      <c r="P97">
        <v>552.5</v>
      </c>
      <c r="Q97">
        <v>231.73</v>
      </c>
      <c r="R97">
        <v>229.57</v>
      </c>
      <c r="S97">
        <v>29770.52</v>
      </c>
      <c r="T97">
        <v>7939.427</v>
      </c>
      <c r="U97">
        <v>9029.888</v>
      </c>
      <c r="V97">
        <v>2.038</v>
      </c>
      <c r="W97">
        <v>9031.926</v>
      </c>
      <c r="X97">
        <v>669.621</v>
      </c>
      <c r="Y97">
        <v>49.968</v>
      </c>
      <c r="Z97">
        <v>9260.742</v>
      </c>
      <c r="AA97">
        <v>11679.09</v>
      </c>
      <c r="AB97">
        <v>1387.42</v>
      </c>
      <c r="AC97" t="s">
        <v>60</v>
      </c>
      <c r="AD97" s="3">
        <v>-3704.582</v>
      </c>
      <c r="AE97">
        <v>279</v>
      </c>
      <c r="AF97">
        <v>0</v>
      </c>
      <c r="AG97">
        <v>279</v>
      </c>
      <c r="AH97">
        <v>285</v>
      </c>
      <c r="AI97">
        <v>0</v>
      </c>
      <c r="AJ97">
        <v>285</v>
      </c>
      <c r="AK97">
        <v>7459</v>
      </c>
      <c r="AL97">
        <v>30852.9</v>
      </c>
      <c r="AM97">
        <v>38311.9</v>
      </c>
      <c r="AN97">
        <v>9289.6</v>
      </c>
      <c r="AO97">
        <v>9239.6</v>
      </c>
      <c r="AP97">
        <v>50</v>
      </c>
      <c r="AQ97">
        <v>296.15</v>
      </c>
      <c r="AR97">
        <v>285.27</v>
      </c>
      <c r="AU97">
        <v>0</v>
      </c>
      <c r="AV97" s="13">
        <v>0</v>
      </c>
      <c r="AW97" s="3">
        <v>285</v>
      </c>
      <c r="AX97" s="3">
        <v>279</v>
      </c>
      <c r="AY97" s="3">
        <v>580</v>
      </c>
      <c r="AZ97" s="17">
        <v>550</v>
      </c>
      <c r="BA97" s="3">
        <v>285</v>
      </c>
      <c r="BB97" s="3">
        <v>279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279</v>
      </c>
      <c r="BN97" s="21">
        <f t="shared" ref="BN97:BP97" si="213">AE97</f>
        <v>279</v>
      </c>
      <c r="BO97" s="21">
        <f t="shared" si="213"/>
        <v>0</v>
      </c>
      <c r="BP97" s="21">
        <f t="shared" si="213"/>
        <v>279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8</v>
      </c>
      <c r="BK98">
        <f t="shared" si="214"/>
        <v>8</v>
      </c>
      <c r="BL98">
        <f t="shared" si="214"/>
        <v>1722.21</v>
      </c>
      <c r="BQ98">
        <f t="shared" ref="BQ98:BT98" si="215">SUM(BQ2:BQ97)</f>
        <v>0</v>
      </c>
      <c r="BR98">
        <f t="shared" si="215"/>
        <v>2</v>
      </c>
      <c r="BS98">
        <f t="shared" si="215"/>
        <v>2</v>
      </c>
      <c r="BT98">
        <f t="shared" si="215"/>
        <v>444.44</v>
      </c>
    </row>
    <row r="99" spans="61:72">
      <c r="BI99">
        <f t="shared" ref="BI99:BK99" si="216">BI98/4</f>
        <v>0</v>
      </c>
      <c r="BJ99">
        <f t="shared" si="216"/>
        <v>2</v>
      </c>
      <c r="BK99">
        <f t="shared" si="216"/>
        <v>2</v>
      </c>
      <c r="BL99">
        <f>IF(BJ98=0,0,BL98/BJ98)</f>
        <v>215.27625</v>
      </c>
      <c r="BQ99">
        <f t="shared" ref="BQ99:BS99" si="217">BQ98/4</f>
        <v>0</v>
      </c>
      <c r="BR99">
        <f t="shared" si="217"/>
        <v>0.5</v>
      </c>
      <c r="BS99">
        <f t="shared" si="217"/>
        <v>0.5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2</v>
      </c>
      <c r="BG102" s="27">
        <f>BL99</f>
        <v>215.27625</v>
      </c>
      <c r="BH102" s="26">
        <f>BK99</f>
        <v>2</v>
      </c>
      <c r="BI102" s="26">
        <f>BQ99</f>
        <v>0</v>
      </c>
      <c r="BJ102" s="26">
        <f>BR99</f>
        <v>0.5</v>
      </c>
      <c r="BK102" s="27">
        <f>BT99</f>
        <v>222.22</v>
      </c>
      <c r="BL102" s="26">
        <f>BS99</f>
        <v>0.5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workbookViewId="0">
      <pane ySplit="1" topLeftCell="A48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31123.85</v>
      </c>
      <c r="B2">
        <v>-8555.99</v>
      </c>
      <c r="C2">
        <v>33839.6</v>
      </c>
      <c r="D2">
        <v>8699.38</v>
      </c>
      <c r="E2">
        <v>358.19</v>
      </c>
      <c r="F2" s="3">
        <v>7197</v>
      </c>
      <c r="G2">
        <v>0</v>
      </c>
      <c r="H2">
        <v>658.16</v>
      </c>
      <c r="I2">
        <v>597.66</v>
      </c>
      <c r="J2">
        <v>613.14</v>
      </c>
      <c r="K2">
        <v>426.94</v>
      </c>
      <c r="L2">
        <v>473.22</v>
      </c>
      <c r="M2">
        <v>830.45</v>
      </c>
      <c r="N2">
        <v>827.16</v>
      </c>
      <c r="O2">
        <v>0</v>
      </c>
      <c r="P2">
        <v>600</v>
      </c>
      <c r="Q2">
        <v>278.09</v>
      </c>
      <c r="R2">
        <v>279.52</v>
      </c>
      <c r="S2">
        <v>31136.51</v>
      </c>
      <c r="T2">
        <v>8581.449</v>
      </c>
      <c r="U2">
        <v>8767.814</v>
      </c>
      <c r="V2">
        <v>1.746</v>
      </c>
      <c r="W2">
        <v>8769.56</v>
      </c>
      <c r="X2">
        <v>668.564</v>
      </c>
      <c r="Y2">
        <v>50.029</v>
      </c>
      <c r="Z2">
        <v>7435.914</v>
      </c>
      <c r="AA2">
        <v>13217.14</v>
      </c>
      <c r="AB2">
        <v>1390.32</v>
      </c>
      <c r="AC2" t="s">
        <v>60</v>
      </c>
      <c r="AD2" s="3">
        <v>-3759.491</v>
      </c>
      <c r="AE2">
        <v>357</v>
      </c>
      <c r="AF2">
        <v>0</v>
      </c>
      <c r="AG2">
        <v>357</v>
      </c>
      <c r="AH2">
        <v>406</v>
      </c>
      <c r="AI2">
        <v>0</v>
      </c>
      <c r="AJ2">
        <v>406</v>
      </c>
      <c r="AK2">
        <v>7488</v>
      </c>
      <c r="AL2">
        <v>30535.1</v>
      </c>
      <c r="AM2">
        <v>38023.1</v>
      </c>
      <c r="AN2">
        <v>7353.93</v>
      </c>
      <c r="AO2">
        <v>7227.93</v>
      </c>
      <c r="AP2">
        <v>126</v>
      </c>
      <c r="AQ2">
        <v>358.19</v>
      </c>
      <c r="AR2">
        <v>409.37</v>
      </c>
      <c r="AS2" s="12" t="s">
        <v>108</v>
      </c>
      <c r="AT2" s="12" t="s">
        <v>109</v>
      </c>
      <c r="AU2">
        <v>0</v>
      </c>
      <c r="AV2" s="13">
        <v>0</v>
      </c>
      <c r="AW2" s="3">
        <v>406</v>
      </c>
      <c r="AX2" s="3">
        <v>357</v>
      </c>
      <c r="AY2" s="3">
        <v>600</v>
      </c>
      <c r="AZ2" s="17">
        <v>600</v>
      </c>
      <c r="BA2" s="3">
        <v>406</v>
      </c>
      <c r="BB2" s="3">
        <v>357</v>
      </c>
      <c r="BE2" s="21">
        <f t="shared" si="0"/>
        <v>406</v>
      </c>
      <c r="BF2" s="21">
        <f t="shared" ref="BF2:BH2" si="4">AH2</f>
        <v>406</v>
      </c>
      <c r="BG2" s="21">
        <f t="shared" si="4"/>
        <v>0</v>
      </c>
      <c r="BH2" s="21">
        <f t="shared" si="4"/>
        <v>406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357</v>
      </c>
      <c r="BN2" s="21">
        <f t="shared" ref="BN2:BP2" si="9">AE2</f>
        <v>357</v>
      </c>
      <c r="BO2" s="21">
        <f t="shared" si="9"/>
        <v>0</v>
      </c>
      <c r="BP2" s="21">
        <f t="shared" si="9"/>
        <v>357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31024.16</v>
      </c>
      <c r="B3">
        <v>-8676</v>
      </c>
      <c r="C3">
        <v>33411.31</v>
      </c>
      <c r="D3">
        <v>8372.84</v>
      </c>
      <c r="E3">
        <v>359.19</v>
      </c>
      <c r="F3" s="3">
        <v>7196</v>
      </c>
      <c r="G3">
        <v>0</v>
      </c>
      <c r="H3">
        <v>659.88</v>
      </c>
      <c r="I3">
        <v>645.34</v>
      </c>
      <c r="J3">
        <v>642.39</v>
      </c>
      <c r="K3">
        <v>410.66</v>
      </c>
      <c r="L3">
        <v>459.97</v>
      </c>
      <c r="M3">
        <v>770.01</v>
      </c>
      <c r="N3">
        <v>763.44</v>
      </c>
      <c r="O3">
        <v>0</v>
      </c>
      <c r="P3">
        <v>602.7</v>
      </c>
      <c r="Q3">
        <v>280.79</v>
      </c>
      <c r="R3">
        <v>279.68</v>
      </c>
      <c r="S3">
        <v>30990.52</v>
      </c>
      <c r="T3">
        <v>8712.242</v>
      </c>
      <c r="U3">
        <v>8390.89</v>
      </c>
      <c r="V3">
        <v>1.755</v>
      </c>
      <c r="W3">
        <v>8392.645</v>
      </c>
      <c r="X3">
        <v>670.475</v>
      </c>
      <c r="Y3">
        <v>50.028</v>
      </c>
      <c r="Z3">
        <v>7224.031</v>
      </c>
      <c r="AA3">
        <v>13356.75</v>
      </c>
      <c r="AB3">
        <v>1396.66</v>
      </c>
      <c r="AC3" t="s">
        <v>60</v>
      </c>
      <c r="AD3" s="3">
        <v>-3903.349</v>
      </c>
      <c r="AE3">
        <v>357</v>
      </c>
      <c r="AF3">
        <v>0</v>
      </c>
      <c r="AG3">
        <v>357</v>
      </c>
      <c r="AH3">
        <v>398</v>
      </c>
      <c r="AI3">
        <v>0</v>
      </c>
      <c r="AJ3">
        <v>398</v>
      </c>
      <c r="AK3">
        <v>7505</v>
      </c>
      <c r="AL3">
        <v>30190.1</v>
      </c>
      <c r="AM3">
        <v>37695.1</v>
      </c>
      <c r="AN3">
        <v>7223.83</v>
      </c>
      <c r="AO3">
        <v>7097.83</v>
      </c>
      <c r="AP3">
        <v>126</v>
      </c>
      <c r="AQ3">
        <v>359.19</v>
      </c>
      <c r="AR3">
        <v>398.2</v>
      </c>
      <c r="AU3">
        <v>0</v>
      </c>
      <c r="AV3" s="13">
        <v>0</v>
      </c>
      <c r="AW3" s="3">
        <v>398</v>
      </c>
      <c r="AX3" s="3">
        <v>357</v>
      </c>
      <c r="AY3" s="3">
        <v>600</v>
      </c>
      <c r="AZ3" s="17">
        <v>600</v>
      </c>
      <c r="BA3" s="3">
        <v>398</v>
      </c>
      <c r="BB3" s="3">
        <v>357</v>
      </c>
      <c r="BE3" s="21">
        <f t="shared" si="0"/>
        <v>398</v>
      </c>
      <c r="BF3" s="21">
        <f t="shared" ref="BF3:BH3" si="14">AH3</f>
        <v>398</v>
      </c>
      <c r="BG3" s="21">
        <f t="shared" si="14"/>
        <v>0</v>
      </c>
      <c r="BH3" s="21">
        <f t="shared" si="14"/>
        <v>398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357</v>
      </c>
      <c r="BN3" s="21">
        <f t="shared" ref="BN3:BP3" si="15">AE3</f>
        <v>357</v>
      </c>
      <c r="BO3" s="21">
        <f t="shared" si="15"/>
        <v>0</v>
      </c>
      <c r="BP3" s="21">
        <f t="shared" si="15"/>
        <v>357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30825.38</v>
      </c>
      <c r="B4">
        <v>-8600</v>
      </c>
      <c r="C4">
        <v>33578.33</v>
      </c>
      <c r="D4">
        <v>8277.61</v>
      </c>
      <c r="E4">
        <v>363.71</v>
      </c>
      <c r="F4" s="3">
        <v>7198</v>
      </c>
      <c r="G4">
        <v>0</v>
      </c>
      <c r="H4">
        <v>659.03</v>
      </c>
      <c r="I4">
        <v>646.02</v>
      </c>
      <c r="J4">
        <v>645.45</v>
      </c>
      <c r="K4">
        <v>418.33</v>
      </c>
      <c r="L4">
        <v>463.92</v>
      </c>
      <c r="M4">
        <v>774.95</v>
      </c>
      <c r="N4">
        <v>764.26</v>
      </c>
      <c r="O4">
        <v>0</v>
      </c>
      <c r="P4">
        <v>596.3</v>
      </c>
      <c r="Q4">
        <v>280.52</v>
      </c>
      <c r="R4">
        <v>280.1</v>
      </c>
      <c r="S4">
        <v>30776.62</v>
      </c>
      <c r="T4">
        <v>8671.063</v>
      </c>
      <c r="U4">
        <v>8126.715</v>
      </c>
      <c r="V4">
        <v>1.83</v>
      </c>
      <c r="W4">
        <v>8128.545</v>
      </c>
      <c r="X4">
        <v>534.605</v>
      </c>
      <c r="Y4">
        <v>50.007</v>
      </c>
      <c r="Z4">
        <v>6987.98</v>
      </c>
      <c r="AA4">
        <v>13733.67</v>
      </c>
      <c r="AB4">
        <v>1385.83</v>
      </c>
      <c r="AC4" t="s">
        <v>60</v>
      </c>
      <c r="AD4" s="3">
        <v>-3892.283</v>
      </c>
      <c r="AE4">
        <v>357</v>
      </c>
      <c r="AF4">
        <v>0</v>
      </c>
      <c r="AG4">
        <v>357</v>
      </c>
      <c r="AH4">
        <v>390</v>
      </c>
      <c r="AI4">
        <v>0</v>
      </c>
      <c r="AJ4">
        <v>390</v>
      </c>
      <c r="AK4">
        <v>7523</v>
      </c>
      <c r="AL4">
        <v>29999.1</v>
      </c>
      <c r="AM4">
        <v>37522.1</v>
      </c>
      <c r="AN4">
        <v>7114.54</v>
      </c>
      <c r="AO4">
        <v>6988.54</v>
      </c>
      <c r="AP4">
        <v>126</v>
      </c>
      <c r="AQ4">
        <v>363.71</v>
      </c>
      <c r="AR4">
        <v>390</v>
      </c>
      <c r="AU4">
        <v>0</v>
      </c>
      <c r="AV4" s="13">
        <v>0</v>
      </c>
      <c r="AW4" s="3">
        <v>390</v>
      </c>
      <c r="AX4" s="3">
        <v>357</v>
      </c>
      <c r="AY4" s="3">
        <v>600</v>
      </c>
      <c r="AZ4" s="17">
        <v>600</v>
      </c>
      <c r="BA4" s="3">
        <v>390</v>
      </c>
      <c r="BB4" s="3">
        <v>357</v>
      </c>
      <c r="BE4" s="21">
        <f t="shared" si="0"/>
        <v>390</v>
      </c>
      <c r="BF4" s="21">
        <f t="shared" ref="BF4:BH4" si="16">AH4</f>
        <v>390</v>
      </c>
      <c r="BG4" s="21">
        <f t="shared" si="16"/>
        <v>0</v>
      </c>
      <c r="BH4" s="21">
        <f t="shared" si="16"/>
        <v>390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357</v>
      </c>
      <c r="BN4" s="21">
        <f t="shared" ref="BN4:BP4" si="17">AE4</f>
        <v>357</v>
      </c>
      <c r="BO4" s="21">
        <f t="shared" si="17"/>
        <v>0</v>
      </c>
      <c r="BP4" s="21">
        <f t="shared" si="17"/>
        <v>357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30415.82</v>
      </c>
      <c r="B5">
        <v>-8606</v>
      </c>
      <c r="C5">
        <v>32847.59</v>
      </c>
      <c r="D5">
        <v>8369.76</v>
      </c>
      <c r="E5">
        <v>359.51</v>
      </c>
      <c r="F5" s="3">
        <v>7198</v>
      </c>
      <c r="G5">
        <v>0</v>
      </c>
      <c r="H5">
        <v>659.03</v>
      </c>
      <c r="I5">
        <v>637.25</v>
      </c>
      <c r="J5">
        <v>644.77</v>
      </c>
      <c r="K5">
        <v>410.42</v>
      </c>
      <c r="L5">
        <v>457.64</v>
      </c>
      <c r="M5">
        <v>770.84</v>
      </c>
      <c r="N5">
        <v>752.75</v>
      </c>
      <c r="O5">
        <v>0</v>
      </c>
      <c r="P5">
        <v>592.1</v>
      </c>
      <c r="Q5">
        <v>280.79</v>
      </c>
      <c r="R5">
        <v>280.47</v>
      </c>
      <c r="S5">
        <v>30422.12</v>
      </c>
      <c r="T5">
        <v>8658.413</v>
      </c>
      <c r="U5">
        <v>7920.702</v>
      </c>
      <c r="V5">
        <v>1.806</v>
      </c>
      <c r="W5">
        <v>7922.507</v>
      </c>
      <c r="X5">
        <v>532.157</v>
      </c>
      <c r="Y5">
        <v>49.97</v>
      </c>
      <c r="Z5">
        <v>7368.516</v>
      </c>
      <c r="AA5">
        <v>13367.72</v>
      </c>
      <c r="AB5">
        <v>1379.98</v>
      </c>
      <c r="AC5" t="s">
        <v>60</v>
      </c>
      <c r="AD5" s="3">
        <v>-3928.843</v>
      </c>
      <c r="AE5">
        <v>357</v>
      </c>
      <c r="AF5">
        <v>0</v>
      </c>
      <c r="AG5">
        <v>357</v>
      </c>
      <c r="AH5">
        <v>397</v>
      </c>
      <c r="AI5">
        <v>0</v>
      </c>
      <c r="AJ5">
        <v>397</v>
      </c>
      <c r="AK5">
        <v>7541</v>
      </c>
      <c r="AL5">
        <v>29789.1</v>
      </c>
      <c r="AM5">
        <v>37330.1</v>
      </c>
      <c r="AN5">
        <v>6997.82</v>
      </c>
      <c r="AO5">
        <v>6871.82</v>
      </c>
      <c r="AP5">
        <v>126</v>
      </c>
      <c r="AQ5">
        <v>359.51</v>
      </c>
      <c r="AR5">
        <v>397</v>
      </c>
      <c r="AU5">
        <v>0</v>
      </c>
      <c r="AV5" s="13">
        <v>0</v>
      </c>
      <c r="AW5" s="3">
        <v>397</v>
      </c>
      <c r="AX5" s="3">
        <v>357</v>
      </c>
      <c r="AY5" s="3">
        <v>600</v>
      </c>
      <c r="AZ5" s="17">
        <v>600</v>
      </c>
      <c r="BA5" s="3">
        <v>397</v>
      </c>
      <c r="BB5" s="3">
        <v>357</v>
      </c>
      <c r="BE5" s="21">
        <f t="shared" si="0"/>
        <v>397</v>
      </c>
      <c r="BF5" s="21">
        <f t="shared" ref="BF5:BH5" si="18">AH5</f>
        <v>397</v>
      </c>
      <c r="BG5" s="21">
        <f t="shared" si="18"/>
        <v>0</v>
      </c>
      <c r="BH5" s="21">
        <f t="shared" si="18"/>
        <v>397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357</v>
      </c>
      <c r="BN5" s="21">
        <f t="shared" ref="BN5:BP5" si="19">AE5</f>
        <v>357</v>
      </c>
      <c r="BO5" s="21">
        <f t="shared" si="19"/>
        <v>0</v>
      </c>
      <c r="BP5" s="21">
        <f t="shared" si="19"/>
        <v>357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30107.03</v>
      </c>
      <c r="B6">
        <v>-8626.01</v>
      </c>
      <c r="C6">
        <v>33177.3</v>
      </c>
      <c r="D6">
        <v>8312.1</v>
      </c>
      <c r="E6">
        <v>357</v>
      </c>
      <c r="F6" s="3">
        <v>7197</v>
      </c>
      <c r="G6">
        <v>0</v>
      </c>
      <c r="H6">
        <v>659.88</v>
      </c>
      <c r="I6">
        <v>635.92</v>
      </c>
      <c r="J6">
        <v>644.14</v>
      </c>
      <c r="K6">
        <v>416.01</v>
      </c>
      <c r="L6">
        <v>463.22</v>
      </c>
      <c r="M6">
        <v>774.54</v>
      </c>
      <c r="N6">
        <v>763.85</v>
      </c>
      <c r="O6">
        <v>0</v>
      </c>
      <c r="P6">
        <v>590.2</v>
      </c>
      <c r="Q6">
        <v>280.52</v>
      </c>
      <c r="R6">
        <v>280.31</v>
      </c>
      <c r="S6">
        <v>30257.89</v>
      </c>
      <c r="T6">
        <v>8709.459</v>
      </c>
      <c r="U6">
        <v>7532.584</v>
      </c>
      <c r="V6">
        <v>1.82</v>
      </c>
      <c r="W6">
        <v>7534.404</v>
      </c>
      <c r="X6">
        <v>614.631</v>
      </c>
      <c r="Y6">
        <v>50.029</v>
      </c>
      <c r="Z6">
        <v>6845.094</v>
      </c>
      <c r="AA6">
        <v>13763.31</v>
      </c>
      <c r="AB6">
        <v>1246.19</v>
      </c>
      <c r="AC6" t="s">
        <v>60</v>
      </c>
      <c r="AD6" s="3">
        <v>-3903.769</v>
      </c>
      <c r="AE6">
        <v>357</v>
      </c>
      <c r="AF6">
        <v>0</v>
      </c>
      <c r="AG6">
        <v>357</v>
      </c>
      <c r="AH6">
        <v>380</v>
      </c>
      <c r="AI6">
        <v>0</v>
      </c>
      <c r="AJ6">
        <v>380</v>
      </c>
      <c r="AK6">
        <v>7561</v>
      </c>
      <c r="AL6">
        <v>29656.1</v>
      </c>
      <c r="AM6">
        <v>37217.1</v>
      </c>
      <c r="AN6">
        <v>6922.24</v>
      </c>
      <c r="AO6">
        <v>6776.24</v>
      </c>
      <c r="AP6">
        <v>146</v>
      </c>
      <c r="AQ6">
        <v>357</v>
      </c>
      <c r="AR6">
        <v>380</v>
      </c>
      <c r="AU6">
        <v>0</v>
      </c>
      <c r="AV6" s="13">
        <v>0</v>
      </c>
      <c r="AW6" s="3">
        <v>380</v>
      </c>
      <c r="AX6" s="3">
        <v>357</v>
      </c>
      <c r="AY6" s="3">
        <v>600</v>
      </c>
      <c r="AZ6" s="17">
        <v>600</v>
      </c>
      <c r="BA6" s="3">
        <v>380</v>
      </c>
      <c r="BB6" s="3">
        <v>357</v>
      </c>
      <c r="BE6" s="21">
        <f t="shared" si="0"/>
        <v>380</v>
      </c>
      <c r="BF6" s="21">
        <f t="shared" ref="BF6:BH6" si="20">AH6</f>
        <v>380</v>
      </c>
      <c r="BG6" s="21">
        <f t="shared" si="20"/>
        <v>0</v>
      </c>
      <c r="BH6" s="21">
        <f t="shared" si="20"/>
        <v>380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357</v>
      </c>
      <c r="BN6" s="21">
        <f t="shared" ref="BN6:BP6" si="21">AE6</f>
        <v>357</v>
      </c>
      <c r="BO6" s="21">
        <f t="shared" si="21"/>
        <v>0</v>
      </c>
      <c r="BP6" s="21">
        <f t="shared" si="21"/>
        <v>357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29742</v>
      </c>
      <c r="B7">
        <v>-8588.99</v>
      </c>
      <c r="C7">
        <v>33534.24</v>
      </c>
      <c r="D7">
        <v>8040.95</v>
      </c>
      <c r="E7">
        <v>359.43</v>
      </c>
      <c r="F7" s="3">
        <v>7196</v>
      </c>
      <c r="G7">
        <v>0</v>
      </c>
      <c r="H7">
        <v>659.03</v>
      </c>
      <c r="I7">
        <v>638.3</v>
      </c>
      <c r="J7">
        <v>644.58</v>
      </c>
      <c r="K7">
        <v>424.84</v>
      </c>
      <c r="L7">
        <v>467.41</v>
      </c>
      <c r="M7">
        <v>780.7</v>
      </c>
      <c r="N7">
        <v>774.12</v>
      </c>
      <c r="O7">
        <v>0</v>
      </c>
      <c r="P7">
        <v>591.2</v>
      </c>
      <c r="Q7">
        <v>280.15</v>
      </c>
      <c r="R7">
        <v>280.2</v>
      </c>
      <c r="S7">
        <v>29873.84</v>
      </c>
      <c r="T7">
        <v>8529.375</v>
      </c>
      <c r="U7">
        <v>7252.686</v>
      </c>
      <c r="V7">
        <v>1.799</v>
      </c>
      <c r="W7">
        <v>7254.485</v>
      </c>
      <c r="X7">
        <v>619.29</v>
      </c>
      <c r="Y7">
        <v>50.032</v>
      </c>
      <c r="Z7">
        <v>6918.863</v>
      </c>
      <c r="AA7">
        <v>13719.95</v>
      </c>
      <c r="AB7">
        <v>1249.63</v>
      </c>
      <c r="AC7" t="s">
        <v>60</v>
      </c>
      <c r="AD7" s="3">
        <v>-3874.633</v>
      </c>
      <c r="AE7">
        <v>357</v>
      </c>
      <c r="AF7">
        <v>0</v>
      </c>
      <c r="AG7">
        <v>357</v>
      </c>
      <c r="AH7">
        <v>357</v>
      </c>
      <c r="AI7">
        <v>0</v>
      </c>
      <c r="AJ7">
        <v>357</v>
      </c>
      <c r="AK7">
        <v>7561</v>
      </c>
      <c r="AL7">
        <v>29502.1</v>
      </c>
      <c r="AM7">
        <v>37063.1</v>
      </c>
      <c r="AN7">
        <v>6834.4</v>
      </c>
      <c r="AO7">
        <v>6688.4</v>
      </c>
      <c r="AP7">
        <v>146</v>
      </c>
      <c r="AQ7">
        <v>359.43</v>
      </c>
      <c r="AR7">
        <v>357</v>
      </c>
      <c r="AU7">
        <v>0</v>
      </c>
      <c r="AV7" s="13">
        <v>0</v>
      </c>
      <c r="AW7" s="3">
        <v>357</v>
      </c>
      <c r="AX7" s="3">
        <v>357</v>
      </c>
      <c r="AY7" s="3">
        <v>600</v>
      </c>
      <c r="AZ7" s="17">
        <v>600</v>
      </c>
      <c r="BA7" s="3">
        <v>357</v>
      </c>
      <c r="BB7" s="3">
        <v>357</v>
      </c>
      <c r="BE7" s="21">
        <f t="shared" si="0"/>
        <v>357</v>
      </c>
      <c r="BF7" s="21">
        <f t="shared" ref="BF7:BH7" si="22">AH7</f>
        <v>357</v>
      </c>
      <c r="BG7" s="21">
        <f t="shared" si="22"/>
        <v>0</v>
      </c>
      <c r="BH7" s="21">
        <f t="shared" si="22"/>
        <v>357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357</v>
      </c>
      <c r="BN7" s="21">
        <f t="shared" ref="BN7:BP7" si="23">AE7</f>
        <v>357</v>
      </c>
      <c r="BO7" s="21">
        <f t="shared" si="23"/>
        <v>0</v>
      </c>
      <c r="BP7" s="21">
        <f t="shared" si="23"/>
        <v>357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29689.28</v>
      </c>
      <c r="B8">
        <v>-8040.03</v>
      </c>
      <c r="C8">
        <v>33145.23</v>
      </c>
      <c r="D8">
        <v>7747.29</v>
      </c>
      <c r="E8">
        <v>359.64</v>
      </c>
      <c r="F8" s="3">
        <v>7196</v>
      </c>
      <c r="G8">
        <v>0</v>
      </c>
      <c r="H8">
        <v>662.44</v>
      </c>
      <c r="I8">
        <v>641.03</v>
      </c>
      <c r="J8">
        <v>643.73</v>
      </c>
      <c r="K8">
        <v>426.01</v>
      </c>
      <c r="L8">
        <v>470.2</v>
      </c>
      <c r="M8">
        <v>784.81</v>
      </c>
      <c r="N8">
        <v>776.18</v>
      </c>
      <c r="O8">
        <v>0</v>
      </c>
      <c r="P8">
        <v>589.6</v>
      </c>
      <c r="Q8">
        <v>279.46</v>
      </c>
      <c r="R8">
        <v>280.1</v>
      </c>
      <c r="S8">
        <v>29442.52</v>
      </c>
      <c r="T8">
        <v>8169.584</v>
      </c>
      <c r="U8">
        <v>7274.378</v>
      </c>
      <c r="V8">
        <v>1.764</v>
      </c>
      <c r="W8">
        <v>7276.142</v>
      </c>
      <c r="X8">
        <v>618.863</v>
      </c>
      <c r="Y8">
        <v>49.985</v>
      </c>
      <c r="Z8">
        <v>7669.93</v>
      </c>
      <c r="AA8">
        <v>12999.88</v>
      </c>
      <c r="AB8">
        <v>1334.47</v>
      </c>
      <c r="AC8" t="s">
        <v>60</v>
      </c>
      <c r="AD8" s="3">
        <v>-3861.046</v>
      </c>
      <c r="AE8">
        <v>357</v>
      </c>
      <c r="AF8">
        <v>0</v>
      </c>
      <c r="AG8">
        <v>357</v>
      </c>
      <c r="AH8">
        <v>359</v>
      </c>
      <c r="AI8">
        <v>0</v>
      </c>
      <c r="AJ8">
        <v>359</v>
      </c>
      <c r="AK8">
        <v>7562</v>
      </c>
      <c r="AL8">
        <v>29139.1</v>
      </c>
      <c r="AM8">
        <v>36701.1</v>
      </c>
      <c r="AN8">
        <v>6730.08</v>
      </c>
      <c r="AO8">
        <v>6584.08</v>
      </c>
      <c r="AP8">
        <v>146</v>
      </c>
      <c r="AQ8">
        <v>359.64</v>
      </c>
      <c r="AR8">
        <v>359</v>
      </c>
      <c r="AU8">
        <v>0</v>
      </c>
      <c r="AV8" s="13">
        <v>0</v>
      </c>
      <c r="AW8" s="3">
        <v>359</v>
      </c>
      <c r="AX8" s="3">
        <v>357</v>
      </c>
      <c r="AY8" s="3">
        <v>600</v>
      </c>
      <c r="AZ8" s="17">
        <v>600</v>
      </c>
      <c r="BA8" s="3">
        <v>359</v>
      </c>
      <c r="BB8" s="3">
        <v>357</v>
      </c>
      <c r="BE8" s="21">
        <f t="shared" si="0"/>
        <v>359</v>
      </c>
      <c r="BF8" s="21">
        <f t="shared" ref="BF8:BH8" si="24">AH8</f>
        <v>359</v>
      </c>
      <c r="BG8" s="21">
        <f t="shared" si="24"/>
        <v>0</v>
      </c>
      <c r="BH8" s="21">
        <f t="shared" si="24"/>
        <v>359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357</v>
      </c>
      <c r="BN8" s="21">
        <f t="shared" ref="BN8:BP8" si="25">AE8</f>
        <v>357</v>
      </c>
      <c r="BO8" s="21">
        <f t="shared" si="25"/>
        <v>0</v>
      </c>
      <c r="BP8" s="21">
        <f t="shared" si="25"/>
        <v>357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29441.42</v>
      </c>
      <c r="B9">
        <v>-7953</v>
      </c>
      <c r="C9">
        <v>33031.26</v>
      </c>
      <c r="D9">
        <v>7517.23</v>
      </c>
      <c r="E9">
        <v>359.57</v>
      </c>
      <c r="F9" s="3">
        <v>7196</v>
      </c>
      <c r="G9">
        <v>0</v>
      </c>
      <c r="H9">
        <v>662.44</v>
      </c>
      <c r="I9">
        <v>642.91</v>
      </c>
      <c r="J9">
        <v>642.94</v>
      </c>
      <c r="K9">
        <v>427.4</v>
      </c>
      <c r="L9">
        <v>470.9</v>
      </c>
      <c r="M9">
        <v>784.81</v>
      </c>
      <c r="N9">
        <v>775.36</v>
      </c>
      <c r="O9">
        <v>0</v>
      </c>
      <c r="P9">
        <v>594.3</v>
      </c>
      <c r="Q9">
        <v>280.42</v>
      </c>
      <c r="R9">
        <v>279.94</v>
      </c>
      <c r="S9">
        <v>29065.1</v>
      </c>
      <c r="T9">
        <v>8024.396</v>
      </c>
      <c r="U9">
        <v>7690.336</v>
      </c>
      <c r="V9">
        <v>1.767</v>
      </c>
      <c r="W9">
        <v>7692.103</v>
      </c>
      <c r="X9">
        <v>617.675</v>
      </c>
      <c r="Y9">
        <v>50.035</v>
      </c>
      <c r="Z9">
        <v>8421.131</v>
      </c>
      <c r="AA9">
        <v>12239.27</v>
      </c>
      <c r="AB9">
        <v>1338.23</v>
      </c>
      <c r="AC9" t="s">
        <v>60</v>
      </c>
      <c r="AD9" s="3">
        <v>-3862.587</v>
      </c>
      <c r="AE9">
        <v>357</v>
      </c>
      <c r="AF9">
        <v>0</v>
      </c>
      <c r="AG9">
        <v>357</v>
      </c>
      <c r="AH9">
        <v>367</v>
      </c>
      <c r="AI9">
        <v>0</v>
      </c>
      <c r="AJ9">
        <v>367</v>
      </c>
      <c r="AK9">
        <v>7563</v>
      </c>
      <c r="AL9">
        <v>28872.1</v>
      </c>
      <c r="AM9">
        <v>36435.1</v>
      </c>
      <c r="AN9">
        <v>6635.19</v>
      </c>
      <c r="AO9">
        <v>6469.19</v>
      </c>
      <c r="AP9">
        <v>166</v>
      </c>
      <c r="AQ9">
        <v>359.57</v>
      </c>
      <c r="AR9">
        <v>367</v>
      </c>
      <c r="AU9">
        <v>0</v>
      </c>
      <c r="AV9" s="13">
        <v>0</v>
      </c>
      <c r="AW9" s="3">
        <v>367</v>
      </c>
      <c r="AX9" s="3">
        <v>357</v>
      </c>
      <c r="AY9" s="3">
        <v>600</v>
      </c>
      <c r="AZ9" s="17">
        <v>600</v>
      </c>
      <c r="BA9" s="3">
        <v>367</v>
      </c>
      <c r="BB9" s="3">
        <v>357</v>
      </c>
      <c r="BE9" s="21">
        <f t="shared" si="0"/>
        <v>367</v>
      </c>
      <c r="BF9" s="21">
        <f t="shared" ref="BF9:BH9" si="26">AH9</f>
        <v>367</v>
      </c>
      <c r="BG9" s="21">
        <f t="shared" si="26"/>
        <v>0</v>
      </c>
      <c r="BH9" s="21">
        <f t="shared" si="26"/>
        <v>367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357</v>
      </c>
      <c r="BN9" s="21">
        <f t="shared" ref="BN9:BP9" si="27">AE9</f>
        <v>357</v>
      </c>
      <c r="BO9" s="21">
        <f t="shared" si="27"/>
        <v>0</v>
      </c>
      <c r="BP9" s="21">
        <f t="shared" si="27"/>
        <v>357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28947.56</v>
      </c>
      <c r="B10">
        <v>-8086</v>
      </c>
      <c r="C10">
        <v>33104.21</v>
      </c>
      <c r="D10">
        <v>7081.56</v>
      </c>
      <c r="E10">
        <v>359.65</v>
      </c>
      <c r="F10" s="3">
        <v>7198</v>
      </c>
      <c r="G10">
        <v>0</v>
      </c>
      <c r="H10">
        <v>662.44</v>
      </c>
      <c r="I10">
        <v>642.89</v>
      </c>
      <c r="J10">
        <v>643.73</v>
      </c>
      <c r="K10">
        <v>427.87</v>
      </c>
      <c r="L10">
        <v>469.74</v>
      </c>
      <c r="M10">
        <v>785.64</v>
      </c>
      <c r="N10">
        <v>775.77</v>
      </c>
      <c r="O10">
        <v>0</v>
      </c>
      <c r="P10">
        <v>591.3</v>
      </c>
      <c r="Q10">
        <v>280.52</v>
      </c>
      <c r="R10">
        <v>280.15</v>
      </c>
      <c r="S10">
        <v>28970.77</v>
      </c>
      <c r="T10">
        <v>8054.718</v>
      </c>
      <c r="U10">
        <v>7856.291</v>
      </c>
      <c r="V10">
        <v>1.803</v>
      </c>
      <c r="W10">
        <v>7858.095</v>
      </c>
      <c r="X10">
        <v>616.706</v>
      </c>
      <c r="Y10">
        <v>50.03</v>
      </c>
      <c r="Z10">
        <v>8696.062</v>
      </c>
      <c r="AA10">
        <v>11925.35</v>
      </c>
      <c r="AB10">
        <v>1342.63</v>
      </c>
      <c r="AC10" t="s">
        <v>60</v>
      </c>
      <c r="AD10" s="3">
        <v>-3856.424</v>
      </c>
      <c r="AE10">
        <v>357</v>
      </c>
      <c r="AF10">
        <v>0</v>
      </c>
      <c r="AG10">
        <v>357</v>
      </c>
      <c r="AH10">
        <v>357</v>
      </c>
      <c r="AI10">
        <v>0</v>
      </c>
      <c r="AJ10">
        <v>357</v>
      </c>
      <c r="AK10">
        <v>7562</v>
      </c>
      <c r="AL10">
        <v>28775.1</v>
      </c>
      <c r="AM10">
        <v>36337.1</v>
      </c>
      <c r="AN10">
        <v>6513.9</v>
      </c>
      <c r="AO10">
        <v>6347.9</v>
      </c>
      <c r="AP10">
        <v>166</v>
      </c>
      <c r="AQ10">
        <v>359.65</v>
      </c>
      <c r="AR10">
        <v>357</v>
      </c>
      <c r="AU10">
        <v>0</v>
      </c>
      <c r="AV10" s="13">
        <v>0</v>
      </c>
      <c r="AW10" s="3">
        <v>357</v>
      </c>
      <c r="AX10" s="3">
        <v>357</v>
      </c>
      <c r="AY10" s="3">
        <v>600</v>
      </c>
      <c r="AZ10" s="17">
        <v>600</v>
      </c>
      <c r="BA10" s="3">
        <v>357</v>
      </c>
      <c r="BB10" s="3">
        <v>357</v>
      </c>
      <c r="BE10" s="21">
        <f t="shared" si="0"/>
        <v>357</v>
      </c>
      <c r="BF10" s="21">
        <f t="shared" ref="BF10:BH10" si="28">AH10</f>
        <v>357</v>
      </c>
      <c r="BG10" s="21">
        <f t="shared" si="28"/>
        <v>0</v>
      </c>
      <c r="BH10" s="21">
        <f t="shared" si="28"/>
        <v>357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357</v>
      </c>
      <c r="BN10" s="21">
        <f t="shared" ref="BN10:BP10" si="29">AE10</f>
        <v>357</v>
      </c>
      <c r="BO10" s="21">
        <f t="shared" si="29"/>
        <v>0</v>
      </c>
      <c r="BP10" s="21">
        <f t="shared" si="29"/>
        <v>357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28829.94</v>
      </c>
      <c r="B11">
        <v>-8121</v>
      </c>
      <c r="C11">
        <v>32419.2</v>
      </c>
      <c r="D11">
        <v>6794.6</v>
      </c>
      <c r="E11">
        <v>359.6</v>
      </c>
      <c r="F11" s="3">
        <v>7194</v>
      </c>
      <c r="G11">
        <v>0</v>
      </c>
      <c r="H11">
        <v>661.6</v>
      </c>
      <c r="I11">
        <v>637.89</v>
      </c>
      <c r="J11">
        <v>642.8</v>
      </c>
      <c r="K11">
        <v>410.19</v>
      </c>
      <c r="L11">
        <v>458.57</v>
      </c>
      <c r="M11">
        <v>769.6</v>
      </c>
      <c r="N11">
        <v>753.98</v>
      </c>
      <c r="O11">
        <v>0</v>
      </c>
      <c r="P11">
        <v>593.3</v>
      </c>
      <c r="Q11">
        <v>280.47</v>
      </c>
      <c r="R11">
        <v>280.05</v>
      </c>
      <c r="S11">
        <v>28643.65</v>
      </c>
      <c r="T11">
        <v>8201.541</v>
      </c>
      <c r="U11">
        <v>7637.606</v>
      </c>
      <c r="V11">
        <v>1.809</v>
      </c>
      <c r="W11">
        <v>7639.415</v>
      </c>
      <c r="X11">
        <v>618.712</v>
      </c>
      <c r="Y11">
        <v>49.983</v>
      </c>
      <c r="Z11">
        <v>8961.871</v>
      </c>
      <c r="AA11">
        <v>11686.03</v>
      </c>
      <c r="AB11">
        <v>1338.79</v>
      </c>
      <c r="AC11" t="s">
        <v>60</v>
      </c>
      <c r="AD11" s="3">
        <v>-3917.637</v>
      </c>
      <c r="AE11">
        <v>357</v>
      </c>
      <c r="AF11">
        <v>0</v>
      </c>
      <c r="AG11">
        <v>357</v>
      </c>
      <c r="AH11">
        <v>357</v>
      </c>
      <c r="AI11">
        <v>0</v>
      </c>
      <c r="AJ11">
        <v>357</v>
      </c>
      <c r="AK11">
        <v>7581</v>
      </c>
      <c r="AL11">
        <v>28699.1</v>
      </c>
      <c r="AM11">
        <v>36280.1</v>
      </c>
      <c r="AN11">
        <v>6397.97</v>
      </c>
      <c r="AO11">
        <v>6231.97</v>
      </c>
      <c r="AP11">
        <v>166</v>
      </c>
      <c r="AQ11">
        <v>359.6</v>
      </c>
      <c r="AR11">
        <v>357</v>
      </c>
      <c r="AU11">
        <v>0</v>
      </c>
      <c r="AV11" s="13">
        <v>0</v>
      </c>
      <c r="AW11" s="3">
        <v>357</v>
      </c>
      <c r="AX11" s="3">
        <v>357</v>
      </c>
      <c r="AY11" s="3">
        <v>600</v>
      </c>
      <c r="AZ11" s="17">
        <v>600</v>
      </c>
      <c r="BA11" s="3">
        <v>357</v>
      </c>
      <c r="BB11" s="3">
        <v>357</v>
      </c>
      <c r="BE11" s="21">
        <f t="shared" si="0"/>
        <v>357</v>
      </c>
      <c r="BF11" s="21">
        <f t="shared" ref="BF11:BH11" si="30">AH11</f>
        <v>357</v>
      </c>
      <c r="BG11" s="21">
        <f t="shared" si="30"/>
        <v>0</v>
      </c>
      <c r="BH11" s="21">
        <f t="shared" si="30"/>
        <v>357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357</v>
      </c>
      <c r="BN11" s="21">
        <f t="shared" ref="BN11:BP11" si="31">AE11</f>
        <v>357</v>
      </c>
      <c r="BO11" s="21">
        <f t="shared" si="31"/>
        <v>0</v>
      </c>
      <c r="BP11" s="21">
        <f t="shared" si="31"/>
        <v>357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28558.39</v>
      </c>
      <c r="B12">
        <v>-8090</v>
      </c>
      <c r="C12">
        <v>31335.5</v>
      </c>
      <c r="D12">
        <v>6860.83</v>
      </c>
      <c r="E12">
        <v>350</v>
      </c>
      <c r="F12" s="3">
        <v>7195</v>
      </c>
      <c r="G12">
        <v>0</v>
      </c>
      <c r="H12">
        <v>657.32</v>
      </c>
      <c r="I12">
        <v>640.14</v>
      </c>
      <c r="J12">
        <v>644.06</v>
      </c>
      <c r="K12">
        <v>397.16</v>
      </c>
      <c r="L12">
        <v>448.34</v>
      </c>
      <c r="M12">
        <v>759.74</v>
      </c>
      <c r="N12">
        <v>749.46</v>
      </c>
      <c r="O12">
        <v>0</v>
      </c>
      <c r="P12">
        <v>593.2</v>
      </c>
      <c r="Q12">
        <v>244.84</v>
      </c>
      <c r="R12">
        <v>244</v>
      </c>
      <c r="S12">
        <v>28875.57</v>
      </c>
      <c r="T12">
        <v>7958.799</v>
      </c>
      <c r="U12">
        <v>7458.805</v>
      </c>
      <c r="V12">
        <v>1.757</v>
      </c>
      <c r="W12">
        <v>7460.562</v>
      </c>
      <c r="X12">
        <v>619.766</v>
      </c>
      <c r="Y12">
        <v>50.008</v>
      </c>
      <c r="Z12">
        <v>8997.756</v>
      </c>
      <c r="AA12">
        <v>11660.94</v>
      </c>
      <c r="AB12">
        <v>1357.4</v>
      </c>
      <c r="AC12" t="s">
        <v>60</v>
      </c>
      <c r="AD12" s="3">
        <v>-4028.016</v>
      </c>
      <c r="AE12">
        <v>350</v>
      </c>
      <c r="AF12">
        <v>0</v>
      </c>
      <c r="AG12">
        <v>350</v>
      </c>
      <c r="AH12">
        <v>360</v>
      </c>
      <c r="AI12">
        <v>0</v>
      </c>
      <c r="AJ12">
        <v>360</v>
      </c>
      <c r="AK12">
        <v>7600</v>
      </c>
      <c r="AL12">
        <v>28622.1</v>
      </c>
      <c r="AM12">
        <v>36222.1</v>
      </c>
      <c r="AN12">
        <v>6273.77</v>
      </c>
      <c r="AO12">
        <v>6107.77</v>
      </c>
      <c r="AP12">
        <v>166</v>
      </c>
      <c r="AQ12">
        <v>350</v>
      </c>
      <c r="AR12">
        <v>360</v>
      </c>
      <c r="AU12">
        <v>0</v>
      </c>
      <c r="AV12" s="13">
        <v>0</v>
      </c>
      <c r="AW12" s="3">
        <v>360</v>
      </c>
      <c r="AX12" s="3">
        <v>350</v>
      </c>
      <c r="AY12" s="3">
        <v>600</v>
      </c>
      <c r="AZ12" s="17">
        <v>600</v>
      </c>
      <c r="BA12" s="3">
        <v>360</v>
      </c>
      <c r="BB12" s="3">
        <v>350</v>
      </c>
      <c r="BE12" s="21">
        <f t="shared" si="0"/>
        <v>360</v>
      </c>
      <c r="BF12" s="21">
        <f t="shared" ref="BF12:BH12" si="32">AH12</f>
        <v>360</v>
      </c>
      <c r="BG12" s="21">
        <f t="shared" si="32"/>
        <v>0</v>
      </c>
      <c r="BH12" s="21">
        <f t="shared" si="32"/>
        <v>360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350</v>
      </c>
      <c r="BN12" s="21">
        <f t="shared" ref="BN12:BP12" si="33">AE12</f>
        <v>350</v>
      </c>
      <c r="BO12" s="21">
        <f t="shared" si="33"/>
        <v>0</v>
      </c>
      <c r="BP12" s="21">
        <f t="shared" si="33"/>
        <v>350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28502</v>
      </c>
      <c r="B13">
        <v>-8113</v>
      </c>
      <c r="C13">
        <v>30685.66</v>
      </c>
      <c r="D13">
        <v>7105.6</v>
      </c>
      <c r="E13">
        <v>320</v>
      </c>
      <c r="F13" s="3">
        <v>7194</v>
      </c>
      <c r="G13">
        <v>0</v>
      </c>
      <c r="H13">
        <v>653.91</v>
      </c>
      <c r="I13">
        <v>642.66</v>
      </c>
      <c r="J13">
        <v>643.88</v>
      </c>
      <c r="K13">
        <v>400.89</v>
      </c>
      <c r="L13">
        <v>452.52</v>
      </c>
      <c r="M13">
        <v>760.97</v>
      </c>
      <c r="N13">
        <v>746.58</v>
      </c>
      <c r="O13">
        <v>0</v>
      </c>
      <c r="P13">
        <v>592.7</v>
      </c>
      <c r="Q13">
        <v>233.85</v>
      </c>
      <c r="R13">
        <v>233.95</v>
      </c>
      <c r="S13">
        <v>28535.08</v>
      </c>
      <c r="T13">
        <v>8062.433</v>
      </c>
      <c r="U13">
        <v>7182.061</v>
      </c>
      <c r="V13">
        <v>1.759</v>
      </c>
      <c r="W13">
        <v>7183.82</v>
      </c>
      <c r="X13">
        <v>682.763</v>
      </c>
      <c r="Y13">
        <v>49.973</v>
      </c>
      <c r="Z13">
        <v>8777.344</v>
      </c>
      <c r="AA13">
        <v>11824.73</v>
      </c>
      <c r="AB13">
        <v>1365.68</v>
      </c>
      <c r="AC13" t="s">
        <v>60</v>
      </c>
      <c r="AD13" s="3">
        <v>-4041.043</v>
      </c>
      <c r="AE13">
        <v>320</v>
      </c>
      <c r="AF13">
        <v>0</v>
      </c>
      <c r="AG13">
        <v>320</v>
      </c>
      <c r="AH13">
        <v>398</v>
      </c>
      <c r="AI13">
        <v>0</v>
      </c>
      <c r="AJ13">
        <v>398</v>
      </c>
      <c r="AK13">
        <v>7619</v>
      </c>
      <c r="AL13">
        <v>28470.1</v>
      </c>
      <c r="AM13">
        <v>36089.1</v>
      </c>
      <c r="AN13">
        <v>6156.74</v>
      </c>
      <c r="AO13">
        <v>5990.74</v>
      </c>
      <c r="AP13">
        <v>166</v>
      </c>
      <c r="AQ13">
        <v>320</v>
      </c>
      <c r="AR13">
        <v>398</v>
      </c>
      <c r="AU13">
        <v>0</v>
      </c>
      <c r="AV13" s="13">
        <v>0</v>
      </c>
      <c r="AW13" s="3">
        <v>398</v>
      </c>
      <c r="AX13" s="3">
        <v>320</v>
      </c>
      <c r="AY13" s="3">
        <v>600</v>
      </c>
      <c r="AZ13" s="17">
        <v>600</v>
      </c>
      <c r="BA13" s="3">
        <v>398</v>
      </c>
      <c r="BB13" s="3">
        <v>320</v>
      </c>
      <c r="BE13" s="21">
        <f t="shared" si="0"/>
        <v>398</v>
      </c>
      <c r="BF13" s="21">
        <f t="shared" ref="BF13:BH13" si="34">AH13</f>
        <v>398</v>
      </c>
      <c r="BG13" s="21">
        <f t="shared" si="34"/>
        <v>0</v>
      </c>
      <c r="BH13" s="21">
        <f t="shared" si="34"/>
        <v>398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28461.49</v>
      </c>
      <c r="B14">
        <v>-8184</v>
      </c>
      <c r="C14">
        <v>31661.52</v>
      </c>
      <c r="D14">
        <v>7119.72</v>
      </c>
      <c r="E14">
        <v>356</v>
      </c>
      <c r="F14" s="3">
        <v>7200</v>
      </c>
      <c r="G14">
        <v>0</v>
      </c>
      <c r="H14">
        <v>660.73</v>
      </c>
      <c r="I14">
        <v>651.8</v>
      </c>
      <c r="J14">
        <v>644.28</v>
      </c>
      <c r="K14">
        <v>401.35</v>
      </c>
      <c r="L14">
        <v>453.22</v>
      </c>
      <c r="M14">
        <v>761.38</v>
      </c>
      <c r="N14">
        <v>748.22</v>
      </c>
      <c r="O14">
        <v>0</v>
      </c>
      <c r="P14">
        <v>593.6</v>
      </c>
      <c r="Q14">
        <v>278.2</v>
      </c>
      <c r="R14">
        <v>280.1</v>
      </c>
      <c r="S14">
        <v>28434.03</v>
      </c>
      <c r="T14">
        <v>8237.487</v>
      </c>
      <c r="U14">
        <v>6873.709</v>
      </c>
      <c r="V14">
        <v>1.801</v>
      </c>
      <c r="W14">
        <v>6875.51</v>
      </c>
      <c r="X14">
        <v>679.513</v>
      </c>
      <c r="Y14">
        <v>49.975</v>
      </c>
      <c r="Z14">
        <v>8291.07</v>
      </c>
      <c r="AA14">
        <v>12313.93</v>
      </c>
      <c r="AB14">
        <v>1359.41</v>
      </c>
      <c r="AC14" t="s">
        <v>60</v>
      </c>
      <c r="AD14" s="3">
        <v>-3955.177</v>
      </c>
      <c r="AE14">
        <v>356</v>
      </c>
      <c r="AF14">
        <v>0</v>
      </c>
      <c r="AG14">
        <v>356</v>
      </c>
      <c r="AH14">
        <v>357</v>
      </c>
      <c r="AI14">
        <v>0</v>
      </c>
      <c r="AJ14">
        <v>357</v>
      </c>
      <c r="AK14">
        <v>7638</v>
      </c>
      <c r="AL14">
        <v>28279.1</v>
      </c>
      <c r="AM14">
        <v>35917.1</v>
      </c>
      <c r="AN14">
        <v>6028.82</v>
      </c>
      <c r="AO14">
        <v>5862.82</v>
      </c>
      <c r="AP14">
        <v>166</v>
      </c>
      <c r="AQ14">
        <v>356</v>
      </c>
      <c r="AR14">
        <v>357</v>
      </c>
      <c r="AU14">
        <v>0</v>
      </c>
      <c r="AV14" s="13">
        <v>0</v>
      </c>
      <c r="AW14" s="3">
        <v>357</v>
      </c>
      <c r="AX14" s="3">
        <v>356</v>
      </c>
      <c r="AY14" s="3">
        <v>600</v>
      </c>
      <c r="AZ14" s="17">
        <v>600</v>
      </c>
      <c r="BA14" s="3">
        <v>357</v>
      </c>
      <c r="BB14" s="3">
        <v>356</v>
      </c>
      <c r="BE14" s="21">
        <f t="shared" si="0"/>
        <v>357</v>
      </c>
      <c r="BF14" s="21">
        <f t="shared" ref="BF14:BH14" si="36">AH14</f>
        <v>357</v>
      </c>
      <c r="BG14" s="21">
        <f t="shared" si="36"/>
        <v>0</v>
      </c>
      <c r="BH14" s="21">
        <f t="shared" si="36"/>
        <v>357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356</v>
      </c>
      <c r="BN14" s="21">
        <f t="shared" ref="BN14:BP14" si="37">AE14</f>
        <v>356</v>
      </c>
      <c r="BO14" s="21">
        <f t="shared" si="37"/>
        <v>0</v>
      </c>
      <c r="BP14" s="21">
        <f t="shared" si="37"/>
        <v>356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28436.23</v>
      </c>
      <c r="B15">
        <v>-8127</v>
      </c>
      <c r="C15">
        <v>32505.52</v>
      </c>
      <c r="D15">
        <v>6935.64</v>
      </c>
      <c r="E15">
        <v>357</v>
      </c>
      <c r="F15" s="3">
        <v>7194</v>
      </c>
      <c r="G15">
        <v>0</v>
      </c>
      <c r="H15">
        <v>659.03</v>
      </c>
      <c r="I15">
        <v>648.97</v>
      </c>
      <c r="J15">
        <v>644.33</v>
      </c>
      <c r="K15">
        <v>415.07</v>
      </c>
      <c r="L15">
        <v>461.83</v>
      </c>
      <c r="M15">
        <v>773.71</v>
      </c>
      <c r="N15">
        <v>763.44</v>
      </c>
      <c r="O15">
        <v>0</v>
      </c>
      <c r="P15">
        <v>595.3</v>
      </c>
      <c r="Q15">
        <v>280.68</v>
      </c>
      <c r="R15">
        <v>280.63</v>
      </c>
      <c r="S15">
        <v>28083.66</v>
      </c>
      <c r="T15">
        <v>8341.21</v>
      </c>
      <c r="U15">
        <v>6508.713</v>
      </c>
      <c r="V15">
        <v>1.787</v>
      </c>
      <c r="W15">
        <v>6510.5</v>
      </c>
      <c r="X15">
        <v>616.294</v>
      </c>
      <c r="Y15">
        <v>50.003</v>
      </c>
      <c r="Z15">
        <v>8091.146</v>
      </c>
      <c r="AA15">
        <v>12565.94</v>
      </c>
      <c r="AB15">
        <v>1416.05</v>
      </c>
      <c r="AC15" t="s">
        <v>60</v>
      </c>
      <c r="AD15" s="3">
        <v>-3896.766</v>
      </c>
      <c r="AE15">
        <v>357</v>
      </c>
      <c r="AF15">
        <v>0</v>
      </c>
      <c r="AG15">
        <v>357</v>
      </c>
      <c r="AH15">
        <v>367</v>
      </c>
      <c r="AI15">
        <v>0</v>
      </c>
      <c r="AJ15">
        <v>367</v>
      </c>
      <c r="AK15">
        <v>7638</v>
      </c>
      <c r="AL15">
        <v>28126.1</v>
      </c>
      <c r="AM15">
        <v>35764.1</v>
      </c>
      <c r="AN15">
        <v>5893.12</v>
      </c>
      <c r="AO15">
        <v>5727.12</v>
      </c>
      <c r="AP15">
        <v>166</v>
      </c>
      <c r="AQ15">
        <v>357</v>
      </c>
      <c r="AR15">
        <v>367</v>
      </c>
      <c r="AU15">
        <v>0</v>
      </c>
      <c r="AV15" s="13">
        <v>0</v>
      </c>
      <c r="AW15" s="3">
        <v>367</v>
      </c>
      <c r="AX15" s="3">
        <v>357</v>
      </c>
      <c r="AY15" s="3">
        <v>600</v>
      </c>
      <c r="AZ15" s="17">
        <v>600</v>
      </c>
      <c r="BA15" s="3">
        <v>367</v>
      </c>
      <c r="BB15" s="3">
        <v>357</v>
      </c>
      <c r="BE15" s="21">
        <f t="shared" si="0"/>
        <v>367</v>
      </c>
      <c r="BF15" s="21">
        <f t="shared" ref="BF15:BH15" si="38">AH15</f>
        <v>367</v>
      </c>
      <c r="BG15" s="21">
        <f t="shared" si="38"/>
        <v>0</v>
      </c>
      <c r="BH15" s="21">
        <f t="shared" si="38"/>
        <v>367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357</v>
      </c>
      <c r="BN15" s="21">
        <f t="shared" ref="BN15:BP15" si="39">AE15</f>
        <v>357</v>
      </c>
      <c r="BO15" s="21">
        <f t="shared" si="39"/>
        <v>0</v>
      </c>
      <c r="BP15" s="21">
        <f t="shared" si="39"/>
        <v>357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27962.35</v>
      </c>
      <c r="B16">
        <v>-8187</v>
      </c>
      <c r="C16">
        <v>32518.39</v>
      </c>
      <c r="D16">
        <v>6730.12</v>
      </c>
      <c r="E16">
        <v>357</v>
      </c>
      <c r="F16" s="3">
        <v>7198</v>
      </c>
      <c r="G16">
        <v>0</v>
      </c>
      <c r="H16">
        <v>665.01</v>
      </c>
      <c r="I16">
        <v>643.33</v>
      </c>
      <c r="J16">
        <v>644.64</v>
      </c>
      <c r="K16">
        <v>415.31</v>
      </c>
      <c r="L16">
        <v>461.13</v>
      </c>
      <c r="M16">
        <v>772.48</v>
      </c>
      <c r="N16">
        <v>766.31</v>
      </c>
      <c r="O16">
        <v>0</v>
      </c>
      <c r="P16">
        <v>593.6</v>
      </c>
      <c r="Q16">
        <v>280.42</v>
      </c>
      <c r="R16">
        <v>279.94</v>
      </c>
      <c r="S16">
        <v>28309.73</v>
      </c>
      <c r="T16">
        <v>8198.924</v>
      </c>
      <c r="U16">
        <v>6372.305</v>
      </c>
      <c r="V16">
        <v>1.79</v>
      </c>
      <c r="W16">
        <v>6374.095</v>
      </c>
      <c r="X16">
        <v>618.041</v>
      </c>
      <c r="Y16">
        <v>50.005</v>
      </c>
      <c r="Z16">
        <v>7908.855</v>
      </c>
      <c r="AA16">
        <v>12726.9</v>
      </c>
      <c r="AB16">
        <v>1397.64</v>
      </c>
      <c r="AC16" t="s">
        <v>60</v>
      </c>
      <c r="AD16" s="3">
        <v>-3897.746</v>
      </c>
      <c r="AE16">
        <v>357</v>
      </c>
      <c r="AF16">
        <v>0</v>
      </c>
      <c r="AG16">
        <v>357</v>
      </c>
      <c r="AH16">
        <v>357</v>
      </c>
      <c r="AI16">
        <v>0</v>
      </c>
      <c r="AJ16">
        <v>357</v>
      </c>
      <c r="AK16">
        <v>7638</v>
      </c>
      <c r="AL16">
        <v>27953.1</v>
      </c>
      <c r="AM16">
        <v>35591.1</v>
      </c>
      <c r="AN16">
        <v>5764.62</v>
      </c>
      <c r="AO16">
        <v>5598.62</v>
      </c>
      <c r="AP16">
        <v>166</v>
      </c>
      <c r="AQ16">
        <v>357</v>
      </c>
      <c r="AR16">
        <v>357</v>
      </c>
      <c r="AU16">
        <v>0</v>
      </c>
      <c r="AV16" s="13">
        <v>0</v>
      </c>
      <c r="AW16" s="3">
        <v>357</v>
      </c>
      <c r="AX16" s="3">
        <v>357</v>
      </c>
      <c r="AY16" s="3">
        <v>600</v>
      </c>
      <c r="AZ16" s="17">
        <v>600</v>
      </c>
      <c r="BA16" s="3">
        <v>357</v>
      </c>
      <c r="BB16" s="3">
        <v>357</v>
      </c>
      <c r="BE16" s="21">
        <f t="shared" si="0"/>
        <v>357</v>
      </c>
      <c r="BF16" s="21">
        <f t="shared" ref="BF16:BH16" si="40">AH16</f>
        <v>357</v>
      </c>
      <c r="BG16" s="21">
        <f t="shared" si="40"/>
        <v>0</v>
      </c>
      <c r="BH16" s="21">
        <f t="shared" si="40"/>
        <v>357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357</v>
      </c>
      <c r="BN16" s="21">
        <f t="shared" ref="BN16:BP16" si="41">AE16</f>
        <v>357</v>
      </c>
      <c r="BO16" s="21">
        <f t="shared" si="41"/>
        <v>0</v>
      </c>
      <c r="BP16" s="21">
        <f t="shared" si="41"/>
        <v>357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27877.75</v>
      </c>
      <c r="B17">
        <v>-8120</v>
      </c>
      <c r="C17">
        <v>32558.8</v>
      </c>
      <c r="D17">
        <v>6583.61</v>
      </c>
      <c r="E17">
        <v>357</v>
      </c>
      <c r="F17" s="3">
        <v>7197</v>
      </c>
      <c r="G17">
        <v>0</v>
      </c>
      <c r="H17">
        <v>665.85</v>
      </c>
      <c r="I17">
        <v>641.13</v>
      </c>
      <c r="J17">
        <v>643.47</v>
      </c>
      <c r="K17">
        <v>417.17</v>
      </c>
      <c r="L17">
        <v>461.36</v>
      </c>
      <c r="M17">
        <v>774.54</v>
      </c>
      <c r="N17">
        <v>766.72</v>
      </c>
      <c r="O17">
        <v>0</v>
      </c>
      <c r="P17">
        <v>593.6</v>
      </c>
      <c r="Q17">
        <v>280.47</v>
      </c>
      <c r="R17">
        <v>280.1</v>
      </c>
      <c r="S17">
        <v>28159.79</v>
      </c>
      <c r="T17">
        <v>8189.536</v>
      </c>
      <c r="U17">
        <v>6129.045</v>
      </c>
      <c r="V17">
        <v>1.794</v>
      </c>
      <c r="W17">
        <v>6130.839</v>
      </c>
      <c r="X17">
        <v>616.872</v>
      </c>
      <c r="Y17">
        <v>49.968</v>
      </c>
      <c r="Z17">
        <v>7755.404</v>
      </c>
      <c r="AA17">
        <v>12867.81</v>
      </c>
      <c r="AB17">
        <v>1341.24</v>
      </c>
      <c r="AC17" t="s">
        <v>60</v>
      </c>
      <c r="AD17" s="3">
        <v>-3887.38</v>
      </c>
      <c r="AE17">
        <v>357</v>
      </c>
      <c r="AF17">
        <v>0</v>
      </c>
      <c r="AG17">
        <v>357</v>
      </c>
      <c r="AH17">
        <v>380</v>
      </c>
      <c r="AI17">
        <v>0</v>
      </c>
      <c r="AJ17">
        <v>380</v>
      </c>
      <c r="AK17">
        <v>7638</v>
      </c>
      <c r="AL17">
        <v>27934.1</v>
      </c>
      <c r="AM17">
        <v>35572.1</v>
      </c>
      <c r="AN17">
        <v>5637.37</v>
      </c>
      <c r="AO17">
        <v>5471.37</v>
      </c>
      <c r="AP17">
        <v>166</v>
      </c>
      <c r="AQ17">
        <v>357</v>
      </c>
      <c r="AR17">
        <v>380</v>
      </c>
      <c r="AU17">
        <v>0</v>
      </c>
      <c r="AV17" s="13">
        <v>0</v>
      </c>
      <c r="AW17" s="3">
        <v>380</v>
      </c>
      <c r="AX17" s="3">
        <v>357</v>
      </c>
      <c r="AY17" s="3">
        <v>600</v>
      </c>
      <c r="AZ17" s="17">
        <v>600</v>
      </c>
      <c r="BA17" s="3">
        <v>380</v>
      </c>
      <c r="BB17" s="3">
        <v>357</v>
      </c>
      <c r="BE17" s="21">
        <f t="shared" si="0"/>
        <v>380</v>
      </c>
      <c r="BF17" s="21">
        <f t="shared" ref="BF17:BH17" si="42">AH17</f>
        <v>380</v>
      </c>
      <c r="BG17" s="21">
        <f t="shared" si="42"/>
        <v>0</v>
      </c>
      <c r="BH17" s="21">
        <f t="shared" si="42"/>
        <v>380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357</v>
      </c>
      <c r="BN17" s="21">
        <f t="shared" ref="BN17:BP17" si="43">AE17</f>
        <v>357</v>
      </c>
      <c r="BO17" s="21">
        <f t="shared" si="43"/>
        <v>0</v>
      </c>
      <c r="BP17" s="21">
        <f t="shared" si="43"/>
        <v>357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28212.35</v>
      </c>
      <c r="B18">
        <v>-8010</v>
      </c>
      <c r="C18">
        <v>33575.62</v>
      </c>
      <c r="D18">
        <v>6298.49</v>
      </c>
      <c r="E18">
        <v>398</v>
      </c>
      <c r="F18" s="3">
        <v>7196</v>
      </c>
      <c r="G18">
        <v>0</v>
      </c>
      <c r="H18">
        <v>665.01</v>
      </c>
      <c r="I18">
        <v>645.38</v>
      </c>
      <c r="J18">
        <v>643.23</v>
      </c>
      <c r="K18">
        <v>428.8</v>
      </c>
      <c r="L18">
        <v>470.2</v>
      </c>
      <c r="M18">
        <v>787.69</v>
      </c>
      <c r="N18">
        <v>774.95</v>
      </c>
      <c r="O18">
        <v>0</v>
      </c>
      <c r="P18">
        <v>599.4</v>
      </c>
      <c r="Q18">
        <v>280.63</v>
      </c>
      <c r="R18">
        <v>280.42</v>
      </c>
      <c r="S18">
        <v>28149.71</v>
      </c>
      <c r="T18">
        <v>7945.062</v>
      </c>
      <c r="U18">
        <v>5863.467</v>
      </c>
      <c r="V18">
        <v>1.8</v>
      </c>
      <c r="W18">
        <v>5865.267</v>
      </c>
      <c r="X18">
        <v>618.715</v>
      </c>
      <c r="Y18">
        <v>49.996</v>
      </c>
      <c r="Z18">
        <v>7631.32</v>
      </c>
      <c r="AA18">
        <v>12992.55</v>
      </c>
      <c r="AB18">
        <v>1340.96</v>
      </c>
      <c r="AC18" t="s">
        <v>60</v>
      </c>
      <c r="AD18" s="3">
        <v>-3844.797</v>
      </c>
      <c r="AE18">
        <v>398</v>
      </c>
      <c r="AF18">
        <v>0</v>
      </c>
      <c r="AG18">
        <v>398</v>
      </c>
      <c r="AH18">
        <v>398</v>
      </c>
      <c r="AI18">
        <v>0</v>
      </c>
      <c r="AJ18">
        <v>398</v>
      </c>
      <c r="AK18">
        <v>7639</v>
      </c>
      <c r="AL18">
        <v>27934.1</v>
      </c>
      <c r="AM18">
        <v>35573.1</v>
      </c>
      <c r="AN18">
        <v>5510.17</v>
      </c>
      <c r="AO18">
        <v>5344.17</v>
      </c>
      <c r="AP18">
        <v>166</v>
      </c>
      <c r="AQ18">
        <v>398</v>
      </c>
      <c r="AR18">
        <v>398</v>
      </c>
      <c r="AU18">
        <v>0</v>
      </c>
      <c r="AV18" s="13">
        <v>0</v>
      </c>
      <c r="AW18" s="3">
        <v>398</v>
      </c>
      <c r="AX18" s="3">
        <v>398</v>
      </c>
      <c r="AY18" s="3">
        <v>600</v>
      </c>
      <c r="AZ18" s="17">
        <v>600</v>
      </c>
      <c r="BA18" s="3">
        <v>398</v>
      </c>
      <c r="BB18" s="3">
        <v>398</v>
      </c>
      <c r="BE18" s="21">
        <f t="shared" si="0"/>
        <v>398</v>
      </c>
      <c r="BF18" s="21">
        <f t="shared" ref="BF18:BH18" si="44">AH18</f>
        <v>398</v>
      </c>
      <c r="BG18" s="21">
        <f t="shared" si="44"/>
        <v>0</v>
      </c>
      <c r="BH18" s="21">
        <f t="shared" si="44"/>
        <v>398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398</v>
      </c>
      <c r="BN18" s="21">
        <f t="shared" ref="BN18:BP18" si="45">AE18</f>
        <v>398</v>
      </c>
      <c r="BO18" s="21">
        <f t="shared" si="45"/>
        <v>0</v>
      </c>
      <c r="BP18" s="21">
        <f t="shared" si="45"/>
        <v>398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27966.29</v>
      </c>
      <c r="B19">
        <v>-7984</v>
      </c>
      <c r="C19">
        <v>33520.94</v>
      </c>
      <c r="D19">
        <v>6074.58</v>
      </c>
      <c r="E19">
        <v>398</v>
      </c>
      <c r="F19" s="3">
        <v>7196</v>
      </c>
      <c r="G19">
        <v>0</v>
      </c>
      <c r="H19">
        <v>662.44</v>
      </c>
      <c r="I19">
        <v>648.97</v>
      </c>
      <c r="J19">
        <v>641.95</v>
      </c>
      <c r="K19">
        <v>429.26</v>
      </c>
      <c r="L19">
        <v>472.06</v>
      </c>
      <c r="M19">
        <v>788.1</v>
      </c>
      <c r="N19">
        <v>781.52</v>
      </c>
      <c r="O19">
        <v>0</v>
      </c>
      <c r="P19">
        <v>599.5</v>
      </c>
      <c r="Q19">
        <v>280.05</v>
      </c>
      <c r="R19">
        <v>280.2</v>
      </c>
      <c r="S19">
        <v>27881.39</v>
      </c>
      <c r="T19">
        <v>7864.444</v>
      </c>
      <c r="U19">
        <v>5486.911</v>
      </c>
      <c r="V19">
        <v>1.764</v>
      </c>
      <c r="W19">
        <v>5488.676</v>
      </c>
      <c r="X19">
        <v>617.118</v>
      </c>
      <c r="Y19">
        <v>50.025</v>
      </c>
      <c r="Z19">
        <v>7604.486</v>
      </c>
      <c r="AA19">
        <v>13015.19</v>
      </c>
      <c r="AB19">
        <v>1343.69</v>
      </c>
      <c r="AC19" t="s">
        <v>60</v>
      </c>
      <c r="AD19" s="3">
        <v>-3828.969</v>
      </c>
      <c r="AE19">
        <v>398</v>
      </c>
      <c r="AF19">
        <v>0</v>
      </c>
      <c r="AG19">
        <v>398</v>
      </c>
      <c r="AH19">
        <v>395</v>
      </c>
      <c r="AI19">
        <v>0</v>
      </c>
      <c r="AJ19">
        <v>395</v>
      </c>
      <c r="AK19">
        <v>7613</v>
      </c>
      <c r="AL19">
        <v>27934.1</v>
      </c>
      <c r="AM19">
        <v>35547.1</v>
      </c>
      <c r="AN19">
        <v>5387.34</v>
      </c>
      <c r="AO19">
        <v>5221.34</v>
      </c>
      <c r="AP19">
        <v>166</v>
      </c>
      <c r="AQ19">
        <v>398</v>
      </c>
      <c r="AR19">
        <v>395</v>
      </c>
      <c r="AU19">
        <v>0</v>
      </c>
      <c r="AV19" s="13">
        <v>0</v>
      </c>
      <c r="AW19" s="3">
        <v>395</v>
      </c>
      <c r="AX19" s="3">
        <v>398</v>
      </c>
      <c r="AY19" s="3">
        <v>600</v>
      </c>
      <c r="AZ19" s="17">
        <v>600</v>
      </c>
      <c r="BA19" s="3">
        <v>395</v>
      </c>
      <c r="BB19" s="3">
        <v>398</v>
      </c>
      <c r="BE19" s="21">
        <f t="shared" si="0"/>
        <v>395</v>
      </c>
      <c r="BF19" s="21">
        <f t="shared" ref="BF19:BH19" si="46">AH19</f>
        <v>395</v>
      </c>
      <c r="BG19" s="21">
        <f t="shared" si="46"/>
        <v>0</v>
      </c>
      <c r="BH19" s="21">
        <f t="shared" si="46"/>
        <v>395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398</v>
      </c>
      <c r="BN19" s="21">
        <f t="shared" ref="BN19:BP19" si="47">AE19</f>
        <v>398</v>
      </c>
      <c r="BO19" s="21">
        <f t="shared" si="47"/>
        <v>0</v>
      </c>
      <c r="BP19" s="21">
        <f t="shared" si="47"/>
        <v>398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27862.43</v>
      </c>
      <c r="B20">
        <v>-7952</v>
      </c>
      <c r="C20">
        <v>33653.63</v>
      </c>
      <c r="D20">
        <v>5809.91</v>
      </c>
      <c r="E20">
        <v>398</v>
      </c>
      <c r="F20" s="3">
        <v>7198</v>
      </c>
      <c r="G20">
        <v>0</v>
      </c>
      <c r="H20">
        <v>660.73</v>
      </c>
      <c r="I20">
        <v>643.44</v>
      </c>
      <c r="J20">
        <v>642.86</v>
      </c>
      <c r="K20">
        <v>429.96</v>
      </c>
      <c r="L20">
        <v>470.67</v>
      </c>
      <c r="M20">
        <v>789.34</v>
      </c>
      <c r="N20">
        <v>779.47</v>
      </c>
      <c r="O20">
        <v>0</v>
      </c>
      <c r="P20">
        <v>596.2</v>
      </c>
      <c r="Q20">
        <v>279.99</v>
      </c>
      <c r="R20">
        <v>280.31</v>
      </c>
      <c r="S20">
        <v>27995.79</v>
      </c>
      <c r="T20">
        <v>7860.852</v>
      </c>
      <c r="U20">
        <v>5255.585</v>
      </c>
      <c r="V20">
        <v>1.756</v>
      </c>
      <c r="W20">
        <v>5257.341</v>
      </c>
      <c r="X20">
        <v>614.986</v>
      </c>
      <c r="Y20">
        <v>50.035</v>
      </c>
      <c r="Z20">
        <v>7392.158</v>
      </c>
      <c r="AA20">
        <v>13271.51</v>
      </c>
      <c r="AB20">
        <v>1342.28</v>
      </c>
      <c r="AC20" t="s">
        <v>60</v>
      </c>
      <c r="AD20" s="3">
        <v>-3847.599</v>
      </c>
      <c r="AE20">
        <v>398</v>
      </c>
      <c r="AF20">
        <v>0</v>
      </c>
      <c r="AG20">
        <v>398</v>
      </c>
      <c r="AH20">
        <v>398</v>
      </c>
      <c r="AI20">
        <v>0</v>
      </c>
      <c r="AJ20">
        <v>398</v>
      </c>
      <c r="AK20">
        <v>7587</v>
      </c>
      <c r="AL20">
        <v>27877.1</v>
      </c>
      <c r="AM20">
        <v>35464.1</v>
      </c>
      <c r="AN20">
        <v>5271.86</v>
      </c>
      <c r="AO20">
        <v>5105.86</v>
      </c>
      <c r="AP20">
        <v>166</v>
      </c>
      <c r="AQ20">
        <v>398</v>
      </c>
      <c r="AR20">
        <v>398</v>
      </c>
      <c r="AU20">
        <v>0</v>
      </c>
      <c r="AV20" s="13">
        <v>0</v>
      </c>
      <c r="AW20" s="3">
        <v>398</v>
      </c>
      <c r="AX20" s="3">
        <v>398</v>
      </c>
      <c r="AY20" s="3">
        <v>600</v>
      </c>
      <c r="AZ20" s="17">
        <v>600</v>
      </c>
      <c r="BA20" s="3">
        <v>398</v>
      </c>
      <c r="BB20" s="3">
        <v>398</v>
      </c>
      <c r="BE20" s="21">
        <f t="shared" si="0"/>
        <v>398</v>
      </c>
      <c r="BF20" s="21">
        <f t="shared" ref="BF20:BH20" si="48">AH20</f>
        <v>398</v>
      </c>
      <c r="BG20" s="21">
        <f t="shared" si="48"/>
        <v>0</v>
      </c>
      <c r="BH20" s="21">
        <f t="shared" si="48"/>
        <v>398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398</v>
      </c>
      <c r="BN20" s="21">
        <f t="shared" ref="BN20:BP20" si="49">AE20</f>
        <v>398</v>
      </c>
      <c r="BO20" s="21">
        <f t="shared" si="49"/>
        <v>0</v>
      </c>
      <c r="BP20" s="21">
        <f t="shared" si="49"/>
        <v>398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27845.85</v>
      </c>
      <c r="B21">
        <v>-7956</v>
      </c>
      <c r="C21">
        <v>33805.79</v>
      </c>
      <c r="D21">
        <v>5639</v>
      </c>
      <c r="E21">
        <v>398.4</v>
      </c>
      <c r="F21" s="3">
        <v>7194</v>
      </c>
      <c r="G21">
        <v>0</v>
      </c>
      <c r="H21">
        <v>662.44</v>
      </c>
      <c r="I21">
        <v>644.53</v>
      </c>
      <c r="J21">
        <v>643.66</v>
      </c>
      <c r="K21">
        <v>429.96</v>
      </c>
      <c r="L21">
        <v>472.06</v>
      </c>
      <c r="M21">
        <v>790.16</v>
      </c>
      <c r="N21">
        <v>780.29</v>
      </c>
      <c r="O21">
        <v>0</v>
      </c>
      <c r="P21">
        <v>598.8</v>
      </c>
      <c r="Q21">
        <v>280.47</v>
      </c>
      <c r="R21">
        <v>280.42</v>
      </c>
      <c r="S21">
        <v>27907.93</v>
      </c>
      <c r="T21">
        <v>7922.134</v>
      </c>
      <c r="U21">
        <v>5187.062</v>
      </c>
      <c r="V21">
        <v>1.783</v>
      </c>
      <c r="W21">
        <v>5188.845</v>
      </c>
      <c r="X21">
        <v>616.718</v>
      </c>
      <c r="Y21">
        <v>49.997</v>
      </c>
      <c r="Z21">
        <v>7336.588</v>
      </c>
      <c r="AA21">
        <v>13296.28</v>
      </c>
      <c r="AB21">
        <v>1348.34</v>
      </c>
      <c r="AC21" t="s">
        <v>60</v>
      </c>
      <c r="AD21" s="3">
        <v>-3833.591</v>
      </c>
      <c r="AE21">
        <v>398.4</v>
      </c>
      <c r="AF21">
        <v>0</v>
      </c>
      <c r="AG21">
        <v>398.4</v>
      </c>
      <c r="AH21">
        <v>398</v>
      </c>
      <c r="AI21">
        <v>0</v>
      </c>
      <c r="AJ21">
        <v>398</v>
      </c>
      <c r="AK21">
        <v>7561</v>
      </c>
      <c r="AL21">
        <v>27896.1</v>
      </c>
      <c r="AM21">
        <v>35457.1</v>
      </c>
      <c r="AN21">
        <v>5152.08</v>
      </c>
      <c r="AO21">
        <v>4986.06</v>
      </c>
      <c r="AP21">
        <v>166.02</v>
      </c>
      <c r="AQ21">
        <v>398.4</v>
      </c>
      <c r="AR21">
        <v>398</v>
      </c>
      <c r="AU21">
        <v>0</v>
      </c>
      <c r="AV21" s="13">
        <v>0</v>
      </c>
      <c r="AW21" s="3">
        <v>398</v>
      </c>
      <c r="AX21" s="3">
        <v>398.4</v>
      </c>
      <c r="AY21" s="3">
        <v>600</v>
      </c>
      <c r="AZ21" s="17">
        <v>600</v>
      </c>
      <c r="BA21" s="3">
        <v>398</v>
      </c>
      <c r="BB21" s="3">
        <v>398.4</v>
      </c>
      <c r="BE21" s="21">
        <f t="shared" si="0"/>
        <v>398</v>
      </c>
      <c r="BF21" s="21">
        <f t="shared" ref="BF21:BH21" si="50">AH21</f>
        <v>398</v>
      </c>
      <c r="BG21" s="21">
        <f t="shared" si="50"/>
        <v>0</v>
      </c>
      <c r="BH21" s="21">
        <f t="shared" si="50"/>
        <v>398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398.4</v>
      </c>
      <c r="BN21" s="21">
        <f t="shared" ref="BN21:BP21" si="51">AE21</f>
        <v>398.4</v>
      </c>
      <c r="BO21" s="21">
        <f t="shared" si="51"/>
        <v>0</v>
      </c>
      <c r="BP21" s="21">
        <f t="shared" si="51"/>
        <v>398.4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27951.41</v>
      </c>
      <c r="B22">
        <v>-7939</v>
      </c>
      <c r="C22">
        <v>34110.92</v>
      </c>
      <c r="D22">
        <v>5434.04</v>
      </c>
      <c r="E22">
        <v>405</v>
      </c>
      <c r="F22" s="3">
        <v>7196</v>
      </c>
      <c r="G22">
        <v>0</v>
      </c>
      <c r="H22">
        <v>661.6</v>
      </c>
      <c r="I22">
        <v>644.66</v>
      </c>
      <c r="J22">
        <v>647.13</v>
      </c>
      <c r="K22">
        <v>428.8</v>
      </c>
      <c r="L22">
        <v>471.36</v>
      </c>
      <c r="M22">
        <v>790.16</v>
      </c>
      <c r="N22">
        <v>780.29</v>
      </c>
      <c r="O22">
        <v>0</v>
      </c>
      <c r="P22">
        <v>599.4</v>
      </c>
      <c r="Q22">
        <v>309.17</v>
      </c>
      <c r="R22">
        <v>310.33</v>
      </c>
      <c r="S22">
        <v>28103.81</v>
      </c>
      <c r="T22">
        <v>7790.564</v>
      </c>
      <c r="U22">
        <v>5165.524</v>
      </c>
      <c r="V22">
        <v>1.768</v>
      </c>
      <c r="W22">
        <v>5167.293</v>
      </c>
      <c r="X22">
        <v>646.137</v>
      </c>
      <c r="Y22">
        <v>49.992</v>
      </c>
      <c r="Z22">
        <v>7163.502</v>
      </c>
      <c r="AA22">
        <v>13432.83</v>
      </c>
      <c r="AB22">
        <v>1340.31</v>
      </c>
      <c r="AC22" t="s">
        <v>60</v>
      </c>
      <c r="AD22" s="3">
        <v>-3781.483</v>
      </c>
      <c r="AE22">
        <v>405</v>
      </c>
      <c r="AF22">
        <v>0</v>
      </c>
      <c r="AG22">
        <v>405</v>
      </c>
      <c r="AH22">
        <v>398</v>
      </c>
      <c r="AI22">
        <v>0</v>
      </c>
      <c r="AJ22">
        <v>398</v>
      </c>
      <c r="AK22">
        <v>7548</v>
      </c>
      <c r="AL22">
        <v>27991.1</v>
      </c>
      <c r="AM22">
        <v>35539.1</v>
      </c>
      <c r="AN22">
        <v>5032.13</v>
      </c>
      <c r="AO22">
        <v>4865.73</v>
      </c>
      <c r="AP22">
        <v>166.4</v>
      </c>
      <c r="AQ22">
        <v>405</v>
      </c>
      <c r="AR22">
        <v>398</v>
      </c>
      <c r="AU22">
        <v>0</v>
      </c>
      <c r="AV22" s="13">
        <v>0</v>
      </c>
      <c r="AW22" s="3">
        <v>398</v>
      </c>
      <c r="AX22" s="3">
        <v>405</v>
      </c>
      <c r="AY22" s="3">
        <v>600</v>
      </c>
      <c r="AZ22" s="17">
        <v>600</v>
      </c>
      <c r="BA22" s="3">
        <v>398</v>
      </c>
      <c r="BB22" s="3">
        <v>405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405</v>
      </c>
      <c r="BN22" s="21">
        <f t="shared" ref="BN22:BP22" si="53">AE22</f>
        <v>405</v>
      </c>
      <c r="BO22" s="21">
        <f t="shared" si="53"/>
        <v>0</v>
      </c>
      <c r="BP22" s="21">
        <f t="shared" si="53"/>
        <v>405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27974.69</v>
      </c>
      <c r="B23">
        <v>-7762</v>
      </c>
      <c r="C23">
        <v>34415.57</v>
      </c>
      <c r="D23">
        <v>5171.06</v>
      </c>
      <c r="E23">
        <v>406</v>
      </c>
      <c r="F23" s="3">
        <v>7197</v>
      </c>
      <c r="G23">
        <v>0</v>
      </c>
      <c r="H23">
        <v>665.01</v>
      </c>
      <c r="I23">
        <v>655.33</v>
      </c>
      <c r="J23">
        <v>648.27</v>
      </c>
      <c r="K23">
        <v>430.43</v>
      </c>
      <c r="L23">
        <v>482.99</v>
      </c>
      <c r="M23">
        <v>809.89</v>
      </c>
      <c r="N23">
        <v>797.15</v>
      </c>
      <c r="O23">
        <v>0</v>
      </c>
      <c r="P23">
        <v>599.9</v>
      </c>
      <c r="Q23">
        <v>309.59</v>
      </c>
      <c r="R23">
        <v>309.8</v>
      </c>
      <c r="S23">
        <v>28290.41</v>
      </c>
      <c r="T23">
        <v>7628.331</v>
      </c>
      <c r="U23">
        <v>5054.155</v>
      </c>
      <c r="V23">
        <v>1.706</v>
      </c>
      <c r="W23">
        <v>5055.861</v>
      </c>
      <c r="X23">
        <v>677.828</v>
      </c>
      <c r="Y23">
        <v>50.008</v>
      </c>
      <c r="Z23">
        <v>6935.73</v>
      </c>
      <c r="AA23">
        <v>13612.91</v>
      </c>
      <c r="AB23">
        <v>1342.43</v>
      </c>
      <c r="AC23" t="s">
        <v>60</v>
      </c>
      <c r="AD23" s="3">
        <v>-3732.737</v>
      </c>
      <c r="AE23">
        <v>406</v>
      </c>
      <c r="AF23">
        <v>0</v>
      </c>
      <c r="AG23">
        <v>406</v>
      </c>
      <c r="AH23">
        <v>406</v>
      </c>
      <c r="AI23">
        <v>0</v>
      </c>
      <c r="AJ23">
        <v>406</v>
      </c>
      <c r="AK23">
        <v>7592</v>
      </c>
      <c r="AL23">
        <v>28221.1</v>
      </c>
      <c r="AM23">
        <v>35813.1</v>
      </c>
      <c r="AN23">
        <v>4917.96</v>
      </c>
      <c r="AO23">
        <v>4751.04</v>
      </c>
      <c r="AP23">
        <v>166.92</v>
      </c>
      <c r="AQ23">
        <v>406</v>
      </c>
      <c r="AR23">
        <v>406</v>
      </c>
      <c r="AU23">
        <v>0</v>
      </c>
      <c r="AV23" s="13">
        <v>0</v>
      </c>
      <c r="AW23" s="3">
        <v>406</v>
      </c>
      <c r="AX23" s="3">
        <v>406</v>
      </c>
      <c r="AY23" s="3">
        <v>600</v>
      </c>
      <c r="AZ23" s="17">
        <v>600</v>
      </c>
      <c r="BA23" s="3">
        <v>406</v>
      </c>
      <c r="BB23" s="3">
        <v>406</v>
      </c>
      <c r="BE23" s="21">
        <f t="shared" si="0"/>
        <v>406</v>
      </c>
      <c r="BF23" s="21">
        <f t="shared" ref="BF23:BH23" si="54">AH23</f>
        <v>406</v>
      </c>
      <c r="BG23" s="21">
        <f t="shared" si="54"/>
        <v>0</v>
      </c>
      <c r="BH23" s="21">
        <f t="shared" si="54"/>
        <v>406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406</v>
      </c>
      <c r="BN23" s="21">
        <f t="shared" ref="BN23:BP23" si="55">AE23</f>
        <v>406</v>
      </c>
      <c r="BO23" s="21">
        <f t="shared" si="55"/>
        <v>0</v>
      </c>
      <c r="BP23" s="21">
        <f t="shared" si="55"/>
        <v>406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28431.07</v>
      </c>
      <c r="B24">
        <v>-7798</v>
      </c>
      <c r="C24">
        <v>35110.56</v>
      </c>
      <c r="D24">
        <v>5048.94</v>
      </c>
      <c r="E24">
        <v>408</v>
      </c>
      <c r="F24" s="3">
        <v>7196</v>
      </c>
      <c r="G24">
        <v>0</v>
      </c>
      <c r="H24">
        <v>665.01</v>
      </c>
      <c r="I24">
        <v>648.95</v>
      </c>
      <c r="J24">
        <v>648.03</v>
      </c>
      <c r="K24">
        <v>429.5</v>
      </c>
      <c r="L24">
        <v>500.9</v>
      </c>
      <c r="M24">
        <v>835.79</v>
      </c>
      <c r="N24">
        <v>828.39</v>
      </c>
      <c r="O24">
        <v>0</v>
      </c>
      <c r="P24">
        <v>603.4</v>
      </c>
      <c r="Q24">
        <v>308.59</v>
      </c>
      <c r="R24">
        <v>309.8</v>
      </c>
      <c r="S24">
        <v>28217.58</v>
      </c>
      <c r="T24">
        <v>7795.164</v>
      </c>
      <c r="U24">
        <v>4862.719</v>
      </c>
      <c r="V24">
        <v>1.801</v>
      </c>
      <c r="W24">
        <v>4864.521</v>
      </c>
      <c r="X24">
        <v>676.716</v>
      </c>
      <c r="Y24">
        <v>49.988</v>
      </c>
      <c r="Z24">
        <v>6635.086</v>
      </c>
      <c r="AA24">
        <v>13930.87</v>
      </c>
      <c r="AB24">
        <v>1373.72</v>
      </c>
      <c r="AC24" t="s">
        <v>60</v>
      </c>
      <c r="AD24" s="3">
        <v>-3660.178</v>
      </c>
      <c r="AE24">
        <v>408</v>
      </c>
      <c r="AF24">
        <v>0</v>
      </c>
      <c r="AG24">
        <v>408</v>
      </c>
      <c r="AH24">
        <v>406</v>
      </c>
      <c r="AI24">
        <v>0</v>
      </c>
      <c r="AJ24">
        <v>406</v>
      </c>
      <c r="AK24">
        <v>7637</v>
      </c>
      <c r="AL24">
        <v>28279.1</v>
      </c>
      <c r="AM24">
        <v>35916.1</v>
      </c>
      <c r="AN24">
        <v>4776.08</v>
      </c>
      <c r="AO24">
        <v>4635.85</v>
      </c>
      <c r="AP24">
        <v>140.23</v>
      </c>
      <c r="AQ24">
        <v>408</v>
      </c>
      <c r="AR24">
        <v>406</v>
      </c>
      <c r="AU24">
        <v>0</v>
      </c>
      <c r="AV24" s="13">
        <v>0</v>
      </c>
      <c r="AW24" s="3">
        <v>406</v>
      </c>
      <c r="AX24" s="3">
        <v>408</v>
      </c>
      <c r="AY24" s="3">
        <v>600</v>
      </c>
      <c r="AZ24" s="17">
        <v>600</v>
      </c>
      <c r="BA24" s="3">
        <v>406</v>
      </c>
      <c r="BB24" s="3">
        <v>408</v>
      </c>
      <c r="BE24" s="21">
        <f t="shared" si="0"/>
        <v>406</v>
      </c>
      <c r="BF24" s="21">
        <f t="shared" ref="BF24:BH24" si="56">AH24</f>
        <v>406</v>
      </c>
      <c r="BG24" s="21">
        <f t="shared" si="56"/>
        <v>0</v>
      </c>
      <c r="BH24" s="21">
        <f t="shared" si="56"/>
        <v>406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408</v>
      </c>
      <c r="BN24" s="21">
        <f t="shared" ref="BN24:BP24" si="57">AE24</f>
        <v>408</v>
      </c>
      <c r="BO24" s="21">
        <f t="shared" si="57"/>
        <v>0</v>
      </c>
      <c r="BP24" s="21">
        <f t="shared" si="57"/>
        <v>408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28489.43</v>
      </c>
      <c r="B25">
        <v>-7809</v>
      </c>
      <c r="C25">
        <v>35492.28</v>
      </c>
      <c r="D25">
        <v>4990.37</v>
      </c>
      <c r="E25">
        <v>450</v>
      </c>
      <c r="F25" s="3">
        <v>7197</v>
      </c>
      <c r="G25">
        <v>0</v>
      </c>
      <c r="H25">
        <v>665.01</v>
      </c>
      <c r="I25">
        <v>646.39</v>
      </c>
      <c r="J25">
        <v>645.28</v>
      </c>
      <c r="K25">
        <v>430.89</v>
      </c>
      <c r="L25">
        <v>499.97</v>
      </c>
      <c r="M25">
        <v>842.37</v>
      </c>
      <c r="N25">
        <v>828.8</v>
      </c>
      <c r="O25">
        <v>0</v>
      </c>
      <c r="P25">
        <v>605.3</v>
      </c>
      <c r="Q25">
        <v>310.12</v>
      </c>
      <c r="R25">
        <v>310.65</v>
      </c>
      <c r="S25">
        <v>28401.67</v>
      </c>
      <c r="T25">
        <v>7969.648</v>
      </c>
      <c r="U25">
        <v>4543.58</v>
      </c>
      <c r="V25">
        <v>22.07</v>
      </c>
      <c r="W25">
        <v>4565.65</v>
      </c>
      <c r="X25">
        <v>680.498</v>
      </c>
      <c r="Y25">
        <v>49.967</v>
      </c>
      <c r="Z25">
        <v>6042.41</v>
      </c>
      <c r="AA25">
        <v>14479.5</v>
      </c>
      <c r="AB25">
        <v>1396.35</v>
      </c>
      <c r="AC25" t="s">
        <v>60</v>
      </c>
      <c r="AD25" s="3">
        <v>-3640.007</v>
      </c>
      <c r="AE25">
        <v>450</v>
      </c>
      <c r="AF25">
        <v>0</v>
      </c>
      <c r="AG25">
        <v>450</v>
      </c>
      <c r="AH25">
        <v>408</v>
      </c>
      <c r="AI25">
        <v>0</v>
      </c>
      <c r="AJ25">
        <v>408</v>
      </c>
      <c r="AK25">
        <v>7682</v>
      </c>
      <c r="AL25">
        <v>28508.1</v>
      </c>
      <c r="AM25">
        <v>36190.1</v>
      </c>
      <c r="AN25">
        <v>4704.28</v>
      </c>
      <c r="AO25">
        <v>4512.97</v>
      </c>
      <c r="AP25">
        <v>191.31</v>
      </c>
      <c r="AQ25">
        <v>450</v>
      </c>
      <c r="AR25">
        <v>408</v>
      </c>
      <c r="AU25">
        <v>0</v>
      </c>
      <c r="AV25" s="13">
        <v>0</v>
      </c>
      <c r="AW25" s="3">
        <v>408</v>
      </c>
      <c r="AX25" s="3">
        <v>450</v>
      </c>
      <c r="AY25" s="3">
        <v>600</v>
      </c>
      <c r="AZ25" s="17">
        <v>600</v>
      </c>
      <c r="BA25" s="3">
        <v>408</v>
      </c>
      <c r="BB25" s="3">
        <v>450</v>
      </c>
      <c r="BE25" s="21">
        <f t="shared" si="0"/>
        <v>408</v>
      </c>
      <c r="BF25" s="21">
        <f t="shared" ref="BF25:BH25" si="58">AH25</f>
        <v>408</v>
      </c>
      <c r="BG25" s="21">
        <f t="shared" si="58"/>
        <v>0</v>
      </c>
      <c r="BH25" s="21">
        <f t="shared" si="58"/>
        <v>408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450</v>
      </c>
      <c r="BN25" s="21">
        <f t="shared" ref="BN25:BP25" si="59">AE25</f>
        <v>450</v>
      </c>
      <c r="BO25" s="21">
        <f t="shared" si="59"/>
        <v>0</v>
      </c>
      <c r="BP25" s="21">
        <f t="shared" si="59"/>
        <v>450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28925.61</v>
      </c>
      <c r="B26">
        <v>-7632</v>
      </c>
      <c r="C26">
        <v>35552.58</v>
      </c>
      <c r="D26">
        <v>5098.05</v>
      </c>
      <c r="E26">
        <v>650</v>
      </c>
      <c r="F26" s="3">
        <v>7197</v>
      </c>
      <c r="G26">
        <v>0</v>
      </c>
      <c r="H26">
        <v>664.16</v>
      </c>
      <c r="I26">
        <v>652.97</v>
      </c>
      <c r="J26">
        <v>643.42</v>
      </c>
      <c r="K26">
        <v>430.43</v>
      </c>
      <c r="L26">
        <v>499.04</v>
      </c>
      <c r="M26">
        <v>841.96</v>
      </c>
      <c r="N26">
        <v>827.98</v>
      </c>
      <c r="O26">
        <v>0</v>
      </c>
      <c r="P26">
        <v>602.4</v>
      </c>
      <c r="Q26">
        <v>310.44</v>
      </c>
      <c r="R26">
        <v>310.33</v>
      </c>
      <c r="S26">
        <v>28811.97</v>
      </c>
      <c r="T26">
        <v>7689.247</v>
      </c>
      <c r="U26">
        <v>4425.51</v>
      </c>
      <c r="V26">
        <v>188.637</v>
      </c>
      <c r="W26">
        <v>4614.146</v>
      </c>
      <c r="X26">
        <v>681.327</v>
      </c>
      <c r="Y26">
        <v>50.033</v>
      </c>
      <c r="Z26">
        <v>6046.25</v>
      </c>
      <c r="AA26">
        <v>15225.83</v>
      </c>
      <c r="AB26">
        <v>1392.64</v>
      </c>
      <c r="AC26" t="s">
        <v>60</v>
      </c>
      <c r="AD26" s="3">
        <v>-3654.435</v>
      </c>
      <c r="AE26">
        <v>650</v>
      </c>
      <c r="AF26">
        <v>0</v>
      </c>
      <c r="AG26">
        <v>650</v>
      </c>
      <c r="AH26">
        <v>406</v>
      </c>
      <c r="AI26">
        <v>0</v>
      </c>
      <c r="AJ26">
        <v>406</v>
      </c>
      <c r="AK26">
        <v>7736</v>
      </c>
      <c r="AL26">
        <v>28603.1</v>
      </c>
      <c r="AM26">
        <v>36339.1</v>
      </c>
      <c r="AN26">
        <v>4722.57</v>
      </c>
      <c r="AO26">
        <v>4409.18</v>
      </c>
      <c r="AP26">
        <v>313.39</v>
      </c>
      <c r="AQ26">
        <v>650</v>
      </c>
      <c r="AR26">
        <v>406</v>
      </c>
      <c r="AU26">
        <v>0</v>
      </c>
      <c r="AV26" s="13">
        <v>0</v>
      </c>
      <c r="AW26" s="3">
        <v>406</v>
      </c>
      <c r="AX26" s="3">
        <v>650</v>
      </c>
      <c r="AY26" s="3">
        <v>600</v>
      </c>
      <c r="AZ26" s="17">
        <v>600</v>
      </c>
      <c r="BA26" s="3">
        <v>406</v>
      </c>
      <c r="BB26" s="3">
        <v>650</v>
      </c>
      <c r="BE26" s="21">
        <f t="shared" si="0"/>
        <v>406</v>
      </c>
      <c r="BF26" s="21">
        <f t="shared" ref="BF26:BH26" si="60">AH26</f>
        <v>406</v>
      </c>
      <c r="BG26" s="21">
        <f t="shared" si="60"/>
        <v>0</v>
      </c>
      <c r="BH26" s="21">
        <f t="shared" si="60"/>
        <v>406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650</v>
      </c>
      <c r="BN26" s="21">
        <f t="shared" ref="BN26:BP26" si="61">AE26</f>
        <v>650</v>
      </c>
      <c r="BO26" s="21">
        <f t="shared" si="61"/>
        <v>0</v>
      </c>
      <c r="BP26" s="21">
        <f t="shared" si="61"/>
        <v>650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28926.88</v>
      </c>
      <c r="B27">
        <v>-7783</v>
      </c>
      <c r="C27">
        <v>35737.98</v>
      </c>
      <c r="D27">
        <v>5174.22</v>
      </c>
      <c r="E27">
        <v>728</v>
      </c>
      <c r="F27" s="3">
        <v>7195</v>
      </c>
      <c r="G27">
        <v>0</v>
      </c>
      <c r="H27">
        <v>665.01</v>
      </c>
      <c r="I27">
        <v>649.47</v>
      </c>
      <c r="J27">
        <v>644.44</v>
      </c>
      <c r="K27">
        <v>430.19</v>
      </c>
      <c r="L27">
        <v>500.9</v>
      </c>
      <c r="M27">
        <v>840.31</v>
      </c>
      <c r="N27">
        <v>830.04</v>
      </c>
      <c r="O27">
        <v>0</v>
      </c>
      <c r="P27">
        <v>603.5</v>
      </c>
      <c r="Q27">
        <v>309.38</v>
      </c>
      <c r="R27">
        <v>309.33</v>
      </c>
      <c r="S27">
        <v>28942.97</v>
      </c>
      <c r="T27">
        <v>7790.248</v>
      </c>
      <c r="U27">
        <v>4281.839</v>
      </c>
      <c r="V27">
        <v>539.785</v>
      </c>
      <c r="W27">
        <v>4821.625</v>
      </c>
      <c r="X27">
        <v>678.607</v>
      </c>
      <c r="Y27">
        <v>49.969</v>
      </c>
      <c r="Z27">
        <v>5935.787</v>
      </c>
      <c r="AA27">
        <v>15672.9</v>
      </c>
      <c r="AB27">
        <v>1401</v>
      </c>
      <c r="AC27" t="s">
        <v>60</v>
      </c>
      <c r="AD27" s="3">
        <v>-3644.349</v>
      </c>
      <c r="AE27">
        <v>728</v>
      </c>
      <c r="AF27">
        <v>0</v>
      </c>
      <c r="AG27">
        <v>728</v>
      </c>
      <c r="AH27">
        <v>406</v>
      </c>
      <c r="AI27">
        <v>0</v>
      </c>
      <c r="AJ27">
        <v>406</v>
      </c>
      <c r="AK27">
        <v>7827</v>
      </c>
      <c r="AL27">
        <v>28661.1</v>
      </c>
      <c r="AM27">
        <v>36488.1</v>
      </c>
      <c r="AN27">
        <v>4864.52</v>
      </c>
      <c r="AO27">
        <v>4315.15</v>
      </c>
      <c r="AP27">
        <v>549.37</v>
      </c>
      <c r="AQ27">
        <v>728</v>
      </c>
      <c r="AR27">
        <v>406</v>
      </c>
      <c r="AU27">
        <v>0</v>
      </c>
      <c r="AV27" s="13">
        <v>0</v>
      </c>
      <c r="AW27" s="3">
        <v>406</v>
      </c>
      <c r="AX27" s="3">
        <v>728</v>
      </c>
      <c r="AY27" s="3">
        <v>600</v>
      </c>
      <c r="AZ27" s="17">
        <v>600</v>
      </c>
      <c r="BA27" s="3">
        <v>406</v>
      </c>
      <c r="BB27" s="3">
        <v>728</v>
      </c>
      <c r="BE27" s="21">
        <f t="shared" si="0"/>
        <v>406</v>
      </c>
      <c r="BF27" s="21">
        <f t="shared" ref="BF27:BH27" si="62">AH27</f>
        <v>406</v>
      </c>
      <c r="BG27" s="21">
        <f t="shared" si="62"/>
        <v>0</v>
      </c>
      <c r="BH27" s="21">
        <f t="shared" si="62"/>
        <v>406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728</v>
      </c>
      <c r="BN27" s="21">
        <f t="shared" ref="BN27:BP27" si="63">AE27</f>
        <v>728</v>
      </c>
      <c r="BO27" s="21">
        <f t="shared" si="63"/>
        <v>0</v>
      </c>
      <c r="BP27" s="21">
        <f t="shared" si="63"/>
        <v>728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28774.93</v>
      </c>
      <c r="B28" s="1">
        <v>-7874</v>
      </c>
      <c r="C28" s="1">
        <v>35572.45</v>
      </c>
      <c r="D28" s="1">
        <v>5339.13</v>
      </c>
      <c r="E28" s="1">
        <v>608</v>
      </c>
      <c r="F28" s="6">
        <v>7198</v>
      </c>
      <c r="G28" s="1">
        <v>0</v>
      </c>
      <c r="H28" s="1">
        <v>665.85</v>
      </c>
      <c r="I28" s="1">
        <v>650.78</v>
      </c>
      <c r="J28" s="1">
        <v>643.89</v>
      </c>
      <c r="K28" s="1">
        <v>430.19</v>
      </c>
      <c r="L28" s="1">
        <v>499.28</v>
      </c>
      <c r="M28" s="1">
        <v>839.9</v>
      </c>
      <c r="N28" s="1">
        <v>829.21</v>
      </c>
      <c r="O28" s="1">
        <v>0</v>
      </c>
      <c r="P28" s="1">
        <v>602.8</v>
      </c>
      <c r="Q28" s="1">
        <v>309.8</v>
      </c>
      <c r="R28" s="1">
        <v>309.17</v>
      </c>
      <c r="S28" s="1">
        <v>28953.77</v>
      </c>
      <c r="T28" s="1">
        <v>7828.327</v>
      </c>
      <c r="U28" s="1">
        <v>3912.743</v>
      </c>
      <c r="V28" s="1">
        <v>888.582</v>
      </c>
      <c r="W28" s="1">
        <v>4801.325</v>
      </c>
      <c r="X28" s="1">
        <v>678.624</v>
      </c>
      <c r="Y28" s="1">
        <v>49.999</v>
      </c>
      <c r="Z28" s="1">
        <v>6019.969</v>
      </c>
      <c r="AA28" s="1">
        <v>15601.76</v>
      </c>
      <c r="AB28" s="1">
        <v>1405.89</v>
      </c>
      <c r="AC28" s="1" t="s">
        <v>60</v>
      </c>
      <c r="AD28" s="6">
        <v>-3654.995</v>
      </c>
      <c r="AE28" s="1">
        <v>608</v>
      </c>
      <c r="AF28" s="1">
        <v>0</v>
      </c>
      <c r="AG28" s="1">
        <v>608</v>
      </c>
      <c r="AH28" s="1">
        <v>508</v>
      </c>
      <c r="AI28" s="1">
        <v>0</v>
      </c>
      <c r="AJ28" s="1">
        <v>508</v>
      </c>
      <c r="AK28" s="1">
        <v>7932</v>
      </c>
      <c r="AL28" s="1">
        <v>28603.1</v>
      </c>
      <c r="AM28" s="1">
        <v>36535.1</v>
      </c>
      <c r="AN28" s="1">
        <v>5150.24</v>
      </c>
      <c r="AO28" s="1">
        <v>4228.86</v>
      </c>
      <c r="AP28" s="1">
        <v>921.38</v>
      </c>
      <c r="AQ28" s="1">
        <v>608</v>
      </c>
      <c r="AR28" s="1">
        <v>508</v>
      </c>
      <c r="AU28" s="1">
        <v>0</v>
      </c>
      <c r="AV28" s="14">
        <v>0</v>
      </c>
      <c r="AW28" s="6">
        <v>508</v>
      </c>
      <c r="AX28" s="6">
        <v>608</v>
      </c>
      <c r="AY28" s="6">
        <v>600</v>
      </c>
      <c r="AZ28" s="18">
        <v>600</v>
      </c>
      <c r="BA28" s="6">
        <v>508</v>
      </c>
      <c r="BB28" s="6">
        <v>608</v>
      </c>
      <c r="BE28" s="22">
        <f t="shared" si="0"/>
        <v>508</v>
      </c>
      <c r="BF28" s="22">
        <f t="shared" ref="BF28:BH28" si="64">AH28</f>
        <v>508</v>
      </c>
      <c r="BG28" s="22">
        <f t="shared" si="64"/>
        <v>0</v>
      </c>
      <c r="BH28" s="22">
        <f t="shared" si="64"/>
        <v>508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608</v>
      </c>
      <c r="BN28" s="22">
        <f t="shared" ref="BN28:BP28" si="65">AE28</f>
        <v>608</v>
      </c>
      <c r="BO28" s="22">
        <f t="shared" si="65"/>
        <v>0</v>
      </c>
      <c r="BP28" s="22">
        <f t="shared" si="65"/>
        <v>608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28596.8</v>
      </c>
      <c r="B29" s="1">
        <v>-8082</v>
      </c>
      <c r="C29" s="1">
        <v>35527.01</v>
      </c>
      <c r="D29" s="1">
        <v>5526.15</v>
      </c>
      <c r="E29" s="1">
        <v>413</v>
      </c>
      <c r="F29" s="6">
        <v>7198</v>
      </c>
      <c r="G29" s="1">
        <v>0</v>
      </c>
      <c r="H29" s="1">
        <v>665.01</v>
      </c>
      <c r="I29" s="1">
        <v>648.5</v>
      </c>
      <c r="J29" s="1">
        <v>643.92</v>
      </c>
      <c r="K29" s="1">
        <v>429.96</v>
      </c>
      <c r="L29" s="1">
        <v>500.44</v>
      </c>
      <c r="M29" s="1">
        <v>840.31</v>
      </c>
      <c r="N29" s="1">
        <v>830.04</v>
      </c>
      <c r="O29" s="1">
        <v>0</v>
      </c>
      <c r="P29" s="1">
        <v>602</v>
      </c>
      <c r="Q29" s="1">
        <v>310.65</v>
      </c>
      <c r="R29" s="1">
        <v>309.75</v>
      </c>
      <c r="S29" s="1">
        <v>28696.39</v>
      </c>
      <c r="T29" s="1">
        <v>8252.921</v>
      </c>
      <c r="U29" s="1">
        <v>3764.728</v>
      </c>
      <c r="V29" s="1">
        <v>1285.318</v>
      </c>
      <c r="W29" s="1">
        <v>5050.046</v>
      </c>
      <c r="X29" s="1">
        <v>677.555</v>
      </c>
      <c r="Y29" s="1">
        <v>50.029</v>
      </c>
      <c r="Z29" s="1">
        <v>6137.469</v>
      </c>
      <c r="AA29" s="1">
        <v>15506.76</v>
      </c>
      <c r="AB29" s="1">
        <v>1402.43</v>
      </c>
      <c r="AC29" s="1" t="s">
        <v>60</v>
      </c>
      <c r="AD29" s="6">
        <v>-3641.828</v>
      </c>
      <c r="AE29" s="1">
        <v>413</v>
      </c>
      <c r="AF29" s="1">
        <v>0</v>
      </c>
      <c r="AG29" s="1">
        <v>413</v>
      </c>
      <c r="AH29" s="1">
        <v>406</v>
      </c>
      <c r="AI29" s="1">
        <v>0</v>
      </c>
      <c r="AJ29" s="1">
        <v>406</v>
      </c>
      <c r="AK29" s="1">
        <v>8032</v>
      </c>
      <c r="AL29" s="1">
        <v>28145.1</v>
      </c>
      <c r="AM29" s="1">
        <v>36177.1</v>
      </c>
      <c r="AN29" s="1">
        <v>5566</v>
      </c>
      <c r="AO29" s="1">
        <v>4184.81</v>
      </c>
      <c r="AP29" s="1">
        <v>1381.19</v>
      </c>
      <c r="AQ29" s="1">
        <v>413</v>
      </c>
      <c r="AR29" s="1">
        <v>406</v>
      </c>
      <c r="AU29" s="1">
        <v>0</v>
      </c>
      <c r="AV29" s="14">
        <v>0</v>
      </c>
      <c r="AW29" s="6">
        <v>406</v>
      </c>
      <c r="AX29" s="6">
        <v>413</v>
      </c>
      <c r="AY29" s="6">
        <v>600</v>
      </c>
      <c r="AZ29" s="18">
        <v>600</v>
      </c>
      <c r="BA29" s="6">
        <v>406</v>
      </c>
      <c r="BB29" s="6">
        <v>413</v>
      </c>
      <c r="BE29" s="22">
        <f t="shared" si="0"/>
        <v>406</v>
      </c>
      <c r="BF29" s="22">
        <f t="shared" ref="BF29:BH29" si="66">AH29</f>
        <v>406</v>
      </c>
      <c r="BG29" s="22">
        <f t="shared" si="66"/>
        <v>0</v>
      </c>
      <c r="BH29" s="22">
        <f t="shared" si="66"/>
        <v>406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413</v>
      </c>
      <c r="BN29" s="22">
        <f t="shared" ref="BN29:BP29" si="67">AE29</f>
        <v>413</v>
      </c>
      <c r="BO29" s="22">
        <f t="shared" si="67"/>
        <v>0</v>
      </c>
      <c r="BP29" s="22">
        <f t="shared" si="67"/>
        <v>413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28465.83</v>
      </c>
      <c r="B30" s="2">
        <v>-8270</v>
      </c>
      <c r="C30" s="2">
        <v>35056.47</v>
      </c>
      <c r="D30" s="2">
        <v>6100.8</v>
      </c>
      <c r="E30" s="2">
        <v>406</v>
      </c>
      <c r="F30" s="7">
        <v>7199</v>
      </c>
      <c r="G30" s="2">
        <v>0</v>
      </c>
      <c r="H30" s="2">
        <v>664.16</v>
      </c>
      <c r="I30" s="2">
        <v>647.94</v>
      </c>
      <c r="J30" s="2">
        <v>643.13</v>
      </c>
      <c r="K30" s="2">
        <v>429.26</v>
      </c>
      <c r="L30" s="2">
        <v>498.58</v>
      </c>
      <c r="M30" s="2">
        <v>834.15</v>
      </c>
      <c r="N30" s="2">
        <v>823.87</v>
      </c>
      <c r="O30" s="2">
        <v>0</v>
      </c>
      <c r="P30" s="2">
        <v>603.5</v>
      </c>
      <c r="Q30" s="2">
        <v>310.12</v>
      </c>
      <c r="R30" s="2">
        <v>310.39</v>
      </c>
      <c r="S30" s="2">
        <v>28615.65</v>
      </c>
      <c r="T30" s="2">
        <v>8275.564</v>
      </c>
      <c r="U30" s="2">
        <v>3723.67</v>
      </c>
      <c r="V30" s="2">
        <v>1757.579</v>
      </c>
      <c r="W30" s="2">
        <v>5481.249</v>
      </c>
      <c r="X30" s="2">
        <v>678.578</v>
      </c>
      <c r="Y30" s="2">
        <v>50.035</v>
      </c>
      <c r="Z30" s="2">
        <v>6570.734</v>
      </c>
      <c r="AA30" s="2">
        <v>15050.06</v>
      </c>
      <c r="AB30" s="2">
        <v>1399.63</v>
      </c>
      <c r="AC30" s="2" t="s">
        <v>60</v>
      </c>
      <c r="AD30" s="7">
        <v>-3661.018</v>
      </c>
      <c r="AE30" s="2">
        <v>406</v>
      </c>
      <c r="AF30" s="2">
        <v>0</v>
      </c>
      <c r="AG30" s="2">
        <v>406</v>
      </c>
      <c r="AH30" s="2">
        <v>380</v>
      </c>
      <c r="AI30" s="2">
        <v>0</v>
      </c>
      <c r="AJ30" s="2">
        <v>380</v>
      </c>
      <c r="AK30" s="2">
        <v>8202</v>
      </c>
      <c r="AL30" s="2">
        <v>28049.1</v>
      </c>
      <c r="AM30" s="2">
        <v>36251.1</v>
      </c>
      <c r="AN30" s="2">
        <v>5964.49</v>
      </c>
      <c r="AO30" s="2">
        <v>4063.43</v>
      </c>
      <c r="AP30" s="2">
        <v>1901.06</v>
      </c>
      <c r="AQ30" s="2">
        <v>406</v>
      </c>
      <c r="AR30" s="2">
        <v>380</v>
      </c>
      <c r="AU30" s="2">
        <v>0</v>
      </c>
      <c r="AV30" s="15">
        <v>0</v>
      </c>
      <c r="AW30" s="7">
        <v>380</v>
      </c>
      <c r="AX30" s="7">
        <v>406</v>
      </c>
      <c r="AY30" s="7">
        <v>600</v>
      </c>
      <c r="AZ30" s="19">
        <v>600</v>
      </c>
      <c r="BA30" s="7">
        <v>380</v>
      </c>
      <c r="BB30" s="7">
        <v>406</v>
      </c>
      <c r="BE30" s="23">
        <f t="shared" si="0"/>
        <v>380</v>
      </c>
      <c r="BF30" s="23">
        <f t="shared" ref="BF30:BH30" si="68">AH30</f>
        <v>380</v>
      </c>
      <c r="BG30" s="23">
        <f t="shared" si="68"/>
        <v>0</v>
      </c>
      <c r="BH30" s="23">
        <f t="shared" si="68"/>
        <v>380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406</v>
      </c>
      <c r="BN30" s="23">
        <f t="shared" ref="BN30:BP30" si="69">AE30</f>
        <v>406</v>
      </c>
      <c r="BO30" s="23">
        <f t="shared" si="69"/>
        <v>0</v>
      </c>
      <c r="BP30" s="23">
        <f t="shared" si="69"/>
        <v>406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28116.41</v>
      </c>
      <c r="B31" s="2">
        <v>-8492</v>
      </c>
      <c r="C31" s="2">
        <v>34700.49</v>
      </c>
      <c r="D31" s="2">
        <v>6541.61</v>
      </c>
      <c r="E31" s="2">
        <v>406</v>
      </c>
      <c r="F31" s="7">
        <v>7200</v>
      </c>
      <c r="G31" s="2">
        <v>0</v>
      </c>
      <c r="H31" s="2">
        <v>665.01</v>
      </c>
      <c r="I31" s="2">
        <v>649.17</v>
      </c>
      <c r="J31" s="2">
        <v>643.41</v>
      </c>
      <c r="K31" s="2">
        <v>429.96</v>
      </c>
      <c r="L31" s="2">
        <v>474.85</v>
      </c>
      <c r="M31" s="2">
        <v>797.56</v>
      </c>
      <c r="N31" s="2">
        <v>781.11</v>
      </c>
      <c r="O31" s="2">
        <v>0</v>
      </c>
      <c r="P31" s="2">
        <v>603.5</v>
      </c>
      <c r="Q31" s="2">
        <v>309.86</v>
      </c>
      <c r="R31" s="2">
        <v>309.8</v>
      </c>
      <c r="S31" s="2">
        <v>28687.35</v>
      </c>
      <c r="T31" s="2">
        <v>8498.848</v>
      </c>
      <c r="U31" s="2">
        <v>3473.41</v>
      </c>
      <c r="V31" s="2">
        <v>2203.113</v>
      </c>
      <c r="W31" s="2">
        <v>5676.523</v>
      </c>
      <c r="X31" s="2">
        <v>684.475</v>
      </c>
      <c r="Y31" s="2">
        <v>49.976</v>
      </c>
      <c r="Z31" s="2">
        <v>6764.9</v>
      </c>
      <c r="AA31" s="2">
        <v>14843.18</v>
      </c>
      <c r="AB31" s="2">
        <v>1397.3</v>
      </c>
      <c r="AC31" s="2" t="s">
        <v>60</v>
      </c>
      <c r="AD31" s="7">
        <v>-3758.931</v>
      </c>
      <c r="AE31" s="2">
        <v>406</v>
      </c>
      <c r="AF31" s="2">
        <v>0</v>
      </c>
      <c r="AG31" s="2">
        <v>406</v>
      </c>
      <c r="AH31" s="2">
        <v>360</v>
      </c>
      <c r="AI31" s="2">
        <v>0</v>
      </c>
      <c r="AJ31" s="2">
        <v>360</v>
      </c>
      <c r="AK31" s="2">
        <v>8451</v>
      </c>
      <c r="AL31" s="2">
        <v>27877.1</v>
      </c>
      <c r="AM31" s="2">
        <v>36328.1</v>
      </c>
      <c r="AN31" s="2">
        <v>6510.63</v>
      </c>
      <c r="AO31" s="2">
        <v>4001.51</v>
      </c>
      <c r="AP31" s="2">
        <v>2509.12</v>
      </c>
      <c r="AQ31" s="2">
        <v>406</v>
      </c>
      <c r="AR31" s="2">
        <v>360</v>
      </c>
      <c r="AU31" s="2">
        <v>0</v>
      </c>
      <c r="AV31" s="15">
        <v>0</v>
      </c>
      <c r="AW31" s="7">
        <v>360</v>
      </c>
      <c r="AX31" s="7">
        <v>406</v>
      </c>
      <c r="AY31" s="7">
        <v>600</v>
      </c>
      <c r="AZ31" s="19">
        <v>600</v>
      </c>
      <c r="BA31" s="7">
        <v>360</v>
      </c>
      <c r="BB31" s="7">
        <v>406</v>
      </c>
      <c r="BE31" s="23">
        <f t="shared" si="0"/>
        <v>360</v>
      </c>
      <c r="BF31" s="23">
        <f t="shared" ref="BF31:BH31" si="70">AH31</f>
        <v>360</v>
      </c>
      <c r="BG31" s="23">
        <f t="shared" si="70"/>
        <v>0</v>
      </c>
      <c r="BH31" s="23">
        <f t="shared" si="70"/>
        <v>360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406</v>
      </c>
      <c r="BN31" s="23">
        <f t="shared" ref="BN31:BP31" si="71">AE31</f>
        <v>406</v>
      </c>
      <c r="BO31" s="23">
        <f t="shared" si="71"/>
        <v>0</v>
      </c>
      <c r="BP31" s="23">
        <f t="shared" si="71"/>
        <v>406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27940.88</v>
      </c>
      <c r="B32" s="2">
        <v>-8712</v>
      </c>
      <c r="C32" s="2">
        <v>34570.33</v>
      </c>
      <c r="D32" s="2">
        <v>6832.66</v>
      </c>
      <c r="E32" s="2">
        <v>400</v>
      </c>
      <c r="F32" s="7">
        <v>7199</v>
      </c>
      <c r="G32" s="2">
        <v>0</v>
      </c>
      <c r="H32" s="2">
        <v>665.01</v>
      </c>
      <c r="I32" s="2">
        <v>649.77</v>
      </c>
      <c r="J32" s="2">
        <v>643.2</v>
      </c>
      <c r="K32" s="2">
        <v>429.26</v>
      </c>
      <c r="L32" s="2">
        <v>472.29</v>
      </c>
      <c r="M32" s="2">
        <v>792.62</v>
      </c>
      <c r="N32" s="2">
        <v>783.17</v>
      </c>
      <c r="O32" s="2">
        <v>0</v>
      </c>
      <c r="P32" s="2">
        <v>603.5</v>
      </c>
      <c r="Q32" s="2">
        <v>306.26</v>
      </c>
      <c r="R32" s="2">
        <v>305.89</v>
      </c>
      <c r="S32" s="2">
        <v>28431.41</v>
      </c>
      <c r="T32" s="2">
        <v>8768.077</v>
      </c>
      <c r="U32" s="2">
        <v>3228.135</v>
      </c>
      <c r="V32" s="2">
        <v>2620.649</v>
      </c>
      <c r="W32" s="2">
        <v>5848.784</v>
      </c>
      <c r="X32" s="2">
        <v>682.952</v>
      </c>
      <c r="Y32" s="2">
        <v>49.97</v>
      </c>
      <c r="Z32" s="2">
        <v>6864.93</v>
      </c>
      <c r="AA32" s="2">
        <v>14749.63</v>
      </c>
      <c r="AB32" s="2">
        <v>1399.88</v>
      </c>
      <c r="AC32" s="2" t="s">
        <v>60</v>
      </c>
      <c r="AD32" s="7">
        <v>-3768.736</v>
      </c>
      <c r="AE32" s="2">
        <v>400</v>
      </c>
      <c r="AF32" s="2">
        <v>0</v>
      </c>
      <c r="AG32" s="2">
        <v>400</v>
      </c>
      <c r="AH32" s="2">
        <v>357</v>
      </c>
      <c r="AI32" s="2">
        <v>0</v>
      </c>
      <c r="AJ32" s="2">
        <v>357</v>
      </c>
      <c r="AK32" s="2">
        <v>8704</v>
      </c>
      <c r="AL32" s="2">
        <v>27762.1</v>
      </c>
      <c r="AM32" s="2">
        <v>36466.1</v>
      </c>
      <c r="AN32" s="2">
        <v>7165.8</v>
      </c>
      <c r="AO32" s="2">
        <v>4020.87</v>
      </c>
      <c r="AP32" s="2">
        <v>3144.93</v>
      </c>
      <c r="AQ32" s="2">
        <v>400</v>
      </c>
      <c r="AR32" s="2">
        <v>357</v>
      </c>
      <c r="AU32" s="2">
        <v>0</v>
      </c>
      <c r="AV32" s="15">
        <v>0</v>
      </c>
      <c r="AW32" s="7">
        <v>357</v>
      </c>
      <c r="AX32" s="7">
        <v>400</v>
      </c>
      <c r="AY32" s="7">
        <v>600</v>
      </c>
      <c r="AZ32" s="19">
        <v>600</v>
      </c>
      <c r="BA32" s="7">
        <v>357</v>
      </c>
      <c r="BB32" s="7">
        <v>400</v>
      </c>
      <c r="BE32" s="23">
        <f t="shared" si="0"/>
        <v>357</v>
      </c>
      <c r="BF32" s="23">
        <f t="shared" ref="BF32:BH32" si="72">AH32</f>
        <v>357</v>
      </c>
      <c r="BG32" s="23">
        <f t="shared" si="72"/>
        <v>0</v>
      </c>
      <c r="BH32" s="23">
        <f t="shared" si="72"/>
        <v>357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400</v>
      </c>
      <c r="BN32" s="23">
        <f t="shared" ref="BN32:BP32" si="73">AE32</f>
        <v>400</v>
      </c>
      <c r="BO32" s="23">
        <f t="shared" si="73"/>
        <v>0</v>
      </c>
      <c r="BP32" s="23">
        <f t="shared" si="73"/>
        <v>400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27942.54</v>
      </c>
      <c r="B33" s="2">
        <v>-8925</v>
      </c>
      <c r="C33" s="2">
        <v>34838.35</v>
      </c>
      <c r="D33" s="2">
        <v>7382.58</v>
      </c>
      <c r="E33" s="2">
        <v>406</v>
      </c>
      <c r="F33" s="7">
        <v>7200</v>
      </c>
      <c r="G33" s="2">
        <v>0</v>
      </c>
      <c r="H33" s="2">
        <v>663.29</v>
      </c>
      <c r="I33" s="2">
        <v>651.06</v>
      </c>
      <c r="J33" s="2">
        <v>643.98</v>
      </c>
      <c r="K33" s="2">
        <v>429.5</v>
      </c>
      <c r="L33" s="2">
        <v>472.29</v>
      </c>
      <c r="M33" s="2">
        <v>792.62</v>
      </c>
      <c r="N33" s="2">
        <v>779.06</v>
      </c>
      <c r="O33" s="2">
        <v>0</v>
      </c>
      <c r="P33" s="2">
        <v>603</v>
      </c>
      <c r="Q33" s="2">
        <v>309.54</v>
      </c>
      <c r="R33" s="2">
        <v>308.48</v>
      </c>
      <c r="S33" s="2">
        <v>28269.74</v>
      </c>
      <c r="T33" s="2">
        <v>9096.35</v>
      </c>
      <c r="U33" s="2">
        <v>2966.287</v>
      </c>
      <c r="V33" s="2">
        <v>3044.144</v>
      </c>
      <c r="W33" s="2">
        <v>6010.43</v>
      </c>
      <c r="X33" s="2">
        <v>682.027</v>
      </c>
      <c r="Y33" s="2">
        <v>49.979</v>
      </c>
      <c r="Z33" s="2">
        <v>6828.43</v>
      </c>
      <c r="AA33" s="2">
        <v>14820.96</v>
      </c>
      <c r="AB33" s="2">
        <v>1408.69</v>
      </c>
      <c r="AC33" s="2" t="s">
        <v>60</v>
      </c>
      <c r="AD33" s="7">
        <v>-3774.899</v>
      </c>
      <c r="AE33" s="2">
        <v>406</v>
      </c>
      <c r="AF33" s="2">
        <v>0</v>
      </c>
      <c r="AG33" s="2">
        <v>406</v>
      </c>
      <c r="AH33" s="2">
        <v>357</v>
      </c>
      <c r="AI33" s="2">
        <v>0</v>
      </c>
      <c r="AJ33" s="2">
        <v>357</v>
      </c>
      <c r="AK33" s="2">
        <v>8956</v>
      </c>
      <c r="AL33" s="2">
        <v>27743.1</v>
      </c>
      <c r="AM33" s="2">
        <v>36699.1</v>
      </c>
      <c r="AN33" s="2">
        <v>7717.24</v>
      </c>
      <c r="AO33" s="2">
        <v>3857.06</v>
      </c>
      <c r="AP33" s="2">
        <v>3860.18</v>
      </c>
      <c r="AQ33" s="2">
        <v>406</v>
      </c>
      <c r="AR33" s="2">
        <v>357</v>
      </c>
      <c r="AU33" s="2">
        <v>0</v>
      </c>
      <c r="AV33" s="15">
        <v>0</v>
      </c>
      <c r="AW33" s="7">
        <v>357</v>
      </c>
      <c r="AX33" s="7">
        <v>406</v>
      </c>
      <c r="AY33" s="7">
        <v>600</v>
      </c>
      <c r="AZ33" s="19">
        <v>600</v>
      </c>
      <c r="BA33" s="7">
        <v>357</v>
      </c>
      <c r="BB33" s="7">
        <v>406</v>
      </c>
      <c r="BE33" s="23">
        <f t="shared" si="0"/>
        <v>357</v>
      </c>
      <c r="BF33" s="23">
        <f t="shared" ref="BF33:BH33" si="74">AH33</f>
        <v>357</v>
      </c>
      <c r="BG33" s="23">
        <f t="shared" si="74"/>
        <v>0</v>
      </c>
      <c r="BH33" s="23">
        <f t="shared" si="74"/>
        <v>357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406</v>
      </c>
      <c r="BN33" s="23">
        <f t="shared" ref="BN33:BP33" si="75">AE33</f>
        <v>406</v>
      </c>
      <c r="BO33" s="23">
        <f t="shared" si="75"/>
        <v>0</v>
      </c>
      <c r="BP33" s="23">
        <f t="shared" si="75"/>
        <v>406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28133.32</v>
      </c>
      <c r="B34" s="2">
        <v>-9193</v>
      </c>
      <c r="C34" s="2">
        <v>34570.83</v>
      </c>
      <c r="D34" s="2">
        <v>8009.29</v>
      </c>
      <c r="E34" s="2">
        <v>406</v>
      </c>
      <c r="F34" s="7">
        <v>7200</v>
      </c>
      <c r="G34" s="2">
        <v>0</v>
      </c>
      <c r="H34" s="2">
        <v>663.29</v>
      </c>
      <c r="I34" s="2">
        <v>654.77</v>
      </c>
      <c r="J34" s="2">
        <v>643.72</v>
      </c>
      <c r="K34" s="2">
        <v>430.43</v>
      </c>
      <c r="L34" s="2">
        <v>472.06</v>
      </c>
      <c r="M34" s="2">
        <v>792.21</v>
      </c>
      <c r="N34" s="2">
        <v>781.52</v>
      </c>
      <c r="O34" s="2">
        <v>0</v>
      </c>
      <c r="P34" s="2">
        <v>604.1</v>
      </c>
      <c r="Q34" s="2">
        <v>309.54</v>
      </c>
      <c r="R34" s="2">
        <v>310.02</v>
      </c>
      <c r="S34" s="2">
        <v>28459.38</v>
      </c>
      <c r="T34" s="2">
        <v>9332.191</v>
      </c>
      <c r="U34" s="2">
        <v>3111.619</v>
      </c>
      <c r="V34" s="2">
        <v>3298.644</v>
      </c>
      <c r="W34" s="2">
        <v>6410.264</v>
      </c>
      <c r="X34" s="2">
        <v>695.653</v>
      </c>
      <c r="Y34" s="2">
        <v>50</v>
      </c>
      <c r="Z34" s="2">
        <v>6684.07</v>
      </c>
      <c r="AA34" s="2">
        <v>14930.66</v>
      </c>
      <c r="AB34" s="2">
        <v>1421.35</v>
      </c>
      <c r="AC34" s="2" t="s">
        <v>60</v>
      </c>
      <c r="AD34" s="7">
        <v>-3757.67</v>
      </c>
      <c r="AE34" s="2">
        <v>406</v>
      </c>
      <c r="AF34" s="2">
        <v>0</v>
      </c>
      <c r="AG34" s="2">
        <v>406</v>
      </c>
      <c r="AH34" s="2">
        <v>357</v>
      </c>
      <c r="AI34" s="2">
        <v>0</v>
      </c>
      <c r="AJ34" s="2">
        <v>357</v>
      </c>
      <c r="AK34" s="2">
        <v>9221</v>
      </c>
      <c r="AL34" s="2">
        <v>27800.1</v>
      </c>
      <c r="AM34" s="2">
        <v>37021.1</v>
      </c>
      <c r="AN34" s="2">
        <v>8315.88</v>
      </c>
      <c r="AO34" s="2">
        <v>3747.55</v>
      </c>
      <c r="AP34" s="2">
        <v>4568.33</v>
      </c>
      <c r="AQ34" s="2">
        <v>406</v>
      </c>
      <c r="AR34" s="2">
        <v>357</v>
      </c>
      <c r="AU34" s="2">
        <v>0</v>
      </c>
      <c r="AV34" s="15">
        <v>0</v>
      </c>
      <c r="AW34" s="7">
        <v>357</v>
      </c>
      <c r="AX34" s="7">
        <v>406</v>
      </c>
      <c r="AY34" s="7">
        <v>600</v>
      </c>
      <c r="AZ34" s="19">
        <v>600</v>
      </c>
      <c r="BA34" s="7">
        <v>357</v>
      </c>
      <c r="BB34" s="7">
        <v>406</v>
      </c>
      <c r="BE34" s="23">
        <f t="shared" si="0"/>
        <v>357</v>
      </c>
      <c r="BF34" s="23">
        <f t="shared" ref="BF34:BH34" si="76">AH34</f>
        <v>357</v>
      </c>
      <c r="BG34" s="23">
        <f t="shared" si="76"/>
        <v>0</v>
      </c>
      <c r="BH34" s="23">
        <f t="shared" si="76"/>
        <v>357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406</v>
      </c>
      <c r="BN34" s="23">
        <f t="shared" ref="BN34:BP34" si="77">AE34</f>
        <v>406</v>
      </c>
      <c r="BO34" s="23">
        <f t="shared" si="77"/>
        <v>0</v>
      </c>
      <c r="BP34" s="23">
        <f t="shared" si="77"/>
        <v>406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28341.83</v>
      </c>
      <c r="B35" s="2">
        <v>-9305</v>
      </c>
      <c r="C35" s="2">
        <v>34217.88</v>
      </c>
      <c r="D35" s="2">
        <v>8426.19</v>
      </c>
      <c r="E35" s="2">
        <v>398.4</v>
      </c>
      <c r="F35" s="7">
        <v>7199</v>
      </c>
      <c r="G35" s="2">
        <v>0</v>
      </c>
      <c r="H35" s="2">
        <v>662.44</v>
      </c>
      <c r="I35" s="2">
        <v>647.47</v>
      </c>
      <c r="J35" s="2">
        <v>643.27</v>
      </c>
      <c r="K35" s="2">
        <v>429.26</v>
      </c>
      <c r="L35" s="2">
        <v>471.83</v>
      </c>
      <c r="M35" s="2">
        <v>793.04</v>
      </c>
      <c r="N35" s="2">
        <v>779.88</v>
      </c>
      <c r="O35" s="2">
        <v>0</v>
      </c>
      <c r="P35" s="2">
        <v>602.9</v>
      </c>
      <c r="Q35" s="2">
        <v>282.27</v>
      </c>
      <c r="R35" s="2">
        <v>279.62</v>
      </c>
      <c r="S35" s="2">
        <v>28643.04</v>
      </c>
      <c r="T35" s="2">
        <v>9453.702</v>
      </c>
      <c r="U35" s="2">
        <v>3302.79</v>
      </c>
      <c r="V35" s="2">
        <v>3804.498</v>
      </c>
      <c r="W35" s="2">
        <v>7107.289</v>
      </c>
      <c r="X35" s="2">
        <v>723.039</v>
      </c>
      <c r="Y35" s="2">
        <v>49.988</v>
      </c>
      <c r="Z35" s="2">
        <v>6973.02</v>
      </c>
      <c r="AA35" s="2">
        <v>14621.9</v>
      </c>
      <c r="AB35" s="2">
        <v>1417.12</v>
      </c>
      <c r="AC35" s="2" t="s">
        <v>60</v>
      </c>
      <c r="AD35" s="7">
        <v>-3828.689</v>
      </c>
      <c r="AE35" s="2">
        <v>398.4</v>
      </c>
      <c r="AF35" s="2">
        <v>0</v>
      </c>
      <c r="AG35" s="2">
        <v>398.4</v>
      </c>
      <c r="AH35" s="2">
        <v>357</v>
      </c>
      <c r="AI35" s="2">
        <v>0</v>
      </c>
      <c r="AJ35" s="2">
        <v>357</v>
      </c>
      <c r="AK35" s="2">
        <v>9359</v>
      </c>
      <c r="AL35" s="2">
        <v>27819.1</v>
      </c>
      <c r="AM35" s="2">
        <v>37178.1</v>
      </c>
      <c r="AN35" s="2">
        <v>9000.8</v>
      </c>
      <c r="AO35" s="2">
        <v>3701.74</v>
      </c>
      <c r="AP35" s="2">
        <v>5299.06</v>
      </c>
      <c r="AQ35" s="2">
        <v>398.4</v>
      </c>
      <c r="AR35" s="2">
        <v>357</v>
      </c>
      <c r="AU35" s="2">
        <v>0</v>
      </c>
      <c r="AV35" s="15">
        <v>0</v>
      </c>
      <c r="AW35" s="7">
        <v>357</v>
      </c>
      <c r="AX35" s="7">
        <v>398.4</v>
      </c>
      <c r="AY35" s="7">
        <v>600</v>
      </c>
      <c r="AZ35" s="19">
        <v>600</v>
      </c>
      <c r="BA35" s="7">
        <v>357</v>
      </c>
      <c r="BB35" s="7">
        <v>398.4</v>
      </c>
      <c r="BE35" s="23">
        <f t="shared" si="0"/>
        <v>357</v>
      </c>
      <c r="BF35" s="23">
        <f t="shared" ref="BF35:BH35" si="78">AH35</f>
        <v>357</v>
      </c>
      <c r="BG35" s="23">
        <f t="shared" si="78"/>
        <v>0</v>
      </c>
      <c r="BH35" s="23">
        <f t="shared" si="78"/>
        <v>357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398.4</v>
      </c>
      <c r="BN35" s="23">
        <f t="shared" ref="BN35:BP35" si="79">AE35</f>
        <v>398.4</v>
      </c>
      <c r="BO35" s="23">
        <f t="shared" si="79"/>
        <v>0</v>
      </c>
      <c r="BP35" s="23">
        <f t="shared" si="79"/>
        <v>398.4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28514.79</v>
      </c>
      <c r="B36" s="2">
        <v>-9449</v>
      </c>
      <c r="C36" s="2">
        <v>34444.22</v>
      </c>
      <c r="D36" s="2">
        <v>8797.59</v>
      </c>
      <c r="E36" s="2">
        <v>405.05</v>
      </c>
      <c r="F36" s="7">
        <v>7200</v>
      </c>
      <c r="G36" s="2">
        <v>0</v>
      </c>
      <c r="H36" s="2">
        <v>661.6</v>
      </c>
      <c r="I36" s="2">
        <v>652.47</v>
      </c>
      <c r="J36" s="2">
        <v>642.86</v>
      </c>
      <c r="K36" s="2">
        <v>430.19</v>
      </c>
      <c r="L36" s="2">
        <v>472.06</v>
      </c>
      <c r="M36" s="2">
        <v>792.21</v>
      </c>
      <c r="N36" s="2">
        <v>778.24</v>
      </c>
      <c r="O36" s="2">
        <v>0</v>
      </c>
      <c r="P36" s="2">
        <v>604</v>
      </c>
      <c r="Q36" s="2">
        <v>307.69</v>
      </c>
      <c r="R36" s="2">
        <v>310.02</v>
      </c>
      <c r="S36" s="2">
        <v>29032.71</v>
      </c>
      <c r="T36" s="2">
        <v>9500.345</v>
      </c>
      <c r="U36" s="2">
        <v>3543.188</v>
      </c>
      <c r="V36" s="2">
        <v>4264.089</v>
      </c>
      <c r="W36" s="2">
        <v>7807.277</v>
      </c>
      <c r="X36" s="2">
        <v>722.596</v>
      </c>
      <c r="Y36" s="2">
        <v>49.968</v>
      </c>
      <c r="Z36" s="2">
        <v>7065.688</v>
      </c>
      <c r="AA36" s="2">
        <v>14490.8</v>
      </c>
      <c r="AB36" s="2">
        <v>1384.26</v>
      </c>
      <c r="AC36" s="2" t="s">
        <v>60</v>
      </c>
      <c r="AD36" s="7">
        <v>-3772.378</v>
      </c>
      <c r="AE36" s="2">
        <v>405</v>
      </c>
      <c r="AF36" s="2">
        <v>0</v>
      </c>
      <c r="AG36" s="2">
        <v>405</v>
      </c>
      <c r="AH36" s="2">
        <v>350</v>
      </c>
      <c r="AI36" s="2">
        <v>0</v>
      </c>
      <c r="AJ36" s="2">
        <v>350</v>
      </c>
      <c r="AK36" s="2">
        <v>9504</v>
      </c>
      <c r="AL36" s="2">
        <v>27819.1</v>
      </c>
      <c r="AM36" s="2">
        <v>37323.1</v>
      </c>
      <c r="AN36" s="2">
        <v>9640.18</v>
      </c>
      <c r="AO36" s="2">
        <v>3648.9</v>
      </c>
      <c r="AP36" s="2">
        <v>5991.28</v>
      </c>
      <c r="AQ36" s="2">
        <v>405.05</v>
      </c>
      <c r="AR36" s="2">
        <v>350</v>
      </c>
      <c r="AU36" s="2">
        <v>0</v>
      </c>
      <c r="AV36" s="15">
        <v>0</v>
      </c>
      <c r="AW36" s="7">
        <v>350</v>
      </c>
      <c r="AX36" s="7">
        <v>405</v>
      </c>
      <c r="AY36" s="7">
        <v>600</v>
      </c>
      <c r="AZ36" s="19">
        <v>600</v>
      </c>
      <c r="BA36" s="7">
        <v>350</v>
      </c>
      <c r="BB36" s="7">
        <v>405</v>
      </c>
      <c r="BE36" s="23">
        <f t="shared" si="0"/>
        <v>350</v>
      </c>
      <c r="BF36" s="23">
        <f t="shared" ref="BF36:BH36" si="80">AH36</f>
        <v>350</v>
      </c>
      <c r="BG36" s="23">
        <f t="shared" si="80"/>
        <v>0</v>
      </c>
      <c r="BH36" s="23">
        <f t="shared" si="80"/>
        <v>350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405</v>
      </c>
      <c r="BN36" s="23">
        <f t="shared" ref="BN36:BP36" si="81">AE36</f>
        <v>405</v>
      </c>
      <c r="BO36" s="23">
        <f t="shared" si="81"/>
        <v>0</v>
      </c>
      <c r="BP36" s="23">
        <f t="shared" si="81"/>
        <v>405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28557.66</v>
      </c>
      <c r="B37" s="8">
        <v>-9581</v>
      </c>
      <c r="C37" s="8">
        <v>33913.25</v>
      </c>
      <c r="D37" s="8">
        <v>9212.56</v>
      </c>
      <c r="E37" s="8">
        <v>400.1</v>
      </c>
      <c r="F37" s="9">
        <v>7198</v>
      </c>
      <c r="G37" s="8">
        <v>0</v>
      </c>
      <c r="H37" s="8">
        <v>662.44</v>
      </c>
      <c r="I37" s="8">
        <v>642.48</v>
      </c>
      <c r="J37" s="8">
        <v>642.98</v>
      </c>
      <c r="K37" s="8">
        <v>429.26</v>
      </c>
      <c r="L37" s="8">
        <v>471.83</v>
      </c>
      <c r="M37" s="8">
        <v>793.04</v>
      </c>
      <c r="N37" s="8">
        <v>779.47</v>
      </c>
      <c r="O37" s="8">
        <v>0</v>
      </c>
      <c r="P37" s="8">
        <v>603.6</v>
      </c>
      <c r="Q37" s="8">
        <v>281.16</v>
      </c>
      <c r="R37" s="8">
        <v>279.94</v>
      </c>
      <c r="S37" s="8">
        <v>28916.47</v>
      </c>
      <c r="T37" s="8">
        <v>9740.224</v>
      </c>
      <c r="U37" s="8">
        <v>3780.439</v>
      </c>
      <c r="V37" s="8">
        <v>4777.905</v>
      </c>
      <c r="W37" s="8">
        <v>8558.344</v>
      </c>
      <c r="X37" s="8">
        <v>722.518</v>
      </c>
      <c r="Y37" s="8">
        <v>49.996</v>
      </c>
      <c r="Z37" s="8">
        <v>7580.293</v>
      </c>
      <c r="AA37" s="8">
        <v>14001.74</v>
      </c>
      <c r="AB37" s="8">
        <v>1418.57</v>
      </c>
      <c r="AC37" s="8" t="s">
        <v>60</v>
      </c>
      <c r="AD37" s="9">
        <v>-3823.646</v>
      </c>
      <c r="AE37" s="8">
        <v>398</v>
      </c>
      <c r="AF37" s="8">
        <v>0</v>
      </c>
      <c r="AG37" s="8">
        <v>398</v>
      </c>
      <c r="AH37" s="8">
        <v>345</v>
      </c>
      <c r="AI37" s="8">
        <v>0</v>
      </c>
      <c r="AJ37" s="8">
        <v>345</v>
      </c>
      <c r="AK37" s="8">
        <v>9644</v>
      </c>
      <c r="AL37" s="8">
        <v>27743.1</v>
      </c>
      <c r="AM37" s="8">
        <v>37387.1</v>
      </c>
      <c r="AN37" s="8">
        <v>10273.1</v>
      </c>
      <c r="AO37" s="8">
        <v>3584.25</v>
      </c>
      <c r="AP37" s="8">
        <v>6688.85</v>
      </c>
      <c r="AQ37" s="8">
        <v>400.1</v>
      </c>
      <c r="AR37" s="8">
        <v>345</v>
      </c>
      <c r="AS37" s="8"/>
      <c r="AT37" s="8"/>
      <c r="AU37" s="8">
        <v>0</v>
      </c>
      <c r="AV37" s="16">
        <v>0</v>
      </c>
      <c r="AW37" s="9">
        <v>345</v>
      </c>
      <c r="AX37" s="9">
        <v>398</v>
      </c>
      <c r="AY37" s="9">
        <v>600</v>
      </c>
      <c r="AZ37" s="20">
        <v>600</v>
      </c>
      <c r="BA37" s="9">
        <v>345</v>
      </c>
      <c r="BB37" s="9">
        <v>398</v>
      </c>
      <c r="BC37" s="8"/>
      <c r="BD37" s="8"/>
      <c r="BE37" s="24">
        <f t="shared" si="0"/>
        <v>345</v>
      </c>
      <c r="BF37" s="24">
        <f t="shared" ref="BF37:BH37" si="82">AH37</f>
        <v>345</v>
      </c>
      <c r="BG37" s="24">
        <f t="shared" si="82"/>
        <v>0</v>
      </c>
      <c r="BH37" s="24">
        <f t="shared" si="82"/>
        <v>345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398</v>
      </c>
      <c r="BN37" s="23">
        <f t="shared" ref="BN37:BP37" si="83">AE37</f>
        <v>398</v>
      </c>
      <c r="BO37" s="23">
        <f t="shared" si="83"/>
        <v>0</v>
      </c>
      <c r="BP37" s="23">
        <f t="shared" si="83"/>
        <v>398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28836.63</v>
      </c>
      <c r="B38" s="8">
        <v>-9691</v>
      </c>
      <c r="C38" s="8">
        <v>33576.42</v>
      </c>
      <c r="D38" s="8">
        <v>9774.69</v>
      </c>
      <c r="E38" s="8">
        <v>369.69</v>
      </c>
      <c r="F38" s="9">
        <v>7200</v>
      </c>
      <c r="G38" s="8">
        <v>0</v>
      </c>
      <c r="H38" s="8">
        <v>662.44</v>
      </c>
      <c r="I38" s="8">
        <v>648.06</v>
      </c>
      <c r="J38" s="8">
        <v>643.09</v>
      </c>
      <c r="K38" s="8">
        <v>429.96</v>
      </c>
      <c r="L38" s="8">
        <v>472.99</v>
      </c>
      <c r="M38" s="8">
        <v>793.45</v>
      </c>
      <c r="N38" s="8">
        <v>779.88</v>
      </c>
      <c r="O38" s="8">
        <v>0</v>
      </c>
      <c r="P38" s="8">
        <v>603.4</v>
      </c>
      <c r="Q38" s="8">
        <v>279.89</v>
      </c>
      <c r="R38" s="8">
        <v>280.1</v>
      </c>
      <c r="S38" s="8">
        <v>29077.2</v>
      </c>
      <c r="T38" s="8">
        <v>9814.455</v>
      </c>
      <c r="U38" s="8">
        <v>4186.32</v>
      </c>
      <c r="V38" s="8">
        <v>5073.83</v>
      </c>
      <c r="W38" s="8">
        <v>9260.151</v>
      </c>
      <c r="X38" s="8">
        <v>714.35</v>
      </c>
      <c r="Y38" s="8">
        <v>49.977</v>
      </c>
      <c r="Z38" s="8">
        <v>8119.238</v>
      </c>
      <c r="AA38" s="8">
        <v>13530.76</v>
      </c>
      <c r="AB38" s="8">
        <v>1425.49</v>
      </c>
      <c r="AC38" s="8" t="s">
        <v>60</v>
      </c>
      <c r="AD38" s="9">
        <v>-3829.109</v>
      </c>
      <c r="AE38" s="8">
        <v>367</v>
      </c>
      <c r="AF38" s="8">
        <v>0</v>
      </c>
      <c r="AG38" s="8">
        <v>367</v>
      </c>
      <c r="AH38" s="8">
        <v>320</v>
      </c>
      <c r="AI38" s="8">
        <v>0</v>
      </c>
      <c r="AJ38" s="8">
        <v>320</v>
      </c>
      <c r="AK38" s="8">
        <v>9751</v>
      </c>
      <c r="AL38" s="8">
        <v>27743.1</v>
      </c>
      <c r="AM38" s="8">
        <v>37494.1</v>
      </c>
      <c r="AN38" s="8">
        <v>10926.76</v>
      </c>
      <c r="AO38" s="8">
        <v>3591.04</v>
      </c>
      <c r="AP38" s="8">
        <v>7335.72</v>
      </c>
      <c r="AQ38" s="8">
        <v>369.69</v>
      </c>
      <c r="AR38" s="8">
        <v>320</v>
      </c>
      <c r="AS38" s="8"/>
      <c r="AT38" s="8"/>
      <c r="AU38" s="8">
        <v>0</v>
      </c>
      <c r="AV38" s="16">
        <v>0</v>
      </c>
      <c r="AW38" s="9">
        <v>320</v>
      </c>
      <c r="AX38" s="9">
        <v>367</v>
      </c>
      <c r="AY38" s="9">
        <v>600</v>
      </c>
      <c r="AZ38" s="20">
        <v>600</v>
      </c>
      <c r="BA38" s="9">
        <v>320</v>
      </c>
      <c r="BB38" s="9">
        <v>367</v>
      </c>
      <c r="BC38" s="8"/>
      <c r="BD38" s="8"/>
      <c r="BE38" s="24">
        <f t="shared" si="0"/>
        <v>320</v>
      </c>
      <c r="BF38" s="24">
        <f t="shared" ref="BF38:BH38" si="84">AH38</f>
        <v>320</v>
      </c>
      <c r="BG38" s="24">
        <f t="shared" si="84"/>
        <v>0</v>
      </c>
      <c r="BH38" s="24">
        <f t="shared" si="84"/>
        <v>320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367</v>
      </c>
      <c r="BN38" s="23">
        <f t="shared" ref="BN38:BP38" si="85">AE38</f>
        <v>367</v>
      </c>
      <c r="BO38" s="23">
        <f t="shared" si="85"/>
        <v>0</v>
      </c>
      <c r="BP38" s="23">
        <f t="shared" si="85"/>
        <v>367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28785.69</v>
      </c>
      <c r="B39" s="8">
        <v>-9785</v>
      </c>
      <c r="C39" s="8">
        <v>32792.34</v>
      </c>
      <c r="D39" s="8">
        <v>10334.91</v>
      </c>
      <c r="E39" s="8">
        <v>363.64</v>
      </c>
      <c r="F39" s="9">
        <v>7200</v>
      </c>
      <c r="G39" s="8">
        <v>0</v>
      </c>
      <c r="H39" s="8">
        <v>662.44</v>
      </c>
      <c r="I39" s="8">
        <v>648.05</v>
      </c>
      <c r="J39" s="8">
        <v>642.8</v>
      </c>
      <c r="K39" s="8">
        <v>412.75</v>
      </c>
      <c r="L39" s="8">
        <v>459.27</v>
      </c>
      <c r="M39" s="8">
        <v>772.07</v>
      </c>
      <c r="N39" s="8">
        <v>763.02</v>
      </c>
      <c r="O39" s="8">
        <v>0</v>
      </c>
      <c r="P39" s="8">
        <v>601.4</v>
      </c>
      <c r="Q39" s="8">
        <v>280.2</v>
      </c>
      <c r="R39" s="8">
        <v>279.68</v>
      </c>
      <c r="S39" s="8">
        <v>28884.1</v>
      </c>
      <c r="T39" s="8">
        <v>9935.529</v>
      </c>
      <c r="U39" s="8">
        <v>4511.407</v>
      </c>
      <c r="V39" s="8">
        <v>5371.095</v>
      </c>
      <c r="W39" s="8">
        <v>9882.502</v>
      </c>
      <c r="X39" s="8">
        <v>714.488</v>
      </c>
      <c r="Y39" s="8">
        <v>50.033</v>
      </c>
      <c r="Z39" s="8">
        <v>8821.223</v>
      </c>
      <c r="AA39" s="8">
        <v>12715.99</v>
      </c>
      <c r="AB39" s="8">
        <v>1434.45</v>
      </c>
      <c r="AC39" s="8" t="s">
        <v>60</v>
      </c>
      <c r="AD39" s="9">
        <v>-3899.007</v>
      </c>
      <c r="AE39" s="8">
        <v>357</v>
      </c>
      <c r="AF39" s="8">
        <v>0</v>
      </c>
      <c r="AG39" s="8">
        <v>357</v>
      </c>
      <c r="AH39" s="8">
        <v>282.4</v>
      </c>
      <c r="AI39" s="8">
        <v>0</v>
      </c>
      <c r="AJ39" s="8">
        <v>282.4</v>
      </c>
      <c r="AK39" s="8">
        <v>9838</v>
      </c>
      <c r="AL39" s="8">
        <v>27743.1</v>
      </c>
      <c r="AM39" s="8">
        <v>37581.1</v>
      </c>
      <c r="AN39" s="8">
        <v>11594.92</v>
      </c>
      <c r="AO39" s="8">
        <v>3616.96</v>
      </c>
      <c r="AP39" s="8">
        <v>7977.96</v>
      </c>
      <c r="AQ39" s="8">
        <v>363.64</v>
      </c>
      <c r="AR39" s="8">
        <v>282.46</v>
      </c>
      <c r="AS39" s="8"/>
      <c r="AT39" s="8"/>
      <c r="AU39" s="8">
        <v>0</v>
      </c>
      <c r="AV39" s="16">
        <v>0</v>
      </c>
      <c r="AW39" s="9">
        <v>282.4</v>
      </c>
      <c r="AX39" s="9">
        <v>357</v>
      </c>
      <c r="AY39" s="9">
        <v>580</v>
      </c>
      <c r="AZ39" s="20">
        <v>600</v>
      </c>
      <c r="BA39" s="9">
        <v>282.4</v>
      </c>
      <c r="BB39" s="9">
        <v>357</v>
      </c>
      <c r="BC39" s="8"/>
      <c r="BD39" s="8"/>
      <c r="BE39" s="24">
        <f t="shared" si="0"/>
        <v>282.4</v>
      </c>
      <c r="BF39" s="24">
        <f t="shared" ref="BF39:BH39" si="86">AH39</f>
        <v>282.4</v>
      </c>
      <c r="BG39" s="24">
        <f t="shared" si="86"/>
        <v>0</v>
      </c>
      <c r="BH39" s="24">
        <f t="shared" si="86"/>
        <v>282.4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357</v>
      </c>
      <c r="BN39" s="23">
        <f t="shared" ref="BN39:BP39" si="87">AE39</f>
        <v>357</v>
      </c>
      <c r="BO39" s="23">
        <f t="shared" si="87"/>
        <v>0</v>
      </c>
      <c r="BP39" s="23">
        <f t="shared" si="87"/>
        <v>357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28780.57</v>
      </c>
      <c r="B40" s="8">
        <v>-9892</v>
      </c>
      <c r="C40" s="8">
        <v>31906.46</v>
      </c>
      <c r="D40" s="8">
        <v>11032.28</v>
      </c>
      <c r="E40" s="8">
        <v>357.93</v>
      </c>
      <c r="F40" s="9">
        <v>7200</v>
      </c>
      <c r="G40" s="8">
        <v>0</v>
      </c>
      <c r="H40" s="8">
        <v>661.6</v>
      </c>
      <c r="I40" s="8">
        <v>651.89</v>
      </c>
      <c r="J40" s="8">
        <v>643.55</v>
      </c>
      <c r="K40" s="8">
        <v>401.58</v>
      </c>
      <c r="L40" s="8">
        <v>452.52</v>
      </c>
      <c r="M40" s="8">
        <v>762.2</v>
      </c>
      <c r="N40" s="8">
        <v>749.87</v>
      </c>
      <c r="O40" s="8">
        <v>0</v>
      </c>
      <c r="P40" s="8">
        <v>606.4</v>
      </c>
      <c r="Q40" s="8">
        <v>280.15</v>
      </c>
      <c r="R40" s="8">
        <v>280.68</v>
      </c>
      <c r="S40" s="8">
        <v>29161.28</v>
      </c>
      <c r="T40" s="8">
        <v>9727.979</v>
      </c>
      <c r="U40" s="8">
        <v>4717.151</v>
      </c>
      <c r="V40" s="8">
        <v>5873.73</v>
      </c>
      <c r="W40" s="8">
        <v>10590.881</v>
      </c>
      <c r="X40" s="8">
        <v>716.646</v>
      </c>
      <c r="Y40" s="8">
        <v>49.966</v>
      </c>
      <c r="Z40" s="8">
        <v>9580.258</v>
      </c>
      <c r="AA40" s="8">
        <v>12000.04</v>
      </c>
      <c r="AB40" s="8">
        <v>1433.03</v>
      </c>
      <c r="AC40" s="8" t="s">
        <v>60</v>
      </c>
      <c r="AD40" s="9">
        <v>-3943.551</v>
      </c>
      <c r="AE40" s="8">
        <v>355</v>
      </c>
      <c r="AF40" s="8">
        <v>0</v>
      </c>
      <c r="AG40" s="8">
        <v>355</v>
      </c>
      <c r="AH40" s="8">
        <v>282</v>
      </c>
      <c r="AI40" s="8">
        <v>0</v>
      </c>
      <c r="AJ40" s="8">
        <v>282</v>
      </c>
      <c r="AK40" s="8">
        <v>9926</v>
      </c>
      <c r="AL40" s="8">
        <v>27743.1</v>
      </c>
      <c r="AM40" s="8">
        <v>37669.1</v>
      </c>
      <c r="AN40" s="8">
        <v>12257.29</v>
      </c>
      <c r="AO40" s="8">
        <v>3645.85</v>
      </c>
      <c r="AP40" s="8">
        <v>8611.44</v>
      </c>
      <c r="AQ40" s="8">
        <v>357.93</v>
      </c>
      <c r="AR40" s="8">
        <v>283.26</v>
      </c>
      <c r="AS40" s="8"/>
      <c r="AT40" s="8"/>
      <c r="AU40" s="8">
        <v>0</v>
      </c>
      <c r="AV40" s="16">
        <v>0</v>
      </c>
      <c r="AW40" s="9">
        <v>282</v>
      </c>
      <c r="AX40" s="9">
        <v>355</v>
      </c>
      <c r="AY40" s="9">
        <v>580</v>
      </c>
      <c r="AZ40" s="20">
        <v>600</v>
      </c>
      <c r="BA40" s="9">
        <v>282</v>
      </c>
      <c r="BB40" s="9">
        <v>355</v>
      </c>
      <c r="BC40" s="8"/>
      <c r="BD40" s="8"/>
      <c r="BE40" s="24">
        <f t="shared" si="0"/>
        <v>282</v>
      </c>
      <c r="BF40" s="24">
        <f t="shared" ref="BF40:BH40" si="88">AH40</f>
        <v>282</v>
      </c>
      <c r="BG40" s="24">
        <f t="shared" si="88"/>
        <v>0</v>
      </c>
      <c r="BH40" s="24">
        <f t="shared" si="88"/>
        <v>282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355</v>
      </c>
      <c r="BN40" s="23">
        <f t="shared" ref="BN40:BP40" si="89">AE40</f>
        <v>355</v>
      </c>
      <c r="BO40" s="23">
        <f t="shared" si="89"/>
        <v>0</v>
      </c>
      <c r="BP40" s="23">
        <f t="shared" si="89"/>
        <v>355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28832.11</v>
      </c>
      <c r="B41" s="8">
        <v>-9985</v>
      </c>
      <c r="C41" s="8">
        <v>31790.19</v>
      </c>
      <c r="D41" s="8">
        <v>11540.84</v>
      </c>
      <c r="E41" s="8">
        <v>343.2</v>
      </c>
      <c r="F41" s="9">
        <v>7200</v>
      </c>
      <c r="G41" s="8">
        <v>0</v>
      </c>
      <c r="H41" s="8">
        <v>653.03</v>
      </c>
      <c r="I41" s="8">
        <v>640.14</v>
      </c>
      <c r="J41" s="8">
        <v>634.58</v>
      </c>
      <c r="K41" s="8">
        <v>401.58</v>
      </c>
      <c r="L41" s="8">
        <v>452.99</v>
      </c>
      <c r="M41" s="8">
        <v>762.61</v>
      </c>
      <c r="N41" s="8">
        <v>750.28</v>
      </c>
      <c r="O41" s="8">
        <v>0</v>
      </c>
      <c r="P41" s="8">
        <v>602.9</v>
      </c>
      <c r="Q41" s="8">
        <v>231.94</v>
      </c>
      <c r="R41" s="8">
        <v>230.62</v>
      </c>
      <c r="S41" s="8">
        <v>29460.42</v>
      </c>
      <c r="T41" s="8">
        <v>9801.959</v>
      </c>
      <c r="U41" s="8">
        <v>4753.732</v>
      </c>
      <c r="V41" s="8">
        <v>6446.019</v>
      </c>
      <c r="W41" s="8">
        <v>11199.751</v>
      </c>
      <c r="X41" s="8">
        <v>410.34</v>
      </c>
      <c r="Y41" s="8">
        <v>50.025</v>
      </c>
      <c r="Z41" s="8">
        <v>9669.98</v>
      </c>
      <c r="AA41" s="8">
        <v>11927.18</v>
      </c>
      <c r="AB41" s="8">
        <v>1438.8</v>
      </c>
      <c r="AC41" s="8" t="s">
        <v>60</v>
      </c>
      <c r="AD41" s="9">
        <v>-4036.561</v>
      </c>
      <c r="AE41" s="8">
        <v>340</v>
      </c>
      <c r="AF41" s="8">
        <v>0</v>
      </c>
      <c r="AG41" s="8">
        <v>340</v>
      </c>
      <c r="AH41" s="8">
        <v>282</v>
      </c>
      <c r="AI41" s="8">
        <v>0</v>
      </c>
      <c r="AJ41" s="8">
        <v>282</v>
      </c>
      <c r="AK41" s="8">
        <v>10013</v>
      </c>
      <c r="AL41" s="8">
        <v>27877.1</v>
      </c>
      <c r="AM41" s="8">
        <v>37890.1</v>
      </c>
      <c r="AN41" s="8">
        <v>12841.01</v>
      </c>
      <c r="AO41" s="8">
        <v>3640.39</v>
      </c>
      <c r="AP41" s="8">
        <v>9200.62</v>
      </c>
      <c r="AQ41" s="8">
        <v>343.2</v>
      </c>
      <c r="AR41" s="8">
        <v>284.87</v>
      </c>
      <c r="AS41" s="8"/>
      <c r="AT41" s="8"/>
      <c r="AU41" s="8">
        <v>0</v>
      </c>
      <c r="AV41" s="16">
        <v>0</v>
      </c>
      <c r="AW41" s="9">
        <v>282</v>
      </c>
      <c r="AX41" s="9">
        <v>340</v>
      </c>
      <c r="AY41" s="9">
        <v>580</v>
      </c>
      <c r="AZ41" s="20">
        <v>600</v>
      </c>
      <c r="BA41" s="9">
        <v>282</v>
      </c>
      <c r="BB41" s="9">
        <v>340</v>
      </c>
      <c r="BC41" s="8"/>
      <c r="BD41" s="8"/>
      <c r="BE41" s="24">
        <f t="shared" si="0"/>
        <v>282</v>
      </c>
      <c r="BF41" s="24">
        <f t="shared" ref="BF41:BH41" si="90">AH41</f>
        <v>282</v>
      </c>
      <c r="BG41" s="24">
        <f t="shared" si="90"/>
        <v>0</v>
      </c>
      <c r="BH41" s="24">
        <f t="shared" si="90"/>
        <v>282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340</v>
      </c>
      <c r="BN41" s="23">
        <f t="shared" ref="BN41:BP41" si="91">AE41</f>
        <v>340</v>
      </c>
      <c r="BO41" s="23">
        <f t="shared" si="91"/>
        <v>0</v>
      </c>
      <c r="BP41" s="23">
        <f t="shared" si="91"/>
        <v>340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29285.94</v>
      </c>
      <c r="B42" s="8">
        <v>-10109</v>
      </c>
      <c r="C42" s="8">
        <v>31375.5</v>
      </c>
      <c r="D42" s="8">
        <v>12138.83</v>
      </c>
      <c r="E42" s="8">
        <v>353.04</v>
      </c>
      <c r="F42" s="9">
        <v>7200</v>
      </c>
      <c r="G42" s="8">
        <v>0</v>
      </c>
      <c r="H42" s="8">
        <v>652.19</v>
      </c>
      <c r="I42" s="8">
        <v>649.77</v>
      </c>
      <c r="J42" s="8">
        <v>643.33</v>
      </c>
      <c r="K42" s="8">
        <v>401.58</v>
      </c>
      <c r="L42" s="8">
        <v>452.99</v>
      </c>
      <c r="M42" s="8">
        <v>762.61</v>
      </c>
      <c r="N42" s="8">
        <v>750.28</v>
      </c>
      <c r="O42" s="8">
        <v>0</v>
      </c>
      <c r="P42" s="8">
        <v>603.7</v>
      </c>
      <c r="Q42" s="8">
        <v>230.89</v>
      </c>
      <c r="R42" s="8">
        <v>231.36</v>
      </c>
      <c r="S42" s="8">
        <v>29297.09</v>
      </c>
      <c r="T42" s="8">
        <v>10199.45</v>
      </c>
      <c r="U42" s="8">
        <v>4943.831</v>
      </c>
      <c r="V42" s="8">
        <v>7178.867</v>
      </c>
      <c r="W42" s="8">
        <v>12122.698</v>
      </c>
      <c r="X42" s="8">
        <v>104.182</v>
      </c>
      <c r="Y42" s="8">
        <v>49.981</v>
      </c>
      <c r="Z42" s="8">
        <v>9808.711</v>
      </c>
      <c r="AA42" s="8">
        <v>11808.94</v>
      </c>
      <c r="AB42" s="8">
        <v>1440.37</v>
      </c>
      <c r="AC42" s="8" t="s">
        <v>60</v>
      </c>
      <c r="AD42" s="9">
        <v>-4036.561</v>
      </c>
      <c r="AE42" s="8">
        <v>350</v>
      </c>
      <c r="AF42" s="8">
        <v>0</v>
      </c>
      <c r="AG42" s="8">
        <v>350</v>
      </c>
      <c r="AH42" s="8">
        <v>280</v>
      </c>
      <c r="AI42" s="8">
        <v>0</v>
      </c>
      <c r="AJ42" s="8">
        <v>280</v>
      </c>
      <c r="AK42" s="8">
        <v>10101</v>
      </c>
      <c r="AL42" s="8">
        <v>28029.1</v>
      </c>
      <c r="AM42" s="8">
        <v>38130.1</v>
      </c>
      <c r="AN42" s="8">
        <v>13411.48</v>
      </c>
      <c r="AO42" s="8">
        <v>3660.73</v>
      </c>
      <c r="AP42" s="8">
        <v>9750.75</v>
      </c>
      <c r="AQ42" s="8">
        <v>353.04</v>
      </c>
      <c r="AR42" s="8">
        <v>283.02</v>
      </c>
      <c r="AS42" s="8"/>
      <c r="AT42" s="8"/>
      <c r="AU42" s="8">
        <v>0</v>
      </c>
      <c r="AV42" s="16">
        <v>0</v>
      </c>
      <c r="AW42" s="9">
        <v>280</v>
      </c>
      <c r="AX42" s="9">
        <v>350</v>
      </c>
      <c r="AY42" s="9">
        <v>578.2</v>
      </c>
      <c r="AZ42" s="20">
        <v>600</v>
      </c>
      <c r="BA42" s="9">
        <v>280</v>
      </c>
      <c r="BB42" s="9">
        <v>350</v>
      </c>
      <c r="BC42" s="8"/>
      <c r="BD42" s="8"/>
      <c r="BE42" s="24">
        <f t="shared" si="0"/>
        <v>280</v>
      </c>
      <c r="BF42" s="24">
        <f t="shared" ref="BF42:BH42" si="92">AH42</f>
        <v>280</v>
      </c>
      <c r="BG42" s="24">
        <f t="shared" si="92"/>
        <v>0</v>
      </c>
      <c r="BH42" s="24">
        <f t="shared" si="92"/>
        <v>280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350</v>
      </c>
      <c r="BN42" s="23">
        <f t="shared" ref="BN42:BP42" si="93">AE42</f>
        <v>350</v>
      </c>
      <c r="BO42" s="23">
        <f t="shared" si="93"/>
        <v>0</v>
      </c>
      <c r="BP42" s="23">
        <f t="shared" si="93"/>
        <v>350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29420.01</v>
      </c>
      <c r="B43" s="8">
        <v>-10075</v>
      </c>
      <c r="C43" s="8">
        <v>32009.07</v>
      </c>
      <c r="D43" s="8">
        <v>12917.24</v>
      </c>
      <c r="E43" s="8">
        <v>359.86</v>
      </c>
      <c r="F43" s="9">
        <v>7200</v>
      </c>
      <c r="G43" s="8">
        <v>0</v>
      </c>
      <c r="H43" s="8">
        <v>659.03</v>
      </c>
      <c r="I43" s="8">
        <v>647.98</v>
      </c>
      <c r="J43" s="8">
        <v>642.95</v>
      </c>
      <c r="K43" s="8">
        <v>400.19</v>
      </c>
      <c r="L43" s="8">
        <v>452.52</v>
      </c>
      <c r="M43" s="8">
        <v>761.79</v>
      </c>
      <c r="N43" s="8">
        <v>749.87</v>
      </c>
      <c r="O43" s="8">
        <v>0</v>
      </c>
      <c r="P43" s="8">
        <v>604.1</v>
      </c>
      <c r="Q43" s="8">
        <v>278.67</v>
      </c>
      <c r="R43" s="8">
        <v>279.41</v>
      </c>
      <c r="S43" s="8">
        <v>29482.31</v>
      </c>
      <c r="T43" s="8">
        <v>10183.56</v>
      </c>
      <c r="U43" s="8">
        <v>5065.884</v>
      </c>
      <c r="V43" s="8">
        <v>7860.865</v>
      </c>
      <c r="W43" s="8">
        <v>12926.749</v>
      </c>
      <c r="X43" s="8">
        <v>-199.999</v>
      </c>
      <c r="Y43" s="8">
        <v>49.969</v>
      </c>
      <c r="Z43" s="8">
        <v>9848.801</v>
      </c>
      <c r="AA43" s="8">
        <v>11759.99</v>
      </c>
      <c r="AB43" s="8">
        <v>1434.93</v>
      </c>
      <c r="AC43" s="8" t="s">
        <v>60</v>
      </c>
      <c r="AD43" s="9">
        <v>-3944.811</v>
      </c>
      <c r="AE43" s="8">
        <v>357</v>
      </c>
      <c r="AF43" s="8">
        <v>0</v>
      </c>
      <c r="AG43" s="8">
        <v>357</v>
      </c>
      <c r="AH43" s="8">
        <v>280</v>
      </c>
      <c r="AI43" s="8">
        <v>0</v>
      </c>
      <c r="AJ43" s="8">
        <v>280</v>
      </c>
      <c r="AK43" s="8">
        <v>9967</v>
      </c>
      <c r="AL43" s="8">
        <v>28221.1</v>
      </c>
      <c r="AM43" s="8">
        <v>38188.1</v>
      </c>
      <c r="AN43" s="8">
        <v>13995.12</v>
      </c>
      <c r="AO43" s="8">
        <v>3710.79</v>
      </c>
      <c r="AP43" s="8">
        <v>10284.33</v>
      </c>
      <c r="AQ43" s="8">
        <v>359.86</v>
      </c>
      <c r="AR43" s="8">
        <v>283.97</v>
      </c>
      <c r="AS43" s="8"/>
      <c r="AT43" s="8"/>
      <c r="AU43" s="8">
        <v>0</v>
      </c>
      <c r="AV43" s="16">
        <v>0</v>
      </c>
      <c r="AW43" s="9">
        <v>280</v>
      </c>
      <c r="AX43" s="9">
        <v>357</v>
      </c>
      <c r="AY43" s="9">
        <v>578.5</v>
      </c>
      <c r="AZ43" s="20">
        <v>600</v>
      </c>
      <c r="BA43" s="9">
        <v>280</v>
      </c>
      <c r="BB43" s="9">
        <v>357</v>
      </c>
      <c r="BC43" s="8"/>
      <c r="BD43" s="8"/>
      <c r="BE43" s="24">
        <f t="shared" si="0"/>
        <v>280</v>
      </c>
      <c r="BF43" s="24">
        <f t="shared" ref="BF43:BH43" si="94">AH43</f>
        <v>280</v>
      </c>
      <c r="BG43" s="24">
        <f t="shared" si="94"/>
        <v>0</v>
      </c>
      <c r="BH43" s="24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357</v>
      </c>
      <c r="BN43" s="23">
        <f t="shared" ref="BN43:BP43" si="95">AE43</f>
        <v>357</v>
      </c>
      <c r="BO43" s="23">
        <f t="shared" si="95"/>
        <v>0</v>
      </c>
      <c r="BP43" s="23">
        <f t="shared" si="95"/>
        <v>357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29316.6</v>
      </c>
      <c r="B44" s="8">
        <v>-10069</v>
      </c>
      <c r="C44" s="8">
        <v>31388.07</v>
      </c>
      <c r="D44" s="8">
        <v>13536.8</v>
      </c>
      <c r="E44" s="8">
        <v>353.07</v>
      </c>
      <c r="F44" s="9">
        <v>7200</v>
      </c>
      <c r="G44" s="8">
        <v>0</v>
      </c>
      <c r="H44" s="8">
        <v>659.03</v>
      </c>
      <c r="I44" s="8">
        <v>649.81</v>
      </c>
      <c r="J44" s="8">
        <v>645.17</v>
      </c>
      <c r="K44" s="8">
        <v>401.58</v>
      </c>
      <c r="L44" s="8">
        <v>452.52</v>
      </c>
      <c r="M44" s="8">
        <v>762.61</v>
      </c>
      <c r="N44" s="8">
        <v>749.87</v>
      </c>
      <c r="O44" s="8">
        <v>0</v>
      </c>
      <c r="P44" s="8">
        <v>604.7</v>
      </c>
      <c r="Q44" s="8">
        <v>267.47</v>
      </c>
      <c r="R44" s="8">
        <v>266.46</v>
      </c>
      <c r="S44" s="8">
        <v>29401.29</v>
      </c>
      <c r="T44" s="8">
        <v>10103.03</v>
      </c>
      <c r="U44" s="8">
        <v>5356.028</v>
      </c>
      <c r="V44" s="8">
        <v>8445.88</v>
      </c>
      <c r="W44" s="8">
        <v>13801.908</v>
      </c>
      <c r="X44" s="8">
        <v>-496.026</v>
      </c>
      <c r="Y44" s="8">
        <v>49.967</v>
      </c>
      <c r="Z44" s="8">
        <v>10654.01</v>
      </c>
      <c r="AA44" s="8">
        <v>11019.69</v>
      </c>
      <c r="AB44" s="8">
        <v>1429.3</v>
      </c>
      <c r="AC44" s="8" t="s">
        <v>60</v>
      </c>
      <c r="AD44" s="9">
        <v>-3964.982</v>
      </c>
      <c r="AE44" s="8">
        <v>350</v>
      </c>
      <c r="AF44" s="8">
        <v>0</v>
      </c>
      <c r="AG44" s="8">
        <v>350</v>
      </c>
      <c r="AH44" s="8">
        <v>275</v>
      </c>
      <c r="AI44" s="8">
        <v>0</v>
      </c>
      <c r="AJ44" s="8">
        <v>275</v>
      </c>
      <c r="AK44" s="8">
        <v>9857</v>
      </c>
      <c r="AL44" s="8">
        <v>28470.1</v>
      </c>
      <c r="AM44" s="8">
        <v>38327.1</v>
      </c>
      <c r="AN44" s="8">
        <v>14511.15</v>
      </c>
      <c r="AO44" s="8">
        <v>3758.44</v>
      </c>
      <c r="AP44" s="8">
        <v>10752.71</v>
      </c>
      <c r="AQ44" s="8">
        <v>353.07</v>
      </c>
      <c r="AR44" s="8">
        <v>280.38</v>
      </c>
      <c r="AS44" s="8"/>
      <c r="AT44" s="8"/>
      <c r="AU44" s="8">
        <v>0</v>
      </c>
      <c r="AV44" s="16">
        <v>0</v>
      </c>
      <c r="AW44" s="9">
        <v>275</v>
      </c>
      <c r="AX44" s="9">
        <v>350</v>
      </c>
      <c r="AY44" s="9">
        <v>550</v>
      </c>
      <c r="AZ44" s="20">
        <v>600</v>
      </c>
      <c r="BA44" s="9">
        <v>275</v>
      </c>
      <c r="BB44" s="9">
        <v>350</v>
      </c>
      <c r="BC44" s="8"/>
      <c r="BD44" s="8"/>
      <c r="BE44" s="24">
        <f t="shared" si="0"/>
        <v>275</v>
      </c>
      <c r="BF44" s="24">
        <f t="shared" ref="BF44:BH44" si="96">AH44</f>
        <v>275</v>
      </c>
      <c r="BG44" s="24">
        <f t="shared" si="96"/>
        <v>0</v>
      </c>
      <c r="BH44" s="24">
        <f t="shared" si="96"/>
        <v>275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350</v>
      </c>
      <c r="BN44" s="23">
        <f t="shared" ref="BN44:BP44" si="97">AE44</f>
        <v>350</v>
      </c>
      <c r="BO44" s="23">
        <f t="shared" si="97"/>
        <v>0</v>
      </c>
      <c r="BP44" s="23">
        <f t="shared" si="97"/>
        <v>350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29679.24</v>
      </c>
      <c r="B45" s="8">
        <v>-10043</v>
      </c>
      <c r="C45" s="8">
        <v>29510.88</v>
      </c>
      <c r="D45" s="8">
        <v>14068.71</v>
      </c>
      <c r="E45" s="8">
        <v>283.59</v>
      </c>
      <c r="F45" s="9">
        <v>7200</v>
      </c>
      <c r="G45" s="8">
        <v>0</v>
      </c>
      <c r="H45" s="8">
        <v>507.78</v>
      </c>
      <c r="I45" s="8">
        <v>641.5</v>
      </c>
      <c r="J45" s="8">
        <v>634.36</v>
      </c>
      <c r="K45" s="8">
        <v>398.09</v>
      </c>
      <c r="L45" s="8">
        <v>449.73</v>
      </c>
      <c r="M45" s="8">
        <v>762.2</v>
      </c>
      <c r="N45" s="8">
        <v>750.28</v>
      </c>
      <c r="O45" s="8">
        <v>0</v>
      </c>
      <c r="P45" s="8">
        <v>580</v>
      </c>
      <c r="Q45" s="8">
        <v>206.41</v>
      </c>
      <c r="R45" s="8">
        <v>204.35</v>
      </c>
      <c r="S45" s="8">
        <v>29311.93</v>
      </c>
      <c r="T45" s="8">
        <v>10029.7</v>
      </c>
      <c r="U45" s="8">
        <v>5478.284</v>
      </c>
      <c r="V45" s="8">
        <v>8703.955</v>
      </c>
      <c r="W45" s="8">
        <v>14182.239</v>
      </c>
      <c r="X45" s="8">
        <v>-501.57</v>
      </c>
      <c r="Y45" s="8">
        <v>50.031</v>
      </c>
      <c r="Z45" s="8">
        <v>11406.5</v>
      </c>
      <c r="AA45" s="8">
        <v>10147.5</v>
      </c>
      <c r="AB45" s="8">
        <v>1447.87</v>
      </c>
      <c r="AC45" s="8" t="s">
        <v>60</v>
      </c>
      <c r="AD45" s="9">
        <v>-4117.805</v>
      </c>
      <c r="AE45" s="8">
        <v>282.3</v>
      </c>
      <c r="AF45" s="8">
        <v>0</v>
      </c>
      <c r="AG45" s="8">
        <v>282.3</v>
      </c>
      <c r="AH45" s="8">
        <v>280</v>
      </c>
      <c r="AI45" s="8">
        <v>0</v>
      </c>
      <c r="AJ45" s="8">
        <v>280</v>
      </c>
      <c r="AK45" s="8">
        <v>9733</v>
      </c>
      <c r="AL45" s="8">
        <v>28929.1</v>
      </c>
      <c r="AM45" s="8">
        <v>38662.1</v>
      </c>
      <c r="AN45" s="8">
        <v>14957.32</v>
      </c>
      <c r="AO45" s="8">
        <v>3796.59</v>
      </c>
      <c r="AP45" s="8">
        <v>11160.73</v>
      </c>
      <c r="AQ45" s="8">
        <v>283.59</v>
      </c>
      <c r="AR45" s="8">
        <v>301.7</v>
      </c>
      <c r="AS45" s="8"/>
      <c r="AT45" s="8"/>
      <c r="AU45" s="8">
        <v>0</v>
      </c>
      <c r="AV45" s="16">
        <v>0</v>
      </c>
      <c r="AW45" s="9">
        <v>280</v>
      </c>
      <c r="AX45" s="9">
        <v>282.3</v>
      </c>
      <c r="AY45" s="9">
        <v>576.64</v>
      </c>
      <c r="AZ45" s="20">
        <v>580</v>
      </c>
      <c r="BA45" s="9">
        <v>280</v>
      </c>
      <c r="BB45" s="9">
        <v>282.3</v>
      </c>
      <c r="BC45" s="8"/>
      <c r="BD45" s="8"/>
      <c r="BE45" s="24">
        <f t="shared" si="0"/>
        <v>280</v>
      </c>
      <c r="BF45" s="24">
        <f t="shared" ref="BF45:BH45" si="98">AH45</f>
        <v>280</v>
      </c>
      <c r="BG45" s="24">
        <f t="shared" si="98"/>
        <v>0</v>
      </c>
      <c r="BH45" s="24">
        <f t="shared" si="98"/>
        <v>280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282.3</v>
      </c>
      <c r="BN45" s="23">
        <f t="shared" ref="BN45:BP45" si="99">AE45</f>
        <v>282.3</v>
      </c>
      <c r="BO45" s="23">
        <f t="shared" si="99"/>
        <v>0</v>
      </c>
      <c r="BP45" s="23">
        <f t="shared" si="99"/>
        <v>282.3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30831.31</v>
      </c>
      <c r="B46" s="8">
        <v>-9998</v>
      </c>
      <c r="C46" s="8">
        <v>30575.44</v>
      </c>
      <c r="D46" s="8">
        <v>14503.6</v>
      </c>
      <c r="E46" s="8">
        <v>304.19</v>
      </c>
      <c r="F46" s="9">
        <v>7200</v>
      </c>
      <c r="G46" s="8">
        <v>0</v>
      </c>
      <c r="H46" s="8">
        <v>649.63</v>
      </c>
      <c r="I46" s="8">
        <v>640.34</v>
      </c>
      <c r="J46" s="8">
        <v>634.36</v>
      </c>
      <c r="K46" s="8">
        <v>398.33</v>
      </c>
      <c r="L46" s="8">
        <v>451.83</v>
      </c>
      <c r="M46" s="8">
        <v>762.2</v>
      </c>
      <c r="N46" s="8">
        <v>750.28</v>
      </c>
      <c r="O46" s="8">
        <v>0</v>
      </c>
      <c r="P46" s="8">
        <v>597.3</v>
      </c>
      <c r="Q46" s="8">
        <v>229.09</v>
      </c>
      <c r="R46" s="8">
        <v>230.09</v>
      </c>
      <c r="S46" s="8">
        <v>30333.46</v>
      </c>
      <c r="T46" s="8">
        <v>10191.41</v>
      </c>
      <c r="U46" s="8">
        <v>5512.972</v>
      </c>
      <c r="V46" s="8">
        <v>9159.791</v>
      </c>
      <c r="W46" s="8">
        <v>14672.762</v>
      </c>
      <c r="X46" s="8">
        <v>-486.351</v>
      </c>
      <c r="Y46" s="8">
        <v>49.974</v>
      </c>
      <c r="Z46" s="8">
        <v>10939.24</v>
      </c>
      <c r="AA46" s="8">
        <v>10658.47</v>
      </c>
      <c r="AB46" s="8">
        <v>1454.38</v>
      </c>
      <c r="AC46" s="8" t="s">
        <v>60</v>
      </c>
      <c r="AD46" s="9">
        <v>-4054.491</v>
      </c>
      <c r="AE46" s="8">
        <v>301</v>
      </c>
      <c r="AF46" s="8">
        <v>0</v>
      </c>
      <c r="AG46" s="8">
        <v>301</v>
      </c>
      <c r="AH46" s="8">
        <v>279</v>
      </c>
      <c r="AI46" s="8">
        <v>0</v>
      </c>
      <c r="AJ46" s="8">
        <v>279</v>
      </c>
      <c r="AK46" s="8">
        <v>9577</v>
      </c>
      <c r="AL46" s="8">
        <v>29235.1</v>
      </c>
      <c r="AM46" s="8">
        <v>38812.1</v>
      </c>
      <c r="AN46" s="8">
        <v>15392.31</v>
      </c>
      <c r="AO46" s="8">
        <v>3863.3</v>
      </c>
      <c r="AP46" s="8">
        <v>11529.01</v>
      </c>
      <c r="AQ46" s="8">
        <v>304.19</v>
      </c>
      <c r="AR46" s="8">
        <v>307.1</v>
      </c>
      <c r="AS46" s="8"/>
      <c r="AT46" s="8"/>
      <c r="AU46" s="8">
        <v>0</v>
      </c>
      <c r="AV46" s="16">
        <v>0</v>
      </c>
      <c r="AW46" s="9">
        <v>279</v>
      </c>
      <c r="AX46" s="9">
        <v>301</v>
      </c>
      <c r="AY46" s="9">
        <v>550</v>
      </c>
      <c r="AZ46" s="20">
        <v>600</v>
      </c>
      <c r="BA46" s="9">
        <v>279</v>
      </c>
      <c r="BB46" s="9">
        <v>301</v>
      </c>
      <c r="BC46" s="8"/>
      <c r="BD46" s="8"/>
      <c r="BE46" s="24">
        <f t="shared" si="0"/>
        <v>279</v>
      </c>
      <c r="BF46" s="24">
        <f t="shared" ref="BF46:BH46" si="100">AH46</f>
        <v>279</v>
      </c>
      <c r="BG46" s="24">
        <f t="shared" si="100"/>
        <v>0</v>
      </c>
      <c r="BH46" s="24">
        <f t="shared" si="100"/>
        <v>279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301</v>
      </c>
      <c r="BN46" s="23">
        <f t="shared" ref="BN46:BP46" si="101">AE46</f>
        <v>301</v>
      </c>
      <c r="BO46" s="23">
        <f t="shared" si="101"/>
        <v>0</v>
      </c>
      <c r="BP46" s="23">
        <f t="shared" si="101"/>
        <v>301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30548.12</v>
      </c>
      <c r="B47" s="8">
        <v>-9852</v>
      </c>
      <c r="C47" s="8">
        <v>29090.44</v>
      </c>
      <c r="D47" s="8">
        <v>15099.59</v>
      </c>
      <c r="E47" s="8">
        <v>285.76</v>
      </c>
      <c r="F47" s="9">
        <v>7200</v>
      </c>
      <c r="G47" s="8">
        <v>0</v>
      </c>
      <c r="H47" s="8">
        <v>505.22</v>
      </c>
      <c r="I47" s="8">
        <v>640</v>
      </c>
      <c r="J47" s="8">
        <v>635.03</v>
      </c>
      <c r="K47" s="8">
        <v>401.58</v>
      </c>
      <c r="L47" s="8">
        <v>452.99</v>
      </c>
      <c r="M47" s="8">
        <v>761.79</v>
      </c>
      <c r="N47" s="8">
        <v>750.69</v>
      </c>
      <c r="O47" s="8">
        <v>0</v>
      </c>
      <c r="P47" s="8">
        <v>576.5</v>
      </c>
      <c r="Q47" s="8">
        <v>182.36</v>
      </c>
      <c r="R47" s="8">
        <v>181.15</v>
      </c>
      <c r="S47" s="8">
        <v>30454.74</v>
      </c>
      <c r="T47" s="8">
        <v>9936.637</v>
      </c>
      <c r="U47" s="8">
        <v>5741.45</v>
      </c>
      <c r="V47" s="8">
        <v>10159.028</v>
      </c>
      <c r="W47" s="8">
        <v>15900.478</v>
      </c>
      <c r="X47" s="8">
        <v>-480.36</v>
      </c>
      <c r="Y47" s="8">
        <v>49.966</v>
      </c>
      <c r="Z47" s="8">
        <v>12108.12</v>
      </c>
      <c r="AA47" s="8">
        <v>9451.672</v>
      </c>
      <c r="AB47" s="8">
        <v>1448.43</v>
      </c>
      <c r="AC47" s="8" t="s">
        <v>60</v>
      </c>
      <c r="AD47" s="9">
        <v>-4155.485</v>
      </c>
      <c r="AE47" s="8">
        <v>282</v>
      </c>
      <c r="AF47" s="8">
        <v>0</v>
      </c>
      <c r="AG47" s="8">
        <v>282</v>
      </c>
      <c r="AH47" s="8">
        <v>280</v>
      </c>
      <c r="AI47" s="8">
        <v>0</v>
      </c>
      <c r="AJ47" s="8">
        <v>280</v>
      </c>
      <c r="AK47" s="8">
        <v>9430</v>
      </c>
      <c r="AL47" s="8">
        <v>29349.1</v>
      </c>
      <c r="AM47" s="8">
        <v>38779.1</v>
      </c>
      <c r="AN47" s="8">
        <v>15752.51</v>
      </c>
      <c r="AO47" s="8">
        <v>3930.27</v>
      </c>
      <c r="AP47" s="8">
        <v>11822.24</v>
      </c>
      <c r="AQ47" s="8">
        <v>285.76</v>
      </c>
      <c r="AR47" s="8">
        <v>313.1</v>
      </c>
      <c r="AS47" s="8"/>
      <c r="AT47" s="8"/>
      <c r="AU47" s="8">
        <v>0</v>
      </c>
      <c r="AV47" s="16">
        <v>0</v>
      </c>
      <c r="AW47" s="9">
        <v>280</v>
      </c>
      <c r="AX47" s="9">
        <v>282</v>
      </c>
      <c r="AY47" s="9">
        <v>550</v>
      </c>
      <c r="AZ47" s="20">
        <v>580</v>
      </c>
      <c r="BA47" s="9">
        <v>280</v>
      </c>
      <c r="BB47" s="9">
        <v>282</v>
      </c>
      <c r="BC47" s="8"/>
      <c r="BD47" s="8"/>
      <c r="BE47" s="24">
        <f t="shared" si="0"/>
        <v>280</v>
      </c>
      <c r="BF47" s="24">
        <f t="shared" ref="BF47:BH47" si="102">AH47</f>
        <v>280</v>
      </c>
      <c r="BG47" s="24">
        <f t="shared" si="102"/>
        <v>0</v>
      </c>
      <c r="BH47" s="24">
        <f t="shared" si="102"/>
        <v>280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282</v>
      </c>
      <c r="BN47" s="23">
        <f t="shared" ref="BN47:BP47" si="103">AE47</f>
        <v>282</v>
      </c>
      <c r="BO47" s="23">
        <f t="shared" si="103"/>
        <v>0</v>
      </c>
      <c r="BP47" s="23">
        <f t="shared" si="103"/>
        <v>282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30429.73</v>
      </c>
      <c r="B48" s="8">
        <v>-9706</v>
      </c>
      <c r="C48" s="8">
        <v>28419.84</v>
      </c>
      <c r="D48" s="8">
        <v>15602.39</v>
      </c>
      <c r="E48" s="8">
        <v>282.35</v>
      </c>
      <c r="F48" s="9">
        <v>7200</v>
      </c>
      <c r="G48" s="8">
        <v>0</v>
      </c>
      <c r="H48" s="8">
        <v>452.23</v>
      </c>
      <c r="I48" s="8">
        <v>639.95</v>
      </c>
      <c r="J48" s="8">
        <v>634.92</v>
      </c>
      <c r="K48" s="8">
        <v>401.58</v>
      </c>
      <c r="L48" s="8">
        <v>452.52</v>
      </c>
      <c r="M48" s="8">
        <v>761.79</v>
      </c>
      <c r="N48" s="8">
        <v>749.05</v>
      </c>
      <c r="O48" s="8">
        <v>0</v>
      </c>
      <c r="P48" s="8">
        <v>573.7</v>
      </c>
      <c r="Q48" s="8">
        <v>180.35</v>
      </c>
      <c r="R48" s="8">
        <v>180.67</v>
      </c>
      <c r="S48" s="8">
        <v>30313.22</v>
      </c>
      <c r="T48" s="8">
        <v>10032.64</v>
      </c>
      <c r="U48" s="8">
        <v>5876.165</v>
      </c>
      <c r="V48" s="8">
        <v>10365.627</v>
      </c>
      <c r="W48" s="8">
        <v>16241.792</v>
      </c>
      <c r="X48" s="8">
        <v>-473.931</v>
      </c>
      <c r="Y48" s="8">
        <v>49.967</v>
      </c>
      <c r="Z48" s="8">
        <v>12515.5</v>
      </c>
      <c r="AA48" s="8">
        <v>9061.992</v>
      </c>
      <c r="AB48" s="8">
        <v>1453.4</v>
      </c>
      <c r="AC48" s="8" t="s">
        <v>60</v>
      </c>
      <c r="AD48" s="9">
        <v>-4157.026</v>
      </c>
      <c r="AE48" s="8">
        <v>281</v>
      </c>
      <c r="AF48" s="8">
        <v>0</v>
      </c>
      <c r="AG48" s="8">
        <v>281</v>
      </c>
      <c r="AH48" s="8">
        <v>278</v>
      </c>
      <c r="AI48" s="8">
        <v>0</v>
      </c>
      <c r="AJ48" s="8">
        <v>278</v>
      </c>
      <c r="AK48" s="8">
        <v>9285</v>
      </c>
      <c r="AL48" s="8">
        <v>29387.1</v>
      </c>
      <c r="AM48" s="8">
        <v>38672.1</v>
      </c>
      <c r="AN48" s="8">
        <v>16028.65</v>
      </c>
      <c r="AO48" s="8">
        <v>3986.17</v>
      </c>
      <c r="AP48" s="8">
        <v>12042.48</v>
      </c>
      <c r="AQ48" s="8">
        <v>282.35</v>
      </c>
      <c r="AR48" s="8">
        <v>310.41</v>
      </c>
      <c r="AS48" s="8"/>
      <c r="AT48" s="8"/>
      <c r="AU48" s="8">
        <v>0</v>
      </c>
      <c r="AV48" s="16">
        <v>0</v>
      </c>
      <c r="AW48" s="9">
        <v>278</v>
      </c>
      <c r="AX48" s="9">
        <v>281</v>
      </c>
      <c r="AY48" s="9">
        <v>550</v>
      </c>
      <c r="AZ48" s="20">
        <v>580</v>
      </c>
      <c r="BA48" s="9">
        <v>278</v>
      </c>
      <c r="BB48" s="9">
        <v>281</v>
      </c>
      <c r="BC48" s="8"/>
      <c r="BD48" s="8"/>
      <c r="BE48" s="24">
        <f t="shared" si="0"/>
        <v>278</v>
      </c>
      <c r="BF48" s="24">
        <f t="shared" ref="BF48:BH48" si="104">AH48</f>
        <v>278</v>
      </c>
      <c r="BG48" s="24">
        <f t="shared" si="104"/>
        <v>0</v>
      </c>
      <c r="BH48" s="24">
        <f t="shared" si="104"/>
        <v>278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281</v>
      </c>
      <c r="BN48" s="23">
        <f t="shared" ref="BN48:BP48" si="105">AE48</f>
        <v>281</v>
      </c>
      <c r="BO48" s="23">
        <f t="shared" si="105"/>
        <v>0</v>
      </c>
      <c r="BP48" s="23">
        <f t="shared" si="105"/>
        <v>281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30160.87</v>
      </c>
      <c r="B49" s="8">
        <v>-9559</v>
      </c>
      <c r="C49" s="8">
        <v>27704.09</v>
      </c>
      <c r="D49" s="8">
        <v>15458.94</v>
      </c>
      <c r="E49" s="8">
        <v>280.42</v>
      </c>
      <c r="F49" s="9">
        <v>7200</v>
      </c>
      <c r="G49" s="8">
        <v>0</v>
      </c>
      <c r="H49" s="8">
        <v>452.23</v>
      </c>
      <c r="I49" s="8">
        <v>641.34</v>
      </c>
      <c r="J49" s="8">
        <v>633.78</v>
      </c>
      <c r="K49" s="8">
        <v>400.19</v>
      </c>
      <c r="L49" s="8">
        <v>450.2</v>
      </c>
      <c r="M49" s="8">
        <v>762.2</v>
      </c>
      <c r="N49" s="8">
        <v>750.69</v>
      </c>
      <c r="O49" s="8">
        <v>0</v>
      </c>
      <c r="P49" s="8">
        <v>546.6</v>
      </c>
      <c r="Q49" s="8">
        <v>179.83</v>
      </c>
      <c r="R49" s="8">
        <v>179.61</v>
      </c>
      <c r="S49" s="8">
        <v>29589.47</v>
      </c>
      <c r="T49" s="8">
        <v>9754.238</v>
      </c>
      <c r="U49" s="8">
        <v>6180.958</v>
      </c>
      <c r="V49" s="8">
        <v>10265.928</v>
      </c>
      <c r="W49" s="8">
        <v>16446.886</v>
      </c>
      <c r="X49" s="8">
        <v>-475.53</v>
      </c>
      <c r="Y49" s="8">
        <v>50.019</v>
      </c>
      <c r="Z49" s="8">
        <v>13414.91</v>
      </c>
      <c r="AA49" s="8">
        <v>8192.551</v>
      </c>
      <c r="AB49" s="8">
        <v>1451.09</v>
      </c>
      <c r="AC49" s="8" t="s">
        <v>60</v>
      </c>
      <c r="AD49" s="9">
        <v>-4187.002</v>
      </c>
      <c r="AE49" s="8">
        <v>279</v>
      </c>
      <c r="AF49" s="8">
        <v>0</v>
      </c>
      <c r="AG49" s="8">
        <v>279</v>
      </c>
      <c r="AH49" s="8">
        <v>261</v>
      </c>
      <c r="AI49" s="8">
        <v>0</v>
      </c>
      <c r="AJ49" s="8">
        <v>261</v>
      </c>
      <c r="AK49" s="8">
        <v>9137</v>
      </c>
      <c r="AL49" s="8">
        <v>29368.1</v>
      </c>
      <c r="AM49" s="8">
        <v>38505.1</v>
      </c>
      <c r="AN49" s="8">
        <v>16291.55</v>
      </c>
      <c r="AO49" s="8">
        <v>4101.08</v>
      </c>
      <c r="AP49" s="8">
        <v>12190.47</v>
      </c>
      <c r="AQ49" s="8">
        <v>280.42</v>
      </c>
      <c r="AR49" s="8">
        <v>295.48</v>
      </c>
      <c r="AS49" s="8"/>
      <c r="AT49" s="8"/>
      <c r="AU49" s="8">
        <v>0</v>
      </c>
      <c r="AV49" s="16">
        <v>0</v>
      </c>
      <c r="AW49" s="9">
        <v>261</v>
      </c>
      <c r="AX49" s="9">
        <v>279</v>
      </c>
      <c r="AY49" s="9">
        <v>470.8</v>
      </c>
      <c r="AZ49" s="20">
        <v>550</v>
      </c>
      <c r="BA49" s="9">
        <v>261</v>
      </c>
      <c r="BB49" s="9">
        <v>279</v>
      </c>
      <c r="BC49" s="8"/>
      <c r="BD49" s="8"/>
      <c r="BE49" s="24">
        <f t="shared" si="0"/>
        <v>261</v>
      </c>
      <c r="BF49" s="24">
        <f t="shared" ref="BF49:BH49" si="106">AH49</f>
        <v>261</v>
      </c>
      <c r="BG49" s="24">
        <f t="shared" si="106"/>
        <v>0</v>
      </c>
      <c r="BH49" s="24">
        <f t="shared" si="106"/>
        <v>261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279</v>
      </c>
      <c r="BN49" s="23">
        <f t="shared" ref="BN49:BP49" si="107">AE49</f>
        <v>279</v>
      </c>
      <c r="BO49" s="23">
        <f t="shared" si="107"/>
        <v>0</v>
      </c>
      <c r="BP49" s="23">
        <f t="shared" si="107"/>
        <v>279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29544.86</v>
      </c>
      <c r="B50" s="8">
        <v>-9445</v>
      </c>
      <c r="C50" s="8">
        <v>27972.61</v>
      </c>
      <c r="D50" s="8">
        <v>15999.49</v>
      </c>
      <c r="E50" s="8">
        <v>281.45</v>
      </c>
      <c r="F50" s="9">
        <v>7200</v>
      </c>
      <c r="G50" s="8">
        <v>0</v>
      </c>
      <c r="H50" s="8">
        <v>452.23</v>
      </c>
      <c r="I50" s="8">
        <v>620.69</v>
      </c>
      <c r="J50" s="8">
        <v>612.36</v>
      </c>
      <c r="K50" s="8">
        <v>400.65</v>
      </c>
      <c r="L50" s="8">
        <v>452.52</v>
      </c>
      <c r="M50" s="8">
        <v>762.2</v>
      </c>
      <c r="N50" s="8">
        <v>749.05</v>
      </c>
      <c r="O50" s="8">
        <v>0</v>
      </c>
      <c r="P50" s="8">
        <v>560.9</v>
      </c>
      <c r="Q50" s="8">
        <v>180.57</v>
      </c>
      <c r="R50" s="8">
        <v>180.57</v>
      </c>
      <c r="S50" s="8">
        <v>29305.2</v>
      </c>
      <c r="T50" s="8">
        <v>9805.963</v>
      </c>
      <c r="U50" s="8">
        <v>6591.845</v>
      </c>
      <c r="V50" s="8">
        <v>10246.073</v>
      </c>
      <c r="W50" s="8">
        <v>16837.918</v>
      </c>
      <c r="X50" s="8">
        <v>-674.623</v>
      </c>
      <c r="Y50" s="8">
        <v>49.975</v>
      </c>
      <c r="Z50" s="8">
        <v>13777.09</v>
      </c>
      <c r="AA50" s="8">
        <v>8204.645</v>
      </c>
      <c r="AB50" s="8">
        <v>1448.09</v>
      </c>
      <c r="AC50" s="8" t="s">
        <v>60</v>
      </c>
      <c r="AD50" s="9">
        <v>-4171.174</v>
      </c>
      <c r="AE50" s="8">
        <v>280</v>
      </c>
      <c r="AF50" s="8">
        <v>0</v>
      </c>
      <c r="AG50" s="8">
        <v>280</v>
      </c>
      <c r="AH50" s="8">
        <v>250</v>
      </c>
      <c r="AI50" s="8">
        <v>0</v>
      </c>
      <c r="AJ50" s="8">
        <v>250</v>
      </c>
      <c r="AK50" s="8">
        <v>9024</v>
      </c>
      <c r="AL50" s="8">
        <v>29254.1</v>
      </c>
      <c r="AM50" s="8">
        <v>38278.1</v>
      </c>
      <c r="AN50" s="8">
        <v>16441.67</v>
      </c>
      <c r="AO50" s="8">
        <v>4162.92</v>
      </c>
      <c r="AP50" s="8">
        <v>12278.75</v>
      </c>
      <c r="AQ50" s="8">
        <v>281.45</v>
      </c>
      <c r="AR50" s="8">
        <v>292.98</v>
      </c>
      <c r="AS50" s="8"/>
      <c r="AT50" s="8"/>
      <c r="AU50" s="8">
        <v>0</v>
      </c>
      <c r="AV50" s="16">
        <v>0</v>
      </c>
      <c r="AW50" s="9">
        <v>250</v>
      </c>
      <c r="AX50" s="9">
        <v>280</v>
      </c>
      <c r="AY50" s="9">
        <v>391.6</v>
      </c>
      <c r="AZ50" s="20">
        <v>565.8</v>
      </c>
      <c r="BA50" s="9">
        <v>250</v>
      </c>
      <c r="BB50" s="9">
        <v>280</v>
      </c>
      <c r="BC50" s="8"/>
      <c r="BD50" s="8"/>
      <c r="BE50" s="24">
        <f t="shared" si="0"/>
        <v>250</v>
      </c>
      <c r="BF50" s="24">
        <f t="shared" ref="BF50:BH50" si="108">AH50</f>
        <v>250</v>
      </c>
      <c r="BG50" s="24">
        <f t="shared" si="108"/>
        <v>0</v>
      </c>
      <c r="BH50" s="24">
        <f t="shared" si="108"/>
        <v>250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280</v>
      </c>
      <c r="BN50" s="23">
        <f t="shared" ref="BN50:BP50" si="109">AE50</f>
        <v>280</v>
      </c>
      <c r="BO50" s="23">
        <f t="shared" si="109"/>
        <v>0</v>
      </c>
      <c r="BP50" s="23">
        <f t="shared" si="109"/>
        <v>280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29304.28</v>
      </c>
      <c r="B51" s="8">
        <v>-9417</v>
      </c>
      <c r="C51" s="8">
        <v>26332.82</v>
      </c>
      <c r="D51" s="8">
        <v>16512.13</v>
      </c>
      <c r="E51" s="8">
        <v>261.95</v>
      </c>
      <c r="F51" s="9">
        <v>7198</v>
      </c>
      <c r="G51" s="8">
        <v>0</v>
      </c>
      <c r="H51" s="8">
        <v>304.41</v>
      </c>
      <c r="I51" s="8">
        <v>545.44</v>
      </c>
      <c r="J51" s="8">
        <v>538.11</v>
      </c>
      <c r="K51" s="8">
        <v>401.35</v>
      </c>
      <c r="L51" s="8">
        <v>453.22</v>
      </c>
      <c r="M51" s="8">
        <v>761.38</v>
      </c>
      <c r="N51" s="8">
        <v>745.35</v>
      </c>
      <c r="O51" s="8">
        <v>0</v>
      </c>
      <c r="P51" s="8">
        <v>506.8</v>
      </c>
      <c r="Q51" s="8">
        <v>180.41</v>
      </c>
      <c r="R51" s="8">
        <v>180.51</v>
      </c>
      <c r="S51" s="8">
        <v>28983.58</v>
      </c>
      <c r="T51" s="8">
        <v>9350.325</v>
      </c>
      <c r="U51" s="8">
        <v>6836.266</v>
      </c>
      <c r="V51" s="8">
        <v>10257.377</v>
      </c>
      <c r="W51" s="8">
        <v>17093.644</v>
      </c>
      <c r="X51" s="8">
        <v>-463.727</v>
      </c>
      <c r="Y51" s="8">
        <v>50.031</v>
      </c>
      <c r="Z51" s="8">
        <v>14886.7</v>
      </c>
      <c r="AA51" s="8">
        <v>6944.637</v>
      </c>
      <c r="AB51" s="8">
        <v>1442.84</v>
      </c>
      <c r="AC51" s="8" t="s">
        <v>60</v>
      </c>
      <c r="AD51" s="9">
        <v>-4213.757</v>
      </c>
      <c r="AE51" s="8">
        <v>260</v>
      </c>
      <c r="AF51" s="8">
        <v>0</v>
      </c>
      <c r="AG51" s="8">
        <v>260</v>
      </c>
      <c r="AH51" s="8">
        <v>261.41</v>
      </c>
      <c r="AI51" s="8">
        <v>0</v>
      </c>
      <c r="AJ51" s="8">
        <v>261.41</v>
      </c>
      <c r="AK51" s="8">
        <v>9109</v>
      </c>
      <c r="AL51" s="8">
        <v>29082.1</v>
      </c>
      <c r="AM51" s="8">
        <v>38191.1</v>
      </c>
      <c r="AN51" s="8">
        <v>16614.28</v>
      </c>
      <c r="AO51" s="8">
        <v>4235.9</v>
      </c>
      <c r="AP51" s="8">
        <v>12378.38</v>
      </c>
      <c r="AQ51" s="8">
        <v>261.95</v>
      </c>
      <c r="AR51" s="8">
        <v>302.25</v>
      </c>
      <c r="AS51" s="8"/>
      <c r="AT51" s="8"/>
      <c r="AU51" s="8">
        <v>0</v>
      </c>
      <c r="AV51" s="16">
        <v>0</v>
      </c>
      <c r="AW51" s="9">
        <v>261.41</v>
      </c>
      <c r="AX51" s="9">
        <v>260</v>
      </c>
      <c r="AY51" s="9">
        <v>380.2</v>
      </c>
      <c r="AZ51" s="20">
        <v>509.35</v>
      </c>
      <c r="BA51" s="9">
        <v>261.41</v>
      </c>
      <c r="BB51" s="9">
        <v>260</v>
      </c>
      <c r="BC51" s="8"/>
      <c r="BD51" s="8"/>
      <c r="BE51" s="24">
        <f t="shared" si="0"/>
        <v>261.41</v>
      </c>
      <c r="BF51" s="24">
        <f t="shared" ref="BF51:BH51" si="110">AH51</f>
        <v>261.41</v>
      </c>
      <c r="BG51" s="24">
        <f t="shared" si="110"/>
        <v>0</v>
      </c>
      <c r="BH51" s="24">
        <f t="shared" si="110"/>
        <v>261.41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260</v>
      </c>
      <c r="BN51" s="23">
        <f t="shared" ref="BN51:BP51" si="111">AE51</f>
        <v>260</v>
      </c>
      <c r="BO51" s="23">
        <f t="shared" si="111"/>
        <v>0</v>
      </c>
      <c r="BP51" s="23">
        <f t="shared" si="111"/>
        <v>260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29090.91</v>
      </c>
      <c r="B52" s="8">
        <v>-9430</v>
      </c>
      <c r="C52" s="8">
        <v>25042.69</v>
      </c>
      <c r="D52" s="8">
        <v>16699.16</v>
      </c>
      <c r="E52" s="8">
        <v>252.29</v>
      </c>
      <c r="F52" s="9">
        <v>7199</v>
      </c>
      <c r="G52" s="8">
        <v>0</v>
      </c>
      <c r="H52" s="8">
        <v>300.97</v>
      </c>
      <c r="I52" s="8">
        <v>471.84</v>
      </c>
      <c r="J52" s="8">
        <v>457.02</v>
      </c>
      <c r="K52" s="8">
        <v>400.65</v>
      </c>
      <c r="L52" s="8">
        <v>451.83</v>
      </c>
      <c r="M52" s="8">
        <v>761.79</v>
      </c>
      <c r="N52" s="8">
        <v>749.87</v>
      </c>
      <c r="O52" s="8">
        <v>0</v>
      </c>
      <c r="P52" s="8">
        <v>435.2</v>
      </c>
      <c r="Q52" s="8">
        <v>175.6</v>
      </c>
      <c r="R52" s="8">
        <v>174.33</v>
      </c>
      <c r="S52" s="8">
        <v>28534.7</v>
      </c>
      <c r="T52" s="8">
        <v>9318.609</v>
      </c>
      <c r="U52" s="8">
        <v>6866.259</v>
      </c>
      <c r="V52" s="8">
        <v>10344.726</v>
      </c>
      <c r="W52" s="8">
        <v>17210.985</v>
      </c>
      <c r="X52" s="8">
        <v>-450.194</v>
      </c>
      <c r="Y52" s="8">
        <v>49.969</v>
      </c>
      <c r="Z52" s="8">
        <v>15758.9</v>
      </c>
      <c r="AA52" s="8">
        <v>6030.35</v>
      </c>
      <c r="AB52" s="8">
        <v>1234.89</v>
      </c>
      <c r="AC52" s="8" t="s">
        <v>60</v>
      </c>
      <c r="AD52" s="9">
        <v>-4292.059</v>
      </c>
      <c r="AE52" s="8">
        <v>250</v>
      </c>
      <c r="AF52" s="8">
        <v>0</v>
      </c>
      <c r="AG52" s="8">
        <v>250</v>
      </c>
      <c r="AH52" s="8">
        <v>250</v>
      </c>
      <c r="AI52" s="8">
        <v>0</v>
      </c>
      <c r="AJ52" s="8">
        <v>250</v>
      </c>
      <c r="AK52" s="8">
        <v>9220</v>
      </c>
      <c r="AL52" s="8">
        <v>28967.1</v>
      </c>
      <c r="AM52" s="8">
        <v>38187.1</v>
      </c>
      <c r="AN52" s="8">
        <v>16619.56</v>
      </c>
      <c r="AO52" s="8">
        <v>4315.96</v>
      </c>
      <c r="AP52" s="8">
        <v>12303.6</v>
      </c>
      <c r="AQ52" s="8">
        <v>252.29</v>
      </c>
      <c r="AR52" s="8">
        <v>293.45</v>
      </c>
      <c r="AS52" s="8"/>
      <c r="AT52" s="8"/>
      <c r="AU52" s="8">
        <v>0</v>
      </c>
      <c r="AV52" s="16">
        <v>0</v>
      </c>
      <c r="AW52" s="9">
        <v>250</v>
      </c>
      <c r="AX52" s="9">
        <v>250</v>
      </c>
      <c r="AY52" s="9">
        <v>301</v>
      </c>
      <c r="AZ52" s="20">
        <v>430.15</v>
      </c>
      <c r="BA52" s="9">
        <v>250</v>
      </c>
      <c r="BB52" s="9">
        <v>250</v>
      </c>
      <c r="BC52" s="8"/>
      <c r="BD52" s="8"/>
      <c r="BE52" s="24">
        <f t="shared" si="0"/>
        <v>250</v>
      </c>
      <c r="BF52" s="24">
        <f t="shared" ref="BF52:BH52" si="112">AH52</f>
        <v>250</v>
      </c>
      <c r="BG52" s="24">
        <f t="shared" si="112"/>
        <v>0</v>
      </c>
      <c r="BH52" s="24">
        <f t="shared" si="112"/>
        <v>250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250</v>
      </c>
      <c r="BN52" s="23">
        <f t="shared" ref="BN52:BP52" si="113">AE52</f>
        <v>250</v>
      </c>
      <c r="BO52" s="23">
        <f t="shared" si="113"/>
        <v>0</v>
      </c>
      <c r="BP52" s="23">
        <f t="shared" si="113"/>
        <v>250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28268.42</v>
      </c>
      <c r="B53" s="8">
        <v>-9443</v>
      </c>
      <c r="C53" s="8">
        <v>23568.17</v>
      </c>
      <c r="D53" s="8">
        <v>16881.74</v>
      </c>
      <c r="E53" s="8">
        <v>222.34</v>
      </c>
      <c r="F53" s="9">
        <v>7200</v>
      </c>
      <c r="G53" s="8">
        <v>0</v>
      </c>
      <c r="H53" s="8">
        <v>191.61</v>
      </c>
      <c r="I53" s="8">
        <v>387.98</v>
      </c>
      <c r="J53" s="8">
        <v>378.42</v>
      </c>
      <c r="K53" s="8">
        <v>391.12</v>
      </c>
      <c r="L53" s="8">
        <v>438.57</v>
      </c>
      <c r="M53" s="8">
        <v>761.79</v>
      </c>
      <c r="N53" s="8">
        <v>749.87</v>
      </c>
      <c r="O53" s="8">
        <v>0</v>
      </c>
      <c r="P53" s="8">
        <v>354.9</v>
      </c>
      <c r="Q53" s="8">
        <v>168.83</v>
      </c>
      <c r="R53" s="8">
        <v>155.51</v>
      </c>
      <c r="S53" s="8">
        <v>28054.12</v>
      </c>
      <c r="T53" s="8">
        <v>9525.65</v>
      </c>
      <c r="U53" s="8">
        <v>7033.867</v>
      </c>
      <c r="V53" s="8">
        <v>9845.519</v>
      </c>
      <c r="W53" s="8">
        <v>16879.386</v>
      </c>
      <c r="X53" s="8">
        <v>-447.442</v>
      </c>
      <c r="Y53" s="8">
        <v>49.969</v>
      </c>
      <c r="Z53" s="8">
        <v>16590.62</v>
      </c>
      <c r="AA53" s="8">
        <v>5250.621</v>
      </c>
      <c r="AB53" s="8">
        <v>1449.6</v>
      </c>
      <c r="AC53" s="8" t="s">
        <v>60</v>
      </c>
      <c r="AD53" s="9">
        <v>-4417.287</v>
      </c>
      <c r="AE53" s="8">
        <v>220</v>
      </c>
      <c r="AF53" s="8">
        <v>0</v>
      </c>
      <c r="AG53" s="8">
        <v>220</v>
      </c>
      <c r="AH53" s="8">
        <v>261.41</v>
      </c>
      <c r="AI53" s="8">
        <v>0</v>
      </c>
      <c r="AJ53" s="8">
        <v>261.41</v>
      </c>
      <c r="AK53" s="8">
        <v>9318</v>
      </c>
      <c r="AL53" s="8">
        <v>28872.1</v>
      </c>
      <c r="AM53" s="8">
        <v>38190.1</v>
      </c>
      <c r="AN53" s="8">
        <v>16513.44</v>
      </c>
      <c r="AO53" s="8">
        <v>4376.6</v>
      </c>
      <c r="AP53" s="8">
        <v>12136.84</v>
      </c>
      <c r="AQ53" s="8">
        <v>222.34</v>
      </c>
      <c r="AR53" s="8">
        <v>300.4</v>
      </c>
      <c r="AS53" s="8"/>
      <c r="AT53" s="8"/>
      <c r="AU53" s="8">
        <v>0</v>
      </c>
      <c r="AV53" s="16">
        <v>0</v>
      </c>
      <c r="AW53" s="9">
        <v>261.41</v>
      </c>
      <c r="AX53" s="9">
        <v>220</v>
      </c>
      <c r="AY53" s="9">
        <v>380.2</v>
      </c>
      <c r="AZ53" s="20">
        <v>350.95</v>
      </c>
      <c r="BA53" s="9">
        <v>261.41</v>
      </c>
      <c r="BB53" s="9">
        <v>220</v>
      </c>
      <c r="BC53" s="8"/>
      <c r="BD53" s="8"/>
      <c r="BE53" s="24">
        <f t="shared" si="0"/>
        <v>261.41</v>
      </c>
      <c r="BF53" s="24">
        <f t="shared" ref="BF53:BH53" si="114">AH53</f>
        <v>261.41</v>
      </c>
      <c r="BG53" s="24">
        <f t="shared" si="114"/>
        <v>0</v>
      </c>
      <c r="BH53" s="24">
        <f t="shared" si="114"/>
        <v>261.41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220</v>
      </c>
      <c r="BN53" s="23">
        <f t="shared" ref="BN53:BP53" si="115">AE53</f>
        <v>220</v>
      </c>
      <c r="BO53" s="23">
        <f t="shared" si="115"/>
        <v>0</v>
      </c>
      <c r="BP53" s="23">
        <f t="shared" si="115"/>
        <v>220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27966.36</v>
      </c>
      <c r="B54" s="8">
        <v>-9444</v>
      </c>
      <c r="C54" s="8">
        <v>24018.59</v>
      </c>
      <c r="D54" s="8">
        <v>16677.69</v>
      </c>
      <c r="E54" s="8">
        <v>251.12</v>
      </c>
      <c r="F54" s="9">
        <v>7200</v>
      </c>
      <c r="G54" s="8">
        <v>69.4</v>
      </c>
      <c r="H54" s="8">
        <v>294.16</v>
      </c>
      <c r="I54" s="8">
        <v>313.2</v>
      </c>
      <c r="J54" s="8">
        <v>302.88</v>
      </c>
      <c r="K54" s="8">
        <v>398.79</v>
      </c>
      <c r="L54" s="8">
        <v>451.59</v>
      </c>
      <c r="M54" s="8">
        <v>762.61</v>
      </c>
      <c r="N54" s="8">
        <v>749.46</v>
      </c>
      <c r="O54" s="8">
        <v>0</v>
      </c>
      <c r="P54" s="8">
        <v>299.7</v>
      </c>
      <c r="Q54" s="8">
        <v>166.72</v>
      </c>
      <c r="R54" s="8">
        <v>166.66</v>
      </c>
      <c r="S54" s="8">
        <v>27744.08</v>
      </c>
      <c r="T54" s="8">
        <v>9803.028</v>
      </c>
      <c r="U54" s="8">
        <v>7330.381</v>
      </c>
      <c r="V54" s="8">
        <v>10184.375</v>
      </c>
      <c r="W54" s="8">
        <v>17514.756</v>
      </c>
      <c r="X54" s="8">
        <v>-447.756</v>
      </c>
      <c r="Y54" s="8">
        <v>50.03</v>
      </c>
      <c r="Z54" s="8">
        <v>17465.11</v>
      </c>
      <c r="AA54" s="8">
        <v>4969.742</v>
      </c>
      <c r="AB54" s="8">
        <v>1433.96</v>
      </c>
      <c r="AC54" s="8" t="s">
        <v>60</v>
      </c>
      <c r="AD54" s="9">
        <v>-4444.181</v>
      </c>
      <c r="AE54" s="8">
        <v>250</v>
      </c>
      <c r="AF54" s="8">
        <v>0</v>
      </c>
      <c r="AG54" s="8">
        <v>250</v>
      </c>
      <c r="AH54" s="8">
        <v>260</v>
      </c>
      <c r="AI54" s="8">
        <v>0</v>
      </c>
      <c r="AJ54" s="8">
        <v>260</v>
      </c>
      <c r="AK54" s="8">
        <v>9437</v>
      </c>
      <c r="AL54" s="8">
        <v>28853.1</v>
      </c>
      <c r="AM54" s="8">
        <v>38290.1</v>
      </c>
      <c r="AN54" s="8">
        <v>16398.81</v>
      </c>
      <c r="AO54" s="8">
        <v>4450.05</v>
      </c>
      <c r="AP54" s="8">
        <v>11948.76</v>
      </c>
      <c r="AQ54" s="8">
        <v>251.12</v>
      </c>
      <c r="AR54" s="8">
        <v>296.55</v>
      </c>
      <c r="AS54" s="8"/>
      <c r="AT54" s="8"/>
      <c r="AU54" s="8">
        <v>0</v>
      </c>
      <c r="AV54" s="16">
        <v>0</v>
      </c>
      <c r="AW54" s="9">
        <v>260</v>
      </c>
      <c r="AX54" s="9">
        <v>250</v>
      </c>
      <c r="AY54" s="9">
        <v>448.39</v>
      </c>
      <c r="AZ54" s="20">
        <v>301</v>
      </c>
      <c r="BA54" s="9">
        <v>260</v>
      </c>
      <c r="BB54" s="9">
        <v>250</v>
      </c>
      <c r="BC54" s="8"/>
      <c r="BD54" s="8"/>
      <c r="BE54" s="24">
        <f t="shared" si="0"/>
        <v>260</v>
      </c>
      <c r="BF54" s="24">
        <f t="shared" ref="BF54:BH54" si="116">AH54</f>
        <v>260</v>
      </c>
      <c r="BG54" s="24">
        <f t="shared" si="116"/>
        <v>0</v>
      </c>
      <c r="BH54" s="24">
        <f t="shared" si="116"/>
        <v>260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27473.02</v>
      </c>
      <c r="B55" s="8">
        <v>-9502</v>
      </c>
      <c r="C55" s="8">
        <v>25121.92</v>
      </c>
      <c r="D55" s="8">
        <v>16714.51</v>
      </c>
      <c r="E55" s="8">
        <v>265</v>
      </c>
      <c r="F55" s="9">
        <v>7199</v>
      </c>
      <c r="G55" s="8">
        <v>84.78</v>
      </c>
      <c r="H55" s="8">
        <v>361.65</v>
      </c>
      <c r="I55" s="8">
        <v>262.89</v>
      </c>
      <c r="J55" s="8">
        <v>276.87</v>
      </c>
      <c r="K55" s="8">
        <v>399.26</v>
      </c>
      <c r="L55" s="8">
        <v>452.06</v>
      </c>
      <c r="M55" s="8">
        <v>761.79</v>
      </c>
      <c r="N55" s="8">
        <v>749.05</v>
      </c>
      <c r="O55" s="8">
        <v>0</v>
      </c>
      <c r="P55" s="8">
        <v>358.8</v>
      </c>
      <c r="Q55" s="8">
        <v>198.96</v>
      </c>
      <c r="R55" s="8">
        <v>179.51</v>
      </c>
      <c r="S55" s="8">
        <v>27431.74</v>
      </c>
      <c r="T55" s="8">
        <v>9807.99</v>
      </c>
      <c r="U55" s="8">
        <v>7460.763</v>
      </c>
      <c r="V55" s="8">
        <v>9787.642</v>
      </c>
      <c r="W55" s="8">
        <v>17248.405</v>
      </c>
      <c r="X55" s="8">
        <v>-440.519</v>
      </c>
      <c r="Y55" s="8">
        <v>50.024</v>
      </c>
      <c r="Z55" s="8">
        <v>16710.19</v>
      </c>
      <c r="AA55" s="8">
        <v>5657.129</v>
      </c>
      <c r="AB55" s="8">
        <v>1393.87</v>
      </c>
      <c r="AC55" s="8" t="s">
        <v>60</v>
      </c>
      <c r="AD55" s="9">
        <v>-4345.148</v>
      </c>
      <c r="AE55" s="8">
        <v>265</v>
      </c>
      <c r="AF55" s="8">
        <v>0</v>
      </c>
      <c r="AG55" s="8">
        <v>265</v>
      </c>
      <c r="AH55" s="8">
        <v>260</v>
      </c>
      <c r="AI55" s="8">
        <v>0</v>
      </c>
      <c r="AJ55" s="8">
        <v>260</v>
      </c>
      <c r="AK55" s="8">
        <v>9437</v>
      </c>
      <c r="AL55" s="8">
        <v>28853.1</v>
      </c>
      <c r="AM55" s="8">
        <v>38290.1</v>
      </c>
      <c r="AN55" s="8">
        <v>16192.02</v>
      </c>
      <c r="AO55" s="8">
        <v>4511.57</v>
      </c>
      <c r="AP55" s="8">
        <v>11680.45</v>
      </c>
      <c r="AQ55" s="8">
        <v>265</v>
      </c>
      <c r="AR55" s="8">
        <v>300.77</v>
      </c>
      <c r="AS55" s="8"/>
      <c r="AT55" s="8"/>
      <c r="AU55" s="8">
        <v>0</v>
      </c>
      <c r="AV55" s="16">
        <v>0</v>
      </c>
      <c r="AW55" s="9">
        <v>260</v>
      </c>
      <c r="AX55" s="9">
        <v>265</v>
      </c>
      <c r="AY55" s="9">
        <v>527.59</v>
      </c>
      <c r="AZ55" s="20">
        <v>380.2</v>
      </c>
      <c r="BA55" s="9">
        <v>260</v>
      </c>
      <c r="BB55" s="9">
        <v>265</v>
      </c>
      <c r="BC55" s="8"/>
      <c r="BD55" s="8"/>
      <c r="BE55" s="24">
        <f t="shared" si="0"/>
        <v>260</v>
      </c>
      <c r="BF55" s="24">
        <f t="shared" ref="BF55:BH55" si="118">AH55</f>
        <v>260</v>
      </c>
      <c r="BG55" s="24">
        <f t="shared" si="118"/>
        <v>0</v>
      </c>
      <c r="BH55" s="24">
        <f t="shared" si="118"/>
        <v>260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265</v>
      </c>
      <c r="BN55" s="23">
        <f t="shared" ref="BN55:BP55" si="119">AE55</f>
        <v>265</v>
      </c>
      <c r="BO55" s="23">
        <f t="shared" si="119"/>
        <v>0</v>
      </c>
      <c r="BP55" s="23">
        <f t="shared" si="119"/>
        <v>265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27581.18</v>
      </c>
      <c r="B56" s="8">
        <v>-9543</v>
      </c>
      <c r="C56" s="8">
        <v>25065.6</v>
      </c>
      <c r="D56" s="8">
        <v>16396.85</v>
      </c>
      <c r="E56" s="8">
        <v>260</v>
      </c>
      <c r="F56" s="9">
        <v>7199</v>
      </c>
      <c r="G56" s="8">
        <v>148.88</v>
      </c>
      <c r="H56" s="8">
        <v>300.13</v>
      </c>
      <c r="I56" s="8">
        <v>260.83</v>
      </c>
      <c r="J56" s="8">
        <v>282.38</v>
      </c>
      <c r="K56" s="8">
        <v>398.79</v>
      </c>
      <c r="L56" s="8">
        <v>450.9</v>
      </c>
      <c r="M56" s="8">
        <v>761.79</v>
      </c>
      <c r="N56" s="8">
        <v>749.05</v>
      </c>
      <c r="O56" s="8">
        <v>0</v>
      </c>
      <c r="P56" s="8">
        <v>420.9</v>
      </c>
      <c r="Q56" s="8">
        <v>199.22</v>
      </c>
      <c r="R56" s="8">
        <v>180.2</v>
      </c>
      <c r="S56" s="8">
        <v>27738.52</v>
      </c>
      <c r="T56" s="8">
        <v>9091.963</v>
      </c>
      <c r="U56" s="8">
        <v>7768.713</v>
      </c>
      <c r="V56" s="8">
        <v>9391.253</v>
      </c>
      <c r="W56" s="8">
        <v>17159.965</v>
      </c>
      <c r="X56" s="8">
        <v>-793.583</v>
      </c>
      <c r="Y56" s="8">
        <v>49.981</v>
      </c>
      <c r="Z56" s="8">
        <v>17333.57</v>
      </c>
      <c r="AA56" s="8">
        <v>5360.385</v>
      </c>
      <c r="AB56" s="8">
        <v>1411.27</v>
      </c>
      <c r="AC56" s="8" t="s">
        <v>60</v>
      </c>
      <c r="AD56" s="9">
        <v>-4280.853</v>
      </c>
      <c r="AE56" s="8">
        <v>260</v>
      </c>
      <c r="AF56" s="8">
        <v>0</v>
      </c>
      <c r="AG56" s="8">
        <v>260</v>
      </c>
      <c r="AH56" s="8">
        <v>261.41</v>
      </c>
      <c r="AI56" s="8">
        <v>0</v>
      </c>
      <c r="AJ56" s="8">
        <v>261.41</v>
      </c>
      <c r="AK56" s="8">
        <v>9437</v>
      </c>
      <c r="AL56" s="8">
        <v>28872.1</v>
      </c>
      <c r="AM56" s="8">
        <v>38309.1</v>
      </c>
      <c r="AN56" s="8">
        <v>15899.77</v>
      </c>
      <c r="AO56" s="8">
        <v>4571.95</v>
      </c>
      <c r="AP56" s="8">
        <v>11327.82</v>
      </c>
      <c r="AQ56" s="8">
        <v>260</v>
      </c>
      <c r="AR56" s="8">
        <v>301.46</v>
      </c>
      <c r="AS56" s="8"/>
      <c r="AT56" s="8"/>
      <c r="AU56" s="8">
        <v>0</v>
      </c>
      <c r="AV56" s="16">
        <v>0</v>
      </c>
      <c r="AW56" s="9">
        <v>261.41</v>
      </c>
      <c r="AX56" s="9">
        <v>260</v>
      </c>
      <c r="AY56" s="9">
        <v>550</v>
      </c>
      <c r="AZ56" s="20">
        <v>459.4</v>
      </c>
      <c r="BA56" s="9">
        <v>261.41</v>
      </c>
      <c r="BB56" s="9">
        <v>260</v>
      </c>
      <c r="BC56" s="8"/>
      <c r="BD56" s="8"/>
      <c r="BE56" s="24">
        <f t="shared" si="0"/>
        <v>261.41</v>
      </c>
      <c r="BF56" s="24">
        <f t="shared" ref="BF56:BH56" si="120">AH56</f>
        <v>261.41</v>
      </c>
      <c r="BG56" s="24">
        <f t="shared" si="120"/>
        <v>0</v>
      </c>
      <c r="BH56" s="24">
        <f t="shared" si="120"/>
        <v>261.41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260</v>
      </c>
      <c r="BN56" s="23">
        <f t="shared" ref="BN56:BP56" si="121">AE56</f>
        <v>260</v>
      </c>
      <c r="BO56" s="23">
        <f t="shared" si="121"/>
        <v>0</v>
      </c>
      <c r="BP56" s="23">
        <f t="shared" si="121"/>
        <v>260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27450.23</v>
      </c>
      <c r="B57" s="8">
        <v>-9584</v>
      </c>
      <c r="C57" s="8">
        <v>23857.99</v>
      </c>
      <c r="D57" s="8">
        <v>16370.24</v>
      </c>
      <c r="E57" s="8">
        <v>230</v>
      </c>
      <c r="F57" s="9">
        <v>7199</v>
      </c>
      <c r="G57" s="8">
        <v>159.13</v>
      </c>
      <c r="H57" s="8">
        <v>280.47</v>
      </c>
      <c r="I57" s="8">
        <v>264.91</v>
      </c>
      <c r="J57" s="8">
        <v>283.05</v>
      </c>
      <c r="K57" s="8">
        <v>398.09</v>
      </c>
      <c r="L57" s="8">
        <v>450.9</v>
      </c>
      <c r="M57" s="8">
        <v>763.44</v>
      </c>
      <c r="N57" s="8">
        <v>749.87</v>
      </c>
      <c r="O57" s="8">
        <v>0</v>
      </c>
      <c r="P57" s="8">
        <v>392.5</v>
      </c>
      <c r="Q57" s="8">
        <v>171.84</v>
      </c>
      <c r="R57" s="8">
        <v>151.39</v>
      </c>
      <c r="S57" s="8">
        <v>27583.88</v>
      </c>
      <c r="T57" s="8">
        <v>9526.054</v>
      </c>
      <c r="U57" s="8">
        <v>8055.345</v>
      </c>
      <c r="V57" s="8">
        <v>9152.878</v>
      </c>
      <c r="W57" s="8">
        <v>17208.223</v>
      </c>
      <c r="X57" s="8">
        <v>-438.682</v>
      </c>
      <c r="Y57" s="8">
        <v>50.015</v>
      </c>
      <c r="Z57" s="8">
        <v>17842.61</v>
      </c>
      <c r="AA57" s="8">
        <v>4492.598</v>
      </c>
      <c r="AB57" s="8">
        <v>1428.63</v>
      </c>
      <c r="AC57" s="8" t="s">
        <v>60</v>
      </c>
      <c r="AD57" s="9">
        <v>-4360.977</v>
      </c>
      <c r="AE57" s="8">
        <v>230</v>
      </c>
      <c r="AF57" s="8">
        <v>0</v>
      </c>
      <c r="AG57" s="8">
        <v>230</v>
      </c>
      <c r="AH57" s="8">
        <v>261</v>
      </c>
      <c r="AI57" s="8">
        <v>0</v>
      </c>
      <c r="AJ57" s="8">
        <v>261</v>
      </c>
      <c r="AK57" s="8">
        <v>9437</v>
      </c>
      <c r="AL57" s="8">
        <v>28872.1</v>
      </c>
      <c r="AM57" s="8">
        <v>38309.1</v>
      </c>
      <c r="AN57" s="8">
        <v>15613.16</v>
      </c>
      <c r="AO57" s="8">
        <v>4631.12</v>
      </c>
      <c r="AP57" s="8">
        <v>10982.04</v>
      </c>
      <c r="AQ57" s="8">
        <v>230</v>
      </c>
      <c r="AR57" s="8">
        <v>297.74</v>
      </c>
      <c r="AS57" s="8"/>
      <c r="AT57" s="8"/>
      <c r="AU57" s="8">
        <v>0</v>
      </c>
      <c r="AV57" s="16">
        <v>0</v>
      </c>
      <c r="AW57" s="9">
        <v>261</v>
      </c>
      <c r="AX57" s="9">
        <v>230</v>
      </c>
      <c r="AY57" s="9">
        <v>550</v>
      </c>
      <c r="AZ57" s="20">
        <v>380.2</v>
      </c>
      <c r="BA57" s="9">
        <v>261</v>
      </c>
      <c r="BB57" s="9">
        <v>230</v>
      </c>
      <c r="BC57" s="8"/>
      <c r="BD57" s="8"/>
      <c r="BE57" s="24">
        <f t="shared" si="0"/>
        <v>261</v>
      </c>
      <c r="BF57" s="24">
        <f t="shared" ref="BF57:BH57" si="122">AH57</f>
        <v>261</v>
      </c>
      <c r="BG57" s="24">
        <f t="shared" si="122"/>
        <v>0</v>
      </c>
      <c r="BH57" s="24">
        <f t="shared" si="122"/>
        <v>261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230</v>
      </c>
      <c r="BN57" s="23">
        <f t="shared" ref="BN57:BP57" si="123">AE57</f>
        <v>230</v>
      </c>
      <c r="BO57" s="23">
        <f t="shared" si="123"/>
        <v>0</v>
      </c>
      <c r="BP57" s="23">
        <f t="shared" si="123"/>
        <v>230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27860.16</v>
      </c>
      <c r="B58" s="8">
        <v>-9628</v>
      </c>
      <c r="C58" s="8">
        <v>24301.14</v>
      </c>
      <c r="D58" s="8">
        <v>16433.93</v>
      </c>
      <c r="E58" s="8">
        <v>249</v>
      </c>
      <c r="F58" s="9">
        <v>7200</v>
      </c>
      <c r="G58" s="8">
        <v>212.12</v>
      </c>
      <c r="H58" s="8">
        <v>300.13</v>
      </c>
      <c r="I58" s="8">
        <v>264.81</v>
      </c>
      <c r="J58" s="8">
        <v>282.21</v>
      </c>
      <c r="K58" s="8">
        <v>397.4</v>
      </c>
      <c r="L58" s="8">
        <v>451.83</v>
      </c>
      <c r="M58" s="8">
        <v>761.79</v>
      </c>
      <c r="N58" s="8">
        <v>748.64</v>
      </c>
      <c r="O58" s="8">
        <v>0</v>
      </c>
      <c r="P58" s="8">
        <v>309.4</v>
      </c>
      <c r="Q58" s="8">
        <v>169.94</v>
      </c>
      <c r="R58" s="8">
        <v>149.48</v>
      </c>
      <c r="S58" s="8">
        <v>27480.88</v>
      </c>
      <c r="T58" s="8">
        <v>9698.835</v>
      </c>
      <c r="U58" s="8">
        <v>8087.819</v>
      </c>
      <c r="V58" s="8">
        <v>8686.027</v>
      </c>
      <c r="W58" s="8">
        <v>16773.846</v>
      </c>
      <c r="X58" s="8">
        <v>-435.855</v>
      </c>
      <c r="Y58" s="8">
        <v>50.033</v>
      </c>
      <c r="Z58" s="8">
        <v>17480.52</v>
      </c>
      <c r="AA58" s="8">
        <v>4854.633</v>
      </c>
      <c r="AB58" s="8">
        <v>1085.28</v>
      </c>
      <c r="AC58" s="8" t="s">
        <v>60</v>
      </c>
      <c r="AD58" s="9">
        <v>-4449.644</v>
      </c>
      <c r="AE58" s="8">
        <v>249</v>
      </c>
      <c r="AF58" s="8">
        <v>0</v>
      </c>
      <c r="AG58" s="8">
        <v>249</v>
      </c>
      <c r="AH58" s="8">
        <v>275</v>
      </c>
      <c r="AI58" s="8">
        <v>0</v>
      </c>
      <c r="AJ58" s="8">
        <v>275</v>
      </c>
      <c r="AK58" s="8">
        <v>9437</v>
      </c>
      <c r="AL58" s="8">
        <v>28967.1</v>
      </c>
      <c r="AM58" s="8">
        <v>38404.1</v>
      </c>
      <c r="AN58" s="8">
        <v>15216.06</v>
      </c>
      <c r="AO58" s="8">
        <v>4653.36</v>
      </c>
      <c r="AP58" s="8">
        <v>10562.7</v>
      </c>
      <c r="AQ58" s="8">
        <v>249</v>
      </c>
      <c r="AR58" s="8">
        <v>314.02</v>
      </c>
      <c r="AS58" s="8"/>
      <c r="AT58" s="8"/>
      <c r="AU58" s="8">
        <v>0</v>
      </c>
      <c r="AV58" s="16">
        <v>0</v>
      </c>
      <c r="AW58" s="9">
        <v>275</v>
      </c>
      <c r="AX58" s="9">
        <v>249</v>
      </c>
      <c r="AY58" s="9">
        <v>550</v>
      </c>
      <c r="AZ58" s="20">
        <v>301</v>
      </c>
      <c r="BA58" s="9">
        <v>275</v>
      </c>
      <c r="BB58" s="9">
        <v>249</v>
      </c>
      <c r="BC58" s="8"/>
      <c r="BD58" s="8"/>
      <c r="BE58" s="24">
        <f t="shared" si="0"/>
        <v>275</v>
      </c>
      <c r="BF58" s="24">
        <f t="shared" ref="BF58:BH58" si="124">AH58</f>
        <v>275</v>
      </c>
      <c r="BG58" s="24">
        <f t="shared" si="124"/>
        <v>0</v>
      </c>
      <c r="BH58" s="24">
        <f t="shared" si="124"/>
        <v>275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249</v>
      </c>
      <c r="BN58" s="23">
        <f t="shared" ref="BN58:BP58" si="125">AE58</f>
        <v>249</v>
      </c>
      <c r="BO58" s="23">
        <f t="shared" si="125"/>
        <v>0</v>
      </c>
      <c r="BP58" s="23">
        <f t="shared" si="125"/>
        <v>249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28048.38</v>
      </c>
      <c r="B59" s="8">
        <v>-9473</v>
      </c>
      <c r="C59" s="8">
        <v>25084.31</v>
      </c>
      <c r="D59" s="8">
        <v>16264.95</v>
      </c>
      <c r="E59" s="8">
        <v>260</v>
      </c>
      <c r="F59" s="9">
        <v>7200</v>
      </c>
      <c r="G59" s="8">
        <v>250.57</v>
      </c>
      <c r="H59" s="8">
        <v>299.28</v>
      </c>
      <c r="I59" s="8">
        <v>264.39</v>
      </c>
      <c r="J59" s="8">
        <v>282.65</v>
      </c>
      <c r="K59" s="8">
        <v>398.09</v>
      </c>
      <c r="L59" s="8">
        <v>451.59</v>
      </c>
      <c r="M59" s="8">
        <v>761.79</v>
      </c>
      <c r="N59" s="8">
        <v>747.81</v>
      </c>
      <c r="O59" s="8">
        <v>0</v>
      </c>
      <c r="P59" s="8">
        <v>378.8</v>
      </c>
      <c r="Q59" s="8">
        <v>199.01</v>
      </c>
      <c r="R59" s="8">
        <v>179.03</v>
      </c>
      <c r="S59" s="8">
        <v>27728.84</v>
      </c>
      <c r="T59" s="8">
        <v>9563.241</v>
      </c>
      <c r="U59" s="8">
        <v>7686.107</v>
      </c>
      <c r="V59" s="8">
        <v>8645.246</v>
      </c>
      <c r="W59" s="8">
        <v>16331.353</v>
      </c>
      <c r="X59" s="8">
        <v>-460.17</v>
      </c>
      <c r="Y59" s="8">
        <v>49.973</v>
      </c>
      <c r="Z59" s="8">
        <v>17204.58</v>
      </c>
      <c r="AA59" s="8">
        <v>5402.686</v>
      </c>
      <c r="AB59" s="8">
        <v>1448.41</v>
      </c>
      <c r="AC59" s="8" t="s">
        <v>60</v>
      </c>
      <c r="AD59" s="9">
        <v>-4331.14</v>
      </c>
      <c r="AE59" s="8">
        <v>260</v>
      </c>
      <c r="AF59" s="8">
        <v>0</v>
      </c>
      <c r="AG59" s="8">
        <v>260</v>
      </c>
      <c r="AH59" s="8">
        <v>279</v>
      </c>
      <c r="AI59" s="8">
        <v>0</v>
      </c>
      <c r="AJ59" s="8">
        <v>279</v>
      </c>
      <c r="AK59" s="8">
        <v>9447</v>
      </c>
      <c r="AL59" s="8">
        <v>29063.1</v>
      </c>
      <c r="AM59" s="8">
        <v>38510.1</v>
      </c>
      <c r="AN59" s="8">
        <v>14754.15</v>
      </c>
      <c r="AO59" s="8">
        <v>4668.77</v>
      </c>
      <c r="AP59" s="8">
        <v>10085.38</v>
      </c>
      <c r="AQ59" s="8">
        <v>260</v>
      </c>
      <c r="AR59" s="8">
        <v>315.12</v>
      </c>
      <c r="AS59" s="8"/>
      <c r="AT59" s="8"/>
      <c r="AU59" s="8">
        <v>0</v>
      </c>
      <c r="AV59" s="16">
        <v>0</v>
      </c>
      <c r="AW59" s="9">
        <v>279</v>
      </c>
      <c r="AX59" s="9">
        <v>260</v>
      </c>
      <c r="AY59" s="9">
        <v>550</v>
      </c>
      <c r="AZ59" s="20">
        <v>380.2</v>
      </c>
      <c r="BA59" s="9">
        <v>279</v>
      </c>
      <c r="BB59" s="9">
        <v>260</v>
      </c>
      <c r="BC59" s="8"/>
      <c r="BD59" s="8"/>
      <c r="BE59" s="24">
        <f t="shared" si="0"/>
        <v>279</v>
      </c>
      <c r="BF59" s="24">
        <f t="shared" ref="BF59:BH59" si="126">AH59</f>
        <v>279</v>
      </c>
      <c r="BG59" s="24">
        <f t="shared" si="126"/>
        <v>0</v>
      </c>
      <c r="BH59" s="24">
        <f t="shared" si="126"/>
        <v>279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28072.61</v>
      </c>
      <c r="B60" s="8">
        <v>-9339</v>
      </c>
      <c r="C60" s="8">
        <v>26500.29</v>
      </c>
      <c r="D60" s="8">
        <v>15700.11</v>
      </c>
      <c r="E60" s="8">
        <v>265</v>
      </c>
      <c r="F60" s="9">
        <v>7200</v>
      </c>
      <c r="G60" s="8">
        <v>320.64</v>
      </c>
      <c r="H60" s="8">
        <v>365.94</v>
      </c>
      <c r="I60" s="8">
        <v>315.13</v>
      </c>
      <c r="J60" s="8">
        <v>320.88</v>
      </c>
      <c r="K60" s="8">
        <v>398.33</v>
      </c>
      <c r="L60" s="8">
        <v>451.13</v>
      </c>
      <c r="M60" s="8">
        <v>761.79</v>
      </c>
      <c r="N60" s="8">
        <v>750.69</v>
      </c>
      <c r="O60" s="8">
        <v>0</v>
      </c>
      <c r="P60" s="8">
        <v>457.8</v>
      </c>
      <c r="Q60" s="8">
        <v>200.92</v>
      </c>
      <c r="R60" s="8">
        <v>180.04</v>
      </c>
      <c r="S60" s="8">
        <v>27702.24</v>
      </c>
      <c r="T60" s="8">
        <v>9694.68</v>
      </c>
      <c r="U60" s="8">
        <v>7565.001</v>
      </c>
      <c r="V60" s="8">
        <v>8362.458</v>
      </c>
      <c r="W60" s="8">
        <v>15927.459</v>
      </c>
      <c r="X60" s="8">
        <v>-477.554</v>
      </c>
      <c r="Y60" s="8">
        <v>49.967</v>
      </c>
      <c r="Z60" s="8">
        <v>16465.88</v>
      </c>
      <c r="AA60" s="8">
        <v>6043.943</v>
      </c>
      <c r="AB60" s="8">
        <v>1451.03</v>
      </c>
      <c r="AC60" s="8" t="s">
        <v>60</v>
      </c>
      <c r="AD60" s="9">
        <v>-4252.277</v>
      </c>
      <c r="AE60" s="8">
        <v>265</v>
      </c>
      <c r="AF60" s="8">
        <v>0</v>
      </c>
      <c r="AG60" s="8">
        <v>265</v>
      </c>
      <c r="AH60" s="8">
        <v>271</v>
      </c>
      <c r="AI60" s="8">
        <v>0</v>
      </c>
      <c r="AJ60" s="8">
        <v>271</v>
      </c>
      <c r="AK60" s="8">
        <v>9458</v>
      </c>
      <c r="AL60" s="8">
        <v>29254.1</v>
      </c>
      <c r="AM60" s="8">
        <v>38712.1</v>
      </c>
      <c r="AN60" s="8">
        <v>14220.47</v>
      </c>
      <c r="AO60" s="8">
        <v>4678.49</v>
      </c>
      <c r="AP60" s="8">
        <v>9541.98</v>
      </c>
      <c r="AQ60" s="8">
        <v>265</v>
      </c>
      <c r="AR60" s="8">
        <v>304.92</v>
      </c>
      <c r="AS60" s="8"/>
      <c r="AT60" s="8"/>
      <c r="AU60" s="8">
        <v>0</v>
      </c>
      <c r="AV60" s="16">
        <v>0</v>
      </c>
      <c r="AW60" s="9">
        <v>271</v>
      </c>
      <c r="AX60" s="9">
        <v>265</v>
      </c>
      <c r="AY60" s="9">
        <v>550</v>
      </c>
      <c r="AZ60" s="20">
        <v>459.4</v>
      </c>
      <c r="BA60" s="9">
        <v>271</v>
      </c>
      <c r="BB60" s="9">
        <v>265</v>
      </c>
      <c r="BC60" s="8"/>
      <c r="BD60" s="8"/>
      <c r="BE60" s="24">
        <f t="shared" si="0"/>
        <v>271</v>
      </c>
      <c r="BF60" s="24">
        <f t="shared" ref="BF60:BH60" si="128">AH60</f>
        <v>271</v>
      </c>
      <c r="BG60" s="24">
        <f t="shared" si="128"/>
        <v>0</v>
      </c>
      <c r="BH60" s="24">
        <f t="shared" si="128"/>
        <v>271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265</v>
      </c>
      <c r="BN60" s="23">
        <f t="shared" ref="BN60:BP60" si="129">AE60</f>
        <v>265</v>
      </c>
      <c r="BO60" s="23">
        <f t="shared" si="129"/>
        <v>0</v>
      </c>
      <c r="BP60" s="23">
        <f t="shared" si="129"/>
        <v>265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28416.88</v>
      </c>
      <c r="B61" s="8">
        <v>-9193</v>
      </c>
      <c r="C61" s="8">
        <v>27147.26</v>
      </c>
      <c r="D61" s="8">
        <v>15369.02</v>
      </c>
      <c r="E61" s="8">
        <v>266.9</v>
      </c>
      <c r="F61" s="9">
        <v>7199</v>
      </c>
      <c r="G61" s="8">
        <v>347.12</v>
      </c>
      <c r="H61" s="8">
        <v>449.66</v>
      </c>
      <c r="I61" s="8">
        <v>369.08</v>
      </c>
      <c r="J61" s="8">
        <v>370.22</v>
      </c>
      <c r="K61" s="8">
        <v>398.33</v>
      </c>
      <c r="L61" s="8">
        <v>451.59</v>
      </c>
      <c r="M61" s="8">
        <v>762.2</v>
      </c>
      <c r="N61" s="8">
        <v>749.46</v>
      </c>
      <c r="O61" s="8">
        <v>0</v>
      </c>
      <c r="P61" s="8">
        <v>534.1</v>
      </c>
      <c r="Q61" s="8">
        <v>200.02</v>
      </c>
      <c r="R61" s="8">
        <v>179.77</v>
      </c>
      <c r="S61" s="8">
        <v>27938.44</v>
      </c>
      <c r="T61" s="8">
        <v>9113.387</v>
      </c>
      <c r="U61" s="8">
        <v>7517.679</v>
      </c>
      <c r="V61" s="8">
        <v>7801.239</v>
      </c>
      <c r="W61" s="8">
        <v>15318.918</v>
      </c>
      <c r="X61" s="8">
        <v>-475.015</v>
      </c>
      <c r="Y61" s="8">
        <v>49.995</v>
      </c>
      <c r="Z61" s="8">
        <v>16091.66</v>
      </c>
      <c r="AA61" s="8">
        <v>6501.324</v>
      </c>
      <c r="AB61" s="8">
        <v>1399.95</v>
      </c>
      <c r="AC61" s="8" t="s">
        <v>60</v>
      </c>
      <c r="AD61" s="9">
        <v>-4177.757</v>
      </c>
      <c r="AE61" s="8">
        <v>270</v>
      </c>
      <c r="AF61" s="8">
        <v>-4.07</v>
      </c>
      <c r="AG61" s="8">
        <v>265.93</v>
      </c>
      <c r="AH61" s="8">
        <v>261.41</v>
      </c>
      <c r="AI61" s="8">
        <v>0</v>
      </c>
      <c r="AJ61" s="8">
        <v>261.41</v>
      </c>
      <c r="AK61" s="8">
        <v>9469</v>
      </c>
      <c r="AL61" s="8">
        <v>29521.1</v>
      </c>
      <c r="AM61" s="8">
        <v>38990.1</v>
      </c>
      <c r="AN61" s="8">
        <v>13756.74</v>
      </c>
      <c r="AO61" s="8">
        <v>4708.02</v>
      </c>
      <c r="AP61" s="8">
        <v>9048.72</v>
      </c>
      <c r="AQ61" s="8">
        <v>266.9</v>
      </c>
      <c r="AR61" s="8">
        <v>289.94</v>
      </c>
      <c r="AS61" s="8"/>
      <c r="AT61" s="8"/>
      <c r="AU61" s="8">
        <v>0</v>
      </c>
      <c r="AV61" s="16">
        <v>0</v>
      </c>
      <c r="AW61" s="9">
        <v>261.41</v>
      </c>
      <c r="AX61" s="9">
        <v>265.93</v>
      </c>
      <c r="AY61" s="9">
        <v>550</v>
      </c>
      <c r="AZ61" s="20">
        <v>538.6</v>
      </c>
      <c r="BA61" s="9">
        <v>261.41</v>
      </c>
      <c r="BB61" s="9">
        <v>265.93</v>
      </c>
      <c r="BC61" s="8"/>
      <c r="BD61" s="8"/>
      <c r="BE61" s="24">
        <f t="shared" si="0"/>
        <v>261.41</v>
      </c>
      <c r="BF61" s="24">
        <f t="shared" ref="BF61:BH61" si="130">AH61</f>
        <v>261.41</v>
      </c>
      <c r="BG61" s="24">
        <f t="shared" si="130"/>
        <v>0</v>
      </c>
      <c r="BH61" s="24">
        <f t="shared" si="130"/>
        <v>261.41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265.93</v>
      </c>
      <c r="BN61" s="23">
        <f t="shared" ref="BN61:BP61" si="131">AE61</f>
        <v>270</v>
      </c>
      <c r="BO61" s="23">
        <f t="shared" si="131"/>
        <v>-4.07</v>
      </c>
      <c r="BP61" s="23">
        <f t="shared" si="131"/>
        <v>265.93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28771.18</v>
      </c>
      <c r="B62" s="8">
        <v>-9232</v>
      </c>
      <c r="C62" s="8">
        <v>27646.17</v>
      </c>
      <c r="D62" s="8">
        <v>14936.42</v>
      </c>
      <c r="E62" s="8">
        <v>271.71</v>
      </c>
      <c r="F62" s="9">
        <v>7200</v>
      </c>
      <c r="G62" s="8">
        <v>361.65</v>
      </c>
      <c r="H62" s="8">
        <v>449.66</v>
      </c>
      <c r="I62" s="8">
        <v>443.62</v>
      </c>
      <c r="J62" s="8">
        <v>447.96</v>
      </c>
      <c r="K62" s="8">
        <v>398.79</v>
      </c>
      <c r="L62" s="8">
        <v>451.59</v>
      </c>
      <c r="M62" s="8">
        <v>763.44</v>
      </c>
      <c r="N62" s="8">
        <v>750.69</v>
      </c>
      <c r="O62" s="8">
        <v>0</v>
      </c>
      <c r="P62" s="8">
        <v>551.2</v>
      </c>
      <c r="Q62" s="8">
        <v>200.39</v>
      </c>
      <c r="R62" s="8">
        <v>180.04</v>
      </c>
      <c r="S62" s="8">
        <v>28083.88</v>
      </c>
      <c r="T62" s="8">
        <v>9164.49</v>
      </c>
      <c r="U62" s="8">
        <v>7434.031</v>
      </c>
      <c r="V62" s="8">
        <v>7295.146</v>
      </c>
      <c r="W62" s="8">
        <v>14729.177</v>
      </c>
      <c r="X62" s="8">
        <v>-474.919</v>
      </c>
      <c r="Y62" s="8">
        <v>50.017</v>
      </c>
      <c r="Z62" s="8">
        <v>15528.68</v>
      </c>
      <c r="AA62" s="8">
        <v>7338.004</v>
      </c>
      <c r="AB62" s="8">
        <v>1379.98</v>
      </c>
      <c r="AC62" s="8" t="s">
        <v>60</v>
      </c>
      <c r="AD62" s="9">
        <v>-4161.088</v>
      </c>
      <c r="AE62" s="8">
        <v>276</v>
      </c>
      <c r="AF62" s="8">
        <v>-5.62</v>
      </c>
      <c r="AG62" s="8">
        <v>270.38</v>
      </c>
      <c r="AH62" s="8">
        <v>279</v>
      </c>
      <c r="AI62" s="8">
        <v>0</v>
      </c>
      <c r="AJ62" s="8">
        <v>279</v>
      </c>
      <c r="AK62" s="8">
        <v>9482</v>
      </c>
      <c r="AL62" s="8">
        <v>29923.1</v>
      </c>
      <c r="AM62" s="8">
        <v>39405.1</v>
      </c>
      <c r="AN62" s="8">
        <v>13230.57</v>
      </c>
      <c r="AO62" s="8">
        <v>4704.87</v>
      </c>
      <c r="AP62" s="8">
        <v>8525.7</v>
      </c>
      <c r="AQ62" s="8">
        <v>271.71</v>
      </c>
      <c r="AR62" s="8">
        <v>310.7</v>
      </c>
      <c r="AS62" s="8"/>
      <c r="AT62" s="8"/>
      <c r="AU62" s="8">
        <v>0</v>
      </c>
      <c r="AV62" s="16">
        <v>0</v>
      </c>
      <c r="AW62" s="9">
        <v>279</v>
      </c>
      <c r="AX62" s="9">
        <v>270.38</v>
      </c>
      <c r="AY62" s="9">
        <v>550</v>
      </c>
      <c r="AZ62" s="20">
        <v>550</v>
      </c>
      <c r="BA62" s="9">
        <v>279</v>
      </c>
      <c r="BB62" s="9">
        <v>270.38</v>
      </c>
      <c r="BC62" s="8"/>
      <c r="BD62" s="8"/>
      <c r="BE62" s="24">
        <f t="shared" si="0"/>
        <v>279</v>
      </c>
      <c r="BF62" s="24">
        <f t="shared" ref="BF62:BH62" si="132">AH62</f>
        <v>279</v>
      </c>
      <c r="BG62" s="24">
        <f t="shared" si="132"/>
        <v>0</v>
      </c>
      <c r="BH62" s="24">
        <f t="shared" si="132"/>
        <v>279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270.38</v>
      </c>
      <c r="BN62" s="23">
        <f t="shared" ref="BN62:BP62" si="133">AE62</f>
        <v>276</v>
      </c>
      <c r="BO62" s="23">
        <f t="shared" si="133"/>
        <v>-5.62</v>
      </c>
      <c r="BP62" s="23">
        <f t="shared" si="133"/>
        <v>270.38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28945.39</v>
      </c>
      <c r="B63" s="8">
        <v>-9176</v>
      </c>
      <c r="C63" s="8">
        <v>28613.89</v>
      </c>
      <c r="D63" s="8">
        <v>14369.21</v>
      </c>
      <c r="E63" s="8">
        <v>280</v>
      </c>
      <c r="F63" s="9">
        <v>7199</v>
      </c>
      <c r="G63" s="8">
        <v>399.26</v>
      </c>
      <c r="H63" s="8">
        <v>448.82</v>
      </c>
      <c r="I63" s="8">
        <v>527.08</v>
      </c>
      <c r="J63" s="8">
        <v>526.88</v>
      </c>
      <c r="K63" s="8">
        <v>398.09</v>
      </c>
      <c r="L63" s="8">
        <v>451.13</v>
      </c>
      <c r="M63" s="8">
        <v>762.2</v>
      </c>
      <c r="N63" s="8">
        <v>750.28</v>
      </c>
      <c r="O63" s="8">
        <v>0</v>
      </c>
      <c r="P63" s="8">
        <v>550.9</v>
      </c>
      <c r="Q63" s="8">
        <v>199.91</v>
      </c>
      <c r="R63" s="8">
        <v>179.77</v>
      </c>
      <c r="S63" s="8">
        <v>28348.75</v>
      </c>
      <c r="T63" s="8">
        <v>9312.602</v>
      </c>
      <c r="U63" s="8">
        <v>7262.84</v>
      </c>
      <c r="V63" s="8">
        <v>7341.95</v>
      </c>
      <c r="W63" s="8">
        <v>14604.79</v>
      </c>
      <c r="X63" s="8">
        <v>95.32</v>
      </c>
      <c r="Y63" s="8">
        <v>50.021</v>
      </c>
      <c r="Z63" s="8">
        <v>15252.67</v>
      </c>
      <c r="AA63" s="8">
        <v>7800.178</v>
      </c>
      <c r="AB63" s="8">
        <v>1387.27</v>
      </c>
      <c r="AC63" s="8" t="s">
        <v>60</v>
      </c>
      <c r="AD63" s="9">
        <v>-4157.866</v>
      </c>
      <c r="AE63" s="8">
        <v>280</v>
      </c>
      <c r="AF63" s="8">
        <v>0</v>
      </c>
      <c r="AG63" s="8">
        <v>280</v>
      </c>
      <c r="AH63" s="8">
        <v>279</v>
      </c>
      <c r="AI63" s="8">
        <v>0</v>
      </c>
      <c r="AJ63" s="8">
        <v>279</v>
      </c>
      <c r="AK63" s="8">
        <v>9421</v>
      </c>
      <c r="AL63" s="8">
        <v>30190.1</v>
      </c>
      <c r="AM63" s="8">
        <v>39611.1</v>
      </c>
      <c r="AN63" s="8">
        <v>12713.9</v>
      </c>
      <c r="AO63" s="8">
        <v>4692.29</v>
      </c>
      <c r="AP63" s="8">
        <v>8021.61</v>
      </c>
      <c r="AQ63" s="8">
        <v>280</v>
      </c>
      <c r="AR63" s="8">
        <v>314.2</v>
      </c>
      <c r="AS63" s="8"/>
      <c r="AT63" s="8"/>
      <c r="AU63" s="8">
        <v>0</v>
      </c>
      <c r="AV63" s="16">
        <v>0</v>
      </c>
      <c r="AW63" s="9">
        <v>279</v>
      </c>
      <c r="AX63" s="9">
        <v>280</v>
      </c>
      <c r="AY63" s="9">
        <v>550</v>
      </c>
      <c r="AZ63" s="20">
        <v>550</v>
      </c>
      <c r="BA63" s="9">
        <v>279</v>
      </c>
      <c r="BB63" s="9">
        <v>280</v>
      </c>
      <c r="BC63" s="8"/>
      <c r="BD63" s="8"/>
      <c r="BE63" s="24">
        <f t="shared" si="0"/>
        <v>279</v>
      </c>
      <c r="BF63" s="24">
        <f t="shared" ref="BF63:BH63" si="134">AH63</f>
        <v>279</v>
      </c>
      <c r="BG63" s="24">
        <f t="shared" si="134"/>
        <v>0</v>
      </c>
      <c r="BH63" s="24">
        <f t="shared" si="134"/>
        <v>279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280</v>
      </c>
      <c r="BN63" s="23">
        <f t="shared" ref="BN63:BP63" si="135">AE63</f>
        <v>280</v>
      </c>
      <c r="BO63" s="23">
        <f t="shared" si="135"/>
        <v>0</v>
      </c>
      <c r="BP63" s="23">
        <f t="shared" si="135"/>
        <v>280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28996.95</v>
      </c>
      <c r="B64" s="8">
        <v>-9151</v>
      </c>
      <c r="C64" s="8">
        <v>28146.41</v>
      </c>
      <c r="D64" s="8">
        <v>13857.04</v>
      </c>
      <c r="E64" s="8">
        <v>271.52</v>
      </c>
      <c r="F64" s="9">
        <v>7199</v>
      </c>
      <c r="G64" s="8">
        <v>398.39</v>
      </c>
      <c r="H64" s="8">
        <v>449.66</v>
      </c>
      <c r="I64" s="8">
        <v>481.42</v>
      </c>
      <c r="J64" s="8">
        <v>480.49</v>
      </c>
      <c r="K64" s="8">
        <v>398.09</v>
      </c>
      <c r="L64" s="8">
        <v>451.83</v>
      </c>
      <c r="M64" s="8">
        <v>762.2</v>
      </c>
      <c r="N64" s="8">
        <v>747.81</v>
      </c>
      <c r="O64" s="8">
        <v>0</v>
      </c>
      <c r="P64" s="8">
        <v>552.4</v>
      </c>
      <c r="Q64" s="8">
        <v>199.75</v>
      </c>
      <c r="R64" s="8">
        <v>179.93</v>
      </c>
      <c r="S64" s="8">
        <v>28445.66</v>
      </c>
      <c r="T64" s="8">
        <v>9317.36</v>
      </c>
      <c r="U64" s="8">
        <v>7087.835</v>
      </c>
      <c r="V64" s="8">
        <v>7295.058</v>
      </c>
      <c r="W64" s="8">
        <v>14382.892</v>
      </c>
      <c r="X64" s="8">
        <v>665.006</v>
      </c>
      <c r="Y64" s="8">
        <v>49.982</v>
      </c>
      <c r="Z64" s="8">
        <v>15654.53</v>
      </c>
      <c r="AA64" s="8">
        <v>7384.787</v>
      </c>
      <c r="AB64" s="8">
        <v>1369.51</v>
      </c>
      <c r="AC64" s="8" t="s">
        <v>60</v>
      </c>
      <c r="AD64" s="9">
        <v>-4168.232</v>
      </c>
      <c r="AE64" s="8">
        <v>270</v>
      </c>
      <c r="AF64" s="8">
        <v>0</v>
      </c>
      <c r="AG64" s="8">
        <v>270</v>
      </c>
      <c r="AH64" s="8">
        <v>281</v>
      </c>
      <c r="AI64" s="8">
        <v>0</v>
      </c>
      <c r="AJ64" s="8">
        <v>281</v>
      </c>
      <c r="AK64" s="8">
        <v>9365</v>
      </c>
      <c r="AL64" s="8">
        <v>30401.1</v>
      </c>
      <c r="AM64" s="8">
        <v>39766.1</v>
      </c>
      <c r="AN64" s="8">
        <v>12158.98</v>
      </c>
      <c r="AO64" s="8">
        <v>4682.8</v>
      </c>
      <c r="AP64" s="8">
        <v>7476.18</v>
      </c>
      <c r="AQ64" s="8">
        <v>271.52</v>
      </c>
      <c r="AR64" s="8">
        <v>316.4</v>
      </c>
      <c r="AS64" s="8"/>
      <c r="AT64" s="8"/>
      <c r="AU64" s="8">
        <v>0</v>
      </c>
      <c r="AV64" s="16">
        <v>0</v>
      </c>
      <c r="AW64" s="9">
        <v>281</v>
      </c>
      <c r="AX64" s="9">
        <v>270</v>
      </c>
      <c r="AY64" s="9">
        <v>580</v>
      </c>
      <c r="AZ64" s="20">
        <v>550</v>
      </c>
      <c r="BA64" s="9">
        <v>281</v>
      </c>
      <c r="BB64" s="9">
        <v>270</v>
      </c>
      <c r="BC64" s="8"/>
      <c r="BD64" s="8"/>
      <c r="BE64" s="24">
        <f t="shared" si="0"/>
        <v>281</v>
      </c>
      <c r="BF64" s="24">
        <f t="shared" ref="BF64:BH64" si="136">AH64</f>
        <v>281</v>
      </c>
      <c r="BG64" s="24">
        <f t="shared" si="136"/>
        <v>0</v>
      </c>
      <c r="BH64" s="24">
        <f t="shared" si="136"/>
        <v>281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270</v>
      </c>
      <c r="BN64" s="23">
        <f t="shared" ref="BN64:BP64" si="137">AE64</f>
        <v>270</v>
      </c>
      <c r="BO64" s="23">
        <f t="shared" si="137"/>
        <v>0</v>
      </c>
      <c r="BP64" s="23">
        <f t="shared" si="137"/>
        <v>270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29274.45</v>
      </c>
      <c r="B65" s="8">
        <v>-9157</v>
      </c>
      <c r="C65" s="8">
        <v>28195.94</v>
      </c>
      <c r="D65" s="8">
        <v>13082.48</v>
      </c>
      <c r="E65" s="8">
        <v>276.5</v>
      </c>
      <c r="F65" s="9">
        <v>7199</v>
      </c>
      <c r="G65" s="8">
        <v>397.55</v>
      </c>
      <c r="H65" s="8">
        <v>448.82</v>
      </c>
      <c r="I65" s="8">
        <v>410.02</v>
      </c>
      <c r="J65" s="8">
        <v>414.11</v>
      </c>
      <c r="K65" s="8">
        <v>398.09</v>
      </c>
      <c r="L65" s="8">
        <v>450.9</v>
      </c>
      <c r="M65" s="8">
        <v>761.79</v>
      </c>
      <c r="N65" s="8">
        <v>749.46</v>
      </c>
      <c r="O65" s="8">
        <v>0</v>
      </c>
      <c r="P65" s="8">
        <v>551</v>
      </c>
      <c r="Q65" s="8">
        <v>192.93</v>
      </c>
      <c r="R65" s="8">
        <v>179.77</v>
      </c>
      <c r="S65" s="8">
        <v>28802.06</v>
      </c>
      <c r="T65" s="8">
        <v>9189.34</v>
      </c>
      <c r="U65" s="8">
        <v>6962.402</v>
      </c>
      <c r="V65" s="8">
        <v>6878.596</v>
      </c>
      <c r="W65" s="8">
        <v>13840.998</v>
      </c>
      <c r="X65" s="8">
        <v>665.697</v>
      </c>
      <c r="Y65" s="8">
        <v>50.033</v>
      </c>
      <c r="Z65" s="8">
        <v>15631.03</v>
      </c>
      <c r="AA65" s="8">
        <v>7894.322</v>
      </c>
      <c r="AB65" s="8">
        <v>1366.87</v>
      </c>
      <c r="AC65" s="8" t="s">
        <v>60</v>
      </c>
      <c r="AD65" s="9">
        <v>-4179.298</v>
      </c>
      <c r="AE65" s="8">
        <v>275</v>
      </c>
      <c r="AF65" s="8">
        <v>0</v>
      </c>
      <c r="AG65" s="8">
        <v>275</v>
      </c>
      <c r="AH65" s="8">
        <v>283</v>
      </c>
      <c r="AI65" s="8">
        <v>0</v>
      </c>
      <c r="AJ65" s="8">
        <v>283</v>
      </c>
      <c r="AK65" s="8">
        <v>9309</v>
      </c>
      <c r="AL65" s="8">
        <v>30707.1</v>
      </c>
      <c r="AM65" s="8">
        <v>40016.1</v>
      </c>
      <c r="AN65" s="8">
        <v>11597.88</v>
      </c>
      <c r="AO65" s="8">
        <v>4688.93</v>
      </c>
      <c r="AP65" s="8">
        <v>6908.95</v>
      </c>
      <c r="AQ65" s="8">
        <v>276.5</v>
      </c>
      <c r="AR65" s="8">
        <v>327.2</v>
      </c>
      <c r="AS65" s="8"/>
      <c r="AT65" s="8"/>
      <c r="AU65" s="8">
        <v>0</v>
      </c>
      <c r="AV65" s="16">
        <v>0</v>
      </c>
      <c r="AW65" s="9">
        <v>283</v>
      </c>
      <c r="AX65" s="9">
        <v>275</v>
      </c>
      <c r="AY65" s="9">
        <v>580</v>
      </c>
      <c r="AZ65" s="20">
        <v>550</v>
      </c>
      <c r="BA65" s="9">
        <v>283</v>
      </c>
      <c r="BB65" s="9">
        <v>275</v>
      </c>
      <c r="BC65" s="8"/>
      <c r="BD65" s="8"/>
      <c r="BE65" s="24">
        <f t="shared" ref="BE65:BE97" si="138">AW65</f>
        <v>283</v>
      </c>
      <c r="BF65" s="24">
        <f t="shared" ref="BF65:BH65" si="139">AH65</f>
        <v>283</v>
      </c>
      <c r="BG65" s="24">
        <f t="shared" si="139"/>
        <v>0</v>
      </c>
      <c r="BH65" s="24">
        <f t="shared" si="139"/>
        <v>283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275</v>
      </c>
      <c r="BN65" s="23">
        <f t="shared" ref="BN65:BP65" si="141">AE65</f>
        <v>275</v>
      </c>
      <c r="BO65" s="23">
        <f t="shared" si="141"/>
        <v>0</v>
      </c>
      <c r="BP65" s="23">
        <f t="shared" si="141"/>
        <v>275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29481.43</v>
      </c>
      <c r="B66" s="2">
        <v>-9395</v>
      </c>
      <c r="C66" s="2">
        <v>27943.8</v>
      </c>
      <c r="D66" s="2">
        <v>12742.26</v>
      </c>
      <c r="E66" s="2">
        <v>280.64</v>
      </c>
      <c r="F66" s="7">
        <v>7200</v>
      </c>
      <c r="G66" s="2">
        <v>398.39</v>
      </c>
      <c r="H66" s="2">
        <v>302.69</v>
      </c>
      <c r="I66" s="2">
        <v>327.42</v>
      </c>
      <c r="J66" s="2">
        <v>325.48</v>
      </c>
      <c r="K66" s="2">
        <v>398.33</v>
      </c>
      <c r="L66" s="2">
        <v>451.83</v>
      </c>
      <c r="M66" s="2">
        <v>763.44</v>
      </c>
      <c r="N66" s="2">
        <v>748.22</v>
      </c>
      <c r="O66" s="2">
        <v>0</v>
      </c>
      <c r="P66" s="2">
        <v>482</v>
      </c>
      <c r="Q66" s="2">
        <v>180.94</v>
      </c>
      <c r="R66" s="2">
        <v>179.77</v>
      </c>
      <c r="S66" s="2">
        <v>29171.82</v>
      </c>
      <c r="T66" s="2">
        <v>9472.207</v>
      </c>
      <c r="U66" s="2">
        <v>6721.603</v>
      </c>
      <c r="V66" s="2">
        <v>6523.045</v>
      </c>
      <c r="W66" s="2">
        <v>13244.648</v>
      </c>
      <c r="X66" s="2">
        <v>662.533</v>
      </c>
      <c r="Y66" s="2">
        <v>49.987</v>
      </c>
      <c r="Z66" s="2">
        <v>15315.53</v>
      </c>
      <c r="AA66" s="2">
        <v>7432.637</v>
      </c>
      <c r="AB66" s="2">
        <v>1391.11</v>
      </c>
      <c r="AC66" s="2" t="s">
        <v>60</v>
      </c>
      <c r="AD66" s="7">
        <v>-4254.239</v>
      </c>
      <c r="AE66" s="2">
        <v>260</v>
      </c>
      <c r="AF66" s="2">
        <v>0</v>
      </c>
      <c r="AG66" s="2">
        <v>260</v>
      </c>
      <c r="AH66" s="2">
        <v>320</v>
      </c>
      <c r="AI66" s="2">
        <v>0</v>
      </c>
      <c r="AJ66" s="2">
        <v>320</v>
      </c>
      <c r="AK66" s="2">
        <v>9251</v>
      </c>
      <c r="AL66" s="2">
        <v>30993.1</v>
      </c>
      <c r="AM66" s="2">
        <v>40244.1</v>
      </c>
      <c r="AN66" s="2">
        <v>10960.52</v>
      </c>
      <c r="AO66" s="2">
        <v>4653.58</v>
      </c>
      <c r="AP66" s="2">
        <v>6306.94</v>
      </c>
      <c r="AQ66" s="2">
        <v>280.64</v>
      </c>
      <c r="AR66" s="2">
        <v>359.55</v>
      </c>
      <c r="AU66" s="2">
        <v>0</v>
      </c>
      <c r="AV66" s="15">
        <v>0</v>
      </c>
      <c r="AW66" s="7">
        <v>320</v>
      </c>
      <c r="AX66" s="7">
        <v>260</v>
      </c>
      <c r="AY66" s="7">
        <v>600</v>
      </c>
      <c r="AZ66" s="19">
        <v>470.8</v>
      </c>
      <c r="BA66" s="7">
        <v>320</v>
      </c>
      <c r="BB66" s="7">
        <v>260</v>
      </c>
      <c r="BE66" s="23">
        <f t="shared" si="138"/>
        <v>320</v>
      </c>
      <c r="BF66" s="23">
        <f t="shared" ref="BF66:BH66" si="142">AH66</f>
        <v>320</v>
      </c>
      <c r="BG66" s="23">
        <f t="shared" si="142"/>
        <v>0</v>
      </c>
      <c r="BH66" s="23">
        <f t="shared" si="142"/>
        <v>320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30105.56</v>
      </c>
      <c r="B67" s="2">
        <v>-9327</v>
      </c>
      <c r="C67" s="2">
        <v>29844.18</v>
      </c>
      <c r="D67" s="2">
        <v>12138.85</v>
      </c>
      <c r="E67" s="2">
        <v>308.7</v>
      </c>
      <c r="F67" s="7">
        <v>7199</v>
      </c>
      <c r="G67" s="2">
        <v>398.39</v>
      </c>
      <c r="H67" s="2">
        <v>450.54</v>
      </c>
      <c r="I67" s="2">
        <v>403.16</v>
      </c>
      <c r="J67" s="2">
        <v>403.58</v>
      </c>
      <c r="K67" s="2">
        <v>398.79</v>
      </c>
      <c r="L67" s="2">
        <v>451.59</v>
      </c>
      <c r="M67" s="2">
        <v>763.02</v>
      </c>
      <c r="N67" s="2">
        <v>749.46</v>
      </c>
      <c r="O67" s="2">
        <v>0</v>
      </c>
      <c r="P67" s="2">
        <v>549.1</v>
      </c>
      <c r="Q67" s="2">
        <v>180.46</v>
      </c>
      <c r="R67" s="2">
        <v>180.09</v>
      </c>
      <c r="S67" s="2">
        <v>29515.95</v>
      </c>
      <c r="T67" s="2">
        <v>9627.997</v>
      </c>
      <c r="U67" s="2">
        <v>6454.708</v>
      </c>
      <c r="V67" s="2">
        <v>5964.983</v>
      </c>
      <c r="W67" s="2">
        <v>12419.691</v>
      </c>
      <c r="X67" s="2">
        <v>667.452</v>
      </c>
      <c r="Y67" s="2">
        <v>49.969</v>
      </c>
      <c r="Z67" s="2">
        <v>13938.2</v>
      </c>
      <c r="AA67" s="2">
        <v>8394.133</v>
      </c>
      <c r="AB67" s="2">
        <v>1396.37</v>
      </c>
      <c r="AC67" s="2" t="s">
        <v>60</v>
      </c>
      <c r="AD67" s="7">
        <v>-4187.703</v>
      </c>
      <c r="AE67" s="2">
        <v>280</v>
      </c>
      <c r="AF67" s="2">
        <v>0</v>
      </c>
      <c r="AG67" s="2">
        <v>280</v>
      </c>
      <c r="AH67" s="2">
        <v>350</v>
      </c>
      <c r="AI67" s="2">
        <v>0</v>
      </c>
      <c r="AJ67" s="2">
        <v>350</v>
      </c>
      <c r="AK67" s="2">
        <v>9109</v>
      </c>
      <c r="AL67" s="2">
        <v>31536.1</v>
      </c>
      <c r="AM67" s="2">
        <v>40645.1</v>
      </c>
      <c r="AN67" s="2">
        <v>10127.51</v>
      </c>
      <c r="AO67" s="2">
        <v>4442.92</v>
      </c>
      <c r="AP67" s="2">
        <v>5684.59</v>
      </c>
      <c r="AQ67" s="2">
        <v>308.7</v>
      </c>
      <c r="AR67" s="2">
        <v>387.49</v>
      </c>
      <c r="AU67" s="2">
        <v>0</v>
      </c>
      <c r="AV67" s="15">
        <v>0</v>
      </c>
      <c r="AW67" s="7">
        <v>350</v>
      </c>
      <c r="AX67" s="7">
        <v>280</v>
      </c>
      <c r="AY67" s="7">
        <v>600</v>
      </c>
      <c r="AZ67" s="19">
        <v>550</v>
      </c>
      <c r="BA67" s="7">
        <v>350</v>
      </c>
      <c r="BB67" s="7">
        <v>280</v>
      </c>
      <c r="BE67" s="23">
        <f t="shared" si="138"/>
        <v>350</v>
      </c>
      <c r="BF67" s="23">
        <f t="shared" ref="BF67:BH67" si="152">AH67</f>
        <v>350</v>
      </c>
      <c r="BG67" s="23">
        <f t="shared" si="152"/>
        <v>0</v>
      </c>
      <c r="BH67" s="23">
        <f t="shared" si="152"/>
        <v>350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30231.87</v>
      </c>
      <c r="B68" s="1">
        <v>-9265</v>
      </c>
      <c r="C68" s="1">
        <v>30166.84</v>
      </c>
      <c r="D68" s="1">
        <v>11451.39</v>
      </c>
      <c r="E68" s="1">
        <v>311.62</v>
      </c>
      <c r="F68" s="6">
        <v>7200</v>
      </c>
      <c r="G68" s="1">
        <v>398.39</v>
      </c>
      <c r="H68" s="1">
        <v>453.1</v>
      </c>
      <c r="I68" s="1">
        <v>481.17</v>
      </c>
      <c r="J68" s="1">
        <v>484.2</v>
      </c>
      <c r="K68" s="1">
        <v>398.09</v>
      </c>
      <c r="L68" s="1">
        <v>451.59</v>
      </c>
      <c r="M68" s="1">
        <v>761.79</v>
      </c>
      <c r="N68" s="1">
        <v>750.69</v>
      </c>
      <c r="O68" s="1">
        <v>0</v>
      </c>
      <c r="P68" s="1">
        <v>554.6</v>
      </c>
      <c r="Q68" s="1">
        <v>180.2</v>
      </c>
      <c r="R68" s="1">
        <v>180.41</v>
      </c>
      <c r="S68" s="1">
        <v>29935.96</v>
      </c>
      <c r="T68" s="1">
        <v>9282.111</v>
      </c>
      <c r="U68" s="1">
        <v>6253.275</v>
      </c>
      <c r="V68" s="1">
        <v>5496.247</v>
      </c>
      <c r="W68" s="1">
        <v>11749.521</v>
      </c>
      <c r="X68" s="1">
        <v>666.825</v>
      </c>
      <c r="Y68" s="1">
        <v>49.966</v>
      </c>
      <c r="Z68" s="1">
        <v>13370.83</v>
      </c>
      <c r="AA68" s="1">
        <v>8939.957</v>
      </c>
      <c r="AB68" s="1">
        <v>1391.42</v>
      </c>
      <c r="AC68" s="1" t="s">
        <v>60</v>
      </c>
      <c r="AD68" s="6">
        <v>-4183.921</v>
      </c>
      <c r="AE68" s="1">
        <v>278</v>
      </c>
      <c r="AF68" s="1">
        <v>0</v>
      </c>
      <c r="AG68" s="1">
        <v>278</v>
      </c>
      <c r="AH68" s="1">
        <v>357</v>
      </c>
      <c r="AI68" s="1">
        <v>0</v>
      </c>
      <c r="AJ68" s="1">
        <v>357</v>
      </c>
      <c r="AK68" s="1">
        <v>8977</v>
      </c>
      <c r="AL68" s="1">
        <v>31777.1</v>
      </c>
      <c r="AM68" s="1">
        <v>40754.1</v>
      </c>
      <c r="AN68" s="1">
        <v>9348.99</v>
      </c>
      <c r="AO68" s="1">
        <v>4346.62</v>
      </c>
      <c r="AP68" s="1">
        <v>5002.37</v>
      </c>
      <c r="AQ68" s="1">
        <v>311.62</v>
      </c>
      <c r="AR68" s="1">
        <v>385.91</v>
      </c>
      <c r="AU68" s="1">
        <v>0</v>
      </c>
      <c r="AV68" s="14">
        <v>0</v>
      </c>
      <c r="AW68" s="6">
        <v>357</v>
      </c>
      <c r="AX68" s="6">
        <v>278</v>
      </c>
      <c r="AY68" s="6">
        <v>600</v>
      </c>
      <c r="AZ68" s="18">
        <v>550</v>
      </c>
      <c r="BA68" s="6">
        <v>357</v>
      </c>
      <c r="BB68" s="6">
        <v>278</v>
      </c>
      <c r="BE68" s="22">
        <f t="shared" si="138"/>
        <v>357</v>
      </c>
      <c r="BF68" s="22">
        <f t="shared" ref="BF68:BH68" si="154">AH68</f>
        <v>357</v>
      </c>
      <c r="BG68" s="22">
        <f t="shared" si="154"/>
        <v>0</v>
      </c>
      <c r="BH68" s="22">
        <f t="shared" si="154"/>
        <v>357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278</v>
      </c>
      <c r="BN68" s="22">
        <f t="shared" ref="BN68:BP68" si="155">AE68</f>
        <v>278</v>
      </c>
      <c r="BO68" s="22">
        <f t="shared" si="155"/>
        <v>0</v>
      </c>
      <c r="BP68" s="22">
        <f t="shared" si="155"/>
        <v>278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30529.65</v>
      </c>
      <c r="B69" s="1">
        <v>-8700</v>
      </c>
      <c r="C69" s="1">
        <v>30710.18</v>
      </c>
      <c r="D69" s="1">
        <v>11034.01</v>
      </c>
      <c r="E69" s="1">
        <v>323.11</v>
      </c>
      <c r="F69" s="6">
        <v>7199</v>
      </c>
      <c r="G69" s="1">
        <v>398.39</v>
      </c>
      <c r="H69" s="1">
        <v>449.66</v>
      </c>
      <c r="I69" s="1">
        <v>560.06</v>
      </c>
      <c r="J69" s="1">
        <v>559.91</v>
      </c>
      <c r="K69" s="1">
        <v>398.33</v>
      </c>
      <c r="L69" s="1">
        <v>451.13</v>
      </c>
      <c r="M69" s="1">
        <v>761.79</v>
      </c>
      <c r="N69" s="1">
        <v>749.05</v>
      </c>
      <c r="O69" s="1">
        <v>0</v>
      </c>
      <c r="P69" s="1">
        <v>564.3</v>
      </c>
      <c r="Q69" s="1">
        <v>180.3</v>
      </c>
      <c r="R69" s="1">
        <v>179.61</v>
      </c>
      <c r="S69" s="1">
        <v>30039.85</v>
      </c>
      <c r="T69" s="1">
        <v>8944.28</v>
      </c>
      <c r="U69" s="1">
        <v>6232.56</v>
      </c>
      <c r="V69" s="1">
        <v>4714.804</v>
      </c>
      <c r="W69" s="1">
        <v>10947.363</v>
      </c>
      <c r="X69" s="1">
        <v>666.678</v>
      </c>
      <c r="Y69" s="1">
        <v>49.969</v>
      </c>
      <c r="Z69" s="1">
        <v>12943.49</v>
      </c>
      <c r="AA69" s="1">
        <v>9328.738</v>
      </c>
      <c r="AB69" s="1">
        <v>1396.34</v>
      </c>
      <c r="AC69" s="1" t="s">
        <v>60</v>
      </c>
      <c r="AD69" s="6">
        <v>-4162.209</v>
      </c>
      <c r="AE69" s="1">
        <v>280</v>
      </c>
      <c r="AF69" s="1">
        <v>0</v>
      </c>
      <c r="AG69" s="1">
        <v>280</v>
      </c>
      <c r="AH69" s="1">
        <v>357</v>
      </c>
      <c r="AI69" s="1">
        <v>0</v>
      </c>
      <c r="AJ69" s="1">
        <v>357</v>
      </c>
      <c r="AK69" s="1">
        <v>8840</v>
      </c>
      <c r="AL69" s="1">
        <v>31995.1</v>
      </c>
      <c r="AM69" s="1">
        <v>40835.1</v>
      </c>
      <c r="AN69" s="1">
        <v>8633.38</v>
      </c>
      <c r="AO69" s="1">
        <v>4274.14</v>
      </c>
      <c r="AP69" s="1">
        <v>4359.24</v>
      </c>
      <c r="AQ69" s="1">
        <v>323.11</v>
      </c>
      <c r="AR69" s="1">
        <v>392.39</v>
      </c>
      <c r="AU69" s="1">
        <v>0</v>
      </c>
      <c r="AV69" s="14">
        <v>0</v>
      </c>
      <c r="AW69" s="6">
        <v>357</v>
      </c>
      <c r="AX69" s="6">
        <v>280</v>
      </c>
      <c r="AY69" s="6">
        <v>600</v>
      </c>
      <c r="AZ69" s="18">
        <v>562.8</v>
      </c>
      <c r="BA69" s="6">
        <v>357</v>
      </c>
      <c r="BB69" s="6">
        <v>280</v>
      </c>
      <c r="BE69" s="22">
        <f t="shared" si="138"/>
        <v>357</v>
      </c>
      <c r="BF69" s="22">
        <f t="shared" ref="BF69:BH69" si="156">AH69</f>
        <v>357</v>
      </c>
      <c r="BG69" s="22">
        <f t="shared" si="156"/>
        <v>0</v>
      </c>
      <c r="BH69" s="22">
        <f t="shared" si="156"/>
        <v>357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30805.58</v>
      </c>
      <c r="B70" s="1">
        <v>-8689</v>
      </c>
      <c r="C70" s="1">
        <v>32607.62</v>
      </c>
      <c r="D70" s="1">
        <v>10101.24</v>
      </c>
      <c r="E70" s="1">
        <v>323.49</v>
      </c>
      <c r="F70" s="6">
        <v>7200</v>
      </c>
      <c r="G70" s="1">
        <v>399.26</v>
      </c>
      <c r="H70" s="1">
        <v>501.78</v>
      </c>
      <c r="I70" s="1">
        <v>633.39</v>
      </c>
      <c r="J70" s="1">
        <v>633.3</v>
      </c>
      <c r="K70" s="1">
        <v>398.33</v>
      </c>
      <c r="L70" s="1">
        <v>451.59</v>
      </c>
      <c r="M70" s="1">
        <v>763.02</v>
      </c>
      <c r="N70" s="1">
        <v>748.64</v>
      </c>
      <c r="O70" s="1">
        <v>0</v>
      </c>
      <c r="P70" s="1">
        <v>581.6</v>
      </c>
      <c r="Q70" s="1">
        <v>179.98</v>
      </c>
      <c r="R70" s="1">
        <v>179.83</v>
      </c>
      <c r="S70" s="1">
        <v>30408.96</v>
      </c>
      <c r="T70" s="1">
        <v>8810.767</v>
      </c>
      <c r="U70" s="1">
        <v>6133.593</v>
      </c>
      <c r="V70" s="1">
        <v>3820.483</v>
      </c>
      <c r="W70" s="1">
        <v>9954.076</v>
      </c>
      <c r="X70" s="1">
        <v>661.363</v>
      </c>
      <c r="Y70" s="1">
        <v>49.969</v>
      </c>
      <c r="Z70" s="1">
        <v>12058.01</v>
      </c>
      <c r="AA70" s="1">
        <v>10454.24</v>
      </c>
      <c r="AB70" s="1">
        <v>1389.79</v>
      </c>
      <c r="AC70" s="1" t="s">
        <v>60</v>
      </c>
      <c r="AD70" s="6">
        <v>-4143.999</v>
      </c>
      <c r="AE70" s="1">
        <v>282.2</v>
      </c>
      <c r="AF70" s="1">
        <v>0</v>
      </c>
      <c r="AG70" s="1">
        <v>282.2</v>
      </c>
      <c r="AH70" s="1">
        <v>398</v>
      </c>
      <c r="AI70" s="1">
        <v>0</v>
      </c>
      <c r="AJ70" s="1">
        <v>398</v>
      </c>
      <c r="AK70" s="1">
        <v>8765</v>
      </c>
      <c r="AL70" s="1">
        <v>32381.1</v>
      </c>
      <c r="AM70" s="1">
        <v>41146.1</v>
      </c>
      <c r="AN70" s="1">
        <v>7820.45</v>
      </c>
      <c r="AO70" s="1">
        <v>4153.3</v>
      </c>
      <c r="AP70" s="1">
        <v>3667.15</v>
      </c>
      <c r="AQ70" s="1">
        <v>323.49</v>
      </c>
      <c r="AR70" s="1">
        <v>431.38</v>
      </c>
      <c r="AU70" s="1">
        <v>0</v>
      </c>
      <c r="AV70" s="14">
        <v>0</v>
      </c>
      <c r="AW70" s="6">
        <v>398</v>
      </c>
      <c r="AX70" s="6">
        <v>282.2</v>
      </c>
      <c r="AY70" s="6">
        <v>600</v>
      </c>
      <c r="AZ70" s="18">
        <v>580</v>
      </c>
      <c r="BA70" s="6">
        <v>398</v>
      </c>
      <c r="BB70" s="6">
        <v>282.2</v>
      </c>
      <c r="BE70" s="22">
        <f t="shared" si="138"/>
        <v>398</v>
      </c>
      <c r="BF70" s="22">
        <f t="shared" ref="BF70:BH70" si="158">AH70</f>
        <v>398</v>
      </c>
      <c r="BG70" s="22">
        <f t="shared" si="158"/>
        <v>0</v>
      </c>
      <c r="BH70" s="22">
        <f t="shared" si="158"/>
        <v>398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282.2</v>
      </c>
      <c r="BN70" s="22">
        <f t="shared" ref="BN70:BP70" si="159">AE70</f>
        <v>282.2</v>
      </c>
      <c r="BO70" s="22">
        <f t="shared" si="159"/>
        <v>0</v>
      </c>
      <c r="BP70" s="22">
        <f t="shared" si="159"/>
        <v>282.2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31126.47</v>
      </c>
      <c r="B71" s="1">
        <v>-8828</v>
      </c>
      <c r="C71" s="1">
        <v>34608.85</v>
      </c>
      <c r="D71" s="1">
        <v>9390.21</v>
      </c>
      <c r="E71" s="1">
        <v>368.39</v>
      </c>
      <c r="F71" s="6">
        <v>7199</v>
      </c>
      <c r="G71" s="1">
        <v>498.37</v>
      </c>
      <c r="H71" s="1">
        <v>647.91</v>
      </c>
      <c r="I71" s="1">
        <v>649.48</v>
      </c>
      <c r="J71" s="1">
        <v>636.78</v>
      </c>
      <c r="K71" s="1">
        <v>398.79</v>
      </c>
      <c r="L71" s="1">
        <v>451.13</v>
      </c>
      <c r="M71" s="1">
        <v>763.44</v>
      </c>
      <c r="N71" s="1">
        <v>748.22</v>
      </c>
      <c r="O71" s="1">
        <v>0</v>
      </c>
      <c r="P71" s="1">
        <v>603</v>
      </c>
      <c r="Q71" s="1">
        <v>228.19</v>
      </c>
      <c r="R71" s="1">
        <v>229.67</v>
      </c>
      <c r="S71" s="1">
        <v>30813.28</v>
      </c>
      <c r="T71" s="1">
        <v>8910.536</v>
      </c>
      <c r="U71" s="1">
        <v>5878.423</v>
      </c>
      <c r="V71" s="1">
        <v>3173.517</v>
      </c>
      <c r="W71" s="1">
        <v>9051.94</v>
      </c>
      <c r="X71" s="1">
        <v>659.273</v>
      </c>
      <c r="Y71" s="1">
        <v>49.973</v>
      </c>
      <c r="Z71" s="1">
        <v>10483.96</v>
      </c>
      <c r="AA71" s="1">
        <v>12017.46</v>
      </c>
      <c r="AB71" s="1">
        <v>1365.39</v>
      </c>
      <c r="AC71" s="1" t="s">
        <v>60</v>
      </c>
      <c r="AD71" s="6">
        <v>-4045.946</v>
      </c>
      <c r="AE71" s="1">
        <v>330</v>
      </c>
      <c r="AF71" s="1">
        <v>0</v>
      </c>
      <c r="AG71" s="1">
        <v>330</v>
      </c>
      <c r="AH71" s="1">
        <v>406</v>
      </c>
      <c r="AI71" s="1">
        <v>0</v>
      </c>
      <c r="AJ71" s="1">
        <v>406</v>
      </c>
      <c r="AK71" s="1">
        <v>8738</v>
      </c>
      <c r="AL71" s="1">
        <v>32792.1</v>
      </c>
      <c r="AM71" s="1">
        <v>41530.1</v>
      </c>
      <c r="AN71" s="1">
        <v>7041.77</v>
      </c>
      <c r="AO71" s="1">
        <v>4059.14</v>
      </c>
      <c r="AP71" s="1">
        <v>2982.63</v>
      </c>
      <c r="AQ71" s="1">
        <v>368.39</v>
      </c>
      <c r="AR71" s="1">
        <v>438.32</v>
      </c>
      <c r="AU71" s="1">
        <v>0</v>
      </c>
      <c r="AV71" s="14">
        <v>0</v>
      </c>
      <c r="AW71" s="6">
        <v>406</v>
      </c>
      <c r="AX71" s="6">
        <v>330</v>
      </c>
      <c r="AY71" s="6">
        <v>600</v>
      </c>
      <c r="AZ71" s="18">
        <v>600</v>
      </c>
      <c r="BA71" s="6">
        <v>406</v>
      </c>
      <c r="BB71" s="6">
        <v>330</v>
      </c>
      <c r="BE71" s="22">
        <f t="shared" si="138"/>
        <v>406</v>
      </c>
      <c r="BF71" s="22">
        <f t="shared" ref="BF71:BH71" si="160">AH71</f>
        <v>406</v>
      </c>
      <c r="BG71" s="22">
        <f t="shared" si="160"/>
        <v>0</v>
      </c>
      <c r="BH71" s="22">
        <f t="shared" si="160"/>
        <v>406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330</v>
      </c>
      <c r="BN71" s="22">
        <f t="shared" ref="BN71:BP71" si="161">AE71</f>
        <v>330</v>
      </c>
      <c r="BO71" s="22">
        <f t="shared" si="161"/>
        <v>0</v>
      </c>
      <c r="BP71" s="22">
        <f t="shared" si="161"/>
        <v>330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31532.17</v>
      </c>
      <c r="B72" s="1">
        <v>-8967</v>
      </c>
      <c r="C72" s="1">
        <v>36348.44</v>
      </c>
      <c r="D72" s="1">
        <v>8590.66</v>
      </c>
      <c r="E72" s="1">
        <v>392.59</v>
      </c>
      <c r="F72" s="6">
        <v>7200</v>
      </c>
      <c r="G72" s="1">
        <v>600.07</v>
      </c>
      <c r="H72" s="1">
        <v>659.88</v>
      </c>
      <c r="I72" s="1">
        <v>644.34</v>
      </c>
      <c r="J72" s="1">
        <v>647.03</v>
      </c>
      <c r="K72" s="1">
        <v>409.03</v>
      </c>
      <c r="L72" s="1">
        <v>457.64</v>
      </c>
      <c r="M72" s="1">
        <v>767.14</v>
      </c>
      <c r="N72" s="1">
        <v>765.9</v>
      </c>
      <c r="O72" s="1">
        <v>0</v>
      </c>
      <c r="P72" s="1">
        <v>598.8</v>
      </c>
      <c r="Q72" s="1">
        <v>277.93</v>
      </c>
      <c r="R72" s="1">
        <v>279.41</v>
      </c>
      <c r="S72" s="1">
        <v>31713.54</v>
      </c>
      <c r="T72" s="1">
        <v>8876.025</v>
      </c>
      <c r="U72" s="1">
        <v>5824.186</v>
      </c>
      <c r="V72" s="1">
        <v>2323.34</v>
      </c>
      <c r="W72" s="1">
        <v>8147.526</v>
      </c>
      <c r="X72" s="1">
        <v>650.591</v>
      </c>
      <c r="Y72" s="1">
        <v>50.025</v>
      </c>
      <c r="Z72" s="1">
        <v>8941.602</v>
      </c>
      <c r="AA72" s="1">
        <v>13617.2</v>
      </c>
      <c r="AB72" s="1">
        <v>1355.99</v>
      </c>
      <c r="AC72" s="1" t="s">
        <v>60</v>
      </c>
      <c r="AD72" s="6">
        <v>-3909.793</v>
      </c>
      <c r="AE72" s="1">
        <v>357</v>
      </c>
      <c r="AF72" s="1">
        <v>0</v>
      </c>
      <c r="AG72" s="1">
        <v>357</v>
      </c>
      <c r="AH72" s="1">
        <v>800</v>
      </c>
      <c r="AI72" s="1">
        <v>0</v>
      </c>
      <c r="AJ72" s="1">
        <v>800</v>
      </c>
      <c r="AK72" s="1">
        <v>8711</v>
      </c>
      <c r="AL72" s="1">
        <v>33227.1</v>
      </c>
      <c r="AM72" s="1">
        <v>41938.1</v>
      </c>
      <c r="AN72" s="1">
        <v>6341.23</v>
      </c>
      <c r="AO72" s="1">
        <v>4000.44</v>
      </c>
      <c r="AP72" s="1">
        <v>2340.79</v>
      </c>
      <c r="AQ72" s="1">
        <v>392.59</v>
      </c>
      <c r="AR72" s="1">
        <v>819.96</v>
      </c>
      <c r="AU72" s="1">
        <v>0</v>
      </c>
      <c r="AV72" s="14">
        <v>0</v>
      </c>
      <c r="AW72" s="6">
        <v>800</v>
      </c>
      <c r="AX72" s="6">
        <v>357</v>
      </c>
      <c r="AY72" s="6">
        <v>600</v>
      </c>
      <c r="AZ72" s="18">
        <v>600</v>
      </c>
      <c r="BA72" s="6">
        <v>800</v>
      </c>
      <c r="BB72" s="6">
        <v>357</v>
      </c>
      <c r="BE72" s="22">
        <f t="shared" si="138"/>
        <v>800</v>
      </c>
      <c r="BF72" s="22">
        <f t="shared" ref="BF72:BH72" si="162">AH72</f>
        <v>800</v>
      </c>
      <c r="BG72" s="22">
        <f t="shared" si="162"/>
        <v>0</v>
      </c>
      <c r="BH72" s="22">
        <f t="shared" si="162"/>
        <v>800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357</v>
      </c>
      <c r="BN72" s="22">
        <f t="shared" ref="BN72:BP72" si="163">AE72</f>
        <v>357</v>
      </c>
      <c r="BO72" s="22">
        <f t="shared" si="163"/>
        <v>0</v>
      </c>
      <c r="BP72" s="22">
        <f t="shared" si="163"/>
        <v>357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31617.94</v>
      </c>
      <c r="B73">
        <v>-8827</v>
      </c>
      <c r="C73">
        <v>36808.37</v>
      </c>
      <c r="D73">
        <v>7852.62</v>
      </c>
      <c r="E73">
        <v>391.92</v>
      </c>
      <c r="F73" s="3">
        <v>7199</v>
      </c>
      <c r="G73">
        <v>598.35</v>
      </c>
      <c r="H73">
        <v>659.03</v>
      </c>
      <c r="I73">
        <v>643.63</v>
      </c>
      <c r="J73">
        <v>649.61</v>
      </c>
      <c r="K73">
        <v>415.77</v>
      </c>
      <c r="L73">
        <v>459.97</v>
      </c>
      <c r="M73">
        <v>774.12</v>
      </c>
      <c r="N73">
        <v>763.44</v>
      </c>
      <c r="O73">
        <v>0</v>
      </c>
      <c r="P73">
        <v>599.1</v>
      </c>
      <c r="Q73">
        <v>280.84</v>
      </c>
      <c r="R73">
        <v>280.68</v>
      </c>
      <c r="S73">
        <v>31471.72</v>
      </c>
      <c r="T73">
        <v>8827.271</v>
      </c>
      <c r="U73">
        <v>5888.357</v>
      </c>
      <c r="V73">
        <v>1904.827</v>
      </c>
      <c r="W73">
        <v>7793.184</v>
      </c>
      <c r="X73">
        <v>659.003</v>
      </c>
      <c r="Y73">
        <v>50.033</v>
      </c>
      <c r="Z73">
        <v>8738.727</v>
      </c>
      <c r="AA73">
        <v>13848.61</v>
      </c>
      <c r="AB73">
        <v>1356.6</v>
      </c>
      <c r="AC73" t="s">
        <v>60</v>
      </c>
      <c r="AD73" s="3">
        <v>-3892.563</v>
      </c>
      <c r="AE73">
        <v>357</v>
      </c>
      <c r="AF73">
        <v>0</v>
      </c>
      <c r="AG73">
        <v>357</v>
      </c>
      <c r="AH73">
        <v>826</v>
      </c>
      <c r="AI73">
        <v>0</v>
      </c>
      <c r="AJ73">
        <v>826</v>
      </c>
      <c r="AK73">
        <v>8685</v>
      </c>
      <c r="AL73">
        <v>33677.9</v>
      </c>
      <c r="AM73">
        <v>42362.9</v>
      </c>
      <c r="AN73">
        <v>5717.49</v>
      </c>
      <c r="AO73">
        <v>3966.97</v>
      </c>
      <c r="AP73">
        <v>1750.52</v>
      </c>
      <c r="AQ73">
        <v>391.92</v>
      </c>
      <c r="AR73">
        <v>844.78</v>
      </c>
      <c r="AU73">
        <v>0</v>
      </c>
      <c r="AV73" s="13">
        <v>0</v>
      </c>
      <c r="AW73" s="3">
        <v>826</v>
      </c>
      <c r="AX73" s="3">
        <v>357</v>
      </c>
      <c r="AY73" s="3">
        <v>600</v>
      </c>
      <c r="AZ73" s="17">
        <v>600</v>
      </c>
      <c r="BA73" s="3">
        <v>826</v>
      </c>
      <c r="BB73" s="3">
        <v>357</v>
      </c>
      <c r="BE73" s="21">
        <f t="shared" si="138"/>
        <v>826</v>
      </c>
      <c r="BF73" s="21">
        <f t="shared" ref="BF73:BH73" si="164">AH73</f>
        <v>826</v>
      </c>
      <c r="BG73" s="21">
        <f t="shared" si="164"/>
        <v>0</v>
      </c>
      <c r="BH73" s="21">
        <f t="shared" si="164"/>
        <v>826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357</v>
      </c>
      <c r="BN73" s="21">
        <f t="shared" ref="BN73:BP73" si="165">AE73</f>
        <v>357</v>
      </c>
      <c r="BO73" s="21">
        <f t="shared" si="165"/>
        <v>0</v>
      </c>
      <c r="BP73" s="21">
        <f t="shared" si="165"/>
        <v>357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31894.75</v>
      </c>
      <c r="B74">
        <v>-8730</v>
      </c>
      <c r="C74">
        <v>38934.38</v>
      </c>
      <c r="D74">
        <v>7121.51</v>
      </c>
      <c r="E74">
        <v>436.72</v>
      </c>
      <c r="F74" s="3">
        <v>7192</v>
      </c>
      <c r="G74">
        <v>598.35</v>
      </c>
      <c r="H74">
        <v>659.03</v>
      </c>
      <c r="I74">
        <v>650.42</v>
      </c>
      <c r="J74">
        <v>652.52</v>
      </c>
      <c r="K74">
        <v>428.8</v>
      </c>
      <c r="L74">
        <v>469.74</v>
      </c>
      <c r="M74">
        <v>787.69</v>
      </c>
      <c r="N74">
        <v>777</v>
      </c>
      <c r="O74">
        <v>0</v>
      </c>
      <c r="P74">
        <v>600.7</v>
      </c>
      <c r="Q74">
        <v>308.48</v>
      </c>
      <c r="R74">
        <v>307.95</v>
      </c>
      <c r="S74">
        <v>31518.01</v>
      </c>
      <c r="T74">
        <v>8814.904</v>
      </c>
      <c r="U74">
        <v>5622.297</v>
      </c>
      <c r="V74">
        <v>1331.885</v>
      </c>
      <c r="W74">
        <v>6954.182</v>
      </c>
      <c r="X74">
        <v>839.364</v>
      </c>
      <c r="Y74">
        <v>50.014</v>
      </c>
      <c r="Z74">
        <v>7924.328</v>
      </c>
      <c r="AA74">
        <v>14622.61</v>
      </c>
      <c r="AB74">
        <v>1365.69</v>
      </c>
      <c r="AC74" t="s">
        <v>60</v>
      </c>
      <c r="AD74" s="3">
        <v>-3790.868</v>
      </c>
      <c r="AE74">
        <v>405</v>
      </c>
      <c r="AF74">
        <v>0</v>
      </c>
      <c r="AG74">
        <v>405</v>
      </c>
      <c r="AH74">
        <v>637</v>
      </c>
      <c r="AI74">
        <v>0</v>
      </c>
      <c r="AJ74">
        <v>637</v>
      </c>
      <c r="AK74">
        <v>8606</v>
      </c>
      <c r="AL74">
        <v>33726.1</v>
      </c>
      <c r="AM74">
        <v>42332.1</v>
      </c>
      <c r="AN74">
        <v>5129.74</v>
      </c>
      <c r="AO74">
        <v>3891.19</v>
      </c>
      <c r="AP74">
        <v>1238.55</v>
      </c>
      <c r="AQ74">
        <v>436.72</v>
      </c>
      <c r="AR74">
        <v>662</v>
      </c>
      <c r="AU74">
        <v>0</v>
      </c>
      <c r="AV74" s="13">
        <v>0</v>
      </c>
      <c r="AW74" s="3">
        <v>637</v>
      </c>
      <c r="AX74" s="3">
        <v>405</v>
      </c>
      <c r="AY74" s="3">
        <v>600</v>
      </c>
      <c r="AZ74" s="17">
        <v>600</v>
      </c>
      <c r="BA74" s="3">
        <v>637</v>
      </c>
      <c r="BB74" s="3">
        <v>405</v>
      </c>
      <c r="BE74" s="21">
        <f t="shared" si="138"/>
        <v>637</v>
      </c>
      <c r="BF74" s="21">
        <f t="shared" ref="BF74:BH74" si="166">AH74</f>
        <v>637</v>
      </c>
      <c r="BG74" s="21">
        <f t="shared" si="166"/>
        <v>0</v>
      </c>
      <c r="BH74" s="21">
        <f t="shared" si="166"/>
        <v>637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405</v>
      </c>
      <c r="BN74" s="21">
        <f t="shared" ref="BN74:BP74" si="167">AE74</f>
        <v>405</v>
      </c>
      <c r="BO74" s="21">
        <f t="shared" si="167"/>
        <v>0</v>
      </c>
      <c r="BP74" s="21">
        <f t="shared" si="167"/>
        <v>405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31367.95</v>
      </c>
      <c r="B75">
        <v>-8726</v>
      </c>
      <c r="C75">
        <v>38221.97</v>
      </c>
      <c r="D75">
        <v>6674.25</v>
      </c>
      <c r="E75">
        <v>430.38</v>
      </c>
      <c r="F75" s="3">
        <v>7190</v>
      </c>
      <c r="G75">
        <v>598.35</v>
      </c>
      <c r="H75">
        <v>659.03</v>
      </c>
      <c r="I75">
        <v>646.83</v>
      </c>
      <c r="J75">
        <v>649.28</v>
      </c>
      <c r="K75">
        <v>429.26</v>
      </c>
      <c r="L75">
        <v>468.81</v>
      </c>
      <c r="M75">
        <v>790.98</v>
      </c>
      <c r="N75">
        <v>779.88</v>
      </c>
      <c r="O75">
        <v>0</v>
      </c>
      <c r="P75">
        <v>600.5</v>
      </c>
      <c r="Q75">
        <v>281.21</v>
      </c>
      <c r="R75">
        <v>281.68</v>
      </c>
      <c r="S75">
        <v>31548.73</v>
      </c>
      <c r="T75">
        <v>8755.696</v>
      </c>
      <c r="U75">
        <v>5472.029</v>
      </c>
      <c r="V75">
        <v>970.486</v>
      </c>
      <c r="W75">
        <v>6442.515</v>
      </c>
      <c r="X75">
        <v>861.547</v>
      </c>
      <c r="Y75">
        <v>49.998</v>
      </c>
      <c r="Z75">
        <v>7514.008</v>
      </c>
      <c r="AA75">
        <v>14947.51</v>
      </c>
      <c r="AB75">
        <v>1375.91</v>
      </c>
      <c r="AC75" t="s">
        <v>60</v>
      </c>
      <c r="AD75" s="3">
        <v>-3827.708</v>
      </c>
      <c r="AE75">
        <v>398</v>
      </c>
      <c r="AF75">
        <v>0</v>
      </c>
      <c r="AG75">
        <v>398</v>
      </c>
      <c r="AH75">
        <v>637</v>
      </c>
      <c r="AI75">
        <v>0</v>
      </c>
      <c r="AJ75">
        <v>637</v>
      </c>
      <c r="AK75">
        <v>8606</v>
      </c>
      <c r="AL75">
        <v>33774.4</v>
      </c>
      <c r="AM75">
        <v>42380.4</v>
      </c>
      <c r="AN75">
        <v>4647.63</v>
      </c>
      <c r="AO75">
        <v>3877.08</v>
      </c>
      <c r="AP75">
        <v>770.55</v>
      </c>
      <c r="AQ75">
        <v>430.38</v>
      </c>
      <c r="AR75">
        <v>661.82</v>
      </c>
      <c r="AU75">
        <v>0</v>
      </c>
      <c r="AV75" s="13">
        <v>0</v>
      </c>
      <c r="AW75" s="3">
        <v>637</v>
      </c>
      <c r="AX75" s="3">
        <v>398</v>
      </c>
      <c r="AY75" s="3">
        <v>600</v>
      </c>
      <c r="AZ75" s="17">
        <v>600</v>
      </c>
      <c r="BA75" s="3">
        <v>637</v>
      </c>
      <c r="BB75" s="3">
        <v>398</v>
      </c>
      <c r="BE75" s="21">
        <f t="shared" si="138"/>
        <v>637</v>
      </c>
      <c r="BF75" s="21">
        <f t="shared" ref="BF75:BH75" si="168">AH75</f>
        <v>637</v>
      </c>
      <c r="BG75" s="21">
        <f t="shared" si="168"/>
        <v>0</v>
      </c>
      <c r="BH75" s="21">
        <f t="shared" si="168"/>
        <v>637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31407.55</v>
      </c>
      <c r="B76">
        <v>-8723</v>
      </c>
      <c r="C76">
        <v>37877.84</v>
      </c>
      <c r="D76">
        <v>6242.4</v>
      </c>
      <c r="E76">
        <v>390.84</v>
      </c>
      <c r="F76" s="3">
        <v>7191</v>
      </c>
      <c r="G76">
        <v>599.2</v>
      </c>
      <c r="H76">
        <v>658.16</v>
      </c>
      <c r="I76">
        <v>643.41</v>
      </c>
      <c r="J76">
        <v>644.23</v>
      </c>
      <c r="K76">
        <v>429.96</v>
      </c>
      <c r="L76">
        <v>468.81</v>
      </c>
      <c r="M76">
        <v>791.39</v>
      </c>
      <c r="N76">
        <v>782.35</v>
      </c>
      <c r="O76">
        <v>0</v>
      </c>
      <c r="P76">
        <v>598.9</v>
      </c>
      <c r="Q76">
        <v>280.26</v>
      </c>
      <c r="R76">
        <v>279.99</v>
      </c>
      <c r="S76">
        <v>31370.63</v>
      </c>
      <c r="T76">
        <v>8740.449</v>
      </c>
      <c r="U76">
        <v>5272.467</v>
      </c>
      <c r="V76">
        <v>569.592</v>
      </c>
      <c r="W76">
        <v>5842.059</v>
      </c>
      <c r="X76">
        <v>1190.248</v>
      </c>
      <c r="Y76">
        <v>50.032</v>
      </c>
      <c r="Z76">
        <v>7583.828</v>
      </c>
      <c r="AA76">
        <v>14848.19</v>
      </c>
      <c r="AB76">
        <v>1371.27</v>
      </c>
      <c r="AC76" t="s">
        <v>60</v>
      </c>
      <c r="AD76" s="3">
        <v>-3828.969</v>
      </c>
      <c r="AE76">
        <v>357</v>
      </c>
      <c r="AF76">
        <v>0</v>
      </c>
      <c r="AG76">
        <v>357</v>
      </c>
      <c r="AH76">
        <v>806</v>
      </c>
      <c r="AI76">
        <v>0</v>
      </c>
      <c r="AJ76">
        <v>806</v>
      </c>
      <c r="AK76">
        <v>8606</v>
      </c>
      <c r="AL76">
        <v>33870.9</v>
      </c>
      <c r="AM76">
        <v>42476.9</v>
      </c>
      <c r="AN76">
        <v>4280.28</v>
      </c>
      <c r="AO76">
        <v>3872.52</v>
      </c>
      <c r="AP76">
        <v>407.76</v>
      </c>
      <c r="AQ76">
        <v>390.84</v>
      </c>
      <c r="AR76">
        <v>825.42</v>
      </c>
      <c r="AU76">
        <v>0</v>
      </c>
      <c r="AV76" s="13">
        <v>0</v>
      </c>
      <c r="AW76" s="3">
        <v>806</v>
      </c>
      <c r="AX76" s="3">
        <v>357</v>
      </c>
      <c r="AY76" s="3">
        <v>600</v>
      </c>
      <c r="AZ76" s="17">
        <v>600</v>
      </c>
      <c r="BA76" s="3">
        <v>806</v>
      </c>
      <c r="BB76" s="3">
        <v>357</v>
      </c>
      <c r="BE76" s="21">
        <f t="shared" si="138"/>
        <v>806</v>
      </c>
      <c r="BF76" s="21">
        <f t="shared" ref="BF76:BH76" si="170">AH76</f>
        <v>806</v>
      </c>
      <c r="BG76" s="21">
        <f t="shared" si="170"/>
        <v>0</v>
      </c>
      <c r="BH76" s="21">
        <f t="shared" si="170"/>
        <v>806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357</v>
      </c>
      <c r="BN76" s="21">
        <f t="shared" ref="BN76:BP76" si="171">AE76</f>
        <v>357</v>
      </c>
      <c r="BO76" s="21">
        <f t="shared" si="171"/>
        <v>0</v>
      </c>
      <c r="BP76" s="21">
        <f t="shared" si="171"/>
        <v>357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31668.35</v>
      </c>
      <c r="B77">
        <v>-8718</v>
      </c>
      <c r="C77">
        <v>38350.24</v>
      </c>
      <c r="D77">
        <v>5938.94</v>
      </c>
      <c r="E77">
        <v>423.68</v>
      </c>
      <c r="F77" s="3">
        <v>7185</v>
      </c>
      <c r="G77">
        <v>599.2</v>
      </c>
      <c r="H77">
        <v>659.88</v>
      </c>
      <c r="I77">
        <v>644.73</v>
      </c>
      <c r="J77">
        <v>643.88</v>
      </c>
      <c r="K77">
        <v>429.5</v>
      </c>
      <c r="L77">
        <v>469.74</v>
      </c>
      <c r="M77">
        <v>790.98</v>
      </c>
      <c r="N77">
        <v>779.06</v>
      </c>
      <c r="O77">
        <v>0</v>
      </c>
      <c r="P77">
        <v>602.4</v>
      </c>
      <c r="Q77">
        <v>280.05</v>
      </c>
      <c r="R77">
        <v>280.05</v>
      </c>
      <c r="S77">
        <v>31532.82</v>
      </c>
      <c r="T77">
        <v>8636.056</v>
      </c>
      <c r="U77">
        <v>5241.718</v>
      </c>
      <c r="V77">
        <v>234.864</v>
      </c>
      <c r="W77">
        <v>5476.582</v>
      </c>
      <c r="X77">
        <v>1388.476</v>
      </c>
      <c r="Y77">
        <v>49.99</v>
      </c>
      <c r="Z77">
        <v>6980.5</v>
      </c>
      <c r="AA77">
        <v>14993.98</v>
      </c>
      <c r="AB77">
        <v>1370.56</v>
      </c>
      <c r="AC77" t="s">
        <v>60</v>
      </c>
      <c r="AD77" s="3">
        <v>-3827.848</v>
      </c>
      <c r="AE77">
        <v>398</v>
      </c>
      <c r="AF77">
        <v>0</v>
      </c>
      <c r="AG77">
        <v>398</v>
      </c>
      <c r="AH77">
        <v>768</v>
      </c>
      <c r="AI77">
        <v>0</v>
      </c>
      <c r="AJ77">
        <v>768</v>
      </c>
      <c r="AK77">
        <v>8606</v>
      </c>
      <c r="AL77">
        <v>33967.4</v>
      </c>
      <c r="AM77">
        <v>42573.4</v>
      </c>
      <c r="AN77">
        <v>4007.66</v>
      </c>
      <c r="AO77">
        <v>3825.58</v>
      </c>
      <c r="AP77">
        <v>182.08</v>
      </c>
      <c r="AQ77">
        <v>423.68</v>
      </c>
      <c r="AR77">
        <v>788.61</v>
      </c>
      <c r="AU77">
        <v>0</v>
      </c>
      <c r="AV77" s="13">
        <v>0</v>
      </c>
      <c r="AW77" s="3">
        <v>768</v>
      </c>
      <c r="AX77" s="3">
        <v>398</v>
      </c>
      <c r="AY77" s="3">
        <v>600</v>
      </c>
      <c r="AZ77" s="17">
        <v>600</v>
      </c>
      <c r="BA77" s="3">
        <v>768</v>
      </c>
      <c r="BB77" s="3">
        <v>398</v>
      </c>
      <c r="BE77" s="21">
        <f t="shared" si="138"/>
        <v>768</v>
      </c>
      <c r="BF77" s="21">
        <f t="shared" ref="BF77:BH77" si="172">AH77</f>
        <v>768</v>
      </c>
      <c r="BG77" s="21">
        <f t="shared" si="172"/>
        <v>0</v>
      </c>
      <c r="BH77" s="21">
        <f t="shared" si="172"/>
        <v>768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</v>
      </c>
      <c r="BN77" s="21">
        <f t="shared" ref="BN77:BP77" si="173">AE77</f>
        <v>398</v>
      </c>
      <c r="BO77" s="21">
        <f t="shared" si="173"/>
        <v>0</v>
      </c>
      <c r="BP77" s="21">
        <f t="shared" si="173"/>
        <v>398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31696</v>
      </c>
      <c r="B78">
        <v>-8716</v>
      </c>
      <c r="C78">
        <v>38615.45</v>
      </c>
      <c r="D78">
        <v>5762.83</v>
      </c>
      <c r="E78">
        <v>430.99</v>
      </c>
      <c r="F78" s="3">
        <v>7183</v>
      </c>
      <c r="G78">
        <v>600.92</v>
      </c>
      <c r="H78">
        <v>659.03</v>
      </c>
      <c r="I78">
        <v>648.55</v>
      </c>
      <c r="J78">
        <v>643.38</v>
      </c>
      <c r="K78">
        <v>430.19</v>
      </c>
      <c r="L78">
        <v>477.18</v>
      </c>
      <c r="M78">
        <v>795.09</v>
      </c>
      <c r="N78">
        <v>791.8</v>
      </c>
      <c r="O78">
        <v>0</v>
      </c>
      <c r="P78">
        <v>600.6</v>
      </c>
      <c r="Q78">
        <v>309.43</v>
      </c>
      <c r="R78">
        <v>307.74</v>
      </c>
      <c r="S78">
        <v>31744.14</v>
      </c>
      <c r="T78">
        <v>8769.588</v>
      </c>
      <c r="U78">
        <v>5519.822</v>
      </c>
      <c r="V78">
        <v>36.999</v>
      </c>
      <c r="W78">
        <v>5556.821</v>
      </c>
      <c r="X78">
        <v>1384.685</v>
      </c>
      <c r="Y78">
        <v>50.037</v>
      </c>
      <c r="Z78">
        <v>6581.844</v>
      </c>
      <c r="AA78">
        <v>15403.81</v>
      </c>
      <c r="AB78">
        <v>1368.87</v>
      </c>
      <c r="AC78" t="s">
        <v>60</v>
      </c>
      <c r="AD78" s="3">
        <v>-3747.305</v>
      </c>
      <c r="AE78">
        <v>406</v>
      </c>
      <c r="AF78">
        <v>0</v>
      </c>
      <c r="AG78">
        <v>406</v>
      </c>
      <c r="AH78">
        <v>808</v>
      </c>
      <c r="AI78">
        <v>0</v>
      </c>
      <c r="AJ78">
        <v>808</v>
      </c>
      <c r="AK78">
        <v>8606</v>
      </c>
      <c r="AL78">
        <v>34136.2</v>
      </c>
      <c r="AM78">
        <v>42742.2</v>
      </c>
      <c r="AN78">
        <v>3828.89</v>
      </c>
      <c r="AO78">
        <v>3802.2</v>
      </c>
      <c r="AP78">
        <v>26.69</v>
      </c>
      <c r="AQ78">
        <v>430.99</v>
      </c>
      <c r="AR78">
        <v>827.1</v>
      </c>
      <c r="AU78">
        <v>0</v>
      </c>
      <c r="AV78" s="13">
        <v>0</v>
      </c>
      <c r="AW78" s="3">
        <v>808</v>
      </c>
      <c r="AX78" s="3">
        <v>406</v>
      </c>
      <c r="AY78" s="3">
        <v>600</v>
      </c>
      <c r="AZ78" s="17">
        <v>600</v>
      </c>
      <c r="BA78" s="3">
        <v>808</v>
      </c>
      <c r="BB78" s="3">
        <v>406</v>
      </c>
      <c r="BE78" s="21">
        <f t="shared" si="138"/>
        <v>808</v>
      </c>
      <c r="BF78" s="21">
        <f t="shared" ref="BF78:BH78" si="174">AH78</f>
        <v>808</v>
      </c>
      <c r="BG78" s="21">
        <f t="shared" si="174"/>
        <v>0</v>
      </c>
      <c r="BH78" s="21">
        <f t="shared" si="174"/>
        <v>808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406</v>
      </c>
      <c r="BN78" s="21">
        <f t="shared" ref="BN78:BP78" si="175">AE78</f>
        <v>406</v>
      </c>
      <c r="BO78" s="21">
        <f t="shared" si="175"/>
        <v>0</v>
      </c>
      <c r="BP78" s="21">
        <f t="shared" si="175"/>
        <v>406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31859.69</v>
      </c>
      <c r="B79">
        <v>-8716</v>
      </c>
      <c r="C79">
        <v>38988.15</v>
      </c>
      <c r="D79">
        <v>5412.49</v>
      </c>
      <c r="E79">
        <v>438.71</v>
      </c>
      <c r="F79" s="3">
        <v>7194</v>
      </c>
      <c r="G79">
        <v>600.92</v>
      </c>
      <c r="H79">
        <v>659.03</v>
      </c>
      <c r="I79">
        <v>642.86</v>
      </c>
      <c r="J79">
        <v>647.67</v>
      </c>
      <c r="K79">
        <v>429.5</v>
      </c>
      <c r="L79">
        <v>501.37</v>
      </c>
      <c r="M79">
        <v>835.38</v>
      </c>
      <c r="N79">
        <v>824.69</v>
      </c>
      <c r="O79">
        <v>0</v>
      </c>
      <c r="P79">
        <v>601</v>
      </c>
      <c r="Q79">
        <v>309.96</v>
      </c>
      <c r="R79">
        <v>309.49</v>
      </c>
      <c r="S79">
        <v>32141.1</v>
      </c>
      <c r="T79">
        <v>8714.593</v>
      </c>
      <c r="U79">
        <v>6073.805</v>
      </c>
      <c r="V79">
        <v>1.445</v>
      </c>
      <c r="W79">
        <v>6075.25</v>
      </c>
      <c r="X79">
        <v>1655.561</v>
      </c>
      <c r="Y79">
        <v>50.034</v>
      </c>
      <c r="Z79">
        <v>6739.73</v>
      </c>
      <c r="AA79">
        <v>15272.87</v>
      </c>
      <c r="AB79">
        <v>1369.41</v>
      </c>
      <c r="AC79" t="s">
        <v>60</v>
      </c>
      <c r="AD79" s="3">
        <v>-3667.742</v>
      </c>
      <c r="AE79">
        <v>408</v>
      </c>
      <c r="AF79">
        <v>0</v>
      </c>
      <c r="AG79">
        <v>408</v>
      </c>
      <c r="AH79">
        <v>815</v>
      </c>
      <c r="AI79">
        <v>0</v>
      </c>
      <c r="AJ79">
        <v>815</v>
      </c>
      <c r="AK79">
        <v>8606</v>
      </c>
      <c r="AL79">
        <v>34208.6</v>
      </c>
      <c r="AM79">
        <v>42814.6</v>
      </c>
      <c r="AN79">
        <v>3800.81</v>
      </c>
      <c r="AO79">
        <v>3798.91</v>
      </c>
      <c r="AP79">
        <v>1.9</v>
      </c>
      <c r="AQ79">
        <v>438.71</v>
      </c>
      <c r="AR79">
        <v>833.67</v>
      </c>
      <c r="AU79">
        <v>0</v>
      </c>
      <c r="AV79" s="13">
        <v>0</v>
      </c>
      <c r="AW79" s="3">
        <v>815</v>
      </c>
      <c r="AX79" s="3">
        <v>408</v>
      </c>
      <c r="AY79" s="3">
        <v>600</v>
      </c>
      <c r="AZ79" s="17">
        <v>600</v>
      </c>
      <c r="BA79" s="3">
        <v>815</v>
      </c>
      <c r="BB79" s="3">
        <v>408</v>
      </c>
      <c r="BE79" s="21">
        <f t="shared" si="138"/>
        <v>815</v>
      </c>
      <c r="BF79" s="21">
        <f t="shared" ref="BF79:BH79" si="176">AH79</f>
        <v>815</v>
      </c>
      <c r="BG79" s="21">
        <f t="shared" si="176"/>
        <v>0</v>
      </c>
      <c r="BH79" s="21">
        <f t="shared" si="176"/>
        <v>815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408</v>
      </c>
      <c r="BN79" s="21">
        <f t="shared" ref="BN79:BP79" si="177">AE79</f>
        <v>408</v>
      </c>
      <c r="BO79" s="21">
        <f t="shared" si="177"/>
        <v>0</v>
      </c>
      <c r="BP79" s="21">
        <f t="shared" si="177"/>
        <v>408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31972.26</v>
      </c>
      <c r="B80">
        <v>-8716</v>
      </c>
      <c r="C80">
        <v>39730.51</v>
      </c>
      <c r="D80">
        <v>5220.38</v>
      </c>
      <c r="E80">
        <v>682.35</v>
      </c>
      <c r="F80" s="3">
        <v>7199</v>
      </c>
      <c r="G80">
        <v>600.92</v>
      </c>
      <c r="H80">
        <v>659.03</v>
      </c>
      <c r="I80">
        <v>646.66</v>
      </c>
      <c r="J80">
        <v>645.83</v>
      </c>
      <c r="K80">
        <v>430.19</v>
      </c>
      <c r="L80">
        <v>500.44</v>
      </c>
      <c r="M80">
        <v>836.61</v>
      </c>
      <c r="N80">
        <v>830.45</v>
      </c>
      <c r="O80">
        <v>0</v>
      </c>
      <c r="P80">
        <v>601.1</v>
      </c>
      <c r="Q80">
        <v>310.28</v>
      </c>
      <c r="R80">
        <v>310.07</v>
      </c>
      <c r="S80">
        <v>32448.92</v>
      </c>
      <c r="T80">
        <v>8597.867</v>
      </c>
      <c r="U80">
        <v>6486.516</v>
      </c>
      <c r="V80">
        <v>2.2</v>
      </c>
      <c r="W80">
        <v>6488.716</v>
      </c>
      <c r="X80">
        <v>1560.774</v>
      </c>
      <c r="Y80">
        <v>50.001</v>
      </c>
      <c r="Z80">
        <v>7237.457</v>
      </c>
      <c r="AA80">
        <v>15083.38</v>
      </c>
      <c r="AB80">
        <v>1377.69</v>
      </c>
      <c r="AC80" t="s">
        <v>60</v>
      </c>
      <c r="AD80" s="3">
        <v>-3663.68</v>
      </c>
      <c r="AE80">
        <v>658.79</v>
      </c>
      <c r="AF80">
        <v>0</v>
      </c>
      <c r="AG80">
        <v>658.79</v>
      </c>
      <c r="AH80">
        <v>826</v>
      </c>
      <c r="AI80">
        <v>0</v>
      </c>
      <c r="AJ80">
        <v>826</v>
      </c>
      <c r="AK80">
        <v>8606</v>
      </c>
      <c r="AL80">
        <v>34088</v>
      </c>
      <c r="AM80">
        <v>42694</v>
      </c>
      <c r="AN80">
        <v>3800.49</v>
      </c>
      <c r="AO80">
        <v>3800.17</v>
      </c>
      <c r="AP80">
        <v>0.32</v>
      </c>
      <c r="AQ80">
        <v>682.35</v>
      </c>
      <c r="AR80">
        <v>844.29</v>
      </c>
      <c r="AU80">
        <v>0</v>
      </c>
      <c r="AV80" s="13">
        <v>0</v>
      </c>
      <c r="AW80" s="3">
        <v>826</v>
      </c>
      <c r="AX80" s="3">
        <v>658.79</v>
      </c>
      <c r="AY80" s="3">
        <v>600</v>
      </c>
      <c r="AZ80" s="17">
        <v>600</v>
      </c>
      <c r="BA80" s="3">
        <v>826</v>
      </c>
      <c r="BB80" s="3">
        <v>658.79</v>
      </c>
      <c r="BE80" s="21">
        <f t="shared" si="138"/>
        <v>826</v>
      </c>
      <c r="BF80" s="21">
        <f t="shared" ref="BF80:BH80" si="178">AH80</f>
        <v>826</v>
      </c>
      <c r="BG80" s="21">
        <f t="shared" si="178"/>
        <v>0</v>
      </c>
      <c r="BH80" s="21">
        <f t="shared" si="178"/>
        <v>826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658.79</v>
      </c>
      <c r="BN80" s="21">
        <f t="shared" ref="BN80:BP80" si="179">AE80</f>
        <v>658.79</v>
      </c>
      <c r="BO80" s="21">
        <f t="shared" si="179"/>
        <v>0</v>
      </c>
      <c r="BP80" s="21">
        <f t="shared" si="179"/>
        <v>658.79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32150.75</v>
      </c>
      <c r="B81">
        <v>-8716</v>
      </c>
      <c r="C81">
        <v>38118.23</v>
      </c>
      <c r="D81">
        <v>5291</v>
      </c>
      <c r="E81">
        <v>436.52</v>
      </c>
      <c r="F81" s="3">
        <v>7193</v>
      </c>
      <c r="G81">
        <v>601.76</v>
      </c>
      <c r="H81">
        <v>659.03</v>
      </c>
      <c r="I81">
        <v>644.48</v>
      </c>
      <c r="J81">
        <v>647.66</v>
      </c>
      <c r="K81">
        <v>429.26</v>
      </c>
      <c r="L81">
        <v>472.76</v>
      </c>
      <c r="M81">
        <v>793.86</v>
      </c>
      <c r="N81">
        <v>776.18</v>
      </c>
      <c r="O81">
        <v>0</v>
      </c>
      <c r="P81">
        <v>600.3</v>
      </c>
      <c r="Q81">
        <v>310.33</v>
      </c>
      <c r="R81">
        <v>309.59</v>
      </c>
      <c r="S81">
        <v>32123.32</v>
      </c>
      <c r="T81">
        <v>8793.764</v>
      </c>
      <c r="U81">
        <v>6851.284</v>
      </c>
      <c r="V81">
        <v>2.518</v>
      </c>
      <c r="W81">
        <v>6853.802</v>
      </c>
      <c r="X81">
        <v>1550.257</v>
      </c>
      <c r="Y81">
        <v>50.033</v>
      </c>
      <c r="Z81">
        <v>8007.102</v>
      </c>
      <c r="AA81">
        <v>14347.95</v>
      </c>
      <c r="AB81">
        <v>1388.93</v>
      </c>
      <c r="AC81" t="s">
        <v>60</v>
      </c>
      <c r="AD81" s="3">
        <v>-3784.705</v>
      </c>
      <c r="AE81">
        <v>405</v>
      </c>
      <c r="AF81">
        <v>0</v>
      </c>
      <c r="AG81">
        <v>405</v>
      </c>
      <c r="AH81">
        <v>808</v>
      </c>
      <c r="AI81">
        <v>0</v>
      </c>
      <c r="AJ81">
        <v>808</v>
      </c>
      <c r="AK81">
        <v>8606</v>
      </c>
      <c r="AL81">
        <v>34015.6</v>
      </c>
      <c r="AM81">
        <v>42621.6</v>
      </c>
      <c r="AN81">
        <v>3868.72</v>
      </c>
      <c r="AO81">
        <v>3868.66</v>
      </c>
      <c r="AP81">
        <v>0.06</v>
      </c>
      <c r="AQ81">
        <v>436.52</v>
      </c>
      <c r="AR81">
        <v>826.76</v>
      </c>
      <c r="AU81">
        <v>0</v>
      </c>
      <c r="AV81" s="13">
        <v>0</v>
      </c>
      <c r="AW81" s="3">
        <v>808</v>
      </c>
      <c r="AX81" s="3">
        <v>405</v>
      </c>
      <c r="AY81" s="3">
        <v>600</v>
      </c>
      <c r="AZ81" s="17">
        <v>600</v>
      </c>
      <c r="BA81" s="3">
        <v>808</v>
      </c>
      <c r="BB81" s="3">
        <v>405</v>
      </c>
      <c r="BE81" s="21">
        <f t="shared" si="138"/>
        <v>808</v>
      </c>
      <c r="BF81" s="21">
        <f t="shared" ref="BF81:BH81" si="180">AH81</f>
        <v>808</v>
      </c>
      <c r="BG81" s="21">
        <f t="shared" si="180"/>
        <v>0</v>
      </c>
      <c r="BH81" s="21">
        <f t="shared" si="180"/>
        <v>808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405</v>
      </c>
      <c r="BN81" s="21">
        <f t="shared" ref="BN81:BP81" si="181">AE81</f>
        <v>405</v>
      </c>
      <c r="BO81" s="21">
        <f t="shared" si="181"/>
        <v>0</v>
      </c>
      <c r="BP81" s="21">
        <f t="shared" si="181"/>
        <v>405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32273.79</v>
      </c>
      <c r="B82">
        <v>-8720</v>
      </c>
      <c r="C82">
        <v>37523.12</v>
      </c>
      <c r="D82">
        <v>5470.6</v>
      </c>
      <c r="E82">
        <v>430.18</v>
      </c>
      <c r="F82" s="3">
        <v>7775</v>
      </c>
      <c r="G82">
        <v>600.92</v>
      </c>
      <c r="H82">
        <v>659.03</v>
      </c>
      <c r="I82">
        <v>650.72</v>
      </c>
      <c r="J82">
        <v>646.73</v>
      </c>
      <c r="K82">
        <v>430.19</v>
      </c>
      <c r="L82">
        <v>472.06</v>
      </c>
      <c r="M82">
        <v>790.98</v>
      </c>
      <c r="N82">
        <v>781.52</v>
      </c>
      <c r="O82">
        <v>0</v>
      </c>
      <c r="P82">
        <v>601.4</v>
      </c>
      <c r="Q82">
        <v>281.53</v>
      </c>
      <c r="R82">
        <v>281.53</v>
      </c>
      <c r="S82">
        <v>32099.29</v>
      </c>
      <c r="T82">
        <v>8672.673</v>
      </c>
      <c r="U82">
        <v>6979.587</v>
      </c>
      <c r="V82">
        <v>2.431</v>
      </c>
      <c r="W82">
        <v>6982.018</v>
      </c>
      <c r="X82">
        <v>1488.556</v>
      </c>
      <c r="Y82">
        <v>50.022</v>
      </c>
      <c r="Z82">
        <v>8232.711</v>
      </c>
      <c r="AA82">
        <v>14190.21</v>
      </c>
      <c r="AB82">
        <v>1059.5</v>
      </c>
      <c r="AC82" t="s">
        <v>60</v>
      </c>
      <c r="AD82" s="3">
        <v>-4411.124</v>
      </c>
      <c r="AE82">
        <v>398</v>
      </c>
      <c r="AF82">
        <v>0</v>
      </c>
      <c r="AG82">
        <v>398</v>
      </c>
      <c r="AH82">
        <v>608</v>
      </c>
      <c r="AI82">
        <v>0</v>
      </c>
      <c r="AJ82">
        <v>608</v>
      </c>
      <c r="AK82">
        <v>8606</v>
      </c>
      <c r="AL82">
        <v>33919.1</v>
      </c>
      <c r="AM82">
        <v>42525.1</v>
      </c>
      <c r="AN82">
        <v>3847.95</v>
      </c>
      <c r="AO82">
        <v>3847.95</v>
      </c>
      <c r="AP82">
        <v>0</v>
      </c>
      <c r="AQ82">
        <v>430.18</v>
      </c>
      <c r="AR82">
        <v>632.47</v>
      </c>
      <c r="AU82">
        <v>0</v>
      </c>
      <c r="AV82" s="13">
        <v>0</v>
      </c>
      <c r="AW82" s="3">
        <v>608</v>
      </c>
      <c r="AX82" s="3">
        <v>398</v>
      </c>
      <c r="AY82" s="3">
        <v>600</v>
      </c>
      <c r="AZ82" s="17">
        <v>600</v>
      </c>
      <c r="BA82" s="3">
        <v>608</v>
      </c>
      <c r="BB82" s="3">
        <v>398</v>
      </c>
      <c r="BE82" s="21">
        <f t="shared" si="138"/>
        <v>608</v>
      </c>
      <c r="BF82" s="21">
        <f t="shared" ref="BF82:BH82" si="182">AH82</f>
        <v>608</v>
      </c>
      <c r="BG82" s="21">
        <f t="shared" si="182"/>
        <v>0</v>
      </c>
      <c r="BH82" s="21">
        <f t="shared" si="182"/>
        <v>608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398</v>
      </c>
      <c r="BN82" s="21">
        <f t="shared" ref="BN82:BP82" si="183">AE82</f>
        <v>398</v>
      </c>
      <c r="BO82" s="21">
        <f t="shared" si="183"/>
        <v>0</v>
      </c>
      <c r="BP82" s="21">
        <f t="shared" si="183"/>
        <v>398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31776.75</v>
      </c>
      <c r="B83">
        <v>-8736</v>
      </c>
      <c r="C83">
        <v>36486.11</v>
      </c>
      <c r="D83">
        <v>5753.67</v>
      </c>
      <c r="E83">
        <v>391.54</v>
      </c>
      <c r="F83" s="3">
        <v>7979</v>
      </c>
      <c r="G83">
        <v>600.92</v>
      </c>
      <c r="H83">
        <v>659.03</v>
      </c>
      <c r="I83">
        <v>645.22</v>
      </c>
      <c r="J83">
        <v>641.52</v>
      </c>
      <c r="K83">
        <v>414.84</v>
      </c>
      <c r="L83">
        <v>462.29</v>
      </c>
      <c r="M83">
        <v>775.36</v>
      </c>
      <c r="N83">
        <v>763.44</v>
      </c>
      <c r="O83">
        <v>0</v>
      </c>
      <c r="P83">
        <v>601.3</v>
      </c>
      <c r="Q83">
        <v>280.2</v>
      </c>
      <c r="R83">
        <v>279.94</v>
      </c>
      <c r="S83">
        <v>31843</v>
      </c>
      <c r="T83">
        <v>8775.571</v>
      </c>
      <c r="U83">
        <v>7235.207</v>
      </c>
      <c r="V83">
        <v>2.5</v>
      </c>
      <c r="W83">
        <v>7237.707</v>
      </c>
      <c r="X83">
        <v>1495.234</v>
      </c>
      <c r="Y83">
        <v>50.031</v>
      </c>
      <c r="Z83">
        <v>8732.578</v>
      </c>
      <c r="AA83">
        <v>13723.12</v>
      </c>
      <c r="AB83">
        <v>1075.95</v>
      </c>
      <c r="AC83" t="s">
        <v>60</v>
      </c>
      <c r="AD83" s="3">
        <v>-4688.613</v>
      </c>
      <c r="AE83">
        <v>357</v>
      </c>
      <c r="AF83">
        <v>0</v>
      </c>
      <c r="AG83">
        <v>357</v>
      </c>
      <c r="AH83">
        <v>768</v>
      </c>
      <c r="AI83">
        <v>0</v>
      </c>
      <c r="AJ83">
        <v>768</v>
      </c>
      <c r="AK83">
        <v>8623</v>
      </c>
      <c r="AL83">
        <v>33726.1</v>
      </c>
      <c r="AM83">
        <v>42349.1</v>
      </c>
      <c r="AN83">
        <v>3816.78</v>
      </c>
      <c r="AO83">
        <v>3816.78</v>
      </c>
      <c r="AP83">
        <v>0</v>
      </c>
      <c r="AQ83">
        <v>391.54</v>
      </c>
      <c r="AR83">
        <v>787.91</v>
      </c>
      <c r="AU83">
        <v>0</v>
      </c>
      <c r="AV83" s="13">
        <v>0</v>
      </c>
      <c r="AW83" s="3">
        <v>768</v>
      </c>
      <c r="AX83" s="3">
        <v>357</v>
      </c>
      <c r="AY83" s="3">
        <v>600</v>
      </c>
      <c r="AZ83" s="17">
        <v>600</v>
      </c>
      <c r="BA83" s="3">
        <v>768</v>
      </c>
      <c r="BB83" s="3">
        <v>357</v>
      </c>
      <c r="BE83" s="21">
        <f t="shared" si="138"/>
        <v>768</v>
      </c>
      <c r="BF83" s="21">
        <f t="shared" ref="BF83:BH83" si="184">AH83</f>
        <v>768</v>
      </c>
      <c r="BG83" s="21">
        <f t="shared" si="184"/>
        <v>0</v>
      </c>
      <c r="BH83" s="21">
        <f t="shared" si="184"/>
        <v>768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357</v>
      </c>
      <c r="BN83" s="21">
        <f t="shared" ref="BN83:BP83" si="185">AE83</f>
        <v>357</v>
      </c>
      <c r="BO83" s="21">
        <f t="shared" si="185"/>
        <v>0</v>
      </c>
      <c r="BP83" s="21">
        <f t="shared" si="185"/>
        <v>357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31706.18</v>
      </c>
      <c r="B84">
        <v>-8753</v>
      </c>
      <c r="C84">
        <v>36572.26</v>
      </c>
      <c r="D84">
        <v>5910.93</v>
      </c>
      <c r="E84">
        <v>391.96</v>
      </c>
      <c r="F84" s="3">
        <v>7985</v>
      </c>
      <c r="G84">
        <v>600.92</v>
      </c>
      <c r="H84">
        <v>659.03</v>
      </c>
      <c r="I84">
        <v>643.81</v>
      </c>
      <c r="J84">
        <v>646.06</v>
      </c>
      <c r="K84">
        <v>416.47</v>
      </c>
      <c r="L84">
        <v>461.13</v>
      </c>
      <c r="M84">
        <v>776.18</v>
      </c>
      <c r="N84">
        <v>764.26</v>
      </c>
      <c r="O84">
        <v>0</v>
      </c>
      <c r="P84">
        <v>601.8</v>
      </c>
      <c r="Q84">
        <v>280.89</v>
      </c>
      <c r="R84">
        <v>279.99</v>
      </c>
      <c r="S84">
        <v>31453.4</v>
      </c>
      <c r="T84">
        <v>8960.646</v>
      </c>
      <c r="U84">
        <v>7198.853</v>
      </c>
      <c r="V84">
        <v>2.505</v>
      </c>
      <c r="W84">
        <v>7201.358</v>
      </c>
      <c r="X84">
        <v>1595.174</v>
      </c>
      <c r="Y84">
        <v>50.029</v>
      </c>
      <c r="Z84">
        <v>8809.438</v>
      </c>
      <c r="AA84">
        <v>13544.34</v>
      </c>
      <c r="AB84">
        <v>1029.28</v>
      </c>
      <c r="AC84" t="s">
        <v>60</v>
      </c>
      <c r="AD84" s="3">
        <v>-4688.053</v>
      </c>
      <c r="AE84">
        <v>357</v>
      </c>
      <c r="AF84">
        <v>0</v>
      </c>
      <c r="AG84">
        <v>357</v>
      </c>
      <c r="AH84">
        <v>650</v>
      </c>
      <c r="AI84">
        <v>0</v>
      </c>
      <c r="AJ84">
        <v>650</v>
      </c>
      <c r="AK84">
        <v>8640</v>
      </c>
      <c r="AL84">
        <v>33509</v>
      </c>
      <c r="AM84">
        <v>42149</v>
      </c>
      <c r="AN84">
        <v>3790.31</v>
      </c>
      <c r="AO84">
        <v>3790.31</v>
      </c>
      <c r="AP84">
        <v>0</v>
      </c>
      <c r="AQ84">
        <v>391.96</v>
      </c>
      <c r="AR84">
        <v>673.43</v>
      </c>
      <c r="AU84">
        <v>0</v>
      </c>
      <c r="AV84" s="13">
        <v>0</v>
      </c>
      <c r="AW84" s="3">
        <v>650</v>
      </c>
      <c r="AX84" s="3">
        <v>357</v>
      </c>
      <c r="AY84" s="3">
        <v>600</v>
      </c>
      <c r="AZ84" s="17">
        <v>600</v>
      </c>
      <c r="BA84" s="3">
        <v>650</v>
      </c>
      <c r="BB84" s="3">
        <v>357</v>
      </c>
      <c r="BE84" s="21">
        <f t="shared" si="138"/>
        <v>650</v>
      </c>
      <c r="BF84" s="21">
        <f t="shared" ref="BF84:BH84" si="186">AH84</f>
        <v>650</v>
      </c>
      <c r="BG84" s="21">
        <f t="shared" si="186"/>
        <v>0</v>
      </c>
      <c r="BH84" s="21">
        <f t="shared" si="186"/>
        <v>650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357</v>
      </c>
      <c r="BN84" s="21">
        <f t="shared" ref="BN84:BP84" si="187">AE84</f>
        <v>357</v>
      </c>
      <c r="BO84" s="21">
        <f t="shared" si="187"/>
        <v>0</v>
      </c>
      <c r="BP84" s="21">
        <f t="shared" si="187"/>
        <v>357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31432.09</v>
      </c>
      <c r="B85">
        <v>-8767</v>
      </c>
      <c r="C85">
        <v>36835.02</v>
      </c>
      <c r="D85">
        <v>6249.09</v>
      </c>
      <c r="E85">
        <v>392.68</v>
      </c>
      <c r="F85" s="3">
        <v>7981</v>
      </c>
      <c r="G85">
        <v>600.92</v>
      </c>
      <c r="H85">
        <v>659.03</v>
      </c>
      <c r="I85">
        <v>645.67</v>
      </c>
      <c r="J85">
        <v>643.72</v>
      </c>
      <c r="K85">
        <v>401.82</v>
      </c>
      <c r="L85">
        <v>464.15</v>
      </c>
      <c r="M85">
        <v>776.18</v>
      </c>
      <c r="N85">
        <v>765.08</v>
      </c>
      <c r="O85">
        <v>0</v>
      </c>
      <c r="P85">
        <v>600.1</v>
      </c>
      <c r="Q85">
        <v>280.42</v>
      </c>
      <c r="R85">
        <v>279.73</v>
      </c>
      <c r="S85">
        <v>31385.33</v>
      </c>
      <c r="T85">
        <v>8977.846</v>
      </c>
      <c r="U85">
        <v>6904.422</v>
      </c>
      <c r="V85">
        <v>2.505</v>
      </c>
      <c r="W85">
        <v>6906.927</v>
      </c>
      <c r="X85">
        <v>1593.899</v>
      </c>
      <c r="Y85">
        <v>50.036</v>
      </c>
      <c r="Z85">
        <v>8607.211</v>
      </c>
      <c r="AA85">
        <v>13766.12</v>
      </c>
      <c r="AB85">
        <v>1040.04</v>
      </c>
      <c r="AC85" t="s">
        <v>60</v>
      </c>
      <c r="AD85" s="3">
        <v>-4695.617</v>
      </c>
      <c r="AE85">
        <v>357</v>
      </c>
      <c r="AF85">
        <v>0</v>
      </c>
      <c r="AG85">
        <v>357</v>
      </c>
      <c r="AH85">
        <v>800</v>
      </c>
      <c r="AI85">
        <v>0</v>
      </c>
      <c r="AJ85">
        <v>800</v>
      </c>
      <c r="AK85">
        <v>8657</v>
      </c>
      <c r="AL85">
        <v>33388.4</v>
      </c>
      <c r="AM85">
        <v>42045.4</v>
      </c>
      <c r="AN85">
        <v>3783.8</v>
      </c>
      <c r="AO85">
        <v>3783.8</v>
      </c>
      <c r="AP85">
        <v>0</v>
      </c>
      <c r="AQ85">
        <v>392.68</v>
      </c>
      <c r="AR85">
        <v>819.15</v>
      </c>
      <c r="AU85">
        <v>0</v>
      </c>
      <c r="AV85" s="13">
        <v>0</v>
      </c>
      <c r="AW85" s="3">
        <v>800</v>
      </c>
      <c r="AX85" s="3">
        <v>357</v>
      </c>
      <c r="AY85" s="3">
        <v>600</v>
      </c>
      <c r="AZ85" s="17">
        <v>600</v>
      </c>
      <c r="BA85" s="3">
        <v>800</v>
      </c>
      <c r="BB85" s="3">
        <v>357</v>
      </c>
      <c r="BE85" s="21">
        <f t="shared" si="138"/>
        <v>800</v>
      </c>
      <c r="BF85" s="21">
        <f t="shared" ref="BF85:BH85" si="188">AH85</f>
        <v>800</v>
      </c>
      <c r="BG85" s="21">
        <f t="shared" si="188"/>
        <v>0</v>
      </c>
      <c r="BH85" s="21">
        <f t="shared" si="188"/>
        <v>800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357</v>
      </c>
      <c r="BN85" s="21">
        <f t="shared" ref="BN85:BP85" si="189">AE85</f>
        <v>357</v>
      </c>
      <c r="BO85" s="21">
        <f t="shared" si="189"/>
        <v>0</v>
      </c>
      <c r="BP85" s="21">
        <f t="shared" si="189"/>
        <v>357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31329.9</v>
      </c>
      <c r="B86">
        <v>-8725</v>
      </c>
      <c r="C86">
        <v>35692.69</v>
      </c>
      <c r="D86">
        <v>6366.97</v>
      </c>
      <c r="E86">
        <v>378.47</v>
      </c>
      <c r="F86" s="3">
        <v>7980</v>
      </c>
      <c r="G86">
        <v>521.44</v>
      </c>
      <c r="H86">
        <v>653.03</v>
      </c>
      <c r="I86">
        <v>652.38</v>
      </c>
      <c r="J86">
        <v>643.89</v>
      </c>
      <c r="K86">
        <v>401.58</v>
      </c>
      <c r="L86">
        <v>452.52</v>
      </c>
      <c r="M86">
        <v>763.85</v>
      </c>
      <c r="N86">
        <v>754.8</v>
      </c>
      <c r="O86">
        <v>0</v>
      </c>
      <c r="P86">
        <v>601.9</v>
      </c>
      <c r="Q86">
        <v>241.35</v>
      </c>
      <c r="R86">
        <v>241.04</v>
      </c>
      <c r="S86">
        <v>31332.45</v>
      </c>
      <c r="T86">
        <v>8710.528</v>
      </c>
      <c r="U86">
        <v>6845.549</v>
      </c>
      <c r="V86">
        <v>2.512</v>
      </c>
      <c r="W86">
        <v>6848.061</v>
      </c>
      <c r="X86">
        <v>1599.184</v>
      </c>
      <c r="Y86">
        <v>49.969</v>
      </c>
      <c r="Z86">
        <v>9029.172</v>
      </c>
      <c r="AA86">
        <v>13299.66</v>
      </c>
      <c r="AB86">
        <v>1143.57</v>
      </c>
      <c r="AC86" t="s">
        <v>60</v>
      </c>
      <c r="AD86" s="3">
        <v>-4801.374</v>
      </c>
      <c r="AE86">
        <v>350</v>
      </c>
      <c r="AF86">
        <v>0</v>
      </c>
      <c r="AG86">
        <v>350</v>
      </c>
      <c r="AH86">
        <v>806</v>
      </c>
      <c r="AI86">
        <v>0</v>
      </c>
      <c r="AJ86">
        <v>806</v>
      </c>
      <c r="AK86">
        <v>8615</v>
      </c>
      <c r="AL86">
        <v>33171.2</v>
      </c>
      <c r="AM86">
        <v>41786.2</v>
      </c>
      <c r="AN86">
        <v>3781.67</v>
      </c>
      <c r="AO86">
        <v>3781.67</v>
      </c>
      <c r="AP86">
        <v>0</v>
      </c>
      <c r="AQ86">
        <v>378.47</v>
      </c>
      <c r="AR86">
        <v>824.59</v>
      </c>
      <c r="AU86">
        <v>0</v>
      </c>
      <c r="AV86" s="13">
        <v>0</v>
      </c>
      <c r="AW86" s="3">
        <v>806</v>
      </c>
      <c r="AX86" s="3">
        <v>350</v>
      </c>
      <c r="AY86" s="3">
        <v>600</v>
      </c>
      <c r="AZ86" s="17">
        <v>600</v>
      </c>
      <c r="BA86" s="3">
        <v>806</v>
      </c>
      <c r="BB86" s="3">
        <v>350</v>
      </c>
      <c r="BE86" s="21">
        <f t="shared" si="138"/>
        <v>806</v>
      </c>
      <c r="BF86" s="21">
        <f t="shared" ref="BF86:BH86" si="190">AH86</f>
        <v>806</v>
      </c>
      <c r="BG86" s="21">
        <f t="shared" si="190"/>
        <v>0</v>
      </c>
      <c r="BH86" s="21">
        <f t="shared" si="190"/>
        <v>806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350</v>
      </c>
      <c r="BN86" s="21">
        <f t="shared" ref="BN86:BP86" si="191">AE86</f>
        <v>350</v>
      </c>
      <c r="BO86" s="21">
        <f t="shared" si="191"/>
        <v>0</v>
      </c>
      <c r="BP86" s="21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31181.5</v>
      </c>
      <c r="B87">
        <v>-8752</v>
      </c>
      <c r="C87">
        <v>36637.78</v>
      </c>
      <c r="D87">
        <v>6559.8</v>
      </c>
      <c r="E87">
        <v>380.26</v>
      </c>
      <c r="F87" s="3">
        <v>7985</v>
      </c>
      <c r="G87">
        <v>597.51</v>
      </c>
      <c r="H87">
        <v>658.16</v>
      </c>
      <c r="I87">
        <v>647.88</v>
      </c>
      <c r="J87">
        <v>644.48</v>
      </c>
      <c r="K87">
        <v>410.66</v>
      </c>
      <c r="L87">
        <v>457.87</v>
      </c>
      <c r="M87">
        <v>770.01</v>
      </c>
      <c r="N87">
        <v>757.68</v>
      </c>
      <c r="O87">
        <v>0</v>
      </c>
      <c r="P87">
        <v>596.3</v>
      </c>
      <c r="Q87">
        <v>278.25</v>
      </c>
      <c r="R87">
        <v>279.89</v>
      </c>
      <c r="S87">
        <v>31138.99</v>
      </c>
      <c r="T87">
        <v>8884.704</v>
      </c>
      <c r="U87">
        <v>6726.656</v>
      </c>
      <c r="V87">
        <v>2.513</v>
      </c>
      <c r="W87">
        <v>6729.169</v>
      </c>
      <c r="X87">
        <v>1586.423</v>
      </c>
      <c r="Y87">
        <v>50.031</v>
      </c>
      <c r="Z87">
        <v>8716.117</v>
      </c>
      <c r="AA87">
        <v>13611.88</v>
      </c>
      <c r="AB87">
        <v>1140.2</v>
      </c>
      <c r="AC87" t="s">
        <v>60</v>
      </c>
      <c r="AD87" s="3">
        <v>-4709.345</v>
      </c>
      <c r="AE87">
        <v>357</v>
      </c>
      <c r="AF87">
        <v>0</v>
      </c>
      <c r="AG87">
        <v>357</v>
      </c>
      <c r="AH87">
        <v>768</v>
      </c>
      <c r="AI87">
        <v>0</v>
      </c>
      <c r="AJ87">
        <v>768</v>
      </c>
      <c r="AK87">
        <v>8585</v>
      </c>
      <c r="AL87">
        <v>32954.1</v>
      </c>
      <c r="AM87">
        <v>41539.1</v>
      </c>
      <c r="AN87">
        <v>3744.26</v>
      </c>
      <c r="AO87">
        <v>3744.26</v>
      </c>
      <c r="AP87">
        <v>0</v>
      </c>
      <c r="AQ87">
        <v>380.26</v>
      </c>
      <c r="AR87">
        <v>787.92</v>
      </c>
      <c r="AU87">
        <v>0</v>
      </c>
      <c r="AV87" s="13">
        <v>0</v>
      </c>
      <c r="AW87" s="3">
        <v>768</v>
      </c>
      <c r="AX87" s="3">
        <v>357</v>
      </c>
      <c r="AY87" s="3">
        <v>600</v>
      </c>
      <c r="AZ87" s="17">
        <v>600</v>
      </c>
      <c r="BA87" s="3">
        <v>768</v>
      </c>
      <c r="BB87" s="3">
        <v>357</v>
      </c>
      <c r="BE87" s="21">
        <f t="shared" si="138"/>
        <v>768</v>
      </c>
      <c r="BF87" s="21">
        <f t="shared" ref="BF87:BH87" si="192">AH87</f>
        <v>768</v>
      </c>
      <c r="BG87" s="21">
        <f t="shared" si="192"/>
        <v>0</v>
      </c>
      <c r="BH87" s="21">
        <f t="shared" si="192"/>
        <v>768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357</v>
      </c>
      <c r="BN87" s="21">
        <f t="shared" ref="BN87:BP87" si="193">AE87</f>
        <v>357</v>
      </c>
      <c r="BO87" s="21">
        <f t="shared" si="193"/>
        <v>0</v>
      </c>
      <c r="BP87" s="21">
        <f t="shared" si="193"/>
        <v>357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30981.48</v>
      </c>
      <c r="B88">
        <v>-8779</v>
      </c>
      <c r="C88">
        <v>36463.05</v>
      </c>
      <c r="D88">
        <v>6447.25</v>
      </c>
      <c r="E88">
        <v>380.12</v>
      </c>
      <c r="F88" s="3">
        <v>7791</v>
      </c>
      <c r="G88">
        <v>602.63</v>
      </c>
      <c r="H88">
        <v>659.88</v>
      </c>
      <c r="I88">
        <v>648.47</v>
      </c>
      <c r="J88">
        <v>644.91</v>
      </c>
      <c r="K88">
        <v>411.82</v>
      </c>
      <c r="L88">
        <v>458.8</v>
      </c>
      <c r="M88">
        <v>770.42</v>
      </c>
      <c r="N88">
        <v>761.79</v>
      </c>
      <c r="O88">
        <v>0</v>
      </c>
      <c r="P88">
        <v>596.2</v>
      </c>
      <c r="Q88">
        <v>280.42</v>
      </c>
      <c r="R88">
        <v>280.15</v>
      </c>
      <c r="S88">
        <v>30732.4</v>
      </c>
      <c r="T88">
        <v>8784.386</v>
      </c>
      <c r="U88">
        <v>6404.304</v>
      </c>
      <c r="V88">
        <v>2.535</v>
      </c>
      <c r="W88">
        <v>6406.838</v>
      </c>
      <c r="X88">
        <v>1581.316</v>
      </c>
      <c r="Y88">
        <v>49.974</v>
      </c>
      <c r="Z88">
        <v>8888.117</v>
      </c>
      <c r="AA88">
        <v>13449.43</v>
      </c>
      <c r="AB88">
        <v>1137.24</v>
      </c>
      <c r="AC88" t="s">
        <v>60</v>
      </c>
      <c r="AD88" s="3">
        <v>-4503.854</v>
      </c>
      <c r="AE88">
        <v>357</v>
      </c>
      <c r="AF88">
        <v>0</v>
      </c>
      <c r="AG88">
        <v>357</v>
      </c>
      <c r="AH88">
        <v>826</v>
      </c>
      <c r="AI88">
        <v>0</v>
      </c>
      <c r="AJ88">
        <v>826</v>
      </c>
      <c r="AK88">
        <v>8555</v>
      </c>
      <c r="AL88">
        <v>32761.1</v>
      </c>
      <c r="AM88">
        <v>41316.1</v>
      </c>
      <c r="AN88">
        <v>3706.53</v>
      </c>
      <c r="AO88">
        <v>3706.53</v>
      </c>
      <c r="AP88">
        <v>0</v>
      </c>
      <c r="AQ88">
        <v>380.12</v>
      </c>
      <c r="AR88">
        <v>840.3</v>
      </c>
      <c r="AU88">
        <v>0</v>
      </c>
      <c r="AV88" s="13">
        <v>0</v>
      </c>
      <c r="AW88" s="3">
        <v>826</v>
      </c>
      <c r="AX88" s="3">
        <v>357</v>
      </c>
      <c r="AY88" s="3">
        <v>600</v>
      </c>
      <c r="AZ88" s="17">
        <v>600</v>
      </c>
      <c r="BA88" s="3">
        <v>826</v>
      </c>
      <c r="BB88" s="3">
        <v>357</v>
      </c>
      <c r="BE88" s="21">
        <f t="shared" si="138"/>
        <v>826</v>
      </c>
      <c r="BF88" s="21">
        <f t="shared" ref="BF88:BH88" si="194">AH88</f>
        <v>826</v>
      </c>
      <c r="BG88" s="21">
        <f t="shared" si="194"/>
        <v>0</v>
      </c>
      <c r="BH88" s="21">
        <f t="shared" si="194"/>
        <v>826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357</v>
      </c>
      <c r="BN88" s="21">
        <f t="shared" ref="BN88:BP88" si="195">AE88</f>
        <v>357</v>
      </c>
      <c r="BO88" s="21">
        <f t="shared" si="195"/>
        <v>0</v>
      </c>
      <c r="BP88" s="21">
        <f t="shared" si="195"/>
        <v>357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30512.91</v>
      </c>
      <c r="B89">
        <v>-8764</v>
      </c>
      <c r="C89">
        <v>35994.27</v>
      </c>
      <c r="D89">
        <v>6350.66</v>
      </c>
      <c r="E89">
        <v>379.67</v>
      </c>
      <c r="F89" s="3">
        <v>7200</v>
      </c>
      <c r="G89">
        <v>599.2</v>
      </c>
      <c r="H89">
        <v>659.88</v>
      </c>
      <c r="I89">
        <v>648.52</v>
      </c>
      <c r="J89">
        <v>644.19</v>
      </c>
      <c r="K89">
        <v>406.24</v>
      </c>
      <c r="L89">
        <v>455.31</v>
      </c>
      <c r="M89">
        <v>765.49</v>
      </c>
      <c r="N89">
        <v>755.62</v>
      </c>
      <c r="O89">
        <v>0</v>
      </c>
      <c r="P89">
        <v>600.7</v>
      </c>
      <c r="Q89">
        <v>280.36</v>
      </c>
      <c r="R89">
        <v>280.2</v>
      </c>
      <c r="S89">
        <v>30719.71</v>
      </c>
      <c r="T89">
        <v>8756.607</v>
      </c>
      <c r="U89">
        <v>6139.497</v>
      </c>
      <c r="V89">
        <v>2.457</v>
      </c>
      <c r="W89">
        <v>6141.954</v>
      </c>
      <c r="X89">
        <v>1571.923</v>
      </c>
      <c r="Y89">
        <v>50.019</v>
      </c>
      <c r="Z89">
        <v>8224.164</v>
      </c>
      <c r="AA89">
        <v>13710.95</v>
      </c>
      <c r="AB89">
        <v>1116.48</v>
      </c>
      <c r="AC89" t="s">
        <v>60</v>
      </c>
      <c r="AD89" s="3">
        <v>-3928.423</v>
      </c>
      <c r="AE89">
        <v>357</v>
      </c>
      <c r="AF89">
        <v>0</v>
      </c>
      <c r="AG89">
        <v>357</v>
      </c>
      <c r="AH89">
        <v>828</v>
      </c>
      <c r="AI89">
        <v>0</v>
      </c>
      <c r="AJ89">
        <v>828</v>
      </c>
      <c r="AK89">
        <v>8524</v>
      </c>
      <c r="AL89">
        <v>32568.1</v>
      </c>
      <c r="AM89">
        <v>41092.1</v>
      </c>
      <c r="AN89">
        <v>3682.48</v>
      </c>
      <c r="AO89">
        <v>3682.48</v>
      </c>
      <c r="AP89">
        <v>0</v>
      </c>
      <c r="AQ89">
        <v>379.67</v>
      </c>
      <c r="AR89">
        <v>840.47</v>
      </c>
      <c r="AU89">
        <v>0</v>
      </c>
      <c r="AV89" s="13">
        <v>0</v>
      </c>
      <c r="AW89" s="3">
        <v>828</v>
      </c>
      <c r="AX89" s="3">
        <v>357</v>
      </c>
      <c r="AY89" s="3">
        <v>600</v>
      </c>
      <c r="AZ89" s="17">
        <v>600</v>
      </c>
      <c r="BA89" s="3">
        <v>828</v>
      </c>
      <c r="BB89" s="3">
        <v>357</v>
      </c>
      <c r="BE89" s="21">
        <f t="shared" si="138"/>
        <v>828</v>
      </c>
      <c r="BF89" s="21">
        <f t="shared" ref="BF89:BH89" si="196">AH89</f>
        <v>828</v>
      </c>
      <c r="BG89" s="21">
        <f t="shared" si="196"/>
        <v>0</v>
      </c>
      <c r="BH89" s="21">
        <f t="shared" si="196"/>
        <v>828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357</v>
      </c>
      <c r="BN89" s="21">
        <f t="shared" ref="BN89:BP89" si="197">AE89</f>
        <v>357</v>
      </c>
      <c r="BO89" s="21">
        <f t="shared" si="197"/>
        <v>0</v>
      </c>
      <c r="BP89" s="21">
        <f t="shared" si="197"/>
        <v>357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30284.87</v>
      </c>
      <c r="B90">
        <v>-8649</v>
      </c>
      <c r="C90">
        <v>36201.5</v>
      </c>
      <c r="D90">
        <v>6223.42</v>
      </c>
      <c r="E90">
        <v>373.97</v>
      </c>
      <c r="F90" s="3">
        <v>7200</v>
      </c>
      <c r="G90">
        <v>599.2</v>
      </c>
      <c r="H90">
        <v>659.03</v>
      </c>
      <c r="I90">
        <v>648.16</v>
      </c>
      <c r="J90">
        <v>645.72</v>
      </c>
      <c r="K90">
        <v>426.94</v>
      </c>
      <c r="L90">
        <v>470.9</v>
      </c>
      <c r="M90">
        <v>786.46</v>
      </c>
      <c r="N90">
        <v>775.36</v>
      </c>
      <c r="O90">
        <v>0</v>
      </c>
      <c r="P90">
        <v>598.6</v>
      </c>
      <c r="Q90">
        <v>280.2</v>
      </c>
      <c r="R90">
        <v>279.89</v>
      </c>
      <c r="S90">
        <v>30472.7</v>
      </c>
      <c r="T90">
        <v>8646.512</v>
      </c>
      <c r="U90">
        <v>5806.718</v>
      </c>
      <c r="V90">
        <v>2.889</v>
      </c>
      <c r="W90">
        <v>5809.607</v>
      </c>
      <c r="X90">
        <v>1563.064</v>
      </c>
      <c r="Y90">
        <v>50.032</v>
      </c>
      <c r="Z90">
        <v>8167.008</v>
      </c>
      <c r="AA90">
        <v>14025.81</v>
      </c>
      <c r="AB90">
        <v>1114.57</v>
      </c>
      <c r="AC90" t="s">
        <v>60</v>
      </c>
      <c r="AD90" s="3">
        <v>-3848.019</v>
      </c>
      <c r="AE90">
        <v>357</v>
      </c>
      <c r="AF90">
        <v>0</v>
      </c>
      <c r="AG90">
        <v>357</v>
      </c>
      <c r="AH90">
        <v>838</v>
      </c>
      <c r="AI90">
        <v>0</v>
      </c>
      <c r="AJ90">
        <v>838</v>
      </c>
      <c r="AK90">
        <v>8491</v>
      </c>
      <c r="AL90">
        <v>32399.2</v>
      </c>
      <c r="AM90">
        <v>40890.2</v>
      </c>
      <c r="AN90">
        <v>3678.63</v>
      </c>
      <c r="AO90">
        <v>3678.63</v>
      </c>
      <c r="AP90">
        <v>0</v>
      </c>
      <c r="AQ90">
        <v>373.97</v>
      </c>
      <c r="AR90">
        <v>846.41</v>
      </c>
      <c r="AU90">
        <v>0</v>
      </c>
      <c r="AV90" s="13">
        <v>0</v>
      </c>
      <c r="AW90" s="3">
        <v>838</v>
      </c>
      <c r="AX90" s="3">
        <v>357</v>
      </c>
      <c r="AY90" s="3">
        <v>600</v>
      </c>
      <c r="AZ90" s="17">
        <v>600</v>
      </c>
      <c r="BA90" s="3">
        <v>838</v>
      </c>
      <c r="BB90" s="3">
        <v>357</v>
      </c>
      <c r="BE90" s="21">
        <f t="shared" si="138"/>
        <v>838</v>
      </c>
      <c r="BF90" s="21">
        <f t="shared" ref="BF90:BH90" si="198">AH90</f>
        <v>838</v>
      </c>
      <c r="BG90" s="21">
        <f t="shared" si="198"/>
        <v>0</v>
      </c>
      <c r="BH90" s="21">
        <f t="shared" si="198"/>
        <v>838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357</v>
      </c>
      <c r="BN90" s="21">
        <f t="shared" ref="BN90:BP90" si="199">AE90</f>
        <v>357</v>
      </c>
      <c r="BO90" s="21">
        <f t="shared" si="199"/>
        <v>0</v>
      </c>
      <c r="BP90" s="21">
        <f t="shared" si="199"/>
        <v>357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30052.25</v>
      </c>
      <c r="B91">
        <v>-8554</v>
      </c>
      <c r="C91">
        <v>36108.11</v>
      </c>
      <c r="D91">
        <v>6131.43</v>
      </c>
      <c r="E91">
        <v>371.04</v>
      </c>
      <c r="F91" s="3">
        <v>7199</v>
      </c>
      <c r="G91">
        <v>599.2</v>
      </c>
      <c r="H91">
        <v>659.03</v>
      </c>
      <c r="I91">
        <v>646.03</v>
      </c>
      <c r="J91">
        <v>645.33</v>
      </c>
      <c r="K91">
        <v>431.36</v>
      </c>
      <c r="L91">
        <v>472.76</v>
      </c>
      <c r="M91">
        <v>786.05</v>
      </c>
      <c r="N91">
        <v>779.06</v>
      </c>
      <c r="O91">
        <v>0</v>
      </c>
      <c r="P91">
        <v>595.7</v>
      </c>
      <c r="Q91">
        <v>280.36</v>
      </c>
      <c r="R91">
        <v>279.94</v>
      </c>
      <c r="S91">
        <v>30215.22</v>
      </c>
      <c r="T91">
        <v>8600.375</v>
      </c>
      <c r="U91">
        <v>5707.068</v>
      </c>
      <c r="V91">
        <v>2.9</v>
      </c>
      <c r="W91">
        <v>5709.968</v>
      </c>
      <c r="X91">
        <v>1158.797</v>
      </c>
      <c r="Y91">
        <v>49.969</v>
      </c>
      <c r="Z91">
        <v>7902.621</v>
      </c>
      <c r="AA91">
        <v>14065.36</v>
      </c>
      <c r="AB91">
        <v>1111.87</v>
      </c>
      <c r="AC91" t="s">
        <v>60</v>
      </c>
      <c r="AD91" s="3">
        <v>-3841.576</v>
      </c>
      <c r="AE91">
        <v>357</v>
      </c>
      <c r="AF91">
        <v>0</v>
      </c>
      <c r="AG91">
        <v>357</v>
      </c>
      <c r="AH91">
        <v>808</v>
      </c>
      <c r="AI91">
        <v>0</v>
      </c>
      <c r="AJ91">
        <v>808</v>
      </c>
      <c r="AK91">
        <v>8211</v>
      </c>
      <c r="AL91">
        <v>32158</v>
      </c>
      <c r="AM91">
        <v>40369</v>
      </c>
      <c r="AN91">
        <v>3657.02</v>
      </c>
      <c r="AO91">
        <v>3657.02</v>
      </c>
      <c r="AP91">
        <v>0</v>
      </c>
      <c r="AQ91">
        <v>371.04</v>
      </c>
      <c r="AR91">
        <v>815.33</v>
      </c>
      <c r="AU91">
        <v>0</v>
      </c>
      <c r="AV91" s="13">
        <v>0</v>
      </c>
      <c r="AW91" s="3">
        <v>808</v>
      </c>
      <c r="AX91" s="3">
        <v>357</v>
      </c>
      <c r="AY91" s="3">
        <v>600</v>
      </c>
      <c r="AZ91" s="17">
        <v>600</v>
      </c>
      <c r="BA91" s="3">
        <v>808</v>
      </c>
      <c r="BB91" s="3">
        <v>357</v>
      </c>
      <c r="BE91" s="21">
        <f t="shared" si="138"/>
        <v>808</v>
      </c>
      <c r="BF91" s="21">
        <f t="shared" ref="BF91:BH91" si="200">AH91</f>
        <v>808</v>
      </c>
      <c r="BG91" s="21">
        <f t="shared" si="200"/>
        <v>0</v>
      </c>
      <c r="BH91" s="21">
        <f t="shared" si="200"/>
        <v>808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357</v>
      </c>
      <c r="BN91" s="21">
        <f t="shared" ref="BN91:BP91" si="201">AE91</f>
        <v>357</v>
      </c>
      <c r="BO91" s="21">
        <f t="shared" si="201"/>
        <v>0</v>
      </c>
      <c r="BP91" s="21">
        <f t="shared" si="201"/>
        <v>357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29687.62</v>
      </c>
      <c r="B92">
        <v>-8457</v>
      </c>
      <c r="C92">
        <v>35698.52</v>
      </c>
      <c r="D92">
        <v>5814.1</v>
      </c>
      <c r="E92">
        <v>369.95</v>
      </c>
      <c r="F92" s="3">
        <v>7200</v>
      </c>
      <c r="G92">
        <v>599.2</v>
      </c>
      <c r="H92">
        <v>659.03</v>
      </c>
      <c r="I92">
        <v>652.23</v>
      </c>
      <c r="J92">
        <v>644.22</v>
      </c>
      <c r="K92">
        <v>424.38</v>
      </c>
      <c r="L92">
        <v>467.41</v>
      </c>
      <c r="M92">
        <v>783.58</v>
      </c>
      <c r="N92">
        <v>774.54</v>
      </c>
      <c r="O92">
        <v>0</v>
      </c>
      <c r="P92">
        <v>600.5</v>
      </c>
      <c r="Q92">
        <v>280.57</v>
      </c>
      <c r="R92">
        <v>279.68</v>
      </c>
      <c r="S92">
        <v>29773.85</v>
      </c>
      <c r="T92">
        <v>8356.548</v>
      </c>
      <c r="U92">
        <v>5427.65</v>
      </c>
      <c r="V92">
        <v>2.893</v>
      </c>
      <c r="W92">
        <v>5430.543</v>
      </c>
      <c r="X92">
        <v>784.379</v>
      </c>
      <c r="Y92">
        <v>49.98</v>
      </c>
      <c r="Z92">
        <v>7451.373</v>
      </c>
      <c r="AA92">
        <v>14242.6</v>
      </c>
      <c r="AB92">
        <v>1111.1</v>
      </c>
      <c r="AC92" t="s">
        <v>60</v>
      </c>
      <c r="AD92" s="3">
        <v>-3845.218</v>
      </c>
      <c r="AE92">
        <v>357</v>
      </c>
      <c r="AF92">
        <v>0</v>
      </c>
      <c r="AG92">
        <v>357</v>
      </c>
      <c r="AH92">
        <v>836</v>
      </c>
      <c r="AI92">
        <v>0</v>
      </c>
      <c r="AJ92">
        <v>836</v>
      </c>
      <c r="AK92">
        <v>7943</v>
      </c>
      <c r="AL92">
        <v>31868.5</v>
      </c>
      <c r="AM92">
        <v>39811.5</v>
      </c>
      <c r="AN92">
        <v>3634.31</v>
      </c>
      <c r="AO92">
        <v>3634.31</v>
      </c>
      <c r="AP92">
        <v>0</v>
      </c>
      <c r="AQ92">
        <v>369.95</v>
      </c>
      <c r="AR92">
        <v>837.82</v>
      </c>
      <c r="AU92">
        <v>0</v>
      </c>
      <c r="AV92" s="13">
        <v>0</v>
      </c>
      <c r="AW92" s="3">
        <v>836</v>
      </c>
      <c r="AX92" s="3">
        <v>357</v>
      </c>
      <c r="AY92" s="3">
        <v>600</v>
      </c>
      <c r="AZ92" s="17">
        <v>600</v>
      </c>
      <c r="BA92" s="3">
        <v>836</v>
      </c>
      <c r="BB92" s="3">
        <v>357</v>
      </c>
      <c r="BE92" s="21">
        <f t="shared" si="138"/>
        <v>836</v>
      </c>
      <c r="BF92" s="21">
        <f t="shared" ref="BF92:BH92" si="202">AH92</f>
        <v>836</v>
      </c>
      <c r="BG92" s="21">
        <f t="shared" si="202"/>
        <v>0</v>
      </c>
      <c r="BH92" s="21">
        <f t="shared" si="202"/>
        <v>836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357</v>
      </c>
      <c r="BN92" s="21">
        <f t="shared" ref="BN92:BP92" si="203">AE92</f>
        <v>357</v>
      </c>
      <c r="BO92" s="21">
        <f t="shared" si="203"/>
        <v>0</v>
      </c>
      <c r="BP92" s="21">
        <f t="shared" si="203"/>
        <v>357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29447.86</v>
      </c>
      <c r="B93">
        <v>-8263</v>
      </c>
      <c r="C93">
        <v>36350.92</v>
      </c>
      <c r="D93">
        <v>5552.33</v>
      </c>
      <c r="E93">
        <v>404.9</v>
      </c>
      <c r="F93" s="3">
        <v>7197</v>
      </c>
      <c r="G93">
        <v>600.92</v>
      </c>
      <c r="H93">
        <v>662.44</v>
      </c>
      <c r="I93">
        <v>650.78</v>
      </c>
      <c r="J93">
        <v>644.83</v>
      </c>
      <c r="K93">
        <v>428.33</v>
      </c>
      <c r="L93">
        <v>470.67</v>
      </c>
      <c r="M93">
        <v>788.1</v>
      </c>
      <c r="N93">
        <v>777.82</v>
      </c>
      <c r="O93">
        <v>0</v>
      </c>
      <c r="P93">
        <v>601.1</v>
      </c>
      <c r="Q93">
        <v>279.99</v>
      </c>
      <c r="R93">
        <v>280.05</v>
      </c>
      <c r="S93">
        <v>29533.1</v>
      </c>
      <c r="T93">
        <v>8401.33</v>
      </c>
      <c r="U93">
        <v>5243.046</v>
      </c>
      <c r="V93">
        <v>2.9</v>
      </c>
      <c r="W93">
        <v>5245.947</v>
      </c>
      <c r="X93">
        <v>400.123</v>
      </c>
      <c r="Y93">
        <v>50.005</v>
      </c>
      <c r="Z93">
        <v>6895.328</v>
      </c>
      <c r="AA93">
        <v>14926.89</v>
      </c>
      <c r="AB93">
        <v>1120.29</v>
      </c>
      <c r="AC93" t="s">
        <v>60</v>
      </c>
      <c r="AD93" s="3">
        <v>-3830.51</v>
      </c>
      <c r="AE93">
        <v>398</v>
      </c>
      <c r="AF93">
        <v>0</v>
      </c>
      <c r="AG93">
        <v>398</v>
      </c>
      <c r="AH93">
        <v>807</v>
      </c>
      <c r="AI93">
        <v>0</v>
      </c>
      <c r="AJ93">
        <v>807</v>
      </c>
      <c r="AK93">
        <v>7665</v>
      </c>
      <c r="AL93">
        <v>31579</v>
      </c>
      <c r="AM93">
        <v>39244</v>
      </c>
      <c r="AN93">
        <v>3639.18</v>
      </c>
      <c r="AO93">
        <v>3639.18</v>
      </c>
      <c r="AP93">
        <v>0</v>
      </c>
      <c r="AQ93">
        <v>404.9</v>
      </c>
      <c r="AR93">
        <v>807</v>
      </c>
      <c r="AU93">
        <v>0</v>
      </c>
      <c r="AV93" s="13">
        <v>0</v>
      </c>
      <c r="AW93" s="3">
        <v>807</v>
      </c>
      <c r="AX93" s="3">
        <v>398</v>
      </c>
      <c r="AY93" s="3">
        <v>600</v>
      </c>
      <c r="AZ93" s="17">
        <v>600</v>
      </c>
      <c r="BA93" s="3">
        <v>807</v>
      </c>
      <c r="BB93" s="3">
        <v>398</v>
      </c>
      <c r="BE93" s="21">
        <f t="shared" si="138"/>
        <v>807</v>
      </c>
      <c r="BF93" s="21">
        <f t="shared" ref="BF93:BH93" si="204">AH93</f>
        <v>807</v>
      </c>
      <c r="BG93" s="21">
        <f t="shared" si="204"/>
        <v>0</v>
      </c>
      <c r="BH93" s="21">
        <f t="shared" si="204"/>
        <v>807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398</v>
      </c>
      <c r="BN93" s="21">
        <f t="shared" ref="BN93:BP93" si="205">AE93</f>
        <v>398</v>
      </c>
      <c r="BO93" s="21">
        <f t="shared" si="205"/>
        <v>0</v>
      </c>
      <c r="BP93" s="21">
        <f t="shared" si="205"/>
        <v>398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29274.95</v>
      </c>
      <c r="B94">
        <v>-8032</v>
      </c>
      <c r="C94">
        <v>36206.73</v>
      </c>
      <c r="D94">
        <v>5413.82</v>
      </c>
      <c r="E94">
        <v>409.85</v>
      </c>
      <c r="F94" s="3">
        <v>7195</v>
      </c>
      <c r="G94">
        <v>601.76</v>
      </c>
      <c r="H94">
        <v>660.73</v>
      </c>
      <c r="I94">
        <v>647.75</v>
      </c>
      <c r="J94">
        <v>645.02</v>
      </c>
      <c r="K94">
        <v>430.19</v>
      </c>
      <c r="L94">
        <v>469.5</v>
      </c>
      <c r="M94">
        <v>789.75</v>
      </c>
      <c r="N94">
        <v>778.65</v>
      </c>
      <c r="O94">
        <v>0</v>
      </c>
      <c r="P94">
        <v>598.5</v>
      </c>
      <c r="Q94">
        <v>279.15</v>
      </c>
      <c r="R94">
        <v>279.52</v>
      </c>
      <c r="S94">
        <v>29571.29</v>
      </c>
      <c r="T94">
        <v>7927.54</v>
      </c>
      <c r="U94">
        <v>5155.827</v>
      </c>
      <c r="V94">
        <v>2.163</v>
      </c>
      <c r="W94">
        <v>5157.99</v>
      </c>
      <c r="X94">
        <v>398.891</v>
      </c>
      <c r="Y94">
        <v>50.035</v>
      </c>
      <c r="Z94">
        <v>7029.295</v>
      </c>
      <c r="AA94">
        <v>14749.7</v>
      </c>
      <c r="AB94">
        <v>1131.73</v>
      </c>
      <c r="AC94" t="s">
        <v>60</v>
      </c>
      <c r="AD94" s="3">
        <v>-3830.65</v>
      </c>
      <c r="AE94">
        <v>398.4</v>
      </c>
      <c r="AF94">
        <v>0</v>
      </c>
      <c r="AG94">
        <v>398.4</v>
      </c>
      <c r="AH94">
        <v>628</v>
      </c>
      <c r="AI94">
        <v>0</v>
      </c>
      <c r="AJ94">
        <v>628</v>
      </c>
      <c r="AK94">
        <v>7459</v>
      </c>
      <c r="AL94">
        <v>31265.4</v>
      </c>
      <c r="AM94">
        <v>38724.4</v>
      </c>
      <c r="AN94">
        <v>3720.97</v>
      </c>
      <c r="AO94">
        <v>3720.97</v>
      </c>
      <c r="AP94">
        <v>0</v>
      </c>
      <c r="AQ94">
        <v>409.85</v>
      </c>
      <c r="AR94">
        <v>628</v>
      </c>
      <c r="AU94">
        <v>0</v>
      </c>
      <c r="AV94" s="13">
        <v>0</v>
      </c>
      <c r="AW94" s="3">
        <v>628</v>
      </c>
      <c r="AX94" s="3">
        <v>398.4</v>
      </c>
      <c r="AY94" s="3">
        <v>600</v>
      </c>
      <c r="AZ94" s="17">
        <v>600</v>
      </c>
      <c r="BA94" s="3">
        <v>628</v>
      </c>
      <c r="BB94" s="3">
        <v>398.4</v>
      </c>
      <c r="BE94" s="21">
        <f t="shared" si="138"/>
        <v>628</v>
      </c>
      <c r="BF94" s="21">
        <f t="shared" ref="BF94:BH94" si="206">AH94</f>
        <v>628</v>
      </c>
      <c r="BG94" s="21">
        <f t="shared" si="206"/>
        <v>0</v>
      </c>
      <c r="BH94" s="21">
        <f t="shared" si="206"/>
        <v>628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398.4</v>
      </c>
      <c r="BN94" s="21">
        <f t="shared" ref="BN94:BP94" si="207">AE94</f>
        <v>398.4</v>
      </c>
      <c r="BO94" s="21">
        <f t="shared" si="207"/>
        <v>0</v>
      </c>
      <c r="BP94" s="21">
        <f t="shared" si="207"/>
        <v>398.4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29050.57</v>
      </c>
      <c r="B95">
        <v>-8062</v>
      </c>
      <c r="C95">
        <v>36652.91</v>
      </c>
      <c r="D95">
        <v>5259.13</v>
      </c>
      <c r="E95">
        <v>406.66</v>
      </c>
      <c r="F95" s="3">
        <v>7195</v>
      </c>
      <c r="G95">
        <v>601.76</v>
      </c>
      <c r="H95">
        <v>661.6</v>
      </c>
      <c r="I95">
        <v>645.84</v>
      </c>
      <c r="J95">
        <v>648.38</v>
      </c>
      <c r="K95">
        <v>428.33</v>
      </c>
      <c r="L95">
        <v>470.9</v>
      </c>
      <c r="M95">
        <v>788.1</v>
      </c>
      <c r="N95">
        <v>779.88</v>
      </c>
      <c r="O95">
        <v>0</v>
      </c>
      <c r="P95">
        <v>599.9</v>
      </c>
      <c r="Q95">
        <v>309.49</v>
      </c>
      <c r="R95">
        <v>308.91</v>
      </c>
      <c r="S95">
        <v>29347.99</v>
      </c>
      <c r="T95">
        <v>8075.503</v>
      </c>
      <c r="U95">
        <v>5055.15</v>
      </c>
      <c r="V95">
        <v>2.162</v>
      </c>
      <c r="W95">
        <v>5057.312</v>
      </c>
      <c r="X95">
        <v>400.9</v>
      </c>
      <c r="Y95">
        <v>50.027</v>
      </c>
      <c r="Z95">
        <v>6879.074</v>
      </c>
      <c r="AA95">
        <v>14876.98</v>
      </c>
      <c r="AB95">
        <v>1134.86</v>
      </c>
      <c r="AC95" t="s">
        <v>60</v>
      </c>
      <c r="AD95" s="3">
        <v>-3779.802</v>
      </c>
      <c r="AE95">
        <v>405</v>
      </c>
      <c r="AF95">
        <v>0</v>
      </c>
      <c r="AG95">
        <v>405</v>
      </c>
      <c r="AH95">
        <v>407</v>
      </c>
      <c r="AI95">
        <v>0</v>
      </c>
      <c r="AJ95">
        <v>407</v>
      </c>
      <c r="AK95">
        <v>7459</v>
      </c>
      <c r="AL95">
        <v>30927.6</v>
      </c>
      <c r="AM95">
        <v>38386.6</v>
      </c>
      <c r="AN95">
        <v>3716.73</v>
      </c>
      <c r="AO95">
        <v>3716.73</v>
      </c>
      <c r="AP95">
        <v>0</v>
      </c>
      <c r="AQ95">
        <v>406.66</v>
      </c>
      <c r="AR95">
        <v>407</v>
      </c>
      <c r="AU95">
        <v>0</v>
      </c>
      <c r="AV95" s="13">
        <v>0</v>
      </c>
      <c r="AW95" s="3">
        <v>407</v>
      </c>
      <c r="AX95" s="3">
        <v>405</v>
      </c>
      <c r="AY95" s="3">
        <v>600</v>
      </c>
      <c r="AZ95" s="17">
        <v>600</v>
      </c>
      <c r="BA95" s="3">
        <v>407</v>
      </c>
      <c r="BB95" s="3">
        <v>405</v>
      </c>
      <c r="BE95" s="21">
        <f t="shared" si="138"/>
        <v>407</v>
      </c>
      <c r="BF95" s="21">
        <f t="shared" ref="BF95:BH95" si="208">AH95</f>
        <v>407</v>
      </c>
      <c r="BG95" s="21">
        <f t="shared" si="208"/>
        <v>0</v>
      </c>
      <c r="BH95" s="21">
        <f t="shared" si="208"/>
        <v>407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405</v>
      </c>
      <c r="BN95" s="21">
        <f t="shared" ref="BN95:BP95" si="209">AE95</f>
        <v>405</v>
      </c>
      <c r="BO95" s="21">
        <f t="shared" si="209"/>
        <v>0</v>
      </c>
      <c r="BP95" s="21">
        <f t="shared" si="209"/>
        <v>405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28559.68</v>
      </c>
      <c r="B96">
        <v>-8032</v>
      </c>
      <c r="C96">
        <v>36230.63</v>
      </c>
      <c r="D96">
        <v>5042.92</v>
      </c>
      <c r="E96">
        <v>400</v>
      </c>
      <c r="F96" s="3">
        <v>7196</v>
      </c>
      <c r="G96">
        <v>601.76</v>
      </c>
      <c r="H96">
        <v>663.29</v>
      </c>
      <c r="I96">
        <v>648.19</v>
      </c>
      <c r="J96">
        <v>647.16</v>
      </c>
      <c r="K96">
        <v>429.96</v>
      </c>
      <c r="L96">
        <v>469.74</v>
      </c>
      <c r="M96">
        <v>788.92</v>
      </c>
      <c r="N96">
        <v>779.47</v>
      </c>
      <c r="O96">
        <v>0</v>
      </c>
      <c r="P96">
        <v>601.2</v>
      </c>
      <c r="Q96">
        <v>304.41</v>
      </c>
      <c r="R96">
        <v>303.2</v>
      </c>
      <c r="S96">
        <v>28780</v>
      </c>
      <c r="T96">
        <v>8106.77</v>
      </c>
      <c r="U96">
        <v>5084.43</v>
      </c>
      <c r="V96">
        <v>2.155</v>
      </c>
      <c r="W96">
        <v>5086.585</v>
      </c>
      <c r="X96">
        <v>399.691</v>
      </c>
      <c r="Y96">
        <v>49.997</v>
      </c>
      <c r="Z96">
        <v>7471.988</v>
      </c>
      <c r="AA96">
        <v>14261.5</v>
      </c>
      <c r="AB96">
        <v>1118.1</v>
      </c>
      <c r="AC96" t="s">
        <v>60</v>
      </c>
      <c r="AD96" s="3">
        <v>-3777.141</v>
      </c>
      <c r="AE96">
        <v>400</v>
      </c>
      <c r="AF96">
        <v>0</v>
      </c>
      <c r="AG96">
        <v>400</v>
      </c>
      <c r="AH96">
        <v>600</v>
      </c>
      <c r="AI96">
        <v>0</v>
      </c>
      <c r="AJ96">
        <v>600</v>
      </c>
      <c r="AK96">
        <v>7459</v>
      </c>
      <c r="AL96">
        <v>30445.1</v>
      </c>
      <c r="AM96">
        <v>37904.1</v>
      </c>
      <c r="AN96">
        <v>3714.12</v>
      </c>
      <c r="AO96">
        <v>3714.12</v>
      </c>
      <c r="AP96">
        <v>0</v>
      </c>
      <c r="AQ96">
        <v>400</v>
      </c>
      <c r="AR96">
        <v>600</v>
      </c>
      <c r="AU96">
        <v>0</v>
      </c>
      <c r="AV96" s="13">
        <v>0</v>
      </c>
      <c r="AW96" s="3">
        <v>600</v>
      </c>
      <c r="AX96" s="3">
        <v>400</v>
      </c>
      <c r="AY96" s="3">
        <v>600</v>
      </c>
      <c r="AZ96" s="17">
        <v>600</v>
      </c>
      <c r="BA96" s="3">
        <v>600</v>
      </c>
      <c r="BB96" s="3">
        <v>400</v>
      </c>
      <c r="BE96" s="21">
        <f t="shared" si="138"/>
        <v>600</v>
      </c>
      <c r="BF96" s="21">
        <f t="shared" ref="BF96:BH96" si="210">AH96</f>
        <v>600</v>
      </c>
      <c r="BG96" s="21">
        <f t="shared" si="210"/>
        <v>0</v>
      </c>
      <c r="BH96" s="21">
        <f t="shared" si="210"/>
        <v>600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400</v>
      </c>
      <c r="BN96" s="21">
        <f t="shared" ref="BN96:BP96" si="211">AE96</f>
        <v>400</v>
      </c>
      <c r="BO96" s="21">
        <f t="shared" si="211"/>
        <v>0</v>
      </c>
      <c r="BP96" s="21">
        <f t="shared" si="211"/>
        <v>400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28607.43</v>
      </c>
      <c r="B97">
        <v>-7816</v>
      </c>
      <c r="C97">
        <v>36281.87</v>
      </c>
      <c r="D97">
        <v>4854.67</v>
      </c>
      <c r="E97">
        <v>400.3</v>
      </c>
      <c r="F97" s="3">
        <v>6703</v>
      </c>
      <c r="G97">
        <v>600.92</v>
      </c>
      <c r="H97">
        <v>661.6</v>
      </c>
      <c r="I97">
        <v>652.36</v>
      </c>
      <c r="J97">
        <v>644.88</v>
      </c>
      <c r="K97">
        <v>429.96</v>
      </c>
      <c r="L97">
        <v>469.74</v>
      </c>
      <c r="M97">
        <v>786.05</v>
      </c>
      <c r="N97">
        <v>780.7</v>
      </c>
      <c r="O97">
        <v>0</v>
      </c>
      <c r="P97">
        <v>597.1</v>
      </c>
      <c r="Q97">
        <v>281.58</v>
      </c>
      <c r="R97">
        <v>280.31</v>
      </c>
      <c r="S97">
        <v>28440.92</v>
      </c>
      <c r="T97">
        <v>7877.495</v>
      </c>
      <c r="U97">
        <v>4840.094</v>
      </c>
      <c r="V97">
        <v>2.155</v>
      </c>
      <c r="W97">
        <v>4842.249</v>
      </c>
      <c r="X97">
        <v>400.968</v>
      </c>
      <c r="Y97">
        <v>49.968</v>
      </c>
      <c r="Z97">
        <v>7635.992</v>
      </c>
      <c r="AA97">
        <v>14080.89</v>
      </c>
      <c r="AB97">
        <v>1101.82</v>
      </c>
      <c r="AC97" t="s">
        <v>60</v>
      </c>
      <c r="AD97" s="3">
        <v>-3326.938</v>
      </c>
      <c r="AE97">
        <v>400</v>
      </c>
      <c r="AF97">
        <v>0</v>
      </c>
      <c r="AG97">
        <v>400</v>
      </c>
      <c r="AH97">
        <v>407</v>
      </c>
      <c r="AI97">
        <v>0</v>
      </c>
      <c r="AJ97">
        <v>407</v>
      </c>
      <c r="AK97">
        <v>7459</v>
      </c>
      <c r="AL97">
        <v>30228</v>
      </c>
      <c r="AM97">
        <v>37687</v>
      </c>
      <c r="AN97">
        <v>3800.61</v>
      </c>
      <c r="AO97">
        <v>3800.61</v>
      </c>
      <c r="AP97">
        <v>0</v>
      </c>
      <c r="AQ97">
        <v>400.3</v>
      </c>
      <c r="AR97">
        <v>407</v>
      </c>
      <c r="AU97">
        <v>0</v>
      </c>
      <c r="AV97" s="13">
        <v>0</v>
      </c>
      <c r="AW97" s="3">
        <v>407</v>
      </c>
      <c r="AX97" s="3">
        <v>400</v>
      </c>
      <c r="AY97" s="3">
        <v>600</v>
      </c>
      <c r="AZ97" s="17">
        <v>600</v>
      </c>
      <c r="BA97" s="3">
        <v>407</v>
      </c>
      <c r="BB97" s="3">
        <v>400</v>
      </c>
      <c r="BE97" s="21">
        <f t="shared" si="138"/>
        <v>407</v>
      </c>
      <c r="BF97" s="21">
        <f t="shared" ref="BF97:BH97" si="212">AH97</f>
        <v>407</v>
      </c>
      <c r="BG97" s="21">
        <f t="shared" si="212"/>
        <v>0</v>
      </c>
      <c r="BH97" s="21">
        <f t="shared" si="212"/>
        <v>407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400</v>
      </c>
      <c r="BN97" s="21">
        <f t="shared" ref="BN97:BP97" si="213">AE97</f>
        <v>400</v>
      </c>
      <c r="BO97" s="21">
        <f t="shared" si="213"/>
        <v>0</v>
      </c>
      <c r="BP97" s="21">
        <f t="shared" si="213"/>
        <v>400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70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29778.71</v>
      </c>
      <c r="B2">
        <v>-8383.72</v>
      </c>
      <c r="C2">
        <v>37940.9</v>
      </c>
      <c r="D2">
        <v>4747.38</v>
      </c>
      <c r="E2">
        <v>324.75</v>
      </c>
      <c r="F2" s="3">
        <v>7199</v>
      </c>
      <c r="G2">
        <v>647.91</v>
      </c>
      <c r="H2">
        <v>651.34</v>
      </c>
      <c r="I2">
        <v>642</v>
      </c>
      <c r="J2">
        <v>633.98</v>
      </c>
      <c r="K2">
        <v>428.8</v>
      </c>
      <c r="L2">
        <v>518.58</v>
      </c>
      <c r="M2">
        <v>859.22</v>
      </c>
      <c r="N2">
        <v>840.31</v>
      </c>
      <c r="O2">
        <v>0</v>
      </c>
      <c r="P2">
        <v>581.9</v>
      </c>
      <c r="Q2">
        <v>293</v>
      </c>
      <c r="R2">
        <v>293.26</v>
      </c>
      <c r="S2">
        <v>30051.33</v>
      </c>
      <c r="T2">
        <v>8536.994</v>
      </c>
      <c r="U2">
        <v>4700.495</v>
      </c>
      <c r="V2">
        <v>1.954</v>
      </c>
      <c r="W2">
        <v>4702.448</v>
      </c>
      <c r="X2">
        <v>315.137</v>
      </c>
      <c r="Y2">
        <v>50.033</v>
      </c>
      <c r="Z2">
        <v>5546.035</v>
      </c>
      <c r="AA2">
        <v>16709.55</v>
      </c>
      <c r="AB2">
        <v>1087.06</v>
      </c>
      <c r="AC2" t="s">
        <v>60</v>
      </c>
      <c r="AD2" s="3">
        <v>-3652.894</v>
      </c>
      <c r="AE2">
        <v>370.87</v>
      </c>
      <c r="AF2">
        <v>-78.74</v>
      </c>
      <c r="AG2">
        <v>292.13</v>
      </c>
      <c r="AH2">
        <v>500</v>
      </c>
      <c r="AI2">
        <v>-224.11</v>
      </c>
      <c r="AJ2">
        <v>275.89</v>
      </c>
      <c r="AK2">
        <v>7488</v>
      </c>
      <c r="AL2">
        <v>31080.4</v>
      </c>
      <c r="AM2">
        <v>38568.4</v>
      </c>
      <c r="AN2">
        <v>3754.97</v>
      </c>
      <c r="AO2">
        <v>3754.97</v>
      </c>
      <c r="AP2">
        <v>0</v>
      </c>
      <c r="AQ2">
        <v>324.75</v>
      </c>
      <c r="AR2">
        <v>372.69</v>
      </c>
      <c r="AS2" s="12" t="s">
        <v>110</v>
      </c>
      <c r="AT2" s="12" t="s">
        <v>111</v>
      </c>
      <c r="AU2">
        <v>0</v>
      </c>
      <c r="AV2" s="13">
        <v>0</v>
      </c>
      <c r="AW2" s="3">
        <v>280</v>
      </c>
      <c r="AX2" s="3">
        <v>300</v>
      </c>
      <c r="AY2" s="3">
        <v>580</v>
      </c>
      <c r="AZ2" s="17">
        <v>588.71</v>
      </c>
      <c r="BA2" s="3">
        <v>280</v>
      </c>
      <c r="BB2" s="3">
        <v>300</v>
      </c>
      <c r="BE2" s="21">
        <f t="shared" si="0"/>
        <v>280</v>
      </c>
      <c r="BF2" s="21">
        <f t="shared" ref="BF2:BH2" si="4">AH2</f>
        <v>500</v>
      </c>
      <c r="BG2" s="21">
        <f t="shared" si="4"/>
        <v>-224.11</v>
      </c>
      <c r="BH2" s="21">
        <f t="shared" si="4"/>
        <v>275.89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370.87</v>
      </c>
      <c r="BO2" s="21">
        <f t="shared" si="9"/>
        <v>-78.74</v>
      </c>
      <c r="BP2" s="21">
        <f t="shared" si="9"/>
        <v>292.13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29669.4</v>
      </c>
      <c r="B3">
        <v>-8286</v>
      </c>
      <c r="C3">
        <v>37725.62</v>
      </c>
      <c r="D3">
        <v>4788.77</v>
      </c>
      <c r="E3">
        <v>312.33</v>
      </c>
      <c r="F3" s="3">
        <v>7197</v>
      </c>
      <c r="G3">
        <v>660.73</v>
      </c>
      <c r="H3">
        <v>659.88</v>
      </c>
      <c r="I3">
        <v>641.55</v>
      </c>
      <c r="J3">
        <v>634.86</v>
      </c>
      <c r="K3">
        <v>429.96</v>
      </c>
      <c r="L3">
        <v>522.07</v>
      </c>
      <c r="M3">
        <v>900.34</v>
      </c>
      <c r="N3">
        <v>899.1</v>
      </c>
      <c r="O3">
        <v>0</v>
      </c>
      <c r="P3">
        <v>575.1</v>
      </c>
      <c r="Q3">
        <v>280.68</v>
      </c>
      <c r="R3">
        <v>281.9</v>
      </c>
      <c r="S3">
        <v>30045.48</v>
      </c>
      <c r="T3">
        <v>8259.759</v>
      </c>
      <c r="U3">
        <v>4443.569</v>
      </c>
      <c r="V3">
        <v>1.956</v>
      </c>
      <c r="W3">
        <v>4445.525</v>
      </c>
      <c r="X3">
        <v>315.974</v>
      </c>
      <c r="Y3">
        <v>50.028</v>
      </c>
      <c r="Z3">
        <v>5508.906</v>
      </c>
      <c r="AA3">
        <v>16876.43</v>
      </c>
      <c r="AB3">
        <v>1093.12</v>
      </c>
      <c r="AC3" t="s">
        <v>60</v>
      </c>
      <c r="AD3" s="3">
        <v>-3579.214</v>
      </c>
      <c r="AE3">
        <v>340</v>
      </c>
      <c r="AF3">
        <v>-46.25</v>
      </c>
      <c r="AG3">
        <v>293.75</v>
      </c>
      <c r="AH3">
        <v>372.29</v>
      </c>
      <c r="AI3">
        <v>-92.34</v>
      </c>
      <c r="AJ3">
        <v>279.95</v>
      </c>
      <c r="AK3">
        <v>7505</v>
      </c>
      <c r="AL3">
        <v>30778.7</v>
      </c>
      <c r="AM3">
        <v>38283.7</v>
      </c>
      <c r="AN3">
        <v>3736.92</v>
      </c>
      <c r="AO3">
        <v>3736.92</v>
      </c>
      <c r="AP3">
        <v>0</v>
      </c>
      <c r="AQ3">
        <v>312.33</v>
      </c>
      <c r="AR3">
        <v>318.4</v>
      </c>
      <c r="AU3">
        <v>0</v>
      </c>
      <c r="AV3" s="13">
        <v>0</v>
      </c>
      <c r="AW3" s="3">
        <v>280</v>
      </c>
      <c r="AX3" s="3">
        <v>293.75</v>
      </c>
      <c r="AY3" s="3">
        <v>580</v>
      </c>
      <c r="AZ3" s="17">
        <v>580</v>
      </c>
      <c r="BA3" s="3">
        <v>280</v>
      </c>
      <c r="BB3" s="3">
        <v>293.75</v>
      </c>
      <c r="BE3" s="21">
        <f t="shared" si="0"/>
        <v>280</v>
      </c>
      <c r="BF3" s="21">
        <f t="shared" ref="BF3:BH3" si="14">AH3</f>
        <v>372.29</v>
      </c>
      <c r="BG3" s="21">
        <f t="shared" si="14"/>
        <v>-92.34</v>
      </c>
      <c r="BH3" s="21">
        <f t="shared" si="14"/>
        <v>279.95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293.75</v>
      </c>
      <c r="BN3" s="21">
        <f t="shared" ref="BN3:BP3" si="15">AE3</f>
        <v>340</v>
      </c>
      <c r="BO3" s="21">
        <f t="shared" si="15"/>
        <v>-46.25</v>
      </c>
      <c r="BP3" s="21">
        <f t="shared" si="15"/>
        <v>293.75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29552.1</v>
      </c>
      <c r="B4">
        <v>-7156.91</v>
      </c>
      <c r="C4">
        <v>36556.47</v>
      </c>
      <c r="D4">
        <v>4668.97</v>
      </c>
      <c r="E4">
        <v>312.72</v>
      </c>
      <c r="F4" s="3">
        <v>7198</v>
      </c>
      <c r="G4">
        <v>651.34</v>
      </c>
      <c r="H4">
        <v>651.34</v>
      </c>
      <c r="I4">
        <v>640.67</v>
      </c>
      <c r="J4">
        <v>634.86</v>
      </c>
      <c r="K4">
        <v>429.26</v>
      </c>
      <c r="L4">
        <v>522.07</v>
      </c>
      <c r="M4">
        <v>900.34</v>
      </c>
      <c r="N4">
        <v>899.51</v>
      </c>
      <c r="O4">
        <v>0</v>
      </c>
      <c r="P4">
        <v>574.1</v>
      </c>
      <c r="Q4">
        <v>280.73</v>
      </c>
      <c r="R4">
        <v>280.79</v>
      </c>
      <c r="S4">
        <v>29648.76</v>
      </c>
      <c r="T4">
        <v>7151.836</v>
      </c>
      <c r="U4">
        <v>4244.766</v>
      </c>
      <c r="V4">
        <v>1.956</v>
      </c>
      <c r="W4">
        <v>4246.722</v>
      </c>
      <c r="X4">
        <v>315.281</v>
      </c>
      <c r="Y4">
        <v>50.028</v>
      </c>
      <c r="Z4">
        <v>6810.248</v>
      </c>
      <c r="AA4">
        <v>15584.46</v>
      </c>
      <c r="AB4">
        <v>1018.7</v>
      </c>
      <c r="AC4" t="s">
        <v>60</v>
      </c>
      <c r="AD4" s="3">
        <v>-3587.198</v>
      </c>
      <c r="AE4">
        <v>340.55</v>
      </c>
      <c r="AF4">
        <v>-46.72</v>
      </c>
      <c r="AG4">
        <v>293.83</v>
      </c>
      <c r="AH4">
        <v>400</v>
      </c>
      <c r="AI4">
        <v>-113.47</v>
      </c>
      <c r="AJ4">
        <v>286.53</v>
      </c>
      <c r="AK4">
        <v>7523</v>
      </c>
      <c r="AL4">
        <v>30494.7</v>
      </c>
      <c r="AM4">
        <v>38017.7</v>
      </c>
      <c r="AN4">
        <v>3722.36</v>
      </c>
      <c r="AO4">
        <v>3722.36</v>
      </c>
      <c r="AP4">
        <v>0</v>
      </c>
      <c r="AQ4">
        <v>312.72</v>
      </c>
      <c r="AR4">
        <v>333.85</v>
      </c>
      <c r="AU4">
        <v>0</v>
      </c>
      <c r="AV4" s="13">
        <v>0</v>
      </c>
      <c r="AW4" s="3">
        <v>286.53</v>
      </c>
      <c r="AX4" s="3">
        <v>293.83</v>
      </c>
      <c r="AY4" s="3">
        <v>580</v>
      </c>
      <c r="AZ4" s="17">
        <v>580</v>
      </c>
      <c r="BA4" s="3">
        <v>286.53</v>
      </c>
      <c r="BB4" s="3">
        <v>293.83</v>
      </c>
      <c r="BE4" s="21">
        <f t="shared" si="0"/>
        <v>286.53</v>
      </c>
      <c r="BF4" s="21">
        <f t="shared" ref="BF4:BH4" si="16">AH4</f>
        <v>400</v>
      </c>
      <c r="BG4" s="21">
        <f t="shared" si="16"/>
        <v>-113.47</v>
      </c>
      <c r="BH4" s="21">
        <f t="shared" si="16"/>
        <v>286.53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293.83</v>
      </c>
      <c r="BN4" s="21">
        <f t="shared" ref="BN4:BP4" si="17">AE4</f>
        <v>340.55</v>
      </c>
      <c r="BO4" s="21">
        <f t="shared" si="17"/>
        <v>-46.72</v>
      </c>
      <c r="BP4" s="21">
        <f t="shared" si="17"/>
        <v>293.83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29359.59</v>
      </c>
      <c r="B5">
        <v>-6053.06</v>
      </c>
      <c r="C5">
        <v>34751.05</v>
      </c>
      <c r="D5">
        <v>4566.58</v>
      </c>
      <c r="E5">
        <v>302.17</v>
      </c>
      <c r="F5" s="3">
        <v>7197</v>
      </c>
      <c r="G5">
        <v>634.24</v>
      </c>
      <c r="H5">
        <v>635.96</v>
      </c>
      <c r="I5">
        <v>639.14</v>
      </c>
      <c r="J5">
        <v>634.03</v>
      </c>
      <c r="K5">
        <v>429.96</v>
      </c>
      <c r="L5">
        <v>522.07</v>
      </c>
      <c r="M5">
        <v>897.87</v>
      </c>
      <c r="N5">
        <v>898.28</v>
      </c>
      <c r="O5">
        <v>0</v>
      </c>
      <c r="P5">
        <v>576.1</v>
      </c>
      <c r="Q5">
        <v>281.26</v>
      </c>
      <c r="R5">
        <v>279.94</v>
      </c>
      <c r="S5">
        <v>29331.99</v>
      </c>
      <c r="T5">
        <v>5814.978</v>
      </c>
      <c r="U5">
        <v>4048.819</v>
      </c>
      <c r="V5">
        <v>1.966</v>
      </c>
      <c r="W5">
        <v>4050.785</v>
      </c>
      <c r="X5">
        <v>260.998</v>
      </c>
      <c r="Y5">
        <v>50.032</v>
      </c>
      <c r="Z5">
        <v>8203.053</v>
      </c>
      <c r="AA5">
        <v>14228.69</v>
      </c>
      <c r="AB5">
        <v>1029.93</v>
      </c>
      <c r="AC5" t="s">
        <v>60</v>
      </c>
      <c r="AD5" s="3">
        <v>-3584.257</v>
      </c>
      <c r="AE5">
        <v>315</v>
      </c>
      <c r="AF5">
        <v>-21.16</v>
      </c>
      <c r="AG5">
        <v>293.84</v>
      </c>
      <c r="AH5">
        <v>360.85</v>
      </c>
      <c r="AI5">
        <v>-80.24</v>
      </c>
      <c r="AJ5">
        <v>280.61</v>
      </c>
      <c r="AK5">
        <v>7541</v>
      </c>
      <c r="AL5">
        <v>30264</v>
      </c>
      <c r="AM5">
        <v>37805</v>
      </c>
      <c r="AN5">
        <v>3707.14</v>
      </c>
      <c r="AO5">
        <v>3707.14</v>
      </c>
      <c r="AP5">
        <v>0</v>
      </c>
      <c r="AQ5">
        <v>302.17</v>
      </c>
      <c r="AR5">
        <v>313.78</v>
      </c>
      <c r="AU5">
        <v>0</v>
      </c>
      <c r="AV5" s="13">
        <v>0</v>
      </c>
      <c r="AW5" s="3">
        <v>280.61</v>
      </c>
      <c r="AX5" s="3">
        <v>293.84</v>
      </c>
      <c r="AY5" s="3">
        <v>580</v>
      </c>
      <c r="AZ5" s="17">
        <v>580</v>
      </c>
      <c r="BA5" s="3">
        <v>280.61</v>
      </c>
      <c r="BB5" s="3">
        <v>293.84</v>
      </c>
      <c r="BE5" s="21">
        <f t="shared" si="0"/>
        <v>280.61</v>
      </c>
      <c r="BF5" s="21">
        <f t="shared" ref="BF5:BH5" si="18">AH5</f>
        <v>360.85</v>
      </c>
      <c r="BG5" s="21">
        <f t="shared" si="18"/>
        <v>-80.24</v>
      </c>
      <c r="BH5" s="21">
        <f t="shared" si="18"/>
        <v>280.61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293.84</v>
      </c>
      <c r="BN5" s="21">
        <f t="shared" ref="BN5:BP5" si="19">AE5</f>
        <v>315</v>
      </c>
      <c r="BO5" s="21">
        <f t="shared" si="19"/>
        <v>-21.16</v>
      </c>
      <c r="BP5" s="21">
        <f t="shared" si="19"/>
        <v>293.84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28852.2</v>
      </c>
      <c r="B6">
        <v>-5863.71</v>
      </c>
      <c r="C6">
        <v>33341.87</v>
      </c>
      <c r="D6">
        <v>4668.57</v>
      </c>
      <c r="E6">
        <v>300</v>
      </c>
      <c r="F6" s="3">
        <v>7198</v>
      </c>
      <c r="G6">
        <v>647.06</v>
      </c>
      <c r="H6">
        <v>647.91</v>
      </c>
      <c r="I6">
        <v>641.27</v>
      </c>
      <c r="J6">
        <v>634.16</v>
      </c>
      <c r="K6">
        <v>429.96</v>
      </c>
      <c r="L6">
        <v>523</v>
      </c>
      <c r="M6">
        <v>899.92</v>
      </c>
      <c r="N6">
        <v>899.51</v>
      </c>
      <c r="O6">
        <v>0</v>
      </c>
      <c r="P6">
        <v>588.1</v>
      </c>
      <c r="Q6">
        <v>292.26</v>
      </c>
      <c r="R6">
        <v>292.04</v>
      </c>
      <c r="S6">
        <v>28709.84</v>
      </c>
      <c r="T6">
        <v>5961.702</v>
      </c>
      <c r="U6">
        <v>3968.522</v>
      </c>
      <c r="V6">
        <v>1.969</v>
      </c>
      <c r="W6">
        <v>3970.492</v>
      </c>
      <c r="X6">
        <v>260.891</v>
      </c>
      <c r="Y6">
        <v>49.994</v>
      </c>
      <c r="Z6">
        <v>8957.836</v>
      </c>
      <c r="AA6">
        <v>13467.77</v>
      </c>
      <c r="AB6">
        <v>1028.09</v>
      </c>
      <c r="AC6" t="s">
        <v>60</v>
      </c>
      <c r="AD6" s="3">
        <v>-3549.097</v>
      </c>
      <c r="AE6">
        <v>300</v>
      </c>
      <c r="AF6">
        <v>0</v>
      </c>
      <c r="AG6">
        <v>300</v>
      </c>
      <c r="AH6">
        <v>372.29</v>
      </c>
      <c r="AI6">
        <v>-92.34</v>
      </c>
      <c r="AJ6">
        <v>279.95</v>
      </c>
      <c r="AK6">
        <v>7561</v>
      </c>
      <c r="AL6">
        <v>30033.3</v>
      </c>
      <c r="AM6">
        <v>37594.3</v>
      </c>
      <c r="AN6">
        <v>3700.2</v>
      </c>
      <c r="AO6">
        <v>3700.2</v>
      </c>
      <c r="AP6">
        <v>0</v>
      </c>
      <c r="AQ6">
        <v>300</v>
      </c>
      <c r="AR6">
        <v>318.58</v>
      </c>
      <c r="AU6">
        <v>0</v>
      </c>
      <c r="AV6" s="13">
        <v>0</v>
      </c>
      <c r="AW6" s="3">
        <v>280</v>
      </c>
      <c r="AX6" s="3">
        <v>300</v>
      </c>
      <c r="AY6" s="3">
        <v>580</v>
      </c>
      <c r="AZ6" s="17">
        <v>589.2</v>
      </c>
      <c r="BA6" s="3">
        <v>280</v>
      </c>
      <c r="BB6" s="3">
        <v>300</v>
      </c>
      <c r="BE6" s="21">
        <f t="shared" si="0"/>
        <v>280</v>
      </c>
      <c r="BF6" s="21">
        <f t="shared" ref="BF6:BH6" si="20">AH6</f>
        <v>372.29</v>
      </c>
      <c r="BG6" s="21">
        <f t="shared" si="20"/>
        <v>-92.34</v>
      </c>
      <c r="BH6" s="21">
        <f t="shared" si="20"/>
        <v>279.95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28385.18</v>
      </c>
      <c r="B7">
        <v>-5631.34</v>
      </c>
      <c r="C7">
        <v>33224.37</v>
      </c>
      <c r="D7">
        <v>4570.43</v>
      </c>
      <c r="E7">
        <v>300</v>
      </c>
      <c r="F7" s="3">
        <v>7199</v>
      </c>
      <c r="G7">
        <v>649.63</v>
      </c>
      <c r="H7">
        <v>650.47</v>
      </c>
      <c r="I7">
        <v>641.94</v>
      </c>
      <c r="J7">
        <v>634.75</v>
      </c>
      <c r="K7">
        <v>428.8</v>
      </c>
      <c r="L7">
        <v>523</v>
      </c>
      <c r="M7">
        <v>899.51</v>
      </c>
      <c r="N7">
        <v>900.75</v>
      </c>
      <c r="O7">
        <v>0</v>
      </c>
      <c r="P7">
        <v>597.8</v>
      </c>
      <c r="Q7">
        <v>309.01</v>
      </c>
      <c r="R7">
        <v>308.22</v>
      </c>
      <c r="S7">
        <v>28261.11</v>
      </c>
      <c r="T7">
        <v>5735.361</v>
      </c>
      <c r="U7">
        <v>3879.559</v>
      </c>
      <c r="V7">
        <v>1.956</v>
      </c>
      <c r="W7">
        <v>3881.515</v>
      </c>
      <c r="X7">
        <v>262.819</v>
      </c>
      <c r="Y7">
        <v>49.987</v>
      </c>
      <c r="Z7">
        <v>9531.967</v>
      </c>
      <c r="AA7">
        <v>12924.17</v>
      </c>
      <c r="AB7">
        <v>975.72</v>
      </c>
      <c r="AC7" t="s">
        <v>60</v>
      </c>
      <c r="AD7" s="3">
        <v>-3517.3</v>
      </c>
      <c r="AE7">
        <v>300</v>
      </c>
      <c r="AF7">
        <v>0</v>
      </c>
      <c r="AG7">
        <v>300</v>
      </c>
      <c r="AH7">
        <v>339.56</v>
      </c>
      <c r="AI7">
        <v>-57.72</v>
      </c>
      <c r="AJ7">
        <v>281.84</v>
      </c>
      <c r="AK7">
        <v>7561</v>
      </c>
      <c r="AL7">
        <v>29731.7</v>
      </c>
      <c r="AM7">
        <v>37292.7</v>
      </c>
      <c r="AN7">
        <v>3899.99</v>
      </c>
      <c r="AO7">
        <v>3899.99</v>
      </c>
      <c r="AP7">
        <v>0</v>
      </c>
      <c r="AQ7">
        <v>300</v>
      </c>
      <c r="AR7">
        <v>305.6</v>
      </c>
      <c r="AU7">
        <v>0</v>
      </c>
      <c r="AV7" s="13">
        <v>0</v>
      </c>
      <c r="AW7" s="3">
        <v>281.84</v>
      </c>
      <c r="AX7" s="3">
        <v>300</v>
      </c>
      <c r="AY7" s="3">
        <v>580</v>
      </c>
      <c r="AZ7" s="17">
        <v>599.6</v>
      </c>
      <c r="BA7" s="3">
        <v>281.84</v>
      </c>
      <c r="BB7" s="3">
        <v>300</v>
      </c>
      <c r="BE7" s="21">
        <f t="shared" si="0"/>
        <v>281.84</v>
      </c>
      <c r="BF7" s="21">
        <f t="shared" ref="BF7:BH7" si="22">AH7</f>
        <v>339.56</v>
      </c>
      <c r="BG7" s="21">
        <f t="shared" si="22"/>
        <v>-57.72</v>
      </c>
      <c r="BH7" s="21">
        <f t="shared" si="22"/>
        <v>281.84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28242.62</v>
      </c>
      <c r="B8">
        <v>-5644.88</v>
      </c>
      <c r="C8">
        <v>33343.54</v>
      </c>
      <c r="D8">
        <v>4401.32</v>
      </c>
      <c r="E8">
        <v>308</v>
      </c>
      <c r="F8" s="3">
        <v>7200</v>
      </c>
      <c r="G8">
        <v>648.78</v>
      </c>
      <c r="H8">
        <v>649.63</v>
      </c>
      <c r="I8">
        <v>640.45</v>
      </c>
      <c r="J8">
        <v>634.11</v>
      </c>
      <c r="K8">
        <v>429.96</v>
      </c>
      <c r="L8">
        <v>523.23</v>
      </c>
      <c r="M8">
        <v>899.51</v>
      </c>
      <c r="N8">
        <v>898.69</v>
      </c>
      <c r="O8">
        <v>0</v>
      </c>
      <c r="P8">
        <v>598.7</v>
      </c>
      <c r="Q8">
        <v>310.28</v>
      </c>
      <c r="R8">
        <v>309.86</v>
      </c>
      <c r="S8">
        <v>28241.78</v>
      </c>
      <c r="T8">
        <v>5736.378</v>
      </c>
      <c r="U8">
        <v>3871.148</v>
      </c>
      <c r="V8">
        <v>1.942</v>
      </c>
      <c r="W8">
        <v>3873.091</v>
      </c>
      <c r="X8">
        <v>261.849</v>
      </c>
      <c r="Y8">
        <v>49.999</v>
      </c>
      <c r="Z8">
        <v>9436.74</v>
      </c>
      <c r="AA8">
        <v>12994.8</v>
      </c>
      <c r="AB8">
        <v>976.11</v>
      </c>
      <c r="AC8" t="s">
        <v>60</v>
      </c>
      <c r="AD8" s="3">
        <v>-3496.429</v>
      </c>
      <c r="AE8">
        <v>308</v>
      </c>
      <c r="AF8">
        <v>0</v>
      </c>
      <c r="AG8">
        <v>308</v>
      </c>
      <c r="AH8">
        <v>369.69</v>
      </c>
      <c r="AI8">
        <v>-89.59</v>
      </c>
      <c r="AJ8">
        <v>280.1</v>
      </c>
      <c r="AK8">
        <v>7562</v>
      </c>
      <c r="AL8">
        <v>29518.7</v>
      </c>
      <c r="AM8">
        <v>37080.7</v>
      </c>
      <c r="AN8">
        <v>3881.45</v>
      </c>
      <c r="AO8">
        <v>3881.45</v>
      </c>
      <c r="AP8">
        <v>0</v>
      </c>
      <c r="AQ8">
        <v>308</v>
      </c>
      <c r="AR8">
        <v>317.67</v>
      </c>
      <c r="AU8">
        <v>0</v>
      </c>
      <c r="AV8" s="13">
        <v>0</v>
      </c>
      <c r="AW8" s="3">
        <v>280.1</v>
      </c>
      <c r="AX8" s="3">
        <v>308</v>
      </c>
      <c r="AY8" s="3">
        <v>580</v>
      </c>
      <c r="AZ8" s="17">
        <v>600</v>
      </c>
      <c r="BA8" s="3">
        <v>280.1</v>
      </c>
      <c r="BB8" s="3">
        <v>308</v>
      </c>
      <c r="BE8" s="21">
        <f t="shared" si="0"/>
        <v>280.1</v>
      </c>
      <c r="BF8" s="21">
        <f t="shared" ref="BF8:BH8" si="24">AH8</f>
        <v>369.69</v>
      </c>
      <c r="BG8" s="21">
        <f t="shared" si="24"/>
        <v>-89.59</v>
      </c>
      <c r="BH8" s="21">
        <f t="shared" si="24"/>
        <v>280.1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308</v>
      </c>
      <c r="BN8" s="21">
        <f t="shared" ref="BN8:BP8" si="25">AE8</f>
        <v>308</v>
      </c>
      <c r="BO8" s="21">
        <f t="shared" si="25"/>
        <v>0</v>
      </c>
      <c r="BP8" s="21">
        <f t="shared" si="25"/>
        <v>308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27931.94</v>
      </c>
      <c r="B9">
        <v>-7046.9</v>
      </c>
      <c r="C9">
        <v>34339.01</v>
      </c>
      <c r="D9">
        <v>4218.09</v>
      </c>
      <c r="E9">
        <v>308</v>
      </c>
      <c r="F9" s="3">
        <v>7199</v>
      </c>
      <c r="G9">
        <v>649.63</v>
      </c>
      <c r="H9">
        <v>650.47</v>
      </c>
      <c r="I9">
        <v>640.36</v>
      </c>
      <c r="J9">
        <v>634.56</v>
      </c>
      <c r="K9">
        <v>429.26</v>
      </c>
      <c r="L9">
        <v>522.07</v>
      </c>
      <c r="M9">
        <v>898.69</v>
      </c>
      <c r="N9">
        <v>896.22</v>
      </c>
      <c r="O9">
        <v>0</v>
      </c>
      <c r="P9">
        <v>599.4</v>
      </c>
      <c r="Q9">
        <v>310.17</v>
      </c>
      <c r="R9">
        <v>309.59</v>
      </c>
      <c r="S9">
        <v>27960.02</v>
      </c>
      <c r="T9">
        <v>7206.094</v>
      </c>
      <c r="U9">
        <v>3846.441</v>
      </c>
      <c r="V9">
        <v>1.943</v>
      </c>
      <c r="W9">
        <v>3848.385</v>
      </c>
      <c r="X9">
        <v>260.768</v>
      </c>
      <c r="Y9">
        <v>50.029</v>
      </c>
      <c r="Z9">
        <v>8490.895</v>
      </c>
      <c r="AA9">
        <v>13936.17</v>
      </c>
      <c r="AB9">
        <v>977.25</v>
      </c>
      <c r="AC9" t="s">
        <v>60</v>
      </c>
      <c r="AD9" s="3">
        <v>-3518.141</v>
      </c>
      <c r="AE9">
        <v>308</v>
      </c>
      <c r="AF9">
        <v>0</v>
      </c>
      <c r="AG9">
        <v>308</v>
      </c>
      <c r="AH9">
        <v>321.03</v>
      </c>
      <c r="AI9">
        <v>-41.44</v>
      </c>
      <c r="AJ9">
        <v>279.59</v>
      </c>
      <c r="AK9">
        <v>7563</v>
      </c>
      <c r="AL9">
        <v>29252.5</v>
      </c>
      <c r="AM9">
        <v>36815.5</v>
      </c>
      <c r="AN9">
        <v>3873.71</v>
      </c>
      <c r="AO9">
        <v>3873.71</v>
      </c>
      <c r="AP9">
        <v>0</v>
      </c>
      <c r="AQ9">
        <v>308</v>
      </c>
      <c r="AR9">
        <v>296.26</v>
      </c>
      <c r="AU9">
        <v>0</v>
      </c>
      <c r="AV9" s="13">
        <v>0</v>
      </c>
      <c r="AW9" s="3">
        <v>280</v>
      </c>
      <c r="AX9" s="3">
        <v>308</v>
      </c>
      <c r="AY9" s="3">
        <v>580</v>
      </c>
      <c r="AZ9" s="17">
        <v>600</v>
      </c>
      <c r="BA9" s="3">
        <v>280</v>
      </c>
      <c r="BB9" s="3">
        <v>308</v>
      </c>
      <c r="BE9" s="21">
        <f t="shared" si="0"/>
        <v>280</v>
      </c>
      <c r="BF9" s="21">
        <f t="shared" ref="BF9:BH9" si="26">AH9</f>
        <v>321.03</v>
      </c>
      <c r="BG9" s="21">
        <f t="shared" si="26"/>
        <v>-41.44</v>
      </c>
      <c r="BH9" s="21">
        <f t="shared" si="26"/>
        <v>279.59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308</v>
      </c>
      <c r="BN9" s="21">
        <f t="shared" ref="BN9:BP9" si="27">AE9</f>
        <v>308</v>
      </c>
      <c r="BO9" s="21">
        <f t="shared" si="27"/>
        <v>0</v>
      </c>
      <c r="BP9" s="21">
        <f t="shared" si="27"/>
        <v>308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27833.21</v>
      </c>
      <c r="B10">
        <v>-7431.66</v>
      </c>
      <c r="C10">
        <v>35139.01</v>
      </c>
      <c r="D10">
        <v>4011.81</v>
      </c>
      <c r="E10">
        <v>318</v>
      </c>
      <c r="F10" s="3">
        <v>7200</v>
      </c>
      <c r="G10">
        <v>649.63</v>
      </c>
      <c r="H10">
        <v>649.63</v>
      </c>
      <c r="I10">
        <v>640.22</v>
      </c>
      <c r="J10">
        <v>635.08</v>
      </c>
      <c r="K10">
        <v>428.8</v>
      </c>
      <c r="L10">
        <v>522.07</v>
      </c>
      <c r="M10">
        <v>898.69</v>
      </c>
      <c r="N10">
        <v>899.92</v>
      </c>
      <c r="O10">
        <v>0</v>
      </c>
      <c r="P10">
        <v>598.7</v>
      </c>
      <c r="Q10">
        <v>309.22</v>
      </c>
      <c r="R10">
        <v>309.12</v>
      </c>
      <c r="S10">
        <v>27860.43</v>
      </c>
      <c r="T10">
        <v>7477.998</v>
      </c>
      <c r="U10">
        <v>3910.202</v>
      </c>
      <c r="V10">
        <v>1.963</v>
      </c>
      <c r="W10">
        <v>3912.166</v>
      </c>
      <c r="X10">
        <v>261.669</v>
      </c>
      <c r="Y10">
        <v>49.986</v>
      </c>
      <c r="Z10">
        <v>8249.508</v>
      </c>
      <c r="AA10">
        <v>14186.1</v>
      </c>
      <c r="AB10">
        <v>985.74</v>
      </c>
      <c r="AC10" t="s">
        <v>60</v>
      </c>
      <c r="AD10" s="3">
        <v>-3513.658</v>
      </c>
      <c r="AE10">
        <v>318</v>
      </c>
      <c r="AF10">
        <v>0</v>
      </c>
      <c r="AG10">
        <v>318</v>
      </c>
      <c r="AH10">
        <v>322.27</v>
      </c>
      <c r="AI10">
        <v>-43.17</v>
      </c>
      <c r="AJ10">
        <v>279.1</v>
      </c>
      <c r="AK10">
        <v>7562</v>
      </c>
      <c r="AL10">
        <v>29039.6</v>
      </c>
      <c r="AM10">
        <v>36601.6</v>
      </c>
      <c r="AN10">
        <v>3881.47</v>
      </c>
      <c r="AO10">
        <v>3881.47</v>
      </c>
      <c r="AP10">
        <v>0</v>
      </c>
      <c r="AQ10">
        <v>318</v>
      </c>
      <c r="AR10">
        <v>296.46</v>
      </c>
      <c r="AU10">
        <v>0</v>
      </c>
      <c r="AV10" s="13">
        <v>0</v>
      </c>
      <c r="AW10" s="3">
        <v>280</v>
      </c>
      <c r="AX10" s="3">
        <v>318</v>
      </c>
      <c r="AY10" s="3">
        <v>580</v>
      </c>
      <c r="AZ10" s="17">
        <v>600</v>
      </c>
      <c r="BA10" s="3">
        <v>280</v>
      </c>
      <c r="BB10" s="3">
        <v>318</v>
      </c>
      <c r="BE10" s="21">
        <f t="shared" si="0"/>
        <v>280</v>
      </c>
      <c r="BF10" s="21">
        <f t="shared" ref="BF10:BH10" si="28">AH10</f>
        <v>322.27</v>
      </c>
      <c r="BG10" s="21">
        <f t="shared" si="28"/>
        <v>-43.17</v>
      </c>
      <c r="BH10" s="21">
        <f t="shared" si="28"/>
        <v>279.1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318</v>
      </c>
      <c r="BN10" s="21">
        <f t="shared" ref="BN10:BP10" si="29">AE10</f>
        <v>318</v>
      </c>
      <c r="BO10" s="21">
        <f t="shared" si="29"/>
        <v>0</v>
      </c>
      <c r="BP10" s="21">
        <f t="shared" si="29"/>
        <v>318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27679.66</v>
      </c>
      <c r="B11">
        <v>-7187.38</v>
      </c>
      <c r="C11">
        <v>34889.64</v>
      </c>
      <c r="D11">
        <v>3875.07</v>
      </c>
      <c r="E11">
        <v>310</v>
      </c>
      <c r="F11" s="3">
        <v>7200</v>
      </c>
      <c r="G11">
        <v>648.78</v>
      </c>
      <c r="H11">
        <v>650.47</v>
      </c>
      <c r="I11">
        <v>645.05</v>
      </c>
      <c r="J11">
        <v>633.88</v>
      </c>
      <c r="K11">
        <v>429.26</v>
      </c>
      <c r="L11">
        <v>523</v>
      </c>
      <c r="M11">
        <v>899.1</v>
      </c>
      <c r="N11">
        <v>900.34</v>
      </c>
      <c r="O11">
        <v>0</v>
      </c>
      <c r="P11">
        <v>599.8</v>
      </c>
      <c r="Q11">
        <v>309.86</v>
      </c>
      <c r="R11">
        <v>309.96</v>
      </c>
      <c r="S11">
        <v>27575.11</v>
      </c>
      <c r="T11">
        <v>7304.699</v>
      </c>
      <c r="U11">
        <v>3935.46</v>
      </c>
      <c r="V11">
        <v>1.963</v>
      </c>
      <c r="W11">
        <v>3937.422</v>
      </c>
      <c r="X11">
        <v>262.717</v>
      </c>
      <c r="Y11">
        <v>50.005</v>
      </c>
      <c r="Z11">
        <v>8669.352</v>
      </c>
      <c r="AA11">
        <v>13757.1</v>
      </c>
      <c r="AB11">
        <v>1000.17</v>
      </c>
      <c r="AC11" t="s">
        <v>60</v>
      </c>
      <c r="AD11" s="3">
        <v>-3513.658</v>
      </c>
      <c r="AE11">
        <v>310</v>
      </c>
      <c r="AF11">
        <v>0</v>
      </c>
      <c r="AG11">
        <v>310</v>
      </c>
      <c r="AH11">
        <v>318.97</v>
      </c>
      <c r="AI11">
        <v>-41.18</v>
      </c>
      <c r="AJ11">
        <v>277.79</v>
      </c>
      <c r="AK11">
        <v>7581</v>
      </c>
      <c r="AL11">
        <v>28808.9</v>
      </c>
      <c r="AM11">
        <v>36389.9</v>
      </c>
      <c r="AN11">
        <v>3847.83</v>
      </c>
      <c r="AO11">
        <v>3847.83</v>
      </c>
      <c r="AP11">
        <v>0</v>
      </c>
      <c r="AQ11">
        <v>310</v>
      </c>
      <c r="AR11">
        <v>294.43</v>
      </c>
      <c r="AU11">
        <v>0</v>
      </c>
      <c r="AV11" s="13">
        <v>0</v>
      </c>
      <c r="AW11" s="3">
        <v>280</v>
      </c>
      <c r="AX11" s="3">
        <v>310</v>
      </c>
      <c r="AY11" s="3">
        <v>580</v>
      </c>
      <c r="AZ11" s="17">
        <v>600</v>
      </c>
      <c r="BA11" s="3">
        <v>280</v>
      </c>
      <c r="BB11" s="3">
        <v>310</v>
      </c>
      <c r="BE11" s="21">
        <f t="shared" si="0"/>
        <v>280</v>
      </c>
      <c r="BF11" s="21">
        <f t="shared" ref="BF11:BH11" si="30">AH11</f>
        <v>318.97</v>
      </c>
      <c r="BG11" s="21">
        <f t="shared" si="30"/>
        <v>-41.18</v>
      </c>
      <c r="BH11" s="21">
        <f t="shared" si="30"/>
        <v>277.79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27582.58</v>
      </c>
      <c r="B12">
        <v>-6826.47</v>
      </c>
      <c r="C12">
        <v>34187.72</v>
      </c>
      <c r="D12">
        <v>3905.78</v>
      </c>
      <c r="E12">
        <v>305</v>
      </c>
      <c r="F12" s="3">
        <v>7200</v>
      </c>
      <c r="G12">
        <v>648.78</v>
      </c>
      <c r="H12">
        <v>650.47</v>
      </c>
      <c r="I12">
        <v>640.78</v>
      </c>
      <c r="J12">
        <v>634.66</v>
      </c>
      <c r="K12">
        <v>430.19</v>
      </c>
      <c r="L12">
        <v>522.07</v>
      </c>
      <c r="M12">
        <v>899.51</v>
      </c>
      <c r="N12">
        <v>899.1</v>
      </c>
      <c r="O12">
        <v>0</v>
      </c>
      <c r="P12">
        <v>598.5</v>
      </c>
      <c r="Q12">
        <v>310.07</v>
      </c>
      <c r="R12">
        <v>309.49</v>
      </c>
      <c r="S12">
        <v>27361.49</v>
      </c>
      <c r="T12">
        <v>6974.46</v>
      </c>
      <c r="U12">
        <v>3887.01</v>
      </c>
      <c r="V12">
        <v>1.963</v>
      </c>
      <c r="W12">
        <v>3888.973</v>
      </c>
      <c r="X12">
        <v>262.712</v>
      </c>
      <c r="Y12">
        <v>49.98</v>
      </c>
      <c r="Z12">
        <v>9310.545</v>
      </c>
      <c r="AA12">
        <v>13116.93</v>
      </c>
      <c r="AB12">
        <v>1008.59</v>
      </c>
      <c r="AC12" t="s">
        <v>60</v>
      </c>
      <c r="AD12" s="3">
        <v>-3507.495</v>
      </c>
      <c r="AE12">
        <v>305</v>
      </c>
      <c r="AF12">
        <v>0</v>
      </c>
      <c r="AG12">
        <v>305</v>
      </c>
      <c r="AH12">
        <v>307.84</v>
      </c>
      <c r="AI12">
        <v>-29.45</v>
      </c>
      <c r="AJ12">
        <v>278.39</v>
      </c>
      <c r="AK12">
        <v>7600</v>
      </c>
      <c r="AL12">
        <v>28666.9</v>
      </c>
      <c r="AM12">
        <v>36266.9</v>
      </c>
      <c r="AN12">
        <v>3797.13</v>
      </c>
      <c r="AO12">
        <v>3797.13</v>
      </c>
      <c r="AP12">
        <v>0</v>
      </c>
      <c r="AQ12">
        <v>305</v>
      </c>
      <c r="AR12">
        <v>289.89</v>
      </c>
      <c r="AU12">
        <v>0</v>
      </c>
      <c r="AV12" s="13">
        <v>0</v>
      </c>
      <c r="AW12" s="3">
        <v>280</v>
      </c>
      <c r="AX12" s="3">
        <v>305</v>
      </c>
      <c r="AY12" s="3">
        <v>580</v>
      </c>
      <c r="AZ12" s="17">
        <v>600</v>
      </c>
      <c r="BA12" s="3">
        <v>280</v>
      </c>
      <c r="BB12" s="3">
        <v>305</v>
      </c>
      <c r="BE12" s="21">
        <f t="shared" si="0"/>
        <v>280</v>
      </c>
      <c r="BF12" s="21">
        <f t="shared" ref="BF12:BH12" si="32">AH12</f>
        <v>307.84</v>
      </c>
      <c r="BG12" s="21">
        <f t="shared" si="32"/>
        <v>-29.45</v>
      </c>
      <c r="BH12" s="21">
        <f t="shared" si="32"/>
        <v>278.39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305</v>
      </c>
      <c r="BN12" s="21">
        <f t="shared" ref="BN12:BP12" si="33">AE12</f>
        <v>305</v>
      </c>
      <c r="BO12" s="21">
        <f t="shared" si="33"/>
        <v>0</v>
      </c>
      <c r="BP12" s="21">
        <f t="shared" si="33"/>
        <v>305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27170.11</v>
      </c>
      <c r="B13">
        <v>-6810.46</v>
      </c>
      <c r="C13">
        <v>33940.28</v>
      </c>
      <c r="D13">
        <v>3799.05</v>
      </c>
      <c r="E13">
        <v>300</v>
      </c>
      <c r="F13" s="3">
        <v>7200</v>
      </c>
      <c r="G13">
        <v>649.63</v>
      </c>
      <c r="H13">
        <v>650.47</v>
      </c>
      <c r="I13">
        <v>642.94</v>
      </c>
      <c r="J13">
        <v>633.72</v>
      </c>
      <c r="K13">
        <v>429.96</v>
      </c>
      <c r="L13">
        <v>521.84</v>
      </c>
      <c r="M13">
        <v>898.69</v>
      </c>
      <c r="N13">
        <v>901.16</v>
      </c>
      <c r="O13">
        <v>0</v>
      </c>
      <c r="P13">
        <v>598.6</v>
      </c>
      <c r="Q13">
        <v>308.85</v>
      </c>
      <c r="R13">
        <v>308.48</v>
      </c>
      <c r="S13">
        <v>27418.62</v>
      </c>
      <c r="T13">
        <v>6678.398</v>
      </c>
      <c r="U13">
        <v>4032.264</v>
      </c>
      <c r="V13">
        <v>1.928</v>
      </c>
      <c r="W13">
        <v>4034.192</v>
      </c>
      <c r="X13">
        <v>262.859</v>
      </c>
      <c r="Y13">
        <v>50.03</v>
      </c>
      <c r="Z13">
        <v>9637.85</v>
      </c>
      <c r="AA13">
        <v>12782.29</v>
      </c>
      <c r="AB13">
        <v>1014.49</v>
      </c>
      <c r="AC13" t="s">
        <v>60</v>
      </c>
      <c r="AD13" s="3">
        <v>-3508.476</v>
      </c>
      <c r="AE13">
        <v>300</v>
      </c>
      <c r="AF13">
        <v>0</v>
      </c>
      <c r="AG13">
        <v>300</v>
      </c>
      <c r="AH13">
        <v>318.61</v>
      </c>
      <c r="AI13">
        <v>-39.68</v>
      </c>
      <c r="AJ13">
        <v>278.93</v>
      </c>
      <c r="AK13">
        <v>7619</v>
      </c>
      <c r="AL13">
        <v>28507.2</v>
      </c>
      <c r="AM13">
        <v>36126.2</v>
      </c>
      <c r="AN13">
        <v>3739.21</v>
      </c>
      <c r="AO13">
        <v>3739.21</v>
      </c>
      <c r="AP13">
        <v>0</v>
      </c>
      <c r="AQ13">
        <v>300</v>
      </c>
      <c r="AR13">
        <v>295.34</v>
      </c>
      <c r="AU13">
        <v>0</v>
      </c>
      <c r="AV13" s="13">
        <v>0</v>
      </c>
      <c r="AW13" s="3">
        <v>280</v>
      </c>
      <c r="AX13" s="3">
        <v>300</v>
      </c>
      <c r="AY13" s="3">
        <v>580</v>
      </c>
      <c r="AZ13" s="17">
        <v>598.53</v>
      </c>
      <c r="BA13" s="3">
        <v>280</v>
      </c>
      <c r="BB13" s="3">
        <v>300</v>
      </c>
      <c r="BE13" s="21">
        <f t="shared" si="0"/>
        <v>280</v>
      </c>
      <c r="BF13" s="21">
        <f t="shared" ref="BF13:BH13" si="34">AH13</f>
        <v>318.61</v>
      </c>
      <c r="BG13" s="21">
        <f t="shared" si="34"/>
        <v>-39.68</v>
      </c>
      <c r="BH13" s="21">
        <f t="shared" si="34"/>
        <v>278.93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27050.68</v>
      </c>
      <c r="B14">
        <v>-6674.23</v>
      </c>
      <c r="C14">
        <v>33838.15</v>
      </c>
      <c r="D14">
        <v>3835.48</v>
      </c>
      <c r="E14">
        <v>300</v>
      </c>
      <c r="F14" s="3">
        <v>7200</v>
      </c>
      <c r="G14">
        <v>648.78</v>
      </c>
      <c r="H14">
        <v>649.63</v>
      </c>
      <c r="I14">
        <v>640.53</v>
      </c>
      <c r="J14">
        <v>634.41</v>
      </c>
      <c r="K14">
        <v>429.5</v>
      </c>
      <c r="L14">
        <v>523</v>
      </c>
      <c r="M14">
        <v>899.1</v>
      </c>
      <c r="N14">
        <v>902.8</v>
      </c>
      <c r="O14">
        <v>0</v>
      </c>
      <c r="P14">
        <v>592.4</v>
      </c>
      <c r="Q14">
        <v>298.33</v>
      </c>
      <c r="R14">
        <v>298.12</v>
      </c>
      <c r="S14">
        <v>27057.72</v>
      </c>
      <c r="T14">
        <v>7388.416</v>
      </c>
      <c r="U14">
        <v>3961.965</v>
      </c>
      <c r="V14">
        <v>1.968</v>
      </c>
      <c r="W14">
        <v>3963.933</v>
      </c>
      <c r="X14">
        <v>263.673</v>
      </c>
      <c r="Y14">
        <v>50.015</v>
      </c>
      <c r="Z14">
        <v>9392.412</v>
      </c>
      <c r="AA14">
        <v>13035.04</v>
      </c>
      <c r="AB14">
        <v>989.85</v>
      </c>
      <c r="AC14" t="s">
        <v>60</v>
      </c>
      <c r="AD14" s="3">
        <v>-3533.409</v>
      </c>
      <c r="AE14">
        <v>300</v>
      </c>
      <c r="AF14">
        <v>0</v>
      </c>
      <c r="AG14">
        <v>300</v>
      </c>
      <c r="AH14">
        <v>310.63</v>
      </c>
      <c r="AI14">
        <v>-32.4</v>
      </c>
      <c r="AJ14">
        <v>278.23</v>
      </c>
      <c r="AK14">
        <v>7638</v>
      </c>
      <c r="AL14">
        <v>28400.7</v>
      </c>
      <c r="AM14">
        <v>36038.7</v>
      </c>
      <c r="AN14">
        <v>3669.28</v>
      </c>
      <c r="AO14">
        <v>3669.28</v>
      </c>
      <c r="AP14">
        <v>0</v>
      </c>
      <c r="AQ14">
        <v>300</v>
      </c>
      <c r="AR14">
        <v>291.05</v>
      </c>
      <c r="AU14">
        <v>0</v>
      </c>
      <c r="AV14" s="13">
        <v>0</v>
      </c>
      <c r="AW14" s="3">
        <v>280</v>
      </c>
      <c r="AX14" s="3">
        <v>300</v>
      </c>
      <c r="AY14" s="3">
        <v>580</v>
      </c>
      <c r="AZ14" s="17">
        <v>591.74</v>
      </c>
      <c r="BA14" s="3">
        <v>280</v>
      </c>
      <c r="BB14" s="3">
        <v>300</v>
      </c>
      <c r="BE14" s="21">
        <f t="shared" si="0"/>
        <v>280</v>
      </c>
      <c r="BF14" s="21">
        <f t="shared" ref="BF14:BH14" si="36">AH14</f>
        <v>310.63</v>
      </c>
      <c r="BG14" s="21">
        <f t="shared" si="36"/>
        <v>-32.4</v>
      </c>
      <c r="BH14" s="21">
        <f t="shared" si="36"/>
        <v>278.23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27110.23</v>
      </c>
      <c r="B15">
        <v>-5757.9</v>
      </c>
      <c r="C15">
        <v>33563.61</v>
      </c>
      <c r="D15">
        <v>3888.21</v>
      </c>
      <c r="E15">
        <v>300</v>
      </c>
      <c r="F15" s="3">
        <v>7200</v>
      </c>
      <c r="G15">
        <v>649.63</v>
      </c>
      <c r="H15">
        <v>647.91</v>
      </c>
      <c r="I15">
        <v>640.42</v>
      </c>
      <c r="J15">
        <v>634.33</v>
      </c>
      <c r="K15">
        <v>428.8</v>
      </c>
      <c r="L15">
        <v>521.84</v>
      </c>
      <c r="M15">
        <v>897.46</v>
      </c>
      <c r="N15">
        <v>899.1</v>
      </c>
      <c r="O15">
        <v>0</v>
      </c>
      <c r="P15">
        <v>582.6</v>
      </c>
      <c r="Q15">
        <v>280.89</v>
      </c>
      <c r="R15">
        <v>281.37</v>
      </c>
      <c r="S15">
        <v>27179.41</v>
      </c>
      <c r="T15">
        <v>5813.348</v>
      </c>
      <c r="U15">
        <v>3892.757</v>
      </c>
      <c r="V15">
        <v>1.967</v>
      </c>
      <c r="W15">
        <v>3894.724</v>
      </c>
      <c r="X15">
        <v>157.389</v>
      </c>
      <c r="Y15">
        <v>50.034</v>
      </c>
      <c r="Z15">
        <v>10242.87</v>
      </c>
      <c r="AA15">
        <v>12310.56</v>
      </c>
      <c r="AB15">
        <v>989.29</v>
      </c>
      <c r="AC15" t="s">
        <v>60</v>
      </c>
      <c r="AD15" s="3">
        <v>-3571.37</v>
      </c>
      <c r="AE15">
        <v>300</v>
      </c>
      <c r="AF15">
        <v>0</v>
      </c>
      <c r="AG15">
        <v>300</v>
      </c>
      <c r="AH15">
        <v>315</v>
      </c>
      <c r="AI15">
        <v>-36.27</v>
      </c>
      <c r="AJ15">
        <v>278.73</v>
      </c>
      <c r="AK15">
        <v>7638</v>
      </c>
      <c r="AL15">
        <v>28294.2</v>
      </c>
      <c r="AM15">
        <v>35932.2</v>
      </c>
      <c r="AN15">
        <v>3594.24</v>
      </c>
      <c r="AO15">
        <v>3594.24</v>
      </c>
      <c r="AP15">
        <v>0</v>
      </c>
      <c r="AQ15">
        <v>300</v>
      </c>
      <c r="AR15">
        <v>293.16</v>
      </c>
      <c r="AU15">
        <v>0</v>
      </c>
      <c r="AV15" s="13">
        <v>0</v>
      </c>
      <c r="AW15" s="3">
        <v>280</v>
      </c>
      <c r="AX15" s="3">
        <v>300</v>
      </c>
      <c r="AY15" s="3">
        <v>580</v>
      </c>
      <c r="AZ15" s="17">
        <v>583.33</v>
      </c>
      <c r="BA15" s="3">
        <v>280</v>
      </c>
      <c r="BB15" s="3">
        <v>300</v>
      </c>
      <c r="BE15" s="21">
        <f t="shared" si="0"/>
        <v>280</v>
      </c>
      <c r="BF15" s="21">
        <f t="shared" ref="BF15:BH15" si="38">AH15</f>
        <v>315</v>
      </c>
      <c r="BG15" s="21">
        <f t="shared" si="38"/>
        <v>-36.27</v>
      </c>
      <c r="BH15" s="21">
        <f t="shared" si="38"/>
        <v>278.73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26850.68</v>
      </c>
      <c r="B16">
        <v>-5412.59</v>
      </c>
      <c r="C16">
        <v>31244.48</v>
      </c>
      <c r="D16">
        <v>3834.96</v>
      </c>
      <c r="E16">
        <v>276</v>
      </c>
      <c r="F16" s="3">
        <v>7200</v>
      </c>
      <c r="G16">
        <v>501.78</v>
      </c>
      <c r="H16">
        <v>502.65</v>
      </c>
      <c r="I16">
        <v>569.5</v>
      </c>
      <c r="J16">
        <v>558.83</v>
      </c>
      <c r="K16">
        <v>430.19</v>
      </c>
      <c r="L16">
        <v>522.54</v>
      </c>
      <c r="M16">
        <v>900.34</v>
      </c>
      <c r="N16">
        <v>900.34</v>
      </c>
      <c r="O16">
        <v>0</v>
      </c>
      <c r="P16">
        <v>552.7</v>
      </c>
      <c r="Q16">
        <v>280.31</v>
      </c>
      <c r="R16">
        <v>231.42</v>
      </c>
      <c r="S16">
        <v>26829.81</v>
      </c>
      <c r="T16">
        <v>5273.407</v>
      </c>
      <c r="U16">
        <v>3811.324</v>
      </c>
      <c r="V16">
        <v>1.968</v>
      </c>
      <c r="W16">
        <v>3813.292</v>
      </c>
      <c r="X16">
        <v>261.097</v>
      </c>
      <c r="Y16">
        <v>50.001</v>
      </c>
      <c r="Z16">
        <v>11250.51</v>
      </c>
      <c r="AA16">
        <v>11182.54</v>
      </c>
      <c r="AB16">
        <v>997.78</v>
      </c>
      <c r="AC16" t="s">
        <v>60</v>
      </c>
      <c r="AD16" s="3">
        <v>-3643.509</v>
      </c>
      <c r="AE16">
        <v>276</v>
      </c>
      <c r="AF16">
        <v>0</v>
      </c>
      <c r="AG16">
        <v>276</v>
      </c>
      <c r="AH16">
        <v>317.31</v>
      </c>
      <c r="AI16">
        <v>-38.44</v>
      </c>
      <c r="AJ16">
        <v>278.87</v>
      </c>
      <c r="AK16">
        <v>7638</v>
      </c>
      <c r="AL16">
        <v>28152.2</v>
      </c>
      <c r="AM16">
        <v>35790.2</v>
      </c>
      <c r="AN16">
        <v>3517.71</v>
      </c>
      <c r="AO16">
        <v>3517.71</v>
      </c>
      <c r="AP16">
        <v>0</v>
      </c>
      <c r="AQ16">
        <v>276</v>
      </c>
      <c r="AR16">
        <v>294.25</v>
      </c>
      <c r="AU16">
        <v>0</v>
      </c>
      <c r="AV16" s="13">
        <v>0</v>
      </c>
      <c r="AW16" s="3">
        <v>280</v>
      </c>
      <c r="AX16" s="3">
        <v>276</v>
      </c>
      <c r="AY16" s="3">
        <v>580</v>
      </c>
      <c r="AZ16" s="17">
        <v>550</v>
      </c>
      <c r="BA16" s="3">
        <v>280</v>
      </c>
      <c r="BB16" s="3">
        <v>276</v>
      </c>
      <c r="BE16" s="21">
        <f t="shared" si="0"/>
        <v>280</v>
      </c>
      <c r="BF16" s="21">
        <f t="shared" ref="BF16:BH16" si="40">AH16</f>
        <v>317.31</v>
      </c>
      <c r="BG16" s="21">
        <f t="shared" si="40"/>
        <v>-38.44</v>
      </c>
      <c r="BH16" s="21">
        <f t="shared" si="40"/>
        <v>278.87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276</v>
      </c>
      <c r="BN16" s="21">
        <f t="shared" ref="BN16:BP16" si="41">AE16</f>
        <v>276</v>
      </c>
      <c r="BO16" s="21">
        <f t="shared" si="41"/>
        <v>0</v>
      </c>
      <c r="BP16" s="21">
        <f t="shared" si="41"/>
        <v>276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26829.86</v>
      </c>
      <c r="B17">
        <v>-5363.8</v>
      </c>
      <c r="C17">
        <v>31661.72</v>
      </c>
      <c r="D17">
        <v>3850.32</v>
      </c>
      <c r="E17">
        <v>282</v>
      </c>
      <c r="F17" s="3">
        <v>7200</v>
      </c>
      <c r="G17">
        <v>450.54</v>
      </c>
      <c r="H17">
        <v>453.1</v>
      </c>
      <c r="I17">
        <v>562.39</v>
      </c>
      <c r="J17">
        <v>567.28</v>
      </c>
      <c r="K17">
        <v>429.26</v>
      </c>
      <c r="L17">
        <v>523.23</v>
      </c>
      <c r="M17">
        <v>899.1</v>
      </c>
      <c r="N17">
        <v>901.57</v>
      </c>
      <c r="O17">
        <v>0</v>
      </c>
      <c r="P17">
        <v>579.7</v>
      </c>
      <c r="Q17">
        <v>281.21</v>
      </c>
      <c r="R17">
        <v>281.74</v>
      </c>
      <c r="S17">
        <v>26707.04</v>
      </c>
      <c r="T17">
        <v>5420.477</v>
      </c>
      <c r="U17">
        <v>3790.945</v>
      </c>
      <c r="V17">
        <v>1.973</v>
      </c>
      <c r="W17">
        <v>3792.918</v>
      </c>
      <c r="X17">
        <v>261.914</v>
      </c>
      <c r="Y17">
        <v>49.967</v>
      </c>
      <c r="Z17">
        <v>11075.78</v>
      </c>
      <c r="AA17">
        <v>11342.43</v>
      </c>
      <c r="AB17">
        <v>905.72</v>
      </c>
      <c r="AC17" t="s">
        <v>60</v>
      </c>
      <c r="AD17" s="3">
        <v>-3575.011</v>
      </c>
      <c r="AE17">
        <v>282</v>
      </c>
      <c r="AF17">
        <v>0</v>
      </c>
      <c r="AG17">
        <v>282</v>
      </c>
      <c r="AH17">
        <v>318.97</v>
      </c>
      <c r="AI17">
        <v>-41.18</v>
      </c>
      <c r="AJ17">
        <v>277.79</v>
      </c>
      <c r="AK17">
        <v>7638</v>
      </c>
      <c r="AL17">
        <v>28063.5</v>
      </c>
      <c r="AM17">
        <v>35701.5</v>
      </c>
      <c r="AN17">
        <v>3448.64</v>
      </c>
      <c r="AO17">
        <v>3448.64</v>
      </c>
      <c r="AP17">
        <v>0</v>
      </c>
      <c r="AQ17">
        <v>282</v>
      </c>
      <c r="AR17">
        <v>294.7</v>
      </c>
      <c r="AU17">
        <v>0</v>
      </c>
      <c r="AV17" s="13">
        <v>0</v>
      </c>
      <c r="AW17" s="3">
        <v>280</v>
      </c>
      <c r="AX17" s="3">
        <v>282</v>
      </c>
      <c r="AY17" s="3">
        <v>580</v>
      </c>
      <c r="AZ17" s="17">
        <v>580</v>
      </c>
      <c r="BA17" s="3">
        <v>280</v>
      </c>
      <c r="BB17" s="3">
        <v>282</v>
      </c>
      <c r="BE17" s="21">
        <f t="shared" si="0"/>
        <v>280</v>
      </c>
      <c r="BF17" s="21">
        <f t="shared" ref="BF17:BH17" si="42">AH17</f>
        <v>318.97</v>
      </c>
      <c r="BG17" s="21">
        <f t="shared" si="42"/>
        <v>-41.18</v>
      </c>
      <c r="BH17" s="21">
        <f t="shared" si="42"/>
        <v>277.79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282</v>
      </c>
      <c r="BN17" s="21">
        <f t="shared" ref="BN17:BP17" si="43">AE17</f>
        <v>282</v>
      </c>
      <c r="BO17" s="21">
        <f t="shared" si="43"/>
        <v>0</v>
      </c>
      <c r="BP17" s="21">
        <f t="shared" si="43"/>
        <v>282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26664.01</v>
      </c>
      <c r="B18">
        <v>-5292.1</v>
      </c>
      <c r="C18">
        <v>31279.32</v>
      </c>
      <c r="D18">
        <v>3773.43</v>
      </c>
      <c r="E18">
        <v>280</v>
      </c>
      <c r="F18" s="3">
        <v>7200</v>
      </c>
      <c r="G18">
        <v>452.23</v>
      </c>
      <c r="H18">
        <v>451.38</v>
      </c>
      <c r="I18">
        <v>485.73</v>
      </c>
      <c r="J18">
        <v>483.69</v>
      </c>
      <c r="K18">
        <v>429.5</v>
      </c>
      <c r="L18">
        <v>522.54</v>
      </c>
      <c r="M18">
        <v>898.69</v>
      </c>
      <c r="N18">
        <v>899.92</v>
      </c>
      <c r="O18">
        <v>0</v>
      </c>
      <c r="P18">
        <v>550.9</v>
      </c>
      <c r="Q18">
        <v>280.63</v>
      </c>
      <c r="R18">
        <v>251.98</v>
      </c>
      <c r="S18">
        <v>26523.28</v>
      </c>
      <c r="T18">
        <v>5471.19</v>
      </c>
      <c r="U18">
        <v>3679.002</v>
      </c>
      <c r="V18">
        <v>1.947</v>
      </c>
      <c r="W18">
        <v>3680.949</v>
      </c>
      <c r="X18">
        <v>260.237</v>
      </c>
      <c r="Y18">
        <v>50.026</v>
      </c>
      <c r="Z18">
        <v>11135.73</v>
      </c>
      <c r="AA18">
        <v>11293.1</v>
      </c>
      <c r="AB18">
        <v>1001.33</v>
      </c>
      <c r="AC18" t="s">
        <v>60</v>
      </c>
      <c r="AD18" s="3">
        <v>-3635.244</v>
      </c>
      <c r="AE18">
        <v>280</v>
      </c>
      <c r="AF18">
        <v>0</v>
      </c>
      <c r="AG18">
        <v>280</v>
      </c>
      <c r="AH18">
        <v>320</v>
      </c>
      <c r="AI18">
        <v>-43.04</v>
      </c>
      <c r="AJ18">
        <v>276.96</v>
      </c>
      <c r="AK18">
        <v>7639</v>
      </c>
      <c r="AL18">
        <v>28045.8</v>
      </c>
      <c r="AM18">
        <v>35684.8</v>
      </c>
      <c r="AN18">
        <v>3366.92</v>
      </c>
      <c r="AO18">
        <v>3366.92</v>
      </c>
      <c r="AP18">
        <v>0</v>
      </c>
      <c r="AQ18">
        <v>280</v>
      </c>
      <c r="AR18">
        <v>294.67</v>
      </c>
      <c r="AU18">
        <v>0</v>
      </c>
      <c r="AV18" s="13">
        <v>0</v>
      </c>
      <c r="AW18" s="3">
        <v>280</v>
      </c>
      <c r="AX18" s="3">
        <v>280</v>
      </c>
      <c r="AY18" s="3">
        <v>580</v>
      </c>
      <c r="AZ18" s="17">
        <v>550</v>
      </c>
      <c r="BA18" s="3">
        <v>280</v>
      </c>
      <c r="BB18" s="3">
        <v>280</v>
      </c>
      <c r="BE18" s="21">
        <f t="shared" si="0"/>
        <v>280</v>
      </c>
      <c r="BF18" s="21">
        <f t="shared" ref="BF18:BH18" si="44">AH18</f>
        <v>320</v>
      </c>
      <c r="BG18" s="21">
        <f t="shared" si="44"/>
        <v>-43.04</v>
      </c>
      <c r="BH18" s="21">
        <f t="shared" si="44"/>
        <v>276.96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26410.62</v>
      </c>
      <c r="B19">
        <v>-5352.89</v>
      </c>
      <c r="C19">
        <v>31201.63</v>
      </c>
      <c r="D19">
        <v>3714.91</v>
      </c>
      <c r="E19">
        <v>279</v>
      </c>
      <c r="F19" s="3">
        <v>7200</v>
      </c>
      <c r="G19">
        <v>451.38</v>
      </c>
      <c r="H19">
        <v>452.23</v>
      </c>
      <c r="I19">
        <v>409.12</v>
      </c>
      <c r="J19">
        <v>406.35</v>
      </c>
      <c r="K19">
        <v>429.5</v>
      </c>
      <c r="L19">
        <v>523</v>
      </c>
      <c r="M19">
        <v>897.87</v>
      </c>
      <c r="N19">
        <v>894.58</v>
      </c>
      <c r="O19">
        <v>0</v>
      </c>
      <c r="P19">
        <v>548</v>
      </c>
      <c r="Q19">
        <v>279.89</v>
      </c>
      <c r="R19">
        <v>230.15</v>
      </c>
      <c r="S19">
        <v>26442.17</v>
      </c>
      <c r="T19">
        <v>5492.679</v>
      </c>
      <c r="U19">
        <v>3569.307</v>
      </c>
      <c r="V19">
        <v>1.943</v>
      </c>
      <c r="W19">
        <v>3571.25</v>
      </c>
      <c r="X19">
        <v>259.35</v>
      </c>
      <c r="Y19">
        <v>50.008</v>
      </c>
      <c r="Z19">
        <v>11233.22</v>
      </c>
      <c r="AA19">
        <v>11230.51</v>
      </c>
      <c r="AB19">
        <v>1008.84</v>
      </c>
      <c r="AC19" t="s">
        <v>60</v>
      </c>
      <c r="AD19" s="3">
        <v>-3665.22</v>
      </c>
      <c r="AE19">
        <v>279</v>
      </c>
      <c r="AF19">
        <v>0</v>
      </c>
      <c r="AG19">
        <v>279</v>
      </c>
      <c r="AH19">
        <v>320</v>
      </c>
      <c r="AI19">
        <v>-41.01</v>
      </c>
      <c r="AJ19">
        <v>278.99</v>
      </c>
      <c r="AK19">
        <v>7613</v>
      </c>
      <c r="AL19">
        <v>28010.3</v>
      </c>
      <c r="AM19">
        <v>35623.3</v>
      </c>
      <c r="AN19">
        <v>3272.78</v>
      </c>
      <c r="AO19">
        <v>3272.78</v>
      </c>
      <c r="AP19">
        <v>0</v>
      </c>
      <c r="AQ19">
        <v>279</v>
      </c>
      <c r="AR19">
        <v>295.66</v>
      </c>
      <c r="AU19">
        <v>0</v>
      </c>
      <c r="AV19" s="13">
        <v>0</v>
      </c>
      <c r="AW19" s="3">
        <v>280</v>
      </c>
      <c r="AX19" s="3">
        <v>279</v>
      </c>
      <c r="AY19" s="3">
        <v>580</v>
      </c>
      <c r="AZ19" s="17">
        <v>550</v>
      </c>
      <c r="BA19" s="3">
        <v>280</v>
      </c>
      <c r="BB19" s="3">
        <v>279</v>
      </c>
      <c r="BE19" s="21">
        <f t="shared" si="0"/>
        <v>280</v>
      </c>
      <c r="BF19" s="21">
        <f t="shared" ref="BF19:BH19" si="46">AH19</f>
        <v>320</v>
      </c>
      <c r="BG19" s="21">
        <f t="shared" si="46"/>
        <v>-41.01</v>
      </c>
      <c r="BH19" s="21">
        <f t="shared" si="46"/>
        <v>278.99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279</v>
      </c>
      <c r="BN19" s="21">
        <f t="shared" ref="BN19:BP19" si="47">AE19</f>
        <v>279</v>
      </c>
      <c r="BO19" s="21">
        <f t="shared" si="47"/>
        <v>0</v>
      </c>
      <c r="BP19" s="21">
        <f t="shared" si="47"/>
        <v>279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26402.54</v>
      </c>
      <c r="B20">
        <v>-5303.47</v>
      </c>
      <c r="C20">
        <v>31305.91</v>
      </c>
      <c r="D20">
        <v>3634.11</v>
      </c>
      <c r="E20">
        <v>280</v>
      </c>
      <c r="F20" s="3">
        <v>7200</v>
      </c>
      <c r="G20">
        <v>451.38</v>
      </c>
      <c r="H20">
        <v>452.23</v>
      </c>
      <c r="I20">
        <v>351.66</v>
      </c>
      <c r="J20">
        <v>355.12</v>
      </c>
      <c r="K20">
        <v>428.33</v>
      </c>
      <c r="L20">
        <v>523</v>
      </c>
      <c r="M20">
        <v>898.69</v>
      </c>
      <c r="N20">
        <v>902.39</v>
      </c>
      <c r="O20">
        <v>0</v>
      </c>
      <c r="P20">
        <v>553.6</v>
      </c>
      <c r="Q20">
        <v>279.94</v>
      </c>
      <c r="R20">
        <v>240.61</v>
      </c>
      <c r="S20">
        <v>26675.67</v>
      </c>
      <c r="T20">
        <v>5417.554</v>
      </c>
      <c r="U20">
        <v>3475.247</v>
      </c>
      <c r="V20">
        <v>1.955</v>
      </c>
      <c r="W20">
        <v>3477.201</v>
      </c>
      <c r="X20">
        <v>259.349</v>
      </c>
      <c r="Y20">
        <v>50.03</v>
      </c>
      <c r="Z20">
        <v>10961.89</v>
      </c>
      <c r="AA20">
        <v>11504.39</v>
      </c>
      <c r="AB20">
        <v>1008.72</v>
      </c>
      <c r="AC20" t="s">
        <v>60</v>
      </c>
      <c r="AD20" s="3">
        <v>-3649.812</v>
      </c>
      <c r="AE20">
        <v>280</v>
      </c>
      <c r="AF20">
        <v>0</v>
      </c>
      <c r="AG20">
        <v>280</v>
      </c>
      <c r="AH20">
        <v>330.36</v>
      </c>
      <c r="AI20">
        <v>-51.04</v>
      </c>
      <c r="AJ20">
        <v>279.32</v>
      </c>
      <c r="AK20">
        <v>7587</v>
      </c>
      <c r="AL20">
        <v>27974.8</v>
      </c>
      <c r="AM20">
        <v>35561.8</v>
      </c>
      <c r="AN20">
        <v>3176.01</v>
      </c>
      <c r="AO20">
        <v>3176.01</v>
      </c>
      <c r="AP20">
        <v>0</v>
      </c>
      <c r="AQ20">
        <v>280</v>
      </c>
      <c r="AR20">
        <v>300.3</v>
      </c>
      <c r="AU20">
        <v>0</v>
      </c>
      <c r="AV20" s="13">
        <v>0</v>
      </c>
      <c r="AW20" s="3">
        <v>280</v>
      </c>
      <c r="AX20" s="3">
        <v>280</v>
      </c>
      <c r="AY20" s="3">
        <v>580</v>
      </c>
      <c r="AZ20" s="17">
        <v>556.8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330.36</v>
      </c>
      <c r="BG20" s="21">
        <f t="shared" si="48"/>
        <v>-51.04</v>
      </c>
      <c r="BH20" s="21">
        <f t="shared" si="48"/>
        <v>279.32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26534.72</v>
      </c>
      <c r="B21">
        <v>-5081.14</v>
      </c>
      <c r="C21">
        <v>31411.02</v>
      </c>
      <c r="D21">
        <v>3459.33</v>
      </c>
      <c r="E21">
        <v>280</v>
      </c>
      <c r="F21" s="3">
        <v>7200</v>
      </c>
      <c r="G21">
        <v>451.38</v>
      </c>
      <c r="H21">
        <v>451.38</v>
      </c>
      <c r="I21">
        <v>419.44</v>
      </c>
      <c r="J21">
        <v>424.29</v>
      </c>
      <c r="K21">
        <v>430.19</v>
      </c>
      <c r="L21">
        <v>517.19</v>
      </c>
      <c r="M21">
        <v>898.69</v>
      </c>
      <c r="N21">
        <v>901.57</v>
      </c>
      <c r="O21">
        <v>0</v>
      </c>
      <c r="P21">
        <v>560.4</v>
      </c>
      <c r="Q21">
        <v>280.89</v>
      </c>
      <c r="R21">
        <v>250.18</v>
      </c>
      <c r="S21">
        <v>26444.68</v>
      </c>
      <c r="T21">
        <v>5181.027</v>
      </c>
      <c r="U21">
        <v>3382.712</v>
      </c>
      <c r="V21">
        <v>1.853</v>
      </c>
      <c r="W21">
        <v>3384.565</v>
      </c>
      <c r="X21">
        <v>260.893</v>
      </c>
      <c r="Y21">
        <v>49.974</v>
      </c>
      <c r="Z21">
        <v>11210.4</v>
      </c>
      <c r="AA21">
        <v>11269.54</v>
      </c>
      <c r="AB21">
        <v>1004.21</v>
      </c>
      <c r="AC21" t="s">
        <v>60</v>
      </c>
      <c r="AD21" s="3">
        <v>-3630.481</v>
      </c>
      <c r="AE21">
        <v>280</v>
      </c>
      <c r="AF21">
        <v>0</v>
      </c>
      <c r="AG21">
        <v>280</v>
      </c>
      <c r="AH21">
        <v>334.63</v>
      </c>
      <c r="AI21">
        <v>-54.96</v>
      </c>
      <c r="AJ21">
        <v>279.67</v>
      </c>
      <c r="AK21">
        <v>7561</v>
      </c>
      <c r="AL21">
        <v>28028</v>
      </c>
      <c r="AM21">
        <v>35589</v>
      </c>
      <c r="AN21">
        <v>3074.84</v>
      </c>
      <c r="AO21">
        <v>3074.84</v>
      </c>
      <c r="AP21">
        <v>0</v>
      </c>
      <c r="AQ21">
        <v>280</v>
      </c>
      <c r="AR21">
        <v>302.19</v>
      </c>
      <c r="AU21">
        <v>0</v>
      </c>
      <c r="AV21" s="13">
        <v>0</v>
      </c>
      <c r="AW21" s="3">
        <v>280</v>
      </c>
      <c r="AX21" s="3">
        <v>280</v>
      </c>
      <c r="AY21" s="3">
        <v>580</v>
      </c>
      <c r="AZ21" s="17">
        <v>562.4</v>
      </c>
      <c r="BA21" s="3">
        <v>280</v>
      </c>
      <c r="BB21" s="3">
        <v>280</v>
      </c>
      <c r="BE21" s="21">
        <f t="shared" si="0"/>
        <v>280</v>
      </c>
      <c r="BF21" s="21">
        <f t="shared" ref="BF21:BH21" si="50">AH21</f>
        <v>334.63</v>
      </c>
      <c r="BG21" s="21">
        <f t="shared" si="50"/>
        <v>-54.96</v>
      </c>
      <c r="BH21" s="21">
        <f t="shared" si="50"/>
        <v>279.67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26612.73</v>
      </c>
      <c r="B22">
        <v>-4975</v>
      </c>
      <c r="C22">
        <v>31498.46</v>
      </c>
      <c r="D22">
        <v>3355.49</v>
      </c>
      <c r="E22">
        <v>280</v>
      </c>
      <c r="F22" s="3">
        <v>7200</v>
      </c>
      <c r="G22">
        <v>450.54</v>
      </c>
      <c r="H22">
        <v>452.23</v>
      </c>
      <c r="I22">
        <v>484.56</v>
      </c>
      <c r="J22">
        <v>490.67</v>
      </c>
      <c r="K22">
        <v>428.1</v>
      </c>
      <c r="L22">
        <v>515.09</v>
      </c>
      <c r="M22">
        <v>899.1</v>
      </c>
      <c r="N22">
        <v>900.75</v>
      </c>
      <c r="O22">
        <v>0</v>
      </c>
      <c r="P22">
        <v>564.9</v>
      </c>
      <c r="Q22">
        <v>280.57</v>
      </c>
      <c r="R22">
        <v>259.27</v>
      </c>
      <c r="S22">
        <v>26721.54</v>
      </c>
      <c r="T22">
        <v>4890.756</v>
      </c>
      <c r="U22">
        <v>3313.355</v>
      </c>
      <c r="V22">
        <v>1.95</v>
      </c>
      <c r="W22">
        <v>3315.305</v>
      </c>
      <c r="X22">
        <v>258.885</v>
      </c>
      <c r="Y22">
        <v>50.019</v>
      </c>
      <c r="Z22">
        <v>11181.94</v>
      </c>
      <c r="AA22">
        <v>11290.11</v>
      </c>
      <c r="AB22">
        <v>998.83</v>
      </c>
      <c r="AC22" t="s">
        <v>60</v>
      </c>
      <c r="AD22" s="3">
        <v>-3616.054</v>
      </c>
      <c r="AE22">
        <v>280</v>
      </c>
      <c r="AF22">
        <v>0</v>
      </c>
      <c r="AG22">
        <v>280</v>
      </c>
      <c r="AH22">
        <v>334.36</v>
      </c>
      <c r="AI22">
        <v>-53.95</v>
      </c>
      <c r="AJ22">
        <v>280.41</v>
      </c>
      <c r="AK22">
        <v>7548</v>
      </c>
      <c r="AL22">
        <v>28187.7</v>
      </c>
      <c r="AM22">
        <v>35735.7</v>
      </c>
      <c r="AN22">
        <v>2959.6</v>
      </c>
      <c r="AO22">
        <v>2959.47</v>
      </c>
      <c r="AP22">
        <v>0.13</v>
      </c>
      <c r="AQ22">
        <v>280</v>
      </c>
      <c r="AR22">
        <v>302.54</v>
      </c>
      <c r="AU22">
        <v>0</v>
      </c>
      <c r="AV22" s="13">
        <v>0</v>
      </c>
      <c r="AW22" s="3">
        <v>280.41</v>
      </c>
      <c r="AX22" s="3">
        <v>280</v>
      </c>
      <c r="AY22" s="3">
        <v>580</v>
      </c>
      <c r="AZ22" s="17">
        <v>568</v>
      </c>
      <c r="BA22" s="3">
        <v>280.41</v>
      </c>
      <c r="BB22" s="3">
        <v>280</v>
      </c>
      <c r="BE22" s="21">
        <f t="shared" si="0"/>
        <v>280.41</v>
      </c>
      <c r="BF22" s="21">
        <f t="shared" ref="BF22:BH22" si="52">AH22</f>
        <v>334.36</v>
      </c>
      <c r="BG22" s="21">
        <f t="shared" si="52"/>
        <v>-53.95</v>
      </c>
      <c r="BH22" s="21">
        <f t="shared" si="52"/>
        <v>280.41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26614.55</v>
      </c>
      <c r="B23">
        <v>-5213.58</v>
      </c>
      <c r="C23">
        <v>31731.07</v>
      </c>
      <c r="D23">
        <v>3265.32</v>
      </c>
      <c r="E23">
        <v>280</v>
      </c>
      <c r="F23" s="3">
        <v>7200</v>
      </c>
      <c r="G23">
        <v>452.23</v>
      </c>
      <c r="H23">
        <v>452.23</v>
      </c>
      <c r="I23">
        <v>556.41</v>
      </c>
      <c r="J23">
        <v>553.48</v>
      </c>
      <c r="K23">
        <v>429.96</v>
      </c>
      <c r="L23">
        <v>514.86</v>
      </c>
      <c r="M23">
        <v>899.51</v>
      </c>
      <c r="N23">
        <v>900.34</v>
      </c>
      <c r="O23">
        <v>0</v>
      </c>
      <c r="P23">
        <v>563.7</v>
      </c>
      <c r="Q23">
        <v>280.2</v>
      </c>
      <c r="R23">
        <v>254.78</v>
      </c>
      <c r="S23">
        <v>26764.27</v>
      </c>
      <c r="T23">
        <v>5337.434</v>
      </c>
      <c r="U23">
        <v>3396.233</v>
      </c>
      <c r="V23">
        <v>1.944</v>
      </c>
      <c r="W23">
        <v>3398.178</v>
      </c>
      <c r="X23">
        <v>259.362</v>
      </c>
      <c r="Y23">
        <v>50.02</v>
      </c>
      <c r="Z23">
        <v>10811.52</v>
      </c>
      <c r="AA23">
        <v>11642.74</v>
      </c>
      <c r="AB23">
        <v>1003.36</v>
      </c>
      <c r="AC23" t="s">
        <v>60</v>
      </c>
      <c r="AD23" s="3">
        <v>-3613.532</v>
      </c>
      <c r="AE23">
        <v>280</v>
      </c>
      <c r="AF23">
        <v>0</v>
      </c>
      <c r="AG23">
        <v>280</v>
      </c>
      <c r="AH23">
        <v>358.19</v>
      </c>
      <c r="AI23">
        <v>-77.43</v>
      </c>
      <c r="AJ23">
        <v>280.76</v>
      </c>
      <c r="AK23">
        <v>7592</v>
      </c>
      <c r="AL23">
        <v>28329.7</v>
      </c>
      <c r="AM23">
        <v>35921.7</v>
      </c>
      <c r="AN23">
        <v>2823.19</v>
      </c>
      <c r="AO23">
        <v>2822.78</v>
      </c>
      <c r="AP23">
        <v>0.41</v>
      </c>
      <c r="AQ23">
        <v>280</v>
      </c>
      <c r="AR23">
        <v>312.69</v>
      </c>
      <c r="AU23">
        <v>0</v>
      </c>
      <c r="AV23" s="13">
        <v>0</v>
      </c>
      <c r="AW23" s="3">
        <v>280.76</v>
      </c>
      <c r="AX23" s="3">
        <v>280</v>
      </c>
      <c r="AY23" s="3">
        <v>580</v>
      </c>
      <c r="AZ23" s="17">
        <v>564.2</v>
      </c>
      <c r="BA23" s="3">
        <v>280.76</v>
      </c>
      <c r="BB23" s="3">
        <v>280</v>
      </c>
      <c r="BE23" s="21">
        <f t="shared" si="0"/>
        <v>280.76</v>
      </c>
      <c r="BF23" s="21">
        <f t="shared" ref="BF23:BH23" si="54">AH23</f>
        <v>358.19</v>
      </c>
      <c r="BG23" s="21">
        <f t="shared" si="54"/>
        <v>-77.43</v>
      </c>
      <c r="BH23" s="21">
        <f t="shared" si="54"/>
        <v>280.76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26883.52</v>
      </c>
      <c r="B24">
        <v>-6761.43</v>
      </c>
      <c r="C24">
        <v>33668.24</v>
      </c>
      <c r="D24">
        <v>3140.3</v>
      </c>
      <c r="E24">
        <v>285</v>
      </c>
      <c r="F24" s="3">
        <v>7200</v>
      </c>
      <c r="G24">
        <v>578.69</v>
      </c>
      <c r="H24">
        <v>582.97</v>
      </c>
      <c r="I24">
        <v>624.27</v>
      </c>
      <c r="J24">
        <v>630.98</v>
      </c>
      <c r="K24">
        <v>428.8</v>
      </c>
      <c r="L24">
        <v>514.16</v>
      </c>
      <c r="M24">
        <v>899.1</v>
      </c>
      <c r="N24">
        <v>900.34</v>
      </c>
      <c r="O24">
        <v>0</v>
      </c>
      <c r="P24">
        <v>577.2</v>
      </c>
      <c r="Q24">
        <v>280.47</v>
      </c>
      <c r="R24">
        <v>280.31</v>
      </c>
      <c r="S24">
        <v>27179.48</v>
      </c>
      <c r="T24">
        <v>6809.89</v>
      </c>
      <c r="U24">
        <v>3323.2</v>
      </c>
      <c r="V24">
        <v>2.133</v>
      </c>
      <c r="W24">
        <v>3325.332</v>
      </c>
      <c r="X24">
        <v>258.661</v>
      </c>
      <c r="Y24">
        <v>50.021</v>
      </c>
      <c r="Z24">
        <v>8923.043</v>
      </c>
      <c r="AA24">
        <v>13518.64</v>
      </c>
      <c r="AB24">
        <v>989.7</v>
      </c>
      <c r="AC24" t="s">
        <v>60</v>
      </c>
      <c r="AD24" s="3">
        <v>-3579.634</v>
      </c>
      <c r="AE24">
        <v>285</v>
      </c>
      <c r="AF24">
        <v>0</v>
      </c>
      <c r="AG24">
        <v>285</v>
      </c>
      <c r="AH24">
        <v>350</v>
      </c>
      <c r="AI24">
        <v>-65.39</v>
      </c>
      <c r="AJ24">
        <v>284.61</v>
      </c>
      <c r="AK24">
        <v>7637</v>
      </c>
      <c r="AL24">
        <v>28489.4</v>
      </c>
      <c r="AM24">
        <v>36126.4</v>
      </c>
      <c r="AN24">
        <v>2696.74</v>
      </c>
      <c r="AO24">
        <v>2693.45</v>
      </c>
      <c r="AP24">
        <v>3.29</v>
      </c>
      <c r="AQ24">
        <v>285</v>
      </c>
      <c r="AR24">
        <v>311.15</v>
      </c>
      <c r="AU24">
        <v>0</v>
      </c>
      <c r="AV24" s="13">
        <v>0</v>
      </c>
      <c r="AW24" s="3">
        <v>284.61</v>
      </c>
      <c r="AX24" s="3">
        <v>285</v>
      </c>
      <c r="AY24" s="3">
        <v>580</v>
      </c>
      <c r="AZ24" s="17">
        <v>580</v>
      </c>
      <c r="BA24" s="3">
        <v>284.61</v>
      </c>
      <c r="BB24" s="3">
        <v>285</v>
      </c>
      <c r="BE24" s="21">
        <f t="shared" si="0"/>
        <v>284.61</v>
      </c>
      <c r="BF24" s="21">
        <f t="shared" ref="BF24:BH24" si="56">AH24</f>
        <v>350</v>
      </c>
      <c r="BG24" s="21">
        <f t="shared" si="56"/>
        <v>-65.39</v>
      </c>
      <c r="BH24" s="21">
        <f t="shared" si="56"/>
        <v>284.61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</v>
      </c>
      <c r="BN24" s="21">
        <f t="shared" ref="BN24:BP24" si="57">AE24</f>
        <v>285</v>
      </c>
      <c r="BO24" s="21">
        <f t="shared" si="57"/>
        <v>0</v>
      </c>
      <c r="BP24" s="21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27202.04</v>
      </c>
      <c r="B25">
        <v>-7940</v>
      </c>
      <c r="C25">
        <v>35243</v>
      </c>
      <c r="D25">
        <v>3063.39</v>
      </c>
      <c r="E25">
        <v>298</v>
      </c>
      <c r="F25" s="3">
        <v>7200</v>
      </c>
      <c r="G25">
        <v>647.06</v>
      </c>
      <c r="H25">
        <v>647.06</v>
      </c>
      <c r="I25">
        <v>647.67</v>
      </c>
      <c r="J25">
        <v>634.52</v>
      </c>
      <c r="K25">
        <v>429.26</v>
      </c>
      <c r="L25">
        <v>522.54</v>
      </c>
      <c r="M25">
        <v>898.28</v>
      </c>
      <c r="N25">
        <v>901.16</v>
      </c>
      <c r="O25">
        <v>0</v>
      </c>
      <c r="P25">
        <v>577.4</v>
      </c>
      <c r="Q25">
        <v>280.57</v>
      </c>
      <c r="R25">
        <v>279.68</v>
      </c>
      <c r="S25">
        <v>27329.21</v>
      </c>
      <c r="T25">
        <v>8039.996</v>
      </c>
      <c r="U25">
        <v>3144.797</v>
      </c>
      <c r="V25">
        <v>44.902</v>
      </c>
      <c r="W25">
        <v>3189.699</v>
      </c>
      <c r="X25">
        <v>258.359</v>
      </c>
      <c r="Y25">
        <v>50.005</v>
      </c>
      <c r="Z25">
        <v>7365.551</v>
      </c>
      <c r="AA25">
        <v>15072.31</v>
      </c>
      <c r="AB25">
        <v>994.49</v>
      </c>
      <c r="AC25" t="s">
        <v>60</v>
      </c>
      <c r="AD25" s="3">
        <v>-3570.249</v>
      </c>
      <c r="AE25">
        <v>298</v>
      </c>
      <c r="AF25">
        <v>0</v>
      </c>
      <c r="AG25">
        <v>298</v>
      </c>
      <c r="AH25">
        <v>347.14</v>
      </c>
      <c r="AI25">
        <v>-59.59</v>
      </c>
      <c r="AJ25">
        <v>287.55</v>
      </c>
      <c r="AK25">
        <v>7682</v>
      </c>
      <c r="AL25">
        <v>28666.9</v>
      </c>
      <c r="AM25">
        <v>36348.9</v>
      </c>
      <c r="AN25">
        <v>2621.23</v>
      </c>
      <c r="AO25">
        <v>2555.12</v>
      </c>
      <c r="AP25">
        <v>66.11</v>
      </c>
      <c r="AQ25">
        <v>298</v>
      </c>
      <c r="AR25">
        <v>311.41</v>
      </c>
      <c r="AU25">
        <v>0</v>
      </c>
      <c r="AV25" s="13">
        <v>0</v>
      </c>
      <c r="AW25" s="3">
        <v>287.55</v>
      </c>
      <c r="AX25" s="3">
        <v>298</v>
      </c>
      <c r="AY25" s="3">
        <v>580</v>
      </c>
      <c r="AZ25" s="17">
        <v>580</v>
      </c>
      <c r="BA25" s="3">
        <v>287.55</v>
      </c>
      <c r="BB25" s="3">
        <v>298</v>
      </c>
      <c r="BE25" s="21">
        <f t="shared" si="0"/>
        <v>287.55</v>
      </c>
      <c r="BF25" s="21">
        <f t="shared" ref="BF25:BH25" si="58">AH25</f>
        <v>347.14</v>
      </c>
      <c r="BG25" s="21">
        <f t="shared" si="58"/>
        <v>-59.59</v>
      </c>
      <c r="BH25" s="21">
        <f t="shared" si="58"/>
        <v>287.55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298</v>
      </c>
      <c r="BN25" s="21">
        <f t="shared" ref="BN25:BP25" si="59">AE25</f>
        <v>298</v>
      </c>
      <c r="BO25" s="21">
        <f t="shared" si="59"/>
        <v>0</v>
      </c>
      <c r="BP25" s="21">
        <f t="shared" si="59"/>
        <v>298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27678.73</v>
      </c>
      <c r="B26">
        <v>-8082</v>
      </c>
      <c r="C26">
        <v>35727.13</v>
      </c>
      <c r="D26">
        <v>3187.28</v>
      </c>
      <c r="E26">
        <v>305</v>
      </c>
      <c r="F26" s="3">
        <v>7197</v>
      </c>
      <c r="G26">
        <v>647.91</v>
      </c>
      <c r="H26">
        <v>649.63</v>
      </c>
      <c r="I26">
        <v>641.11</v>
      </c>
      <c r="J26">
        <v>634.06</v>
      </c>
      <c r="K26">
        <v>429.96</v>
      </c>
      <c r="L26">
        <v>523.7</v>
      </c>
      <c r="M26">
        <v>899.51</v>
      </c>
      <c r="N26">
        <v>900.34</v>
      </c>
      <c r="O26">
        <v>0</v>
      </c>
      <c r="P26">
        <v>597.2</v>
      </c>
      <c r="Q26">
        <v>307.9</v>
      </c>
      <c r="R26">
        <v>308.38</v>
      </c>
      <c r="S26">
        <v>27545.08</v>
      </c>
      <c r="T26">
        <v>8057.135</v>
      </c>
      <c r="U26">
        <v>2923.186</v>
      </c>
      <c r="V26">
        <v>347.509</v>
      </c>
      <c r="W26">
        <v>3270.695</v>
      </c>
      <c r="X26">
        <v>258.056</v>
      </c>
      <c r="Y26">
        <v>49.989</v>
      </c>
      <c r="Z26">
        <v>6896.971</v>
      </c>
      <c r="AA26">
        <v>16053.47</v>
      </c>
      <c r="AB26">
        <v>1000.93</v>
      </c>
      <c r="AC26" t="s">
        <v>60</v>
      </c>
      <c r="AD26" s="3">
        <v>-3504.414</v>
      </c>
      <c r="AE26">
        <v>305</v>
      </c>
      <c r="AF26">
        <v>0</v>
      </c>
      <c r="AG26">
        <v>305</v>
      </c>
      <c r="AH26">
        <v>320</v>
      </c>
      <c r="AI26">
        <v>0</v>
      </c>
      <c r="AJ26">
        <v>320</v>
      </c>
      <c r="AK26">
        <v>7736</v>
      </c>
      <c r="AL26">
        <v>28808.9</v>
      </c>
      <c r="AM26">
        <v>36544.9</v>
      </c>
      <c r="AN26">
        <v>2668.04</v>
      </c>
      <c r="AO26">
        <v>2413.4</v>
      </c>
      <c r="AP26">
        <v>254.64</v>
      </c>
      <c r="AQ26">
        <v>305</v>
      </c>
      <c r="AR26">
        <v>320</v>
      </c>
      <c r="AU26">
        <v>0</v>
      </c>
      <c r="AV26" s="13">
        <v>0</v>
      </c>
      <c r="AW26" s="3">
        <v>320</v>
      </c>
      <c r="AX26" s="3">
        <v>305</v>
      </c>
      <c r="AY26" s="3">
        <v>600</v>
      </c>
      <c r="AZ26" s="17">
        <v>600</v>
      </c>
      <c r="BA26" s="3">
        <v>320</v>
      </c>
      <c r="BB26" s="3">
        <v>305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305</v>
      </c>
      <c r="BN26" s="21">
        <f t="shared" ref="BN26:BP26" si="61">AE26</f>
        <v>305</v>
      </c>
      <c r="BO26" s="21">
        <f t="shared" si="61"/>
        <v>0</v>
      </c>
      <c r="BP26" s="21">
        <f t="shared" si="61"/>
        <v>305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27654.56</v>
      </c>
      <c r="B27">
        <v>-7576</v>
      </c>
      <c r="C27">
        <v>34963.75</v>
      </c>
      <c r="D27">
        <v>3562.32</v>
      </c>
      <c r="E27">
        <v>300</v>
      </c>
      <c r="F27" s="3">
        <v>7193</v>
      </c>
      <c r="G27">
        <v>648.78</v>
      </c>
      <c r="H27">
        <v>649.63</v>
      </c>
      <c r="I27">
        <v>640.61</v>
      </c>
      <c r="J27">
        <v>634.42</v>
      </c>
      <c r="K27">
        <v>429.96</v>
      </c>
      <c r="L27">
        <v>522.54</v>
      </c>
      <c r="M27">
        <v>899.1</v>
      </c>
      <c r="N27">
        <v>899.92</v>
      </c>
      <c r="O27">
        <v>0</v>
      </c>
      <c r="P27">
        <v>596.7</v>
      </c>
      <c r="Q27">
        <v>310.07</v>
      </c>
      <c r="R27">
        <v>309.91</v>
      </c>
      <c r="S27">
        <v>27528.6</v>
      </c>
      <c r="T27">
        <v>7814.537</v>
      </c>
      <c r="U27">
        <v>2771.858</v>
      </c>
      <c r="V27">
        <v>838.633</v>
      </c>
      <c r="W27">
        <v>3610.49</v>
      </c>
      <c r="X27">
        <v>258.483</v>
      </c>
      <c r="Y27">
        <v>50.017</v>
      </c>
      <c r="Z27">
        <v>7549.668</v>
      </c>
      <c r="AA27">
        <v>15697.02</v>
      </c>
      <c r="AB27">
        <v>1000.11</v>
      </c>
      <c r="AC27" t="s">
        <v>60</v>
      </c>
      <c r="AD27" s="3">
        <v>-3503.573</v>
      </c>
      <c r="AE27">
        <v>300</v>
      </c>
      <c r="AF27">
        <v>0</v>
      </c>
      <c r="AG27">
        <v>300</v>
      </c>
      <c r="AH27">
        <v>330</v>
      </c>
      <c r="AI27">
        <v>0</v>
      </c>
      <c r="AJ27">
        <v>330</v>
      </c>
      <c r="AK27">
        <v>7827</v>
      </c>
      <c r="AL27">
        <v>28897.6</v>
      </c>
      <c r="AM27">
        <v>36724.6</v>
      </c>
      <c r="AN27">
        <v>2892.76</v>
      </c>
      <c r="AO27">
        <v>2272.93</v>
      </c>
      <c r="AP27">
        <v>619.83</v>
      </c>
      <c r="AQ27">
        <v>300</v>
      </c>
      <c r="AR27">
        <v>330</v>
      </c>
      <c r="AU27">
        <v>0</v>
      </c>
      <c r="AV27" s="13">
        <v>0</v>
      </c>
      <c r="AW27" s="3">
        <v>330</v>
      </c>
      <c r="AX27" s="3">
        <v>300</v>
      </c>
      <c r="AY27" s="3">
        <v>600</v>
      </c>
      <c r="AZ27" s="17">
        <v>599.47</v>
      </c>
      <c r="BA27" s="3">
        <v>330</v>
      </c>
      <c r="BB27" s="3">
        <v>300</v>
      </c>
      <c r="BE27" s="21">
        <f t="shared" si="0"/>
        <v>330</v>
      </c>
      <c r="BF27" s="21">
        <f t="shared" ref="BF27:BH27" si="62">AH27</f>
        <v>330</v>
      </c>
      <c r="BG27" s="21">
        <f t="shared" si="62"/>
        <v>0</v>
      </c>
      <c r="BH27" s="21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27697.7</v>
      </c>
      <c r="B28" s="1">
        <v>-7773</v>
      </c>
      <c r="C28" s="1">
        <v>34477.31</v>
      </c>
      <c r="D28" s="1">
        <v>4006.21</v>
      </c>
      <c r="E28" s="1">
        <v>300</v>
      </c>
      <c r="F28" s="6">
        <v>7195</v>
      </c>
      <c r="G28" s="1">
        <v>647.91</v>
      </c>
      <c r="H28" s="1">
        <v>649.63</v>
      </c>
      <c r="I28" s="1">
        <v>637.84</v>
      </c>
      <c r="J28" s="1">
        <v>634.19</v>
      </c>
      <c r="K28" s="1">
        <v>429.5</v>
      </c>
      <c r="L28" s="1">
        <v>522.54</v>
      </c>
      <c r="M28" s="1">
        <v>899.92</v>
      </c>
      <c r="N28" s="1">
        <v>899.92</v>
      </c>
      <c r="O28" s="1">
        <v>0</v>
      </c>
      <c r="P28" s="1">
        <v>583.9</v>
      </c>
      <c r="Q28" s="1">
        <v>286.76</v>
      </c>
      <c r="R28" s="1">
        <v>285.07</v>
      </c>
      <c r="S28" s="1">
        <v>27817.63</v>
      </c>
      <c r="T28" s="1">
        <v>7884.303</v>
      </c>
      <c r="U28" s="1">
        <v>2704.809</v>
      </c>
      <c r="V28" s="1">
        <v>1446.798</v>
      </c>
      <c r="W28" s="1">
        <v>4151.606</v>
      </c>
      <c r="X28" s="1">
        <v>257.112</v>
      </c>
      <c r="Y28" s="1">
        <v>50.02</v>
      </c>
      <c r="Z28" s="1">
        <v>7912.191</v>
      </c>
      <c r="AA28" s="1">
        <v>15299</v>
      </c>
      <c r="AB28" s="1">
        <v>1006.71</v>
      </c>
      <c r="AC28" s="1" t="s">
        <v>60</v>
      </c>
      <c r="AD28" s="6">
        <v>-3560.023</v>
      </c>
      <c r="AE28" s="1">
        <v>300</v>
      </c>
      <c r="AF28" s="1">
        <v>0</v>
      </c>
      <c r="AG28" s="1">
        <v>300</v>
      </c>
      <c r="AH28" s="1">
        <v>315</v>
      </c>
      <c r="AI28" s="1">
        <v>0</v>
      </c>
      <c r="AJ28" s="1">
        <v>315</v>
      </c>
      <c r="AK28" s="1">
        <v>7932</v>
      </c>
      <c r="AL28" s="1">
        <v>28897.6</v>
      </c>
      <c r="AM28" s="1">
        <v>36829.6</v>
      </c>
      <c r="AN28" s="1">
        <v>3333.8</v>
      </c>
      <c r="AO28" s="1">
        <v>2140.61</v>
      </c>
      <c r="AP28" s="1">
        <v>1193.19</v>
      </c>
      <c r="AQ28" s="1">
        <v>300</v>
      </c>
      <c r="AR28" s="1">
        <v>315</v>
      </c>
      <c r="AU28" s="1">
        <v>0</v>
      </c>
      <c r="AV28" s="14">
        <v>0</v>
      </c>
      <c r="AW28" s="6">
        <v>315</v>
      </c>
      <c r="AX28" s="6">
        <v>300</v>
      </c>
      <c r="AY28" s="6">
        <v>600</v>
      </c>
      <c r="AZ28" s="18">
        <v>583.33</v>
      </c>
      <c r="BA28" s="6">
        <v>315</v>
      </c>
      <c r="BB28" s="6">
        <v>300</v>
      </c>
      <c r="BE28" s="22">
        <f t="shared" si="0"/>
        <v>315</v>
      </c>
      <c r="BF28" s="22">
        <f t="shared" ref="BF28:BH28" si="64">AH28</f>
        <v>315</v>
      </c>
      <c r="BG28" s="22">
        <f t="shared" si="64"/>
        <v>0</v>
      </c>
      <c r="BH28" s="22">
        <f t="shared" si="64"/>
        <v>315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27402.39</v>
      </c>
      <c r="B29" s="1">
        <v>-7886</v>
      </c>
      <c r="C29" s="1">
        <v>33447.42</v>
      </c>
      <c r="D29" s="1">
        <v>4624.91</v>
      </c>
      <c r="E29" s="1">
        <v>285</v>
      </c>
      <c r="F29" s="6">
        <v>7195</v>
      </c>
      <c r="G29" s="1">
        <v>582.97</v>
      </c>
      <c r="H29" s="1">
        <v>588.94</v>
      </c>
      <c r="I29" s="1">
        <v>641</v>
      </c>
      <c r="J29" s="1">
        <v>634.33</v>
      </c>
      <c r="K29" s="1">
        <v>429.5</v>
      </c>
      <c r="L29" s="1">
        <v>523</v>
      </c>
      <c r="M29" s="1">
        <v>899.1</v>
      </c>
      <c r="N29" s="1">
        <v>899.51</v>
      </c>
      <c r="O29" s="1">
        <v>0</v>
      </c>
      <c r="P29" s="1">
        <v>580.7</v>
      </c>
      <c r="Q29" s="1">
        <v>281.16</v>
      </c>
      <c r="R29" s="1">
        <v>280.89</v>
      </c>
      <c r="S29" s="1">
        <v>27258.74</v>
      </c>
      <c r="T29" s="1">
        <v>8011.461</v>
      </c>
      <c r="U29" s="1">
        <v>2638.1</v>
      </c>
      <c r="V29" s="1">
        <v>2168.751</v>
      </c>
      <c r="W29" s="1">
        <v>4806.851</v>
      </c>
      <c r="X29" s="1">
        <v>257.922</v>
      </c>
      <c r="Y29" s="1">
        <v>50.019</v>
      </c>
      <c r="Z29" s="1">
        <v>8925.871</v>
      </c>
      <c r="AA29" s="1">
        <v>14301.28</v>
      </c>
      <c r="AB29" s="1">
        <v>1009.61</v>
      </c>
      <c r="AC29" s="1" t="s">
        <v>60</v>
      </c>
      <c r="AD29" s="6">
        <v>-3570.109</v>
      </c>
      <c r="AE29" s="1">
        <v>285</v>
      </c>
      <c r="AF29" s="1">
        <v>0</v>
      </c>
      <c r="AG29" s="1">
        <v>285</v>
      </c>
      <c r="AH29" s="1">
        <v>319</v>
      </c>
      <c r="AI29" s="1">
        <v>0</v>
      </c>
      <c r="AJ29" s="1">
        <v>319</v>
      </c>
      <c r="AK29" s="1">
        <v>8032</v>
      </c>
      <c r="AL29" s="1">
        <v>28791.1</v>
      </c>
      <c r="AM29" s="1">
        <v>36823.1</v>
      </c>
      <c r="AN29" s="1">
        <v>3963.2</v>
      </c>
      <c r="AO29" s="1">
        <v>2050.38</v>
      </c>
      <c r="AP29" s="1">
        <v>1912.82</v>
      </c>
      <c r="AQ29" s="1">
        <v>285</v>
      </c>
      <c r="AR29" s="1">
        <v>319</v>
      </c>
      <c r="AU29" s="1">
        <v>0</v>
      </c>
      <c r="AV29" s="14">
        <v>0</v>
      </c>
      <c r="AW29" s="6">
        <v>319</v>
      </c>
      <c r="AX29" s="6">
        <v>285</v>
      </c>
      <c r="AY29" s="6">
        <v>600</v>
      </c>
      <c r="AZ29" s="18">
        <v>580</v>
      </c>
      <c r="BA29" s="6">
        <v>319</v>
      </c>
      <c r="BB29" s="6">
        <v>285</v>
      </c>
      <c r="BE29" s="22">
        <f t="shared" si="0"/>
        <v>319</v>
      </c>
      <c r="BF29" s="22">
        <f t="shared" ref="BF29:BH29" si="66">AH29</f>
        <v>319</v>
      </c>
      <c r="BG29" s="22">
        <f t="shared" si="66"/>
        <v>0</v>
      </c>
      <c r="BH29" s="22">
        <f t="shared" si="66"/>
        <v>319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27286.24</v>
      </c>
      <c r="B30" s="2">
        <v>-7973</v>
      </c>
      <c r="C30" s="2">
        <v>32995.97</v>
      </c>
      <c r="D30" s="2">
        <v>5290.73</v>
      </c>
      <c r="E30" s="2">
        <v>285</v>
      </c>
      <c r="F30" s="7">
        <v>7199</v>
      </c>
      <c r="G30" s="2">
        <v>545.36</v>
      </c>
      <c r="H30" s="2">
        <v>545.36</v>
      </c>
      <c r="I30" s="2">
        <v>632.06</v>
      </c>
      <c r="J30" s="2">
        <v>635.41</v>
      </c>
      <c r="K30" s="2">
        <v>428.8</v>
      </c>
      <c r="L30" s="2">
        <v>523.7</v>
      </c>
      <c r="M30" s="2">
        <v>899.1</v>
      </c>
      <c r="N30" s="2">
        <v>899.51</v>
      </c>
      <c r="O30" s="2">
        <v>0</v>
      </c>
      <c r="P30" s="2">
        <v>580.7</v>
      </c>
      <c r="Q30" s="2">
        <v>280.26</v>
      </c>
      <c r="R30" s="2">
        <v>280.15</v>
      </c>
      <c r="S30" s="2">
        <v>27160.92</v>
      </c>
      <c r="T30" s="2">
        <v>8005.559</v>
      </c>
      <c r="U30" s="2">
        <v>2467.404</v>
      </c>
      <c r="V30" s="2">
        <v>2986.906</v>
      </c>
      <c r="W30" s="2">
        <v>5454.311</v>
      </c>
      <c r="X30" s="2">
        <v>255.666</v>
      </c>
      <c r="Y30" s="2">
        <v>49.983</v>
      </c>
      <c r="Z30" s="2">
        <v>9700.451</v>
      </c>
      <c r="AA30" s="2">
        <v>13530.11</v>
      </c>
      <c r="AB30" s="2">
        <v>1002.88</v>
      </c>
      <c r="AC30" s="2" t="s">
        <v>60</v>
      </c>
      <c r="AD30" s="7">
        <v>-3568.989</v>
      </c>
      <c r="AE30" s="2">
        <v>285</v>
      </c>
      <c r="AF30" s="2">
        <v>0</v>
      </c>
      <c r="AG30" s="2">
        <v>285</v>
      </c>
      <c r="AH30" s="2">
        <v>300</v>
      </c>
      <c r="AI30" s="2">
        <v>0</v>
      </c>
      <c r="AJ30" s="2">
        <v>300</v>
      </c>
      <c r="AK30" s="2">
        <v>8202</v>
      </c>
      <c r="AL30" s="2">
        <v>28631.4</v>
      </c>
      <c r="AM30" s="2">
        <v>36833.4</v>
      </c>
      <c r="AN30" s="2">
        <v>4680.74</v>
      </c>
      <c r="AO30" s="2">
        <v>1914.54</v>
      </c>
      <c r="AP30" s="2">
        <v>2766.2</v>
      </c>
      <c r="AQ30" s="2">
        <v>285</v>
      </c>
      <c r="AR30" s="2">
        <v>300</v>
      </c>
      <c r="AU30" s="2">
        <v>0</v>
      </c>
      <c r="AV30" s="15">
        <v>0</v>
      </c>
      <c r="AW30" s="7">
        <v>300</v>
      </c>
      <c r="AX30" s="7">
        <v>285</v>
      </c>
      <c r="AY30" s="7">
        <v>581.4</v>
      </c>
      <c r="AZ30" s="19">
        <v>580</v>
      </c>
      <c r="BA30" s="7">
        <v>300</v>
      </c>
      <c r="BB30" s="7">
        <v>285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</v>
      </c>
      <c r="BN30" s="23">
        <f t="shared" ref="BN30:BP30" si="69">AE30</f>
        <v>285</v>
      </c>
      <c r="BO30" s="23">
        <f t="shared" si="69"/>
        <v>0</v>
      </c>
      <c r="BP30" s="23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26723.71</v>
      </c>
      <c r="B31" s="2">
        <v>-8310</v>
      </c>
      <c r="C31" s="2">
        <v>31839.29</v>
      </c>
      <c r="D31" s="2">
        <v>6160.7</v>
      </c>
      <c r="E31" s="2">
        <v>280</v>
      </c>
      <c r="F31" s="7">
        <v>7198</v>
      </c>
      <c r="G31" s="2">
        <v>450.54</v>
      </c>
      <c r="H31" s="2">
        <v>451.38</v>
      </c>
      <c r="I31" s="2">
        <v>550.89</v>
      </c>
      <c r="J31" s="2">
        <v>555.25</v>
      </c>
      <c r="K31" s="2">
        <v>430.19</v>
      </c>
      <c r="L31" s="2">
        <v>523.23</v>
      </c>
      <c r="M31" s="2">
        <v>903.62</v>
      </c>
      <c r="N31" s="2">
        <v>900.34</v>
      </c>
      <c r="O31" s="2">
        <v>0</v>
      </c>
      <c r="P31" s="2">
        <v>566.3</v>
      </c>
      <c r="Q31" s="2">
        <v>280.89</v>
      </c>
      <c r="R31" s="2">
        <v>257.9</v>
      </c>
      <c r="S31" s="2">
        <v>26835.18</v>
      </c>
      <c r="T31" s="2">
        <v>8233.442</v>
      </c>
      <c r="U31" s="2">
        <v>2229.602</v>
      </c>
      <c r="V31" s="2">
        <v>3891.258</v>
      </c>
      <c r="W31" s="2">
        <v>6120.86</v>
      </c>
      <c r="X31" s="2">
        <v>255.91</v>
      </c>
      <c r="Y31" s="2">
        <v>50</v>
      </c>
      <c r="Z31" s="2">
        <v>10631.77</v>
      </c>
      <c r="AA31" s="2">
        <v>12614.9</v>
      </c>
      <c r="AB31" s="2">
        <v>998.67</v>
      </c>
      <c r="AC31" s="2" t="s">
        <v>60</v>
      </c>
      <c r="AD31" s="7">
        <v>-3600.085</v>
      </c>
      <c r="AE31" s="2">
        <v>280</v>
      </c>
      <c r="AF31" s="2">
        <v>0</v>
      </c>
      <c r="AG31" s="2">
        <v>280</v>
      </c>
      <c r="AH31" s="2">
        <v>290</v>
      </c>
      <c r="AI31" s="2">
        <v>0</v>
      </c>
      <c r="AJ31" s="2">
        <v>290</v>
      </c>
      <c r="AK31" s="2">
        <v>8451</v>
      </c>
      <c r="AL31" s="2">
        <v>28507.2</v>
      </c>
      <c r="AM31" s="2">
        <v>36958.2</v>
      </c>
      <c r="AN31" s="2">
        <v>5520.79</v>
      </c>
      <c r="AO31" s="2">
        <v>1777.97</v>
      </c>
      <c r="AP31" s="2">
        <v>3742.82</v>
      </c>
      <c r="AQ31" s="2">
        <v>280</v>
      </c>
      <c r="AR31" s="2">
        <v>290</v>
      </c>
      <c r="AU31" s="2">
        <v>0</v>
      </c>
      <c r="AV31" s="15">
        <v>0</v>
      </c>
      <c r="AW31" s="7">
        <v>290</v>
      </c>
      <c r="AX31" s="7">
        <v>280</v>
      </c>
      <c r="AY31" s="7">
        <v>580</v>
      </c>
      <c r="AZ31" s="19">
        <v>566.6</v>
      </c>
      <c r="BA31" s="7">
        <v>290</v>
      </c>
      <c r="BB31" s="7">
        <v>280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26522.94</v>
      </c>
      <c r="B32" s="2">
        <v>-8825.72</v>
      </c>
      <c r="C32" s="2">
        <v>31348.03</v>
      </c>
      <c r="D32" s="2">
        <v>7036.66</v>
      </c>
      <c r="E32" s="2">
        <v>280</v>
      </c>
      <c r="F32" s="7">
        <v>7199</v>
      </c>
      <c r="G32" s="2">
        <v>451.38</v>
      </c>
      <c r="H32" s="2">
        <v>448.82</v>
      </c>
      <c r="I32" s="2">
        <v>471.08</v>
      </c>
      <c r="J32" s="2">
        <v>474.84</v>
      </c>
      <c r="K32" s="2">
        <v>429.96</v>
      </c>
      <c r="L32" s="2">
        <v>522.54</v>
      </c>
      <c r="M32" s="2">
        <v>901.57</v>
      </c>
      <c r="N32" s="2">
        <v>901.98</v>
      </c>
      <c r="O32" s="2">
        <v>0</v>
      </c>
      <c r="P32" s="2">
        <v>556.6</v>
      </c>
      <c r="Q32" s="2">
        <v>279.78</v>
      </c>
      <c r="R32" s="2">
        <v>240.93</v>
      </c>
      <c r="S32" s="2">
        <v>26391.26</v>
      </c>
      <c r="T32" s="2">
        <v>9036.199</v>
      </c>
      <c r="U32" s="2">
        <v>2014.723</v>
      </c>
      <c r="V32" s="2">
        <v>4996.857</v>
      </c>
      <c r="W32" s="2">
        <v>7011.58</v>
      </c>
      <c r="X32" s="2">
        <v>266.898</v>
      </c>
      <c r="Y32" s="2">
        <v>49.969</v>
      </c>
      <c r="Z32" s="2">
        <v>11041.87</v>
      </c>
      <c r="AA32" s="2">
        <v>12169.64</v>
      </c>
      <c r="AB32" s="2">
        <v>985.7</v>
      </c>
      <c r="AC32" s="2" t="s">
        <v>60</v>
      </c>
      <c r="AD32" s="7">
        <v>-3625.299</v>
      </c>
      <c r="AE32" s="2">
        <v>280</v>
      </c>
      <c r="AF32" s="2">
        <v>0</v>
      </c>
      <c r="AG32" s="2">
        <v>280</v>
      </c>
      <c r="AH32" s="2">
        <v>281</v>
      </c>
      <c r="AI32" s="2">
        <v>0</v>
      </c>
      <c r="AJ32" s="2">
        <v>281</v>
      </c>
      <c r="AK32" s="2">
        <v>8704</v>
      </c>
      <c r="AL32" s="2">
        <v>28223.2</v>
      </c>
      <c r="AM32" s="2">
        <v>36927.2</v>
      </c>
      <c r="AN32" s="2">
        <v>6482.94</v>
      </c>
      <c r="AO32" s="2">
        <v>1658.85</v>
      </c>
      <c r="AP32" s="2">
        <v>4824.09</v>
      </c>
      <c r="AQ32" s="2">
        <v>280</v>
      </c>
      <c r="AR32" s="2">
        <v>281</v>
      </c>
      <c r="AU32" s="2">
        <v>0</v>
      </c>
      <c r="AV32" s="15">
        <v>0</v>
      </c>
      <c r="AW32" s="7">
        <v>281</v>
      </c>
      <c r="AX32" s="7">
        <v>280</v>
      </c>
      <c r="AY32" s="7">
        <v>580</v>
      </c>
      <c r="AZ32" s="19">
        <v>556</v>
      </c>
      <c r="BA32" s="7">
        <v>281</v>
      </c>
      <c r="BB32" s="7">
        <v>280</v>
      </c>
      <c r="BE32" s="23">
        <f t="shared" si="0"/>
        <v>281</v>
      </c>
      <c r="BF32" s="23">
        <f t="shared" ref="BF32:BH32" si="72">AH32</f>
        <v>281</v>
      </c>
      <c r="BG32" s="23">
        <f t="shared" si="72"/>
        <v>0</v>
      </c>
      <c r="BH32" s="23">
        <f t="shared" si="72"/>
        <v>281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25917.97</v>
      </c>
      <c r="B33" s="2">
        <v>-9192.32</v>
      </c>
      <c r="C33" s="2">
        <v>30424.66</v>
      </c>
      <c r="D33" s="2">
        <v>8146.26</v>
      </c>
      <c r="E33" s="2">
        <v>275</v>
      </c>
      <c r="F33" s="7">
        <v>7198</v>
      </c>
      <c r="G33" s="2">
        <v>451.38</v>
      </c>
      <c r="H33" s="2">
        <v>449.66</v>
      </c>
      <c r="I33" s="2">
        <v>393.05</v>
      </c>
      <c r="J33" s="2">
        <v>397.09</v>
      </c>
      <c r="K33" s="2">
        <v>429.5</v>
      </c>
      <c r="L33" s="2">
        <v>523.7</v>
      </c>
      <c r="M33" s="2">
        <v>902.8</v>
      </c>
      <c r="N33" s="2">
        <v>901.57</v>
      </c>
      <c r="O33" s="2">
        <v>0</v>
      </c>
      <c r="P33" s="2">
        <v>549.2</v>
      </c>
      <c r="Q33" s="2">
        <v>257.21</v>
      </c>
      <c r="R33" s="2">
        <v>231.63</v>
      </c>
      <c r="S33" s="2">
        <v>26127.89</v>
      </c>
      <c r="T33" s="2">
        <v>9225.926</v>
      </c>
      <c r="U33" s="2">
        <v>1833.254</v>
      </c>
      <c r="V33" s="2">
        <v>6252.603</v>
      </c>
      <c r="W33" s="2">
        <v>8085.857</v>
      </c>
      <c r="X33" s="2">
        <v>260.457</v>
      </c>
      <c r="Y33" s="2">
        <v>50.029</v>
      </c>
      <c r="Z33" s="2">
        <v>12087.96</v>
      </c>
      <c r="AA33" s="2">
        <v>11140.09</v>
      </c>
      <c r="AB33" s="2">
        <v>981.48</v>
      </c>
      <c r="AC33" s="2" t="s">
        <v>60</v>
      </c>
      <c r="AD33" s="7">
        <v>-3668.302</v>
      </c>
      <c r="AE33" s="2">
        <v>275</v>
      </c>
      <c r="AF33" s="2">
        <v>0</v>
      </c>
      <c r="AG33" s="2">
        <v>275</v>
      </c>
      <c r="AH33" s="2">
        <v>279</v>
      </c>
      <c r="AI33" s="2">
        <v>0</v>
      </c>
      <c r="AJ33" s="2">
        <v>279</v>
      </c>
      <c r="AK33" s="2">
        <v>8956</v>
      </c>
      <c r="AL33" s="2">
        <v>27992.5</v>
      </c>
      <c r="AM33" s="2">
        <v>36948.5</v>
      </c>
      <c r="AN33" s="2">
        <v>7418.84</v>
      </c>
      <c r="AO33" s="2">
        <v>1449.03</v>
      </c>
      <c r="AP33" s="2">
        <v>5969.81</v>
      </c>
      <c r="AQ33" s="2">
        <v>275</v>
      </c>
      <c r="AR33" s="2">
        <v>279</v>
      </c>
      <c r="AU33" s="2">
        <v>0</v>
      </c>
      <c r="AV33" s="15">
        <v>0</v>
      </c>
      <c r="AW33" s="7">
        <v>279</v>
      </c>
      <c r="AX33" s="7">
        <v>275</v>
      </c>
      <c r="AY33" s="7">
        <v>550</v>
      </c>
      <c r="AZ33" s="19">
        <v>550</v>
      </c>
      <c r="BA33" s="7">
        <v>279</v>
      </c>
      <c r="BB33" s="7">
        <v>275</v>
      </c>
      <c r="BE33" s="23">
        <f t="shared" si="0"/>
        <v>279</v>
      </c>
      <c r="BF33" s="23">
        <f t="shared" ref="BF33:BH33" si="74">AH33</f>
        <v>279</v>
      </c>
      <c r="BG33" s="23">
        <f t="shared" si="74"/>
        <v>0</v>
      </c>
      <c r="BH33" s="23">
        <f t="shared" si="74"/>
        <v>279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275</v>
      </c>
      <c r="BN33" s="23">
        <f t="shared" ref="BN33:BP33" si="75">AE33</f>
        <v>275</v>
      </c>
      <c r="BO33" s="23">
        <f t="shared" si="75"/>
        <v>0</v>
      </c>
      <c r="BP33" s="23">
        <f t="shared" si="75"/>
        <v>275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25962.96</v>
      </c>
      <c r="B34" s="2">
        <v>-9256</v>
      </c>
      <c r="C34" s="2">
        <v>29309.4</v>
      </c>
      <c r="D34" s="2">
        <v>9115.94</v>
      </c>
      <c r="E34" s="2">
        <v>269</v>
      </c>
      <c r="F34" s="7">
        <v>7200</v>
      </c>
      <c r="G34" s="2">
        <v>450.54</v>
      </c>
      <c r="H34" s="2">
        <v>449.66</v>
      </c>
      <c r="I34" s="2">
        <v>313.38</v>
      </c>
      <c r="J34" s="2">
        <v>320.16</v>
      </c>
      <c r="K34" s="2">
        <v>429.96</v>
      </c>
      <c r="L34" s="2">
        <v>522.07</v>
      </c>
      <c r="M34" s="2">
        <v>901.98</v>
      </c>
      <c r="N34" s="2">
        <v>901.16</v>
      </c>
      <c r="O34" s="2">
        <v>0</v>
      </c>
      <c r="P34" s="2">
        <v>538.9</v>
      </c>
      <c r="Q34" s="2">
        <v>231.05</v>
      </c>
      <c r="R34" s="2">
        <v>229.94</v>
      </c>
      <c r="S34" s="2">
        <v>25925.22</v>
      </c>
      <c r="T34" s="2">
        <v>9159.713</v>
      </c>
      <c r="U34" s="2">
        <v>1685.265</v>
      </c>
      <c r="V34" s="2">
        <v>7629.386</v>
      </c>
      <c r="W34" s="2">
        <v>9314.651</v>
      </c>
      <c r="X34" s="2">
        <v>261.655</v>
      </c>
      <c r="Y34" s="2">
        <v>49.973</v>
      </c>
      <c r="Z34" s="2">
        <v>13435.11</v>
      </c>
      <c r="AA34" s="2">
        <v>9814.842</v>
      </c>
      <c r="AB34" s="2">
        <v>996.77</v>
      </c>
      <c r="AC34" s="2" t="s">
        <v>60</v>
      </c>
      <c r="AD34" s="7">
        <v>-3702.06</v>
      </c>
      <c r="AE34" s="2">
        <v>269</v>
      </c>
      <c r="AF34" s="2">
        <v>0</v>
      </c>
      <c r="AG34" s="2">
        <v>269</v>
      </c>
      <c r="AH34" s="2">
        <v>280</v>
      </c>
      <c r="AI34" s="2">
        <v>0</v>
      </c>
      <c r="AJ34" s="2">
        <v>280</v>
      </c>
      <c r="AK34" s="2">
        <v>9221</v>
      </c>
      <c r="AL34" s="2">
        <v>27886.1</v>
      </c>
      <c r="AM34" s="2">
        <v>37107.1</v>
      </c>
      <c r="AN34" s="2">
        <v>8475.97</v>
      </c>
      <c r="AO34" s="2">
        <v>1344.42</v>
      </c>
      <c r="AP34" s="2">
        <v>7131.55</v>
      </c>
      <c r="AQ34" s="2">
        <v>269</v>
      </c>
      <c r="AR34" s="2">
        <v>280</v>
      </c>
      <c r="AU34" s="2">
        <v>0</v>
      </c>
      <c r="AV34" s="15">
        <v>0</v>
      </c>
      <c r="AW34" s="7">
        <v>280</v>
      </c>
      <c r="AX34" s="7">
        <v>269</v>
      </c>
      <c r="AY34" s="7">
        <v>571.9</v>
      </c>
      <c r="AZ34" s="19">
        <v>538.6</v>
      </c>
      <c r="BA34" s="7">
        <v>280</v>
      </c>
      <c r="BB34" s="7">
        <v>269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269</v>
      </c>
      <c r="BN34" s="23">
        <f t="shared" ref="BN34:BP34" si="77">AE34</f>
        <v>269</v>
      </c>
      <c r="BO34" s="23">
        <f t="shared" si="77"/>
        <v>0</v>
      </c>
      <c r="BP34" s="23">
        <f t="shared" si="77"/>
        <v>269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25931.43</v>
      </c>
      <c r="B35" s="2">
        <v>-9385</v>
      </c>
      <c r="C35" s="2">
        <v>27918.58</v>
      </c>
      <c r="D35" s="2">
        <v>10208.33</v>
      </c>
      <c r="E35" s="2">
        <v>260</v>
      </c>
      <c r="F35" s="7">
        <v>7198</v>
      </c>
      <c r="G35" s="2">
        <v>303.54</v>
      </c>
      <c r="H35" s="2">
        <v>303.54</v>
      </c>
      <c r="I35" s="2">
        <v>266.97</v>
      </c>
      <c r="J35" s="2">
        <v>283.95</v>
      </c>
      <c r="K35" s="2">
        <v>428.33</v>
      </c>
      <c r="L35" s="2">
        <v>523</v>
      </c>
      <c r="M35" s="2">
        <v>901.98</v>
      </c>
      <c r="N35" s="2">
        <v>901.98</v>
      </c>
      <c r="O35" s="2">
        <v>0</v>
      </c>
      <c r="P35" s="2">
        <v>461.5</v>
      </c>
      <c r="Q35" s="2">
        <v>206.36</v>
      </c>
      <c r="R35" s="2">
        <v>204.83</v>
      </c>
      <c r="S35" s="2">
        <v>25717.99</v>
      </c>
      <c r="T35" s="2">
        <v>9388.008</v>
      </c>
      <c r="U35" s="2">
        <v>1469.727</v>
      </c>
      <c r="V35" s="2">
        <v>8888.837</v>
      </c>
      <c r="W35" s="2">
        <v>10358.564</v>
      </c>
      <c r="X35" s="2">
        <v>261.247</v>
      </c>
      <c r="Y35" s="2">
        <v>49.977</v>
      </c>
      <c r="Z35" s="2">
        <v>14598.25</v>
      </c>
      <c r="AA35" s="2">
        <v>8658.996</v>
      </c>
      <c r="AB35" s="2">
        <v>988.83</v>
      </c>
      <c r="AC35" s="2" t="s">
        <v>60</v>
      </c>
      <c r="AD35" s="7">
        <v>-3829.249</v>
      </c>
      <c r="AE35" s="2">
        <v>260</v>
      </c>
      <c r="AF35" s="2">
        <v>0</v>
      </c>
      <c r="AG35" s="2">
        <v>260</v>
      </c>
      <c r="AH35" s="2">
        <v>272</v>
      </c>
      <c r="AI35" s="2">
        <v>0</v>
      </c>
      <c r="AJ35" s="2">
        <v>272</v>
      </c>
      <c r="AK35" s="2">
        <v>9359</v>
      </c>
      <c r="AL35" s="2">
        <v>27779.6</v>
      </c>
      <c r="AM35" s="2">
        <v>37138.6</v>
      </c>
      <c r="AN35" s="2">
        <v>9509.54</v>
      </c>
      <c r="AO35" s="2">
        <v>1228.32</v>
      </c>
      <c r="AP35" s="2">
        <v>8281.22</v>
      </c>
      <c r="AQ35" s="2">
        <v>260</v>
      </c>
      <c r="AR35" s="2">
        <v>272</v>
      </c>
      <c r="AU35" s="2">
        <v>0</v>
      </c>
      <c r="AV35" s="15">
        <v>0</v>
      </c>
      <c r="AW35" s="7">
        <v>272</v>
      </c>
      <c r="AX35" s="7">
        <v>260</v>
      </c>
      <c r="AY35" s="7">
        <v>550</v>
      </c>
      <c r="AZ35" s="19">
        <v>459.4</v>
      </c>
      <c r="BA35" s="7">
        <v>272</v>
      </c>
      <c r="BB35" s="7">
        <v>260</v>
      </c>
      <c r="BE35" s="23">
        <f t="shared" si="0"/>
        <v>272</v>
      </c>
      <c r="BF35" s="23">
        <f t="shared" ref="BF35:BH35" si="78">AH35</f>
        <v>272</v>
      </c>
      <c r="BG35" s="23">
        <f t="shared" si="78"/>
        <v>0</v>
      </c>
      <c r="BH35" s="23">
        <f t="shared" si="78"/>
        <v>272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25825.31</v>
      </c>
      <c r="B36" s="2">
        <v>-9521</v>
      </c>
      <c r="C36" s="2">
        <v>26882.43</v>
      </c>
      <c r="D36" s="2">
        <v>11297.88</v>
      </c>
      <c r="E36" s="2">
        <v>250</v>
      </c>
      <c r="F36" s="7">
        <v>7198</v>
      </c>
      <c r="G36" s="2">
        <v>226.66</v>
      </c>
      <c r="H36" s="2">
        <v>224.09</v>
      </c>
      <c r="I36" s="2">
        <v>265.4</v>
      </c>
      <c r="J36" s="2">
        <v>280.65</v>
      </c>
      <c r="K36" s="2">
        <v>429.96</v>
      </c>
      <c r="L36" s="2">
        <v>522.07</v>
      </c>
      <c r="M36" s="2">
        <v>901.57</v>
      </c>
      <c r="N36" s="2">
        <v>898.69</v>
      </c>
      <c r="O36" s="2">
        <v>0</v>
      </c>
      <c r="P36" s="2">
        <v>381</v>
      </c>
      <c r="Q36" s="2">
        <v>181.41</v>
      </c>
      <c r="R36" s="2">
        <v>180.41</v>
      </c>
      <c r="S36" s="2">
        <v>25615.16</v>
      </c>
      <c r="T36" s="2">
        <v>9573.163</v>
      </c>
      <c r="U36" s="2">
        <v>1396.744</v>
      </c>
      <c r="V36" s="2">
        <v>10251.89</v>
      </c>
      <c r="W36" s="2">
        <v>11648.634</v>
      </c>
      <c r="X36" s="2">
        <v>258.293</v>
      </c>
      <c r="Y36" s="2">
        <v>49.982</v>
      </c>
      <c r="Z36" s="2">
        <v>15735.12</v>
      </c>
      <c r="AA36" s="2">
        <v>7518.262</v>
      </c>
      <c r="AB36" s="2">
        <v>956.21</v>
      </c>
      <c r="AC36" s="2" t="s">
        <v>60</v>
      </c>
      <c r="AD36" s="7">
        <v>-3946.352</v>
      </c>
      <c r="AE36" s="2">
        <v>250</v>
      </c>
      <c r="AF36" s="2">
        <v>0</v>
      </c>
      <c r="AG36" s="2">
        <v>250</v>
      </c>
      <c r="AH36" s="2">
        <v>269.27</v>
      </c>
      <c r="AI36" s="2">
        <v>0</v>
      </c>
      <c r="AJ36" s="2">
        <v>269.27</v>
      </c>
      <c r="AK36" s="2">
        <v>9504</v>
      </c>
      <c r="AL36" s="2">
        <v>27655.4</v>
      </c>
      <c r="AM36" s="2">
        <v>37159.4</v>
      </c>
      <c r="AN36" s="2">
        <v>10522.36</v>
      </c>
      <c r="AO36" s="2">
        <v>1120.88</v>
      </c>
      <c r="AP36" s="2">
        <v>9401.48</v>
      </c>
      <c r="AQ36" s="2">
        <v>250</v>
      </c>
      <c r="AR36" s="2">
        <v>271.53</v>
      </c>
      <c r="AU36" s="2">
        <v>0</v>
      </c>
      <c r="AV36" s="15">
        <v>0</v>
      </c>
      <c r="AW36" s="7">
        <v>269.27</v>
      </c>
      <c r="AX36" s="7">
        <v>250</v>
      </c>
      <c r="AY36" s="7">
        <v>538.6</v>
      </c>
      <c r="AZ36" s="19">
        <v>380.2</v>
      </c>
      <c r="BA36" s="7">
        <v>269.27</v>
      </c>
      <c r="BB36" s="7">
        <v>250</v>
      </c>
      <c r="BE36" s="23">
        <f t="shared" si="0"/>
        <v>269.27</v>
      </c>
      <c r="BF36" s="23">
        <f t="shared" ref="BF36:BH36" si="80">AH36</f>
        <v>269.27</v>
      </c>
      <c r="BG36" s="23">
        <f t="shared" si="80"/>
        <v>0</v>
      </c>
      <c r="BH36" s="23">
        <f t="shared" si="80"/>
        <v>269.27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25589.01</v>
      </c>
      <c r="B37" s="8">
        <v>-9596</v>
      </c>
      <c r="C37" s="8">
        <v>25748.11</v>
      </c>
      <c r="D37" s="8">
        <v>12291.67</v>
      </c>
      <c r="E37" s="8">
        <v>245.88</v>
      </c>
      <c r="F37" s="9">
        <v>7200</v>
      </c>
      <c r="G37" s="8">
        <v>192.46</v>
      </c>
      <c r="H37" s="8">
        <v>190.77</v>
      </c>
      <c r="I37" s="8">
        <v>265.52</v>
      </c>
      <c r="J37" s="8">
        <v>281.81</v>
      </c>
      <c r="K37" s="8">
        <v>429.96</v>
      </c>
      <c r="L37" s="8">
        <v>523.23</v>
      </c>
      <c r="M37" s="8">
        <v>902.39</v>
      </c>
      <c r="N37" s="8">
        <v>902.8</v>
      </c>
      <c r="O37" s="8">
        <v>0</v>
      </c>
      <c r="P37" s="8">
        <v>305.1</v>
      </c>
      <c r="Q37" s="8">
        <v>179.72</v>
      </c>
      <c r="R37" s="8">
        <v>180.04</v>
      </c>
      <c r="S37" s="8">
        <v>25117.3</v>
      </c>
      <c r="T37" s="8">
        <v>9729.555</v>
      </c>
      <c r="U37" s="8">
        <v>1280.858</v>
      </c>
      <c r="V37" s="8">
        <v>11336.384</v>
      </c>
      <c r="W37" s="8">
        <v>12617.242</v>
      </c>
      <c r="X37" s="8">
        <v>260.076</v>
      </c>
      <c r="Y37" s="8">
        <v>49.965</v>
      </c>
      <c r="Z37" s="8">
        <v>17003.17</v>
      </c>
      <c r="AA37" s="8">
        <v>6275.617</v>
      </c>
      <c r="AB37" s="8">
        <v>935.82</v>
      </c>
      <c r="AC37" s="8" t="s">
        <v>60</v>
      </c>
      <c r="AD37" s="9">
        <v>-4024.375</v>
      </c>
      <c r="AE37" s="8">
        <v>244</v>
      </c>
      <c r="AF37" s="8">
        <v>0</v>
      </c>
      <c r="AG37" s="8">
        <v>244</v>
      </c>
      <c r="AH37" s="8">
        <v>262.3</v>
      </c>
      <c r="AI37" s="8">
        <v>0</v>
      </c>
      <c r="AJ37" s="8">
        <v>262.3</v>
      </c>
      <c r="AK37" s="8">
        <v>9644</v>
      </c>
      <c r="AL37" s="8">
        <v>27566.6</v>
      </c>
      <c r="AM37" s="8">
        <v>37210.6</v>
      </c>
      <c r="AN37" s="8">
        <v>11442.41</v>
      </c>
      <c r="AO37" s="8">
        <v>979.48</v>
      </c>
      <c r="AP37" s="8">
        <v>10462.93</v>
      </c>
      <c r="AQ37" s="8">
        <v>245.88</v>
      </c>
      <c r="AR37" s="8">
        <v>264.63</v>
      </c>
      <c r="AS37" s="8"/>
      <c r="AT37" s="8"/>
      <c r="AU37" s="8">
        <v>0</v>
      </c>
      <c r="AV37" s="16">
        <v>0</v>
      </c>
      <c r="AW37" s="9">
        <v>262.3</v>
      </c>
      <c r="AX37" s="9">
        <v>244</v>
      </c>
      <c r="AY37" s="9">
        <v>459.4</v>
      </c>
      <c r="AZ37" s="20">
        <v>301</v>
      </c>
      <c r="BA37" s="9">
        <v>262.3</v>
      </c>
      <c r="BB37" s="9">
        <v>244</v>
      </c>
      <c r="BC37" s="8"/>
      <c r="BD37" s="8"/>
      <c r="BE37" s="24">
        <f t="shared" si="0"/>
        <v>262.3</v>
      </c>
      <c r="BF37" s="24">
        <f t="shared" ref="BF37:BH37" si="82">AH37</f>
        <v>262.3</v>
      </c>
      <c r="BG37" s="24">
        <f t="shared" si="82"/>
        <v>0</v>
      </c>
      <c r="BH37" s="24">
        <f t="shared" si="82"/>
        <v>262.3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244</v>
      </c>
      <c r="BN37" s="23">
        <f t="shared" ref="BN37:BP37" si="83">AE37</f>
        <v>244</v>
      </c>
      <c r="BO37" s="23">
        <f t="shared" si="83"/>
        <v>0</v>
      </c>
      <c r="BP37" s="23">
        <f t="shared" si="83"/>
        <v>244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25303.45</v>
      </c>
      <c r="B38" s="8">
        <v>-9697</v>
      </c>
      <c r="C38" s="8">
        <v>24028.97</v>
      </c>
      <c r="D38" s="8">
        <v>13330.69</v>
      </c>
      <c r="E38" s="8">
        <v>221.89</v>
      </c>
      <c r="F38" s="9">
        <v>7200</v>
      </c>
      <c r="G38" s="8">
        <v>191.61</v>
      </c>
      <c r="H38" s="8">
        <v>191.61</v>
      </c>
      <c r="I38" s="8">
        <v>241.5</v>
      </c>
      <c r="J38" s="8">
        <v>284.77</v>
      </c>
      <c r="K38" s="8">
        <v>401.58</v>
      </c>
      <c r="L38" s="8">
        <v>454.62</v>
      </c>
      <c r="M38" s="8">
        <v>829.21</v>
      </c>
      <c r="N38" s="8">
        <v>825.92</v>
      </c>
      <c r="O38" s="8">
        <v>0</v>
      </c>
      <c r="P38" s="8">
        <v>300.5</v>
      </c>
      <c r="Q38" s="8">
        <v>134.84</v>
      </c>
      <c r="R38" s="8">
        <v>133.26</v>
      </c>
      <c r="S38" s="8">
        <v>25101.88</v>
      </c>
      <c r="T38" s="8">
        <v>9911.433</v>
      </c>
      <c r="U38" s="8">
        <v>1138.556</v>
      </c>
      <c r="V38" s="8">
        <v>12554.891</v>
      </c>
      <c r="W38" s="8">
        <v>13693.447</v>
      </c>
      <c r="X38" s="8">
        <v>263.664</v>
      </c>
      <c r="Y38" s="8">
        <v>49.984</v>
      </c>
      <c r="Z38" s="8">
        <v>18017.05</v>
      </c>
      <c r="AA38" s="8">
        <v>5317.797</v>
      </c>
      <c r="AB38" s="8">
        <v>932.41</v>
      </c>
      <c r="AC38" s="8" t="s">
        <v>60</v>
      </c>
      <c r="AD38" s="9">
        <v>-4359.015</v>
      </c>
      <c r="AE38" s="8">
        <v>220</v>
      </c>
      <c r="AF38" s="8">
        <v>0</v>
      </c>
      <c r="AG38" s="8">
        <v>220</v>
      </c>
      <c r="AH38" s="8">
        <v>260</v>
      </c>
      <c r="AI38" s="8">
        <v>0</v>
      </c>
      <c r="AJ38" s="8">
        <v>260</v>
      </c>
      <c r="AK38" s="8">
        <v>9751</v>
      </c>
      <c r="AL38" s="8">
        <v>27513.4</v>
      </c>
      <c r="AM38" s="8">
        <v>37264.4</v>
      </c>
      <c r="AN38" s="8">
        <v>12360.01</v>
      </c>
      <c r="AO38" s="8">
        <v>914.75</v>
      </c>
      <c r="AP38" s="8">
        <v>11445.26</v>
      </c>
      <c r="AQ38" s="8">
        <v>221.89</v>
      </c>
      <c r="AR38" s="8">
        <v>262.42</v>
      </c>
      <c r="AS38" s="8"/>
      <c r="AT38" s="8"/>
      <c r="AU38" s="8">
        <v>0</v>
      </c>
      <c r="AV38" s="16">
        <v>0</v>
      </c>
      <c r="AW38" s="9">
        <v>260</v>
      </c>
      <c r="AX38" s="9">
        <v>220</v>
      </c>
      <c r="AY38" s="9">
        <v>380.2</v>
      </c>
      <c r="AZ38" s="20">
        <v>301</v>
      </c>
      <c r="BA38" s="9">
        <v>260</v>
      </c>
      <c r="BB38" s="9">
        <v>220</v>
      </c>
      <c r="BC38" s="8"/>
      <c r="BD38" s="8"/>
      <c r="BE38" s="24">
        <f t="shared" si="0"/>
        <v>260</v>
      </c>
      <c r="BF38" s="24">
        <f t="shared" ref="BF38:BH38" si="84">AH38</f>
        <v>260</v>
      </c>
      <c r="BG38" s="24">
        <f t="shared" si="84"/>
        <v>0</v>
      </c>
      <c r="BH38" s="24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25048.87</v>
      </c>
      <c r="B39" s="8">
        <v>-9801</v>
      </c>
      <c r="C39" s="8">
        <v>22649.85</v>
      </c>
      <c r="D39" s="8">
        <v>14533.9</v>
      </c>
      <c r="E39" s="8">
        <v>200</v>
      </c>
      <c r="F39" s="9">
        <v>7200</v>
      </c>
      <c r="G39" s="8">
        <v>191.61</v>
      </c>
      <c r="H39" s="8">
        <v>192.46</v>
      </c>
      <c r="I39" s="8">
        <v>202.25</v>
      </c>
      <c r="J39" s="8">
        <v>281.75</v>
      </c>
      <c r="K39" s="8">
        <v>335.29</v>
      </c>
      <c r="L39" s="8">
        <v>382.74</v>
      </c>
      <c r="M39" s="8">
        <v>753.98</v>
      </c>
      <c r="N39" s="8">
        <v>753.16</v>
      </c>
      <c r="O39" s="8">
        <v>0</v>
      </c>
      <c r="P39" s="8">
        <v>301.8</v>
      </c>
      <c r="Q39" s="8">
        <v>107.41</v>
      </c>
      <c r="R39" s="8">
        <v>106.14</v>
      </c>
      <c r="S39" s="8">
        <v>24863.81</v>
      </c>
      <c r="T39" s="8">
        <v>9811.174</v>
      </c>
      <c r="U39" s="8">
        <v>1021.36</v>
      </c>
      <c r="V39" s="8">
        <v>13852.912</v>
      </c>
      <c r="W39" s="8">
        <v>14874.272</v>
      </c>
      <c r="X39" s="8">
        <v>317.949</v>
      </c>
      <c r="Y39" s="8">
        <v>50.003</v>
      </c>
      <c r="Z39" s="8">
        <v>19298.88</v>
      </c>
      <c r="AA39" s="8">
        <v>4038.418</v>
      </c>
      <c r="AB39" s="8">
        <v>934.88</v>
      </c>
      <c r="AC39" s="8" t="s">
        <v>60</v>
      </c>
      <c r="AD39" s="9">
        <v>-4697.999</v>
      </c>
      <c r="AE39" s="8">
        <v>200</v>
      </c>
      <c r="AF39" s="8">
        <v>0</v>
      </c>
      <c r="AG39" s="8">
        <v>200</v>
      </c>
      <c r="AH39" s="8">
        <v>250</v>
      </c>
      <c r="AI39" s="8">
        <v>0</v>
      </c>
      <c r="AJ39" s="8">
        <v>250</v>
      </c>
      <c r="AK39" s="8">
        <v>9838</v>
      </c>
      <c r="AL39" s="8">
        <v>27477.9</v>
      </c>
      <c r="AM39" s="8">
        <v>37315.9</v>
      </c>
      <c r="AN39" s="8">
        <v>13211.07</v>
      </c>
      <c r="AO39" s="8">
        <v>850.84</v>
      </c>
      <c r="AP39" s="8">
        <v>12360.23</v>
      </c>
      <c r="AQ39" s="8">
        <v>200</v>
      </c>
      <c r="AR39" s="8">
        <v>252.45</v>
      </c>
      <c r="AS39" s="8"/>
      <c r="AT39" s="8"/>
      <c r="AU39" s="8">
        <v>0</v>
      </c>
      <c r="AV39" s="16">
        <v>0</v>
      </c>
      <c r="AW39" s="9">
        <v>250</v>
      </c>
      <c r="AX39" s="9">
        <v>200</v>
      </c>
      <c r="AY39" s="9">
        <v>301</v>
      </c>
      <c r="AZ39" s="20">
        <v>301</v>
      </c>
      <c r="BA39" s="9">
        <v>250</v>
      </c>
      <c r="BB39" s="9">
        <v>200</v>
      </c>
      <c r="BC39" s="8"/>
      <c r="BD39" s="8"/>
      <c r="BE39" s="24">
        <f t="shared" si="0"/>
        <v>250</v>
      </c>
      <c r="BF39" s="24">
        <f t="shared" ref="BF39:BH39" si="86">AH39</f>
        <v>250</v>
      </c>
      <c r="BG39" s="24">
        <f t="shared" si="86"/>
        <v>0</v>
      </c>
      <c r="BH39" s="24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200</v>
      </c>
      <c r="BN39" s="23">
        <f t="shared" ref="BN39:BP39" si="87">AE39</f>
        <v>200</v>
      </c>
      <c r="BO39" s="23">
        <f t="shared" si="87"/>
        <v>0</v>
      </c>
      <c r="BP39" s="23">
        <f t="shared" si="87"/>
        <v>200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24972.32</v>
      </c>
      <c r="B40" s="8">
        <v>-9905</v>
      </c>
      <c r="C40" s="8">
        <v>21854.07</v>
      </c>
      <c r="D40" s="8">
        <v>15367.75</v>
      </c>
      <c r="E40" s="8">
        <v>192.98</v>
      </c>
      <c r="F40" s="9">
        <v>7200</v>
      </c>
      <c r="G40" s="8">
        <v>192.46</v>
      </c>
      <c r="H40" s="8">
        <v>192.46</v>
      </c>
      <c r="I40" s="8">
        <v>201.19</v>
      </c>
      <c r="J40" s="8">
        <v>281.17</v>
      </c>
      <c r="K40" s="8">
        <v>281.33</v>
      </c>
      <c r="L40" s="8">
        <v>307.85</v>
      </c>
      <c r="M40" s="8">
        <v>679.16</v>
      </c>
      <c r="N40" s="8">
        <v>676.69</v>
      </c>
      <c r="O40" s="8">
        <v>0</v>
      </c>
      <c r="P40" s="8">
        <v>299</v>
      </c>
      <c r="Q40" s="8">
        <v>106.46</v>
      </c>
      <c r="R40" s="8">
        <v>105.24</v>
      </c>
      <c r="S40" s="8">
        <v>24595.63</v>
      </c>
      <c r="T40" s="8">
        <v>9892.662</v>
      </c>
      <c r="U40" s="8">
        <v>950.461</v>
      </c>
      <c r="V40" s="8">
        <v>14860.972</v>
      </c>
      <c r="W40" s="8">
        <v>15811.433</v>
      </c>
      <c r="X40" s="8">
        <v>318.086</v>
      </c>
      <c r="Y40" s="8">
        <v>50.033</v>
      </c>
      <c r="Z40" s="8">
        <v>20327.25</v>
      </c>
      <c r="AA40" s="8">
        <v>3119.15</v>
      </c>
      <c r="AB40" s="8">
        <v>944.14</v>
      </c>
      <c r="AC40" s="8" t="s">
        <v>63</v>
      </c>
      <c r="AD40" s="9">
        <v>-4970.726</v>
      </c>
      <c r="AE40" s="8">
        <v>192</v>
      </c>
      <c r="AF40" s="8">
        <v>8.89</v>
      </c>
      <c r="AG40" s="8">
        <v>200.89</v>
      </c>
      <c r="AH40" s="8">
        <v>249</v>
      </c>
      <c r="AI40" s="8">
        <v>0</v>
      </c>
      <c r="AJ40" s="8">
        <v>249</v>
      </c>
      <c r="AK40" s="8">
        <v>9926</v>
      </c>
      <c r="AL40" s="8">
        <v>27531.1</v>
      </c>
      <c r="AM40" s="8">
        <v>37457.1</v>
      </c>
      <c r="AN40" s="8">
        <v>13968.88</v>
      </c>
      <c r="AO40" s="8">
        <v>793.59</v>
      </c>
      <c r="AP40" s="8">
        <v>13175.29</v>
      </c>
      <c r="AQ40" s="8">
        <v>192.98</v>
      </c>
      <c r="AR40" s="8">
        <v>251.66</v>
      </c>
      <c r="AS40" s="8"/>
      <c r="AT40" s="8"/>
      <c r="AU40" s="8">
        <v>0</v>
      </c>
      <c r="AV40" s="16">
        <v>0</v>
      </c>
      <c r="AW40" s="9">
        <v>249</v>
      </c>
      <c r="AX40" s="9">
        <v>200.89</v>
      </c>
      <c r="AY40" s="9">
        <v>301</v>
      </c>
      <c r="AZ40" s="20">
        <v>301</v>
      </c>
      <c r="BA40" s="9">
        <v>249</v>
      </c>
      <c r="BB40" s="9">
        <v>200.89</v>
      </c>
      <c r="BC40" s="8"/>
      <c r="BD40" s="8"/>
      <c r="BE40" s="24">
        <f t="shared" si="0"/>
        <v>249</v>
      </c>
      <c r="BF40" s="24">
        <f t="shared" ref="BF40:BH40" si="88">AH40</f>
        <v>249</v>
      </c>
      <c r="BG40" s="24">
        <f t="shared" si="88"/>
        <v>0</v>
      </c>
      <c r="BH40" s="24">
        <f t="shared" si="88"/>
        <v>249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200.89</v>
      </c>
      <c r="BN40" s="23">
        <f t="shared" ref="BN40:BP40" si="89">AE40</f>
        <v>192</v>
      </c>
      <c r="BO40" s="23">
        <f t="shared" si="89"/>
        <v>8.89</v>
      </c>
      <c r="BP40" s="23">
        <f t="shared" si="89"/>
        <v>200.89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24848.09</v>
      </c>
      <c r="B41" s="8">
        <v>-10004</v>
      </c>
      <c r="C41" s="8">
        <v>21120.13</v>
      </c>
      <c r="D41" s="8">
        <v>16032.51</v>
      </c>
      <c r="E41" s="8">
        <v>156.29</v>
      </c>
      <c r="F41" s="9">
        <v>7200</v>
      </c>
      <c r="G41" s="8">
        <v>192.46</v>
      </c>
      <c r="H41" s="8">
        <v>191.61</v>
      </c>
      <c r="I41" s="8">
        <v>199.57</v>
      </c>
      <c r="J41" s="8">
        <v>281.53</v>
      </c>
      <c r="K41" s="8">
        <v>272.49</v>
      </c>
      <c r="L41" s="8">
        <v>273.89</v>
      </c>
      <c r="M41" s="8">
        <v>694.78</v>
      </c>
      <c r="N41" s="8">
        <v>691.49</v>
      </c>
      <c r="O41" s="8">
        <v>0</v>
      </c>
      <c r="P41" s="8">
        <v>304.1</v>
      </c>
      <c r="Q41" s="8">
        <v>106.03</v>
      </c>
      <c r="R41" s="8">
        <v>115.55</v>
      </c>
      <c r="S41" s="8">
        <v>24187.55</v>
      </c>
      <c r="T41" s="8">
        <v>10111.31</v>
      </c>
      <c r="U41" s="8">
        <v>835.906</v>
      </c>
      <c r="V41" s="8">
        <v>15922.056</v>
      </c>
      <c r="W41" s="8">
        <v>16757.962</v>
      </c>
      <c r="X41" s="8">
        <v>317.197</v>
      </c>
      <c r="Y41" s="8">
        <v>49.966</v>
      </c>
      <c r="Z41" s="8">
        <v>21393.82</v>
      </c>
      <c r="AA41" s="8">
        <v>1979.979</v>
      </c>
      <c r="AB41" s="8">
        <v>1001.24</v>
      </c>
      <c r="AC41" s="8" t="s">
        <v>63</v>
      </c>
      <c r="AD41" s="9">
        <v>-4965.263</v>
      </c>
      <c r="AE41" s="8">
        <v>150</v>
      </c>
      <c r="AF41" s="8">
        <v>55.56</v>
      </c>
      <c r="AG41" s="8">
        <v>205.56</v>
      </c>
      <c r="AH41" s="8">
        <v>240</v>
      </c>
      <c r="AI41" s="8">
        <v>0</v>
      </c>
      <c r="AJ41" s="8">
        <v>240</v>
      </c>
      <c r="AK41" s="8">
        <v>10013</v>
      </c>
      <c r="AL41" s="8">
        <v>27513.4</v>
      </c>
      <c r="AM41" s="8">
        <v>37526.4</v>
      </c>
      <c r="AN41" s="8">
        <v>14603.83</v>
      </c>
      <c r="AO41" s="8">
        <v>722.75</v>
      </c>
      <c r="AP41" s="8">
        <v>13881.08</v>
      </c>
      <c r="AQ41" s="8">
        <v>156.29</v>
      </c>
      <c r="AR41" s="8">
        <v>243.29</v>
      </c>
      <c r="AS41" s="8"/>
      <c r="AT41" s="8"/>
      <c r="AU41" s="8">
        <v>0</v>
      </c>
      <c r="AV41" s="16">
        <v>0</v>
      </c>
      <c r="AW41" s="9">
        <v>240</v>
      </c>
      <c r="AX41" s="9">
        <v>205.56</v>
      </c>
      <c r="AY41" s="9">
        <v>301</v>
      </c>
      <c r="AZ41" s="20">
        <v>301</v>
      </c>
      <c r="BA41" s="9">
        <v>240</v>
      </c>
      <c r="BB41" s="9">
        <v>205.56</v>
      </c>
      <c r="BC41" s="8"/>
      <c r="BD41" s="8"/>
      <c r="BE41" s="24">
        <f t="shared" si="0"/>
        <v>240</v>
      </c>
      <c r="BF41" s="24">
        <f t="shared" ref="BF41:BH41" si="90">AH41</f>
        <v>240</v>
      </c>
      <c r="BG41" s="24">
        <f t="shared" si="90"/>
        <v>0</v>
      </c>
      <c r="BH41" s="24">
        <f t="shared" si="90"/>
        <v>240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205.56</v>
      </c>
      <c r="BN41" s="23">
        <f t="shared" ref="BN41:BP41" si="91">AE41</f>
        <v>150</v>
      </c>
      <c r="BO41" s="23">
        <f t="shared" si="91"/>
        <v>55.56</v>
      </c>
      <c r="BP41" s="23">
        <f t="shared" si="91"/>
        <v>205.56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24464.38</v>
      </c>
      <c r="B42" s="8">
        <v>-10109</v>
      </c>
      <c r="C42" s="8">
        <v>20182.41</v>
      </c>
      <c r="D42" s="8">
        <v>15622.63</v>
      </c>
      <c r="E42" s="8">
        <v>26.06</v>
      </c>
      <c r="F42" s="9">
        <v>7200</v>
      </c>
      <c r="G42" s="8">
        <v>189.05</v>
      </c>
      <c r="H42" s="8">
        <v>191.61</v>
      </c>
      <c r="I42" s="8">
        <v>201.55</v>
      </c>
      <c r="J42" s="8">
        <v>280.96</v>
      </c>
      <c r="K42" s="8">
        <v>271.79</v>
      </c>
      <c r="L42" s="8">
        <v>272.26</v>
      </c>
      <c r="M42" s="8">
        <v>691.08</v>
      </c>
      <c r="N42" s="8">
        <v>693.96</v>
      </c>
      <c r="O42" s="8">
        <v>0</v>
      </c>
      <c r="P42" s="8">
        <v>302.9</v>
      </c>
      <c r="Q42" s="8">
        <v>106.51</v>
      </c>
      <c r="R42" s="8">
        <v>107.2</v>
      </c>
      <c r="S42" s="8">
        <v>24218.78</v>
      </c>
      <c r="T42" s="8">
        <v>10010.16</v>
      </c>
      <c r="U42" s="8">
        <v>766.773</v>
      </c>
      <c r="V42" s="8">
        <v>16567.867</v>
      </c>
      <c r="W42" s="8">
        <v>17334.64</v>
      </c>
      <c r="X42" s="8">
        <v>5.368</v>
      </c>
      <c r="Y42" s="8">
        <v>50.03</v>
      </c>
      <c r="Z42" s="8">
        <v>22010.73</v>
      </c>
      <c r="AA42" s="8">
        <v>1403.863</v>
      </c>
      <c r="AB42" s="8">
        <v>997.12</v>
      </c>
      <c r="AC42" s="8" t="s">
        <v>63</v>
      </c>
      <c r="AD42" s="9">
        <v>-4982.072</v>
      </c>
      <c r="AE42" s="8">
        <v>0</v>
      </c>
      <c r="AF42" s="8">
        <v>222.22</v>
      </c>
      <c r="AG42" s="8">
        <v>222.22</v>
      </c>
      <c r="AH42" s="8">
        <v>240</v>
      </c>
      <c r="AI42" s="8">
        <v>0</v>
      </c>
      <c r="AJ42" s="8">
        <v>240</v>
      </c>
      <c r="AK42" s="8">
        <v>10101</v>
      </c>
      <c r="AL42" s="8">
        <v>27442.4</v>
      </c>
      <c r="AM42" s="8">
        <v>37543.4</v>
      </c>
      <c r="AN42" s="8">
        <v>15207.82</v>
      </c>
      <c r="AO42" s="8">
        <v>693.76</v>
      </c>
      <c r="AP42" s="8">
        <v>14514.06</v>
      </c>
      <c r="AQ42" s="8">
        <v>26.06</v>
      </c>
      <c r="AR42" s="8">
        <v>243.92</v>
      </c>
      <c r="AS42" s="8"/>
      <c r="AT42" s="8"/>
      <c r="AU42" s="8">
        <v>0</v>
      </c>
      <c r="AV42" s="16">
        <v>0</v>
      </c>
      <c r="AW42" s="9">
        <v>240</v>
      </c>
      <c r="AX42" s="9">
        <v>222.22</v>
      </c>
      <c r="AY42" s="9">
        <v>301</v>
      </c>
      <c r="AZ42" s="20">
        <v>301</v>
      </c>
      <c r="BA42" s="9">
        <v>240</v>
      </c>
      <c r="BB42" s="9">
        <v>222.22</v>
      </c>
      <c r="BC42" s="8"/>
      <c r="BD42" s="8"/>
      <c r="BE42" s="24">
        <f t="shared" si="0"/>
        <v>240</v>
      </c>
      <c r="BF42" s="24">
        <f t="shared" ref="BF42:BH42" si="92">AH42</f>
        <v>240</v>
      </c>
      <c r="BG42" s="24">
        <f t="shared" si="92"/>
        <v>0</v>
      </c>
      <c r="BH42" s="24">
        <f t="shared" si="92"/>
        <v>240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24292.18</v>
      </c>
      <c r="B43" s="8">
        <v>-10096</v>
      </c>
      <c r="C43" s="8">
        <v>20087.09</v>
      </c>
      <c r="D43" s="8">
        <v>14461.46</v>
      </c>
      <c r="E43" s="8">
        <v>25.87</v>
      </c>
      <c r="F43" s="9">
        <v>7200</v>
      </c>
      <c r="G43" s="8">
        <v>190.77</v>
      </c>
      <c r="H43" s="8">
        <v>190.77</v>
      </c>
      <c r="I43" s="8">
        <v>201.53</v>
      </c>
      <c r="J43" s="8">
        <v>281.52</v>
      </c>
      <c r="K43" s="8">
        <v>271.1</v>
      </c>
      <c r="L43" s="8">
        <v>272.72</v>
      </c>
      <c r="M43" s="8">
        <v>690.67</v>
      </c>
      <c r="N43" s="8">
        <v>694.37</v>
      </c>
      <c r="O43" s="8">
        <v>0</v>
      </c>
      <c r="P43" s="8">
        <v>304.6</v>
      </c>
      <c r="Q43" s="8">
        <v>107.41</v>
      </c>
      <c r="R43" s="8">
        <v>107.36</v>
      </c>
      <c r="S43" s="8">
        <v>24324.61</v>
      </c>
      <c r="T43" s="8">
        <v>10215.97</v>
      </c>
      <c r="U43" s="8">
        <v>743.98</v>
      </c>
      <c r="V43" s="8">
        <v>16799.402</v>
      </c>
      <c r="W43" s="8">
        <v>17543.383</v>
      </c>
      <c r="X43" s="8">
        <v>29.263</v>
      </c>
      <c r="Y43" s="8">
        <v>49.965</v>
      </c>
      <c r="Z43" s="8">
        <v>22023.42</v>
      </c>
      <c r="AA43" s="8">
        <v>1329.695</v>
      </c>
      <c r="AB43" s="8">
        <v>985.28</v>
      </c>
      <c r="AC43" s="8" t="s">
        <v>63</v>
      </c>
      <c r="AD43" s="9">
        <v>-4975.068</v>
      </c>
      <c r="AE43" s="8">
        <v>0</v>
      </c>
      <c r="AF43" s="8">
        <v>222.22</v>
      </c>
      <c r="AG43" s="8">
        <v>222.22</v>
      </c>
      <c r="AH43" s="8">
        <v>240</v>
      </c>
      <c r="AI43" s="8">
        <v>0</v>
      </c>
      <c r="AJ43" s="8">
        <v>240</v>
      </c>
      <c r="AK43" s="8">
        <v>9967</v>
      </c>
      <c r="AL43" s="8">
        <v>27531.1</v>
      </c>
      <c r="AM43" s="8">
        <v>37498.1</v>
      </c>
      <c r="AN43" s="8">
        <v>15690.64</v>
      </c>
      <c r="AO43" s="8">
        <v>675.03</v>
      </c>
      <c r="AP43" s="8">
        <v>15015.61</v>
      </c>
      <c r="AQ43" s="8">
        <v>25.87</v>
      </c>
      <c r="AR43" s="8">
        <v>287.69</v>
      </c>
      <c r="AS43" s="8"/>
      <c r="AT43" s="8"/>
      <c r="AU43" s="8">
        <v>0</v>
      </c>
      <c r="AV43" s="16">
        <v>0</v>
      </c>
      <c r="AW43" s="9">
        <v>240</v>
      </c>
      <c r="AX43" s="9">
        <v>222.22</v>
      </c>
      <c r="AY43" s="9">
        <v>301</v>
      </c>
      <c r="AZ43" s="20">
        <v>301</v>
      </c>
      <c r="BA43" s="9">
        <v>240</v>
      </c>
      <c r="BB43" s="9">
        <v>222.22</v>
      </c>
      <c r="BC43" s="8"/>
      <c r="BD43" s="8"/>
      <c r="BE43" s="24">
        <f t="shared" si="0"/>
        <v>240</v>
      </c>
      <c r="BF43" s="24">
        <f t="shared" ref="BF43:BH43" si="94">AH43</f>
        <v>240</v>
      </c>
      <c r="BG43" s="24">
        <f t="shared" si="94"/>
        <v>0</v>
      </c>
      <c r="BH43" s="24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24358.42</v>
      </c>
      <c r="B44" s="8">
        <v>-10083</v>
      </c>
      <c r="C44" s="8">
        <v>20098.87</v>
      </c>
      <c r="D44" s="8">
        <v>14831.68</v>
      </c>
      <c r="E44" s="8">
        <v>26.13</v>
      </c>
      <c r="F44" s="9">
        <v>7200</v>
      </c>
      <c r="G44" s="8">
        <v>189.89</v>
      </c>
      <c r="H44" s="8">
        <v>190.77</v>
      </c>
      <c r="I44" s="8">
        <v>201.27</v>
      </c>
      <c r="J44" s="8">
        <v>281.47</v>
      </c>
      <c r="K44" s="8">
        <v>272.49</v>
      </c>
      <c r="L44" s="8">
        <v>273.19</v>
      </c>
      <c r="M44" s="8">
        <v>693.14</v>
      </c>
      <c r="N44" s="8">
        <v>695.19</v>
      </c>
      <c r="O44" s="8">
        <v>0</v>
      </c>
      <c r="P44" s="8">
        <v>303.8</v>
      </c>
      <c r="Q44" s="8">
        <v>106.4</v>
      </c>
      <c r="R44" s="8">
        <v>107.09</v>
      </c>
      <c r="S44" s="8">
        <v>24313.54</v>
      </c>
      <c r="T44" s="8">
        <v>10300.82</v>
      </c>
      <c r="U44" s="8">
        <v>727.792</v>
      </c>
      <c r="V44" s="8">
        <v>16743.639</v>
      </c>
      <c r="W44" s="8">
        <v>17471.431</v>
      </c>
      <c r="X44" s="8">
        <v>28.9</v>
      </c>
      <c r="Y44" s="8">
        <v>49.972</v>
      </c>
      <c r="Z44" s="8">
        <v>21865</v>
      </c>
      <c r="AA44" s="8">
        <v>1492.504</v>
      </c>
      <c r="AB44" s="8">
        <v>982.87</v>
      </c>
      <c r="AC44" s="8" t="s">
        <v>63</v>
      </c>
      <c r="AD44" s="9">
        <v>-4979.13</v>
      </c>
      <c r="AE44" s="8">
        <v>0</v>
      </c>
      <c r="AF44" s="8">
        <v>222.22</v>
      </c>
      <c r="AG44" s="8">
        <v>222.22</v>
      </c>
      <c r="AH44" s="8">
        <v>240</v>
      </c>
      <c r="AI44" s="8">
        <v>0</v>
      </c>
      <c r="AJ44" s="8">
        <v>240</v>
      </c>
      <c r="AK44" s="8">
        <v>9857</v>
      </c>
      <c r="AL44" s="8">
        <v>27797.3</v>
      </c>
      <c r="AM44" s="8">
        <v>37654.3</v>
      </c>
      <c r="AN44" s="8">
        <v>16080.96</v>
      </c>
      <c r="AO44" s="8">
        <v>660.75</v>
      </c>
      <c r="AP44" s="8">
        <v>15420.21</v>
      </c>
      <c r="AQ44" s="8">
        <v>26.13</v>
      </c>
      <c r="AR44" s="8">
        <v>244.64</v>
      </c>
      <c r="AS44" s="8"/>
      <c r="AT44" s="8"/>
      <c r="AU44" s="8">
        <v>0</v>
      </c>
      <c r="AV44" s="16">
        <v>0</v>
      </c>
      <c r="AW44" s="9">
        <v>240</v>
      </c>
      <c r="AX44" s="9">
        <v>222.22</v>
      </c>
      <c r="AY44" s="9">
        <v>301</v>
      </c>
      <c r="AZ44" s="20">
        <v>301</v>
      </c>
      <c r="BA44" s="9">
        <v>240</v>
      </c>
      <c r="BB44" s="9">
        <v>222.22</v>
      </c>
      <c r="BC44" s="8"/>
      <c r="BD44" s="8"/>
      <c r="BE44" s="24">
        <f t="shared" si="0"/>
        <v>240</v>
      </c>
      <c r="BF44" s="24">
        <f t="shared" ref="BF44:BH44" si="96">AH44</f>
        <v>240</v>
      </c>
      <c r="BG44" s="24">
        <f t="shared" si="96"/>
        <v>0</v>
      </c>
      <c r="BH44" s="24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24634.81</v>
      </c>
      <c r="B45" s="8">
        <v>-10070</v>
      </c>
      <c r="C45" s="8">
        <v>20071.7</v>
      </c>
      <c r="D45" s="8">
        <v>15066.9</v>
      </c>
      <c r="E45" s="8">
        <v>26.1</v>
      </c>
      <c r="F45" s="9">
        <v>7200</v>
      </c>
      <c r="G45" s="8">
        <v>190.77</v>
      </c>
      <c r="H45" s="8">
        <v>190.77</v>
      </c>
      <c r="I45" s="8">
        <v>200.44</v>
      </c>
      <c r="J45" s="8">
        <v>281.77</v>
      </c>
      <c r="K45" s="8">
        <v>272.72</v>
      </c>
      <c r="L45" s="8">
        <v>271.79</v>
      </c>
      <c r="M45" s="8">
        <v>691.49</v>
      </c>
      <c r="N45" s="8">
        <v>694.78</v>
      </c>
      <c r="O45" s="8">
        <v>0</v>
      </c>
      <c r="P45" s="8">
        <v>299.3</v>
      </c>
      <c r="Q45" s="8">
        <v>106.03</v>
      </c>
      <c r="R45" s="8">
        <v>107.09</v>
      </c>
      <c r="S45" s="8">
        <v>24960.13</v>
      </c>
      <c r="T45" s="8">
        <v>10157.44</v>
      </c>
      <c r="U45" s="8">
        <v>734.996</v>
      </c>
      <c r="V45" s="8">
        <v>16906.659</v>
      </c>
      <c r="W45" s="8">
        <v>17641.656</v>
      </c>
      <c r="X45" s="8">
        <v>76.195</v>
      </c>
      <c r="Y45" s="8">
        <v>50.03</v>
      </c>
      <c r="Z45" s="8">
        <v>21550.55</v>
      </c>
      <c r="AA45" s="8">
        <v>1803.258</v>
      </c>
      <c r="AB45" s="8">
        <v>1010.44</v>
      </c>
      <c r="AC45" s="8" t="s">
        <v>63</v>
      </c>
      <c r="AD45" s="9">
        <v>-4983.053</v>
      </c>
      <c r="AE45" s="8">
        <v>0</v>
      </c>
      <c r="AF45" s="8">
        <v>222.22</v>
      </c>
      <c r="AG45" s="8">
        <v>222.22</v>
      </c>
      <c r="AH45" s="8">
        <v>222</v>
      </c>
      <c r="AI45" s="8">
        <v>0</v>
      </c>
      <c r="AJ45" s="8">
        <v>222</v>
      </c>
      <c r="AK45" s="8">
        <v>9733</v>
      </c>
      <c r="AL45" s="8">
        <v>27939.3</v>
      </c>
      <c r="AM45" s="8">
        <v>37672.3</v>
      </c>
      <c r="AN45" s="8">
        <v>16368.97</v>
      </c>
      <c r="AO45" s="8">
        <v>640.44</v>
      </c>
      <c r="AP45" s="8">
        <v>15728.53</v>
      </c>
      <c r="AQ45" s="8">
        <v>26.1</v>
      </c>
      <c r="AR45" s="8">
        <v>283.32</v>
      </c>
      <c r="AS45" s="8"/>
      <c r="AT45" s="8"/>
      <c r="AU45" s="8">
        <v>0</v>
      </c>
      <c r="AV45" s="16">
        <v>0</v>
      </c>
      <c r="AW45" s="9">
        <v>222</v>
      </c>
      <c r="AX45" s="9">
        <v>222.22</v>
      </c>
      <c r="AY45" s="9">
        <v>301</v>
      </c>
      <c r="AZ45" s="20">
        <v>301</v>
      </c>
      <c r="BA45" s="9">
        <v>222</v>
      </c>
      <c r="BB45" s="9">
        <v>222.22</v>
      </c>
      <c r="BC45" s="8"/>
      <c r="BD45" s="8"/>
      <c r="BE45" s="24">
        <f t="shared" si="0"/>
        <v>222</v>
      </c>
      <c r="BF45" s="24">
        <f t="shared" ref="BF45:BH45" si="98">AH45</f>
        <v>222</v>
      </c>
      <c r="BG45" s="24">
        <f t="shared" si="98"/>
        <v>0</v>
      </c>
      <c r="BH45" s="24">
        <f t="shared" si="98"/>
        <v>222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26114.54</v>
      </c>
      <c r="B46" s="8">
        <v>-9999</v>
      </c>
      <c r="C46" s="8">
        <v>19721.19</v>
      </c>
      <c r="D46" s="8">
        <v>18490.72</v>
      </c>
      <c r="E46" s="8">
        <v>26.15</v>
      </c>
      <c r="F46" s="9">
        <v>7200</v>
      </c>
      <c r="G46" s="8">
        <v>189.89</v>
      </c>
      <c r="H46" s="8">
        <v>190.77</v>
      </c>
      <c r="I46" s="8">
        <v>200.9</v>
      </c>
      <c r="J46" s="8">
        <v>281.2</v>
      </c>
      <c r="K46" s="8">
        <v>268.54</v>
      </c>
      <c r="L46" s="8">
        <v>273.19</v>
      </c>
      <c r="M46" s="8">
        <v>691.08</v>
      </c>
      <c r="N46" s="8">
        <v>691.49</v>
      </c>
      <c r="O46" s="8">
        <v>0</v>
      </c>
      <c r="P46" s="8">
        <v>299.9</v>
      </c>
      <c r="Q46" s="8">
        <v>106.72</v>
      </c>
      <c r="R46" s="8">
        <v>106.83</v>
      </c>
      <c r="S46" s="8">
        <v>26619.82</v>
      </c>
      <c r="T46" s="8">
        <v>9829.176</v>
      </c>
      <c r="U46" s="8">
        <v>739.868</v>
      </c>
      <c r="V46" s="8">
        <v>17084.075</v>
      </c>
      <c r="W46" s="8">
        <v>17823.943</v>
      </c>
      <c r="X46" s="8">
        <v>443.015</v>
      </c>
      <c r="Y46" s="8">
        <v>50.005</v>
      </c>
      <c r="Z46" s="8">
        <v>20798.69</v>
      </c>
      <c r="AA46" s="8">
        <v>2243.09</v>
      </c>
      <c r="AB46" s="8">
        <v>1010.51</v>
      </c>
      <c r="AC46" s="8" t="s">
        <v>63</v>
      </c>
      <c r="AD46" s="9">
        <v>-4992.857</v>
      </c>
      <c r="AE46" s="8">
        <v>0</v>
      </c>
      <c r="AF46" s="8">
        <v>222.22</v>
      </c>
      <c r="AG46" s="8">
        <v>222.22</v>
      </c>
      <c r="AH46" s="8">
        <v>230</v>
      </c>
      <c r="AI46" s="8">
        <v>0</v>
      </c>
      <c r="AJ46" s="8">
        <v>230</v>
      </c>
      <c r="AK46" s="8">
        <v>9577</v>
      </c>
      <c r="AL46" s="8">
        <v>28329.7</v>
      </c>
      <c r="AM46" s="8">
        <v>37906.7</v>
      </c>
      <c r="AN46" s="8">
        <v>16579.28</v>
      </c>
      <c r="AO46" s="8">
        <v>632.66</v>
      </c>
      <c r="AP46" s="8">
        <v>15946.62</v>
      </c>
      <c r="AQ46" s="8">
        <v>26.15</v>
      </c>
      <c r="AR46" s="8">
        <v>289.45</v>
      </c>
      <c r="AS46" s="8"/>
      <c r="AT46" s="8"/>
      <c r="AU46" s="8">
        <v>0</v>
      </c>
      <c r="AV46" s="16">
        <v>0</v>
      </c>
      <c r="AW46" s="9">
        <v>230</v>
      </c>
      <c r="AX46" s="9">
        <v>222.22</v>
      </c>
      <c r="AY46" s="9">
        <v>301</v>
      </c>
      <c r="AZ46" s="20">
        <v>301</v>
      </c>
      <c r="BA46" s="9">
        <v>230</v>
      </c>
      <c r="BB46" s="9">
        <v>222.22</v>
      </c>
      <c r="BC46" s="8"/>
      <c r="BD46" s="8"/>
      <c r="BE46" s="24">
        <f t="shared" si="0"/>
        <v>230</v>
      </c>
      <c r="BF46" s="24">
        <f t="shared" ref="BF46:BH46" si="100">AH46</f>
        <v>230</v>
      </c>
      <c r="BG46" s="24">
        <f t="shared" si="100"/>
        <v>0</v>
      </c>
      <c r="BH46" s="24">
        <f t="shared" si="100"/>
        <v>230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26590</v>
      </c>
      <c r="B47" s="8">
        <v>-9855</v>
      </c>
      <c r="C47" s="8">
        <v>21529.32</v>
      </c>
      <c r="D47" s="8">
        <v>18831.01</v>
      </c>
      <c r="E47" s="8">
        <v>211.53</v>
      </c>
      <c r="F47" s="9">
        <v>7200</v>
      </c>
      <c r="G47" s="8">
        <v>190.77</v>
      </c>
      <c r="H47" s="8">
        <v>189.05</v>
      </c>
      <c r="I47" s="8">
        <v>200.59</v>
      </c>
      <c r="J47" s="8">
        <v>280.73</v>
      </c>
      <c r="K47" s="8">
        <v>286.91</v>
      </c>
      <c r="L47" s="8">
        <v>326.69</v>
      </c>
      <c r="M47" s="8">
        <v>731.37</v>
      </c>
      <c r="N47" s="8">
        <v>740.82</v>
      </c>
      <c r="O47" s="8">
        <v>0</v>
      </c>
      <c r="P47" s="8">
        <v>296.4</v>
      </c>
      <c r="Q47" s="8">
        <v>105.93</v>
      </c>
      <c r="R47" s="8">
        <v>111.22</v>
      </c>
      <c r="S47" s="8">
        <v>27264.26</v>
      </c>
      <c r="T47" s="8">
        <v>9791.12</v>
      </c>
      <c r="U47" s="8">
        <v>743.749</v>
      </c>
      <c r="V47" s="8">
        <v>16619.16</v>
      </c>
      <c r="W47" s="8">
        <v>17362.91</v>
      </c>
      <c r="X47" s="8">
        <v>69.727</v>
      </c>
      <c r="Y47" s="8">
        <v>50.033</v>
      </c>
      <c r="Z47" s="8">
        <v>19446.11</v>
      </c>
      <c r="AA47" s="8">
        <v>3562.316</v>
      </c>
      <c r="AB47" s="8">
        <v>1054.24</v>
      </c>
      <c r="AC47" s="8" t="s">
        <v>60</v>
      </c>
      <c r="AD47" s="9">
        <v>-4835.133</v>
      </c>
      <c r="AE47" s="8">
        <v>210</v>
      </c>
      <c r="AF47" s="8">
        <v>0</v>
      </c>
      <c r="AG47" s="8">
        <v>210</v>
      </c>
      <c r="AH47" s="8">
        <v>230</v>
      </c>
      <c r="AI47" s="8">
        <v>0</v>
      </c>
      <c r="AJ47" s="8">
        <v>230</v>
      </c>
      <c r="AK47" s="8">
        <v>9430</v>
      </c>
      <c r="AL47" s="8">
        <v>28702.4</v>
      </c>
      <c r="AM47" s="8">
        <v>38132.4</v>
      </c>
      <c r="AN47" s="8">
        <v>16721.88</v>
      </c>
      <c r="AO47" s="8">
        <v>629.23</v>
      </c>
      <c r="AP47" s="8">
        <v>16092.65</v>
      </c>
      <c r="AQ47" s="8">
        <v>211.53</v>
      </c>
      <c r="AR47" s="8">
        <v>290.77</v>
      </c>
      <c r="AS47" s="8"/>
      <c r="AT47" s="8"/>
      <c r="AU47" s="8">
        <v>0</v>
      </c>
      <c r="AV47" s="16">
        <v>0</v>
      </c>
      <c r="AW47" s="9">
        <v>230</v>
      </c>
      <c r="AX47" s="9">
        <v>210</v>
      </c>
      <c r="AY47" s="9">
        <v>301</v>
      </c>
      <c r="AZ47" s="20">
        <v>301</v>
      </c>
      <c r="BA47" s="9">
        <v>230</v>
      </c>
      <c r="BB47" s="9">
        <v>210</v>
      </c>
      <c r="BC47" s="8"/>
      <c r="BD47" s="8"/>
      <c r="BE47" s="24">
        <f t="shared" si="0"/>
        <v>230</v>
      </c>
      <c r="BF47" s="24">
        <f t="shared" ref="BF47:BH47" si="102">AH47</f>
        <v>230</v>
      </c>
      <c r="BG47" s="24">
        <f t="shared" si="102"/>
        <v>0</v>
      </c>
      <c r="BH47" s="24">
        <f t="shared" si="102"/>
        <v>230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210</v>
      </c>
      <c r="BN47" s="23">
        <f t="shared" ref="BN47:BP47" si="103">AE47</f>
        <v>210</v>
      </c>
      <c r="BO47" s="23">
        <f t="shared" si="103"/>
        <v>0</v>
      </c>
      <c r="BP47" s="23">
        <f t="shared" si="103"/>
        <v>210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27104.87</v>
      </c>
      <c r="B48" s="8">
        <v>-9707</v>
      </c>
      <c r="C48" s="8">
        <v>22151.29</v>
      </c>
      <c r="D48" s="8">
        <v>18669.1</v>
      </c>
      <c r="E48" s="8">
        <v>220.19</v>
      </c>
      <c r="F48" s="9">
        <v>7200</v>
      </c>
      <c r="G48" s="8">
        <v>189.89</v>
      </c>
      <c r="H48" s="8">
        <v>189.89</v>
      </c>
      <c r="I48" s="8">
        <v>203.06</v>
      </c>
      <c r="J48" s="8">
        <v>277.23</v>
      </c>
      <c r="K48" s="8">
        <v>335.29</v>
      </c>
      <c r="L48" s="8">
        <v>352.04</v>
      </c>
      <c r="M48" s="8">
        <v>750.28</v>
      </c>
      <c r="N48" s="8">
        <v>749.46</v>
      </c>
      <c r="O48" s="8">
        <v>0</v>
      </c>
      <c r="P48" s="8">
        <v>300.7</v>
      </c>
      <c r="Q48" s="8">
        <v>108.1</v>
      </c>
      <c r="R48" s="8">
        <v>111.06</v>
      </c>
      <c r="S48" s="8">
        <v>27455.87</v>
      </c>
      <c r="T48" s="8">
        <v>9884.041</v>
      </c>
      <c r="U48" s="8">
        <v>752.594</v>
      </c>
      <c r="V48" s="8">
        <v>16232.283</v>
      </c>
      <c r="W48" s="8">
        <v>16984.877</v>
      </c>
      <c r="X48" s="8">
        <v>64.663</v>
      </c>
      <c r="Y48" s="8">
        <v>50.016</v>
      </c>
      <c r="Z48" s="8">
        <v>18658.75</v>
      </c>
      <c r="AA48" s="8">
        <v>4319.312</v>
      </c>
      <c r="AB48" s="8">
        <v>1347.69</v>
      </c>
      <c r="AC48" s="8" t="s">
        <v>60</v>
      </c>
      <c r="AD48" s="9">
        <v>-4727.134</v>
      </c>
      <c r="AE48" s="8">
        <v>219.16</v>
      </c>
      <c r="AF48" s="8">
        <v>0</v>
      </c>
      <c r="AG48" s="8">
        <v>219.16</v>
      </c>
      <c r="AH48" s="8">
        <v>229</v>
      </c>
      <c r="AI48" s="8">
        <v>0</v>
      </c>
      <c r="AJ48" s="8">
        <v>229</v>
      </c>
      <c r="AK48" s="8">
        <v>9285</v>
      </c>
      <c r="AL48" s="8">
        <v>28879.8</v>
      </c>
      <c r="AM48" s="8">
        <v>38164.8</v>
      </c>
      <c r="AN48" s="8">
        <v>16830.82</v>
      </c>
      <c r="AO48" s="8">
        <v>630.55</v>
      </c>
      <c r="AP48" s="8">
        <v>16200.27</v>
      </c>
      <c r="AQ48" s="8">
        <v>220.19</v>
      </c>
      <c r="AR48" s="8">
        <v>277.61</v>
      </c>
      <c r="AS48" s="8"/>
      <c r="AT48" s="8"/>
      <c r="AU48" s="8">
        <v>0</v>
      </c>
      <c r="AV48" s="16">
        <v>0</v>
      </c>
      <c r="AW48" s="9">
        <v>229</v>
      </c>
      <c r="AX48" s="9">
        <v>219.16</v>
      </c>
      <c r="AY48" s="9">
        <v>301</v>
      </c>
      <c r="AZ48" s="20">
        <v>301</v>
      </c>
      <c r="BA48" s="9">
        <v>229</v>
      </c>
      <c r="BB48" s="9">
        <v>219.16</v>
      </c>
      <c r="BC48" s="8"/>
      <c r="BD48" s="8"/>
      <c r="BE48" s="24">
        <f t="shared" si="0"/>
        <v>229</v>
      </c>
      <c r="BF48" s="24">
        <f t="shared" ref="BF48:BH48" si="104">AH48</f>
        <v>229</v>
      </c>
      <c r="BG48" s="24">
        <f t="shared" si="104"/>
        <v>0</v>
      </c>
      <c r="BH48" s="24">
        <f t="shared" si="104"/>
        <v>229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219.16</v>
      </c>
      <c r="BN48" s="23">
        <f t="shared" ref="BN48:BP48" si="105">AE48</f>
        <v>219.16</v>
      </c>
      <c r="BO48" s="23">
        <f t="shared" si="105"/>
        <v>0</v>
      </c>
      <c r="BP48" s="23">
        <f t="shared" si="105"/>
        <v>219.16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27042.33</v>
      </c>
      <c r="B49" s="8">
        <v>-9559</v>
      </c>
      <c r="C49" s="8">
        <v>22224.45</v>
      </c>
      <c r="D49" s="8">
        <v>18338.28</v>
      </c>
      <c r="E49" s="8">
        <v>221.03</v>
      </c>
      <c r="F49" s="9">
        <v>7200</v>
      </c>
      <c r="G49" s="8">
        <v>190.77</v>
      </c>
      <c r="H49" s="8">
        <v>189.89</v>
      </c>
      <c r="I49" s="8">
        <v>199.09</v>
      </c>
      <c r="J49" s="8">
        <v>280.32</v>
      </c>
      <c r="K49" s="8">
        <v>357.39</v>
      </c>
      <c r="L49" s="8">
        <v>378.56</v>
      </c>
      <c r="M49" s="8">
        <v>749.05</v>
      </c>
      <c r="N49" s="8">
        <v>750.28</v>
      </c>
      <c r="O49" s="8">
        <v>0</v>
      </c>
      <c r="P49" s="8">
        <v>293.5</v>
      </c>
      <c r="Q49" s="8">
        <v>106.4</v>
      </c>
      <c r="R49" s="8">
        <v>107.36</v>
      </c>
      <c r="S49" s="8">
        <v>27424.79</v>
      </c>
      <c r="T49" s="8">
        <v>9170.171</v>
      </c>
      <c r="U49" s="8">
        <v>715.674</v>
      </c>
      <c r="V49" s="8">
        <v>16668.974</v>
      </c>
      <c r="W49" s="8">
        <v>17384.647</v>
      </c>
      <c r="X49" s="8">
        <v>-448.439</v>
      </c>
      <c r="Y49" s="8">
        <v>50.036</v>
      </c>
      <c r="Z49" s="8">
        <v>19088.48</v>
      </c>
      <c r="AA49" s="8">
        <v>4080.547</v>
      </c>
      <c r="AB49" s="8">
        <v>1357.33</v>
      </c>
      <c r="AC49" s="8" t="s">
        <v>60</v>
      </c>
      <c r="AD49" s="9">
        <v>-4688.473</v>
      </c>
      <c r="AE49" s="8">
        <v>219</v>
      </c>
      <c r="AF49" s="8">
        <v>0</v>
      </c>
      <c r="AG49" s="8">
        <v>219</v>
      </c>
      <c r="AH49" s="8">
        <v>222</v>
      </c>
      <c r="AI49" s="8">
        <v>0</v>
      </c>
      <c r="AJ49" s="8">
        <v>222</v>
      </c>
      <c r="AK49" s="8">
        <v>9137</v>
      </c>
      <c r="AL49" s="8">
        <v>28897.6</v>
      </c>
      <c r="AM49" s="8">
        <v>38034.6</v>
      </c>
      <c r="AN49" s="8">
        <v>16789.32</v>
      </c>
      <c r="AO49" s="8">
        <v>634.13</v>
      </c>
      <c r="AP49" s="8">
        <v>16155.19</v>
      </c>
      <c r="AQ49" s="8">
        <v>221.03</v>
      </c>
      <c r="AR49" s="8">
        <v>278.09</v>
      </c>
      <c r="AS49" s="8"/>
      <c r="AT49" s="8"/>
      <c r="AU49" s="8">
        <v>0</v>
      </c>
      <c r="AV49" s="16">
        <v>0</v>
      </c>
      <c r="AW49" s="9">
        <v>222</v>
      </c>
      <c r="AX49" s="9">
        <v>219</v>
      </c>
      <c r="AY49" s="9">
        <v>301</v>
      </c>
      <c r="AZ49" s="20">
        <v>301</v>
      </c>
      <c r="BA49" s="9">
        <v>222</v>
      </c>
      <c r="BB49" s="9">
        <v>219</v>
      </c>
      <c r="BC49" s="8"/>
      <c r="BD49" s="8"/>
      <c r="BE49" s="24">
        <f t="shared" si="0"/>
        <v>222</v>
      </c>
      <c r="BF49" s="24">
        <f t="shared" ref="BF49:BH49" si="106">AH49</f>
        <v>222</v>
      </c>
      <c r="BG49" s="24">
        <f t="shared" si="106"/>
        <v>0</v>
      </c>
      <c r="BH49" s="24">
        <f t="shared" si="106"/>
        <v>222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219</v>
      </c>
      <c r="BN49" s="23">
        <f t="shared" ref="BN49:BP49" si="107">AE49</f>
        <v>219</v>
      </c>
      <c r="BO49" s="23">
        <f t="shared" si="107"/>
        <v>0</v>
      </c>
      <c r="BP49" s="23">
        <f t="shared" si="107"/>
        <v>219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26910.77</v>
      </c>
      <c r="B50" s="8">
        <v>-8600.32</v>
      </c>
      <c r="C50" s="8">
        <v>21354.04</v>
      </c>
      <c r="D50" s="8">
        <v>18462.52</v>
      </c>
      <c r="E50" s="8">
        <v>221.17</v>
      </c>
      <c r="F50" s="9">
        <v>7200</v>
      </c>
      <c r="G50" s="8">
        <v>190.77</v>
      </c>
      <c r="H50" s="8">
        <v>190.77</v>
      </c>
      <c r="I50" s="8">
        <v>200.35</v>
      </c>
      <c r="J50" s="8">
        <v>282</v>
      </c>
      <c r="K50" s="8">
        <v>352.04</v>
      </c>
      <c r="L50" s="8">
        <v>352.04</v>
      </c>
      <c r="M50" s="8">
        <v>749.87</v>
      </c>
      <c r="N50" s="8">
        <v>749.46</v>
      </c>
      <c r="O50" s="8">
        <v>0</v>
      </c>
      <c r="P50" s="8">
        <v>299.7</v>
      </c>
      <c r="Q50" s="8">
        <v>105.88</v>
      </c>
      <c r="R50" s="8">
        <v>105.72</v>
      </c>
      <c r="S50" s="8">
        <v>27242.8</v>
      </c>
      <c r="T50" s="8">
        <v>8603.428</v>
      </c>
      <c r="U50" s="8">
        <v>691.868</v>
      </c>
      <c r="V50" s="8">
        <v>16397.598</v>
      </c>
      <c r="W50" s="8">
        <v>17089.467</v>
      </c>
      <c r="X50" s="8">
        <v>-638.642</v>
      </c>
      <c r="Y50" s="8">
        <v>50.014</v>
      </c>
      <c r="Z50" s="8">
        <v>19430.48</v>
      </c>
      <c r="AA50" s="8">
        <v>3819.094</v>
      </c>
      <c r="AB50" s="8">
        <v>1368.86</v>
      </c>
      <c r="AC50" s="8" t="s">
        <v>60</v>
      </c>
      <c r="AD50" s="9">
        <v>-4720.971</v>
      </c>
      <c r="AE50" s="8">
        <v>219</v>
      </c>
      <c r="AF50" s="8">
        <v>0</v>
      </c>
      <c r="AG50" s="8">
        <v>219</v>
      </c>
      <c r="AH50" s="8">
        <v>222</v>
      </c>
      <c r="AI50" s="8">
        <v>0</v>
      </c>
      <c r="AJ50" s="8">
        <v>222</v>
      </c>
      <c r="AK50" s="8">
        <v>9024</v>
      </c>
      <c r="AL50" s="8">
        <v>28844.4</v>
      </c>
      <c r="AM50" s="8">
        <v>37868.4</v>
      </c>
      <c r="AN50" s="8">
        <v>16770.96</v>
      </c>
      <c r="AO50" s="8">
        <v>641.7</v>
      </c>
      <c r="AP50" s="8">
        <v>16129.26</v>
      </c>
      <c r="AQ50" s="8">
        <v>221.17</v>
      </c>
      <c r="AR50" s="8">
        <v>269</v>
      </c>
      <c r="AS50" s="8"/>
      <c r="AT50" s="8"/>
      <c r="AU50" s="8">
        <v>0</v>
      </c>
      <c r="AV50" s="16">
        <v>0</v>
      </c>
      <c r="AW50" s="9">
        <v>222</v>
      </c>
      <c r="AX50" s="9">
        <v>219</v>
      </c>
      <c r="AY50" s="9">
        <v>301</v>
      </c>
      <c r="AZ50" s="20">
        <v>301</v>
      </c>
      <c r="BA50" s="9">
        <v>222</v>
      </c>
      <c r="BB50" s="9">
        <v>219</v>
      </c>
      <c r="BC50" s="8"/>
      <c r="BD50" s="8"/>
      <c r="BE50" s="24">
        <f t="shared" si="0"/>
        <v>222</v>
      </c>
      <c r="BF50" s="24">
        <f t="shared" ref="BF50:BH50" si="108">AH50</f>
        <v>222</v>
      </c>
      <c r="BG50" s="24">
        <f t="shared" si="108"/>
        <v>0</v>
      </c>
      <c r="BH50" s="24">
        <f t="shared" si="108"/>
        <v>222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219</v>
      </c>
      <c r="BN50" s="23">
        <f t="shared" ref="BN50:BP50" si="109">AE50</f>
        <v>219</v>
      </c>
      <c r="BO50" s="23">
        <f t="shared" si="109"/>
        <v>0</v>
      </c>
      <c r="BP50" s="23">
        <f t="shared" si="109"/>
        <v>219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26955.44</v>
      </c>
      <c r="B51" s="8">
        <v>-8602.85</v>
      </c>
      <c r="C51" s="8">
        <v>21876.38</v>
      </c>
      <c r="D51" s="8">
        <v>18020.68</v>
      </c>
      <c r="E51" s="8">
        <v>224.01</v>
      </c>
      <c r="F51" s="9">
        <v>7198</v>
      </c>
      <c r="G51" s="8">
        <v>189.89</v>
      </c>
      <c r="H51" s="8">
        <v>192.46</v>
      </c>
      <c r="I51" s="8">
        <v>260.3</v>
      </c>
      <c r="J51" s="8">
        <v>281.52</v>
      </c>
      <c r="K51" s="8">
        <v>415.77</v>
      </c>
      <c r="L51" s="8">
        <v>419.73</v>
      </c>
      <c r="M51" s="8">
        <v>794.68</v>
      </c>
      <c r="N51" s="8">
        <v>788.92</v>
      </c>
      <c r="O51" s="8">
        <v>0</v>
      </c>
      <c r="P51" s="8">
        <v>304.4</v>
      </c>
      <c r="Q51" s="8">
        <v>147.69</v>
      </c>
      <c r="R51" s="8">
        <v>148.43</v>
      </c>
      <c r="S51" s="8">
        <v>27007.35</v>
      </c>
      <c r="T51" s="8">
        <v>8797.995</v>
      </c>
      <c r="U51" s="8">
        <v>688.999</v>
      </c>
      <c r="V51" s="8">
        <v>16148.121</v>
      </c>
      <c r="W51" s="8">
        <v>16837.12</v>
      </c>
      <c r="X51" s="8">
        <v>-624.263</v>
      </c>
      <c r="Y51" s="8">
        <v>49.967</v>
      </c>
      <c r="Z51" s="8">
        <v>19076.89</v>
      </c>
      <c r="AA51" s="8">
        <v>4198.18</v>
      </c>
      <c r="AB51" s="8">
        <v>1171.75</v>
      </c>
      <c r="AC51" s="8" t="s">
        <v>60</v>
      </c>
      <c r="AD51" s="9">
        <v>-4418.548</v>
      </c>
      <c r="AE51" s="8">
        <v>222</v>
      </c>
      <c r="AF51" s="8">
        <v>0</v>
      </c>
      <c r="AG51" s="8">
        <v>222</v>
      </c>
      <c r="AH51" s="8">
        <v>218</v>
      </c>
      <c r="AI51" s="8">
        <v>0</v>
      </c>
      <c r="AJ51" s="8">
        <v>218</v>
      </c>
      <c r="AK51" s="8">
        <v>9109</v>
      </c>
      <c r="AL51" s="8">
        <v>28684.6</v>
      </c>
      <c r="AM51" s="8">
        <v>37793.6</v>
      </c>
      <c r="AN51" s="8">
        <v>16734.15</v>
      </c>
      <c r="AO51" s="8">
        <v>650.61</v>
      </c>
      <c r="AP51" s="8">
        <v>16083.54</v>
      </c>
      <c r="AQ51" s="8">
        <v>224.01</v>
      </c>
      <c r="AR51" s="8">
        <v>286.72</v>
      </c>
      <c r="AS51" s="8"/>
      <c r="AT51" s="8"/>
      <c r="AU51" s="8">
        <v>0</v>
      </c>
      <c r="AV51" s="16">
        <v>0</v>
      </c>
      <c r="AW51" s="9">
        <v>218</v>
      </c>
      <c r="AX51" s="9">
        <v>222</v>
      </c>
      <c r="AY51" s="9">
        <v>301</v>
      </c>
      <c r="AZ51" s="20">
        <v>301</v>
      </c>
      <c r="BA51" s="9">
        <v>218</v>
      </c>
      <c r="BB51" s="9">
        <v>222</v>
      </c>
      <c r="BC51" s="8"/>
      <c r="BD51" s="8"/>
      <c r="BE51" s="24">
        <f t="shared" si="0"/>
        <v>218</v>
      </c>
      <c r="BF51" s="24">
        <f t="shared" ref="BF51:BH51" si="110">AH51</f>
        <v>218</v>
      </c>
      <c r="BG51" s="24">
        <f t="shared" si="110"/>
        <v>0</v>
      </c>
      <c r="BH51" s="24">
        <f t="shared" si="110"/>
        <v>218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222</v>
      </c>
      <c r="BN51" s="23">
        <f t="shared" ref="BN51:BP51" si="111">AE51</f>
        <v>222</v>
      </c>
      <c r="BO51" s="23">
        <f t="shared" si="111"/>
        <v>0</v>
      </c>
      <c r="BP51" s="23">
        <f t="shared" si="111"/>
        <v>222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26944.15</v>
      </c>
      <c r="B52" s="8">
        <v>-8574.66</v>
      </c>
      <c r="C52" s="8">
        <v>22521.2</v>
      </c>
      <c r="D52" s="8">
        <v>17568.04</v>
      </c>
      <c r="E52" s="8">
        <v>242.66</v>
      </c>
      <c r="F52" s="9">
        <v>7198</v>
      </c>
      <c r="G52" s="8">
        <v>189.89</v>
      </c>
      <c r="H52" s="8">
        <v>191.61</v>
      </c>
      <c r="I52" s="8">
        <v>266.52</v>
      </c>
      <c r="J52" s="8">
        <v>281.23</v>
      </c>
      <c r="K52" s="8">
        <v>428.8</v>
      </c>
      <c r="L52" s="8">
        <v>467.64</v>
      </c>
      <c r="M52" s="8">
        <v>832.09</v>
      </c>
      <c r="N52" s="8">
        <v>828.8</v>
      </c>
      <c r="O52" s="8">
        <v>0</v>
      </c>
      <c r="P52" s="8">
        <v>300.4</v>
      </c>
      <c r="Q52" s="8">
        <v>149.48</v>
      </c>
      <c r="R52" s="8">
        <v>149.7</v>
      </c>
      <c r="S52" s="8">
        <v>26741.05</v>
      </c>
      <c r="T52" s="8">
        <v>8740.244</v>
      </c>
      <c r="U52" s="8">
        <v>711.771</v>
      </c>
      <c r="V52" s="8">
        <v>15790.458</v>
      </c>
      <c r="W52" s="8">
        <v>16502.229</v>
      </c>
      <c r="X52" s="8">
        <v>-627.529</v>
      </c>
      <c r="Y52" s="8">
        <v>49.99</v>
      </c>
      <c r="Z52" s="8">
        <v>18917.94</v>
      </c>
      <c r="AA52" s="8">
        <v>4436.291</v>
      </c>
      <c r="AB52" s="8">
        <v>1273.87</v>
      </c>
      <c r="AC52" s="8" t="s">
        <v>60</v>
      </c>
      <c r="AD52" s="9">
        <v>-4279.872</v>
      </c>
      <c r="AE52" s="8">
        <v>230</v>
      </c>
      <c r="AF52" s="8">
        <v>0</v>
      </c>
      <c r="AG52" s="8">
        <v>230</v>
      </c>
      <c r="AH52" s="8">
        <v>220</v>
      </c>
      <c r="AI52" s="8">
        <v>0</v>
      </c>
      <c r="AJ52" s="8">
        <v>220</v>
      </c>
      <c r="AK52" s="8">
        <v>9220</v>
      </c>
      <c r="AL52" s="8">
        <v>28453.9</v>
      </c>
      <c r="AM52" s="8">
        <v>37673.9</v>
      </c>
      <c r="AN52" s="8">
        <v>16507.79</v>
      </c>
      <c r="AO52" s="8">
        <v>661.13</v>
      </c>
      <c r="AP52" s="8">
        <v>15846.66</v>
      </c>
      <c r="AQ52" s="8">
        <v>242.66</v>
      </c>
      <c r="AR52" s="8">
        <v>287.28</v>
      </c>
      <c r="AS52" s="8"/>
      <c r="AT52" s="8"/>
      <c r="AU52" s="8">
        <v>0</v>
      </c>
      <c r="AV52" s="16">
        <v>0</v>
      </c>
      <c r="AW52" s="9">
        <v>220</v>
      </c>
      <c r="AX52" s="9">
        <v>230</v>
      </c>
      <c r="AY52" s="9">
        <v>301</v>
      </c>
      <c r="AZ52" s="20">
        <v>301</v>
      </c>
      <c r="BA52" s="9">
        <v>220</v>
      </c>
      <c r="BB52" s="9">
        <v>230</v>
      </c>
      <c r="BC52" s="8"/>
      <c r="BD52" s="8"/>
      <c r="BE52" s="24">
        <f t="shared" si="0"/>
        <v>220</v>
      </c>
      <c r="BF52" s="24">
        <f t="shared" ref="BF52:BH52" si="112">AH52</f>
        <v>220</v>
      </c>
      <c r="BG52" s="24">
        <f t="shared" si="112"/>
        <v>0</v>
      </c>
      <c r="BH52" s="24">
        <f t="shared" si="112"/>
        <v>220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230</v>
      </c>
      <c r="BN52" s="23">
        <f t="shared" ref="BN52:BP52" si="113">AE52</f>
        <v>230</v>
      </c>
      <c r="BO52" s="23">
        <f t="shared" si="113"/>
        <v>0</v>
      </c>
      <c r="BP52" s="23">
        <f t="shared" si="113"/>
        <v>230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26539.38</v>
      </c>
      <c r="B53" s="8">
        <v>-8857</v>
      </c>
      <c r="C53" s="8">
        <v>22448.18</v>
      </c>
      <c r="D53" s="8">
        <v>17277.91</v>
      </c>
      <c r="E53" s="8">
        <v>242.65</v>
      </c>
      <c r="F53" s="9">
        <v>7200</v>
      </c>
      <c r="G53" s="8">
        <v>190.77</v>
      </c>
      <c r="H53" s="8">
        <v>191.61</v>
      </c>
      <c r="I53" s="8">
        <v>264.73</v>
      </c>
      <c r="J53" s="8">
        <v>281.48</v>
      </c>
      <c r="K53" s="8">
        <v>428.8</v>
      </c>
      <c r="L53" s="8">
        <v>460.2</v>
      </c>
      <c r="M53" s="8">
        <v>816.47</v>
      </c>
      <c r="N53" s="8">
        <v>817.7</v>
      </c>
      <c r="O53" s="8">
        <v>0</v>
      </c>
      <c r="P53" s="8">
        <v>301.3</v>
      </c>
      <c r="Q53" s="8">
        <v>149.59</v>
      </c>
      <c r="R53" s="8">
        <v>150.17</v>
      </c>
      <c r="S53" s="8">
        <v>26567.47</v>
      </c>
      <c r="T53" s="8">
        <v>8953.771</v>
      </c>
      <c r="U53" s="8">
        <v>671.65</v>
      </c>
      <c r="V53" s="8">
        <v>15049.037</v>
      </c>
      <c r="W53" s="8">
        <v>15720.687</v>
      </c>
      <c r="X53" s="8">
        <v>-605.783</v>
      </c>
      <c r="Y53" s="8">
        <v>50.008</v>
      </c>
      <c r="Z53" s="8">
        <v>18427.26</v>
      </c>
      <c r="AA53" s="8">
        <v>4911.498</v>
      </c>
      <c r="AB53" s="8">
        <v>1280</v>
      </c>
      <c r="AC53" s="8" t="s">
        <v>60</v>
      </c>
      <c r="AD53" s="9">
        <v>-4331.98</v>
      </c>
      <c r="AE53" s="8">
        <v>230</v>
      </c>
      <c r="AF53" s="8">
        <v>0</v>
      </c>
      <c r="AG53" s="8">
        <v>230</v>
      </c>
      <c r="AH53" s="8">
        <v>219.47</v>
      </c>
      <c r="AI53" s="8">
        <v>0</v>
      </c>
      <c r="AJ53" s="8">
        <v>219.47</v>
      </c>
      <c r="AK53" s="8">
        <v>9318</v>
      </c>
      <c r="AL53" s="8">
        <v>28187.7</v>
      </c>
      <c r="AM53" s="8">
        <v>37505.7</v>
      </c>
      <c r="AN53" s="8">
        <v>16220.38</v>
      </c>
      <c r="AO53" s="8">
        <v>678.31</v>
      </c>
      <c r="AP53" s="8">
        <v>15542.07</v>
      </c>
      <c r="AQ53" s="8">
        <v>242.65</v>
      </c>
      <c r="AR53" s="8">
        <v>288.84</v>
      </c>
      <c r="AS53" s="8"/>
      <c r="AT53" s="8"/>
      <c r="AU53" s="8">
        <v>0</v>
      </c>
      <c r="AV53" s="16">
        <v>0</v>
      </c>
      <c r="AW53" s="9">
        <v>219.47</v>
      </c>
      <c r="AX53" s="9">
        <v>230</v>
      </c>
      <c r="AY53" s="9">
        <v>301</v>
      </c>
      <c r="AZ53" s="20">
        <v>301</v>
      </c>
      <c r="BA53" s="9">
        <v>219.47</v>
      </c>
      <c r="BB53" s="9">
        <v>230</v>
      </c>
      <c r="BC53" s="8"/>
      <c r="BD53" s="8"/>
      <c r="BE53" s="24">
        <f t="shared" si="0"/>
        <v>219.47</v>
      </c>
      <c r="BF53" s="24">
        <f t="shared" ref="BF53:BH53" si="114">AH53</f>
        <v>219.47</v>
      </c>
      <c r="BG53" s="24">
        <f t="shared" si="114"/>
        <v>0</v>
      </c>
      <c r="BH53" s="24">
        <f t="shared" si="114"/>
        <v>219.47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230</v>
      </c>
      <c r="BN53" s="23">
        <f t="shared" ref="BN53:BP53" si="115">AE53</f>
        <v>230</v>
      </c>
      <c r="BO53" s="23">
        <f t="shared" si="115"/>
        <v>0</v>
      </c>
      <c r="BP53" s="23">
        <f t="shared" si="115"/>
        <v>230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26278.71</v>
      </c>
      <c r="B54" s="8">
        <v>-9444</v>
      </c>
      <c r="C54" s="8">
        <v>23253.56</v>
      </c>
      <c r="D54" s="8">
        <v>16641.99</v>
      </c>
      <c r="E54" s="8">
        <v>236.27</v>
      </c>
      <c r="F54" s="9">
        <v>7200</v>
      </c>
      <c r="G54" s="8">
        <v>189.89</v>
      </c>
      <c r="H54" s="8">
        <v>190.77</v>
      </c>
      <c r="I54" s="8">
        <v>265.02</v>
      </c>
      <c r="J54" s="8">
        <v>281.88</v>
      </c>
      <c r="K54" s="8">
        <v>429.26</v>
      </c>
      <c r="L54" s="8">
        <v>480.9</v>
      </c>
      <c r="M54" s="8">
        <v>854.29</v>
      </c>
      <c r="N54" s="8">
        <v>849.77</v>
      </c>
      <c r="O54" s="8">
        <v>0</v>
      </c>
      <c r="P54" s="8">
        <v>300.2</v>
      </c>
      <c r="Q54" s="8">
        <v>150.28</v>
      </c>
      <c r="R54" s="8">
        <v>150.28</v>
      </c>
      <c r="S54" s="8">
        <v>26610.89</v>
      </c>
      <c r="T54" s="8">
        <v>9462.15</v>
      </c>
      <c r="U54" s="8">
        <v>639.11</v>
      </c>
      <c r="V54" s="8">
        <v>14389.994</v>
      </c>
      <c r="W54" s="8">
        <v>15029.104</v>
      </c>
      <c r="X54" s="8">
        <v>-520.061</v>
      </c>
      <c r="Y54" s="8">
        <v>50.024</v>
      </c>
      <c r="Z54" s="8">
        <v>17285.36</v>
      </c>
      <c r="AA54" s="8">
        <v>5931.943</v>
      </c>
      <c r="AB54" s="8">
        <v>1283.54</v>
      </c>
      <c r="AC54" s="8" t="s">
        <v>60</v>
      </c>
      <c r="AD54" s="9">
        <v>-4230.566</v>
      </c>
      <c r="AE54" s="8">
        <v>230</v>
      </c>
      <c r="AF54" s="8">
        <v>0</v>
      </c>
      <c r="AG54" s="8">
        <v>230</v>
      </c>
      <c r="AH54" s="8">
        <v>220</v>
      </c>
      <c r="AI54" s="8">
        <v>0</v>
      </c>
      <c r="AJ54" s="8">
        <v>220</v>
      </c>
      <c r="AK54" s="8">
        <v>9437</v>
      </c>
      <c r="AL54" s="8">
        <v>28116.8</v>
      </c>
      <c r="AM54" s="8">
        <v>37553.8</v>
      </c>
      <c r="AN54" s="8">
        <v>15882.51</v>
      </c>
      <c r="AO54" s="8">
        <v>700.4</v>
      </c>
      <c r="AP54" s="8">
        <v>15182.11</v>
      </c>
      <c r="AQ54" s="8">
        <v>236.27</v>
      </c>
      <c r="AR54" s="8">
        <v>287</v>
      </c>
      <c r="AS54" s="8"/>
      <c r="AT54" s="8"/>
      <c r="AU54" s="8">
        <v>0</v>
      </c>
      <c r="AV54" s="16">
        <v>0</v>
      </c>
      <c r="AW54" s="9">
        <v>220</v>
      </c>
      <c r="AX54" s="9">
        <v>230</v>
      </c>
      <c r="AY54" s="9">
        <v>301</v>
      </c>
      <c r="AZ54" s="20">
        <v>301</v>
      </c>
      <c r="BA54" s="9">
        <v>220</v>
      </c>
      <c r="BB54" s="9">
        <v>230</v>
      </c>
      <c r="BC54" s="8"/>
      <c r="BD54" s="8"/>
      <c r="BE54" s="24">
        <f t="shared" si="0"/>
        <v>220</v>
      </c>
      <c r="BF54" s="24">
        <f t="shared" ref="BF54:BH54" si="116">AH54</f>
        <v>220</v>
      </c>
      <c r="BG54" s="24">
        <f t="shared" si="116"/>
        <v>0</v>
      </c>
      <c r="BH54" s="24">
        <f t="shared" si="116"/>
        <v>220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230</v>
      </c>
      <c r="BN54" s="23">
        <f t="shared" ref="BN54:BP54" si="117">AE54</f>
        <v>230</v>
      </c>
      <c r="BO54" s="23">
        <f t="shared" si="117"/>
        <v>0</v>
      </c>
      <c r="BP54" s="23">
        <f t="shared" si="117"/>
        <v>230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26074.04</v>
      </c>
      <c r="B55" s="8">
        <v>-9492</v>
      </c>
      <c r="C55" s="8">
        <v>24019.82</v>
      </c>
      <c r="D55" s="8">
        <v>16217.81</v>
      </c>
      <c r="E55" s="8">
        <v>239.82</v>
      </c>
      <c r="F55" s="9">
        <v>7199</v>
      </c>
      <c r="G55" s="8">
        <v>189.89</v>
      </c>
      <c r="H55" s="8">
        <v>191.61</v>
      </c>
      <c r="I55" s="8">
        <v>265.69</v>
      </c>
      <c r="J55" s="8">
        <v>282.02</v>
      </c>
      <c r="K55" s="8">
        <v>429.26</v>
      </c>
      <c r="L55" s="8">
        <v>500.9</v>
      </c>
      <c r="M55" s="8">
        <v>883.89</v>
      </c>
      <c r="N55" s="8">
        <v>882.66</v>
      </c>
      <c r="O55" s="8">
        <v>0</v>
      </c>
      <c r="P55" s="8">
        <v>299.8</v>
      </c>
      <c r="Q55" s="8">
        <v>150.33</v>
      </c>
      <c r="R55" s="8">
        <v>149.59</v>
      </c>
      <c r="S55" s="8">
        <v>26266.21</v>
      </c>
      <c r="T55" s="8">
        <v>9666.276</v>
      </c>
      <c r="U55" s="8">
        <v>652.488</v>
      </c>
      <c r="V55" s="8">
        <v>14202.726</v>
      </c>
      <c r="W55" s="8">
        <v>14855.214</v>
      </c>
      <c r="X55" s="8">
        <v>-511.087</v>
      </c>
      <c r="Y55" s="8">
        <v>49.968</v>
      </c>
      <c r="Z55" s="8">
        <v>17104.42</v>
      </c>
      <c r="AA55" s="8">
        <v>6060.115</v>
      </c>
      <c r="AB55" s="8">
        <v>1302.79</v>
      </c>
      <c r="AC55" s="8" t="s">
        <v>60</v>
      </c>
      <c r="AD55" s="9">
        <v>-4158.427</v>
      </c>
      <c r="AE55" s="8">
        <v>237.3</v>
      </c>
      <c r="AF55" s="8">
        <v>0</v>
      </c>
      <c r="AG55" s="8">
        <v>237.3</v>
      </c>
      <c r="AH55" s="8">
        <v>222.9</v>
      </c>
      <c r="AI55" s="8">
        <v>0</v>
      </c>
      <c r="AJ55" s="8">
        <v>222.9</v>
      </c>
      <c r="AK55" s="8">
        <v>9437</v>
      </c>
      <c r="AL55" s="8">
        <v>28116.8</v>
      </c>
      <c r="AM55" s="8">
        <v>37553.8</v>
      </c>
      <c r="AN55" s="8">
        <v>15449.22</v>
      </c>
      <c r="AO55" s="8">
        <v>725.99</v>
      </c>
      <c r="AP55" s="8">
        <v>14723.23</v>
      </c>
      <c r="AQ55" s="8">
        <v>239.82</v>
      </c>
      <c r="AR55" s="8">
        <v>288.83</v>
      </c>
      <c r="AS55" s="8"/>
      <c r="AT55" s="8"/>
      <c r="AU55" s="8">
        <v>0</v>
      </c>
      <c r="AV55" s="16">
        <v>0</v>
      </c>
      <c r="AW55" s="9">
        <v>222.9</v>
      </c>
      <c r="AX55" s="9">
        <v>237.3</v>
      </c>
      <c r="AY55" s="9">
        <v>301</v>
      </c>
      <c r="AZ55" s="20">
        <v>301</v>
      </c>
      <c r="BA55" s="9">
        <v>222.9</v>
      </c>
      <c r="BB55" s="9">
        <v>237.3</v>
      </c>
      <c r="BC55" s="8"/>
      <c r="BD55" s="8"/>
      <c r="BE55" s="24">
        <f t="shared" si="0"/>
        <v>222.9</v>
      </c>
      <c r="BF55" s="24">
        <f t="shared" ref="BF55:BH55" si="118">AH55</f>
        <v>222.9</v>
      </c>
      <c r="BG55" s="24">
        <f t="shared" si="118"/>
        <v>0</v>
      </c>
      <c r="BH55" s="24">
        <f t="shared" si="118"/>
        <v>222.9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237.3</v>
      </c>
      <c r="BN55" s="23">
        <f t="shared" ref="BN55:BP55" si="119">AE55</f>
        <v>237.3</v>
      </c>
      <c r="BO55" s="23">
        <f t="shared" si="119"/>
        <v>0</v>
      </c>
      <c r="BP55" s="23">
        <f t="shared" si="119"/>
        <v>237.3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26542.63</v>
      </c>
      <c r="B56" s="8">
        <v>-9546</v>
      </c>
      <c r="C56" s="8">
        <v>26129.43</v>
      </c>
      <c r="D56" s="8">
        <v>15535.28</v>
      </c>
      <c r="E56" s="8">
        <v>262.82</v>
      </c>
      <c r="F56" s="9">
        <v>7199</v>
      </c>
      <c r="G56" s="8">
        <v>249.73</v>
      </c>
      <c r="H56" s="8">
        <v>253.14</v>
      </c>
      <c r="I56" s="8">
        <v>265.08</v>
      </c>
      <c r="J56" s="8">
        <v>281.16</v>
      </c>
      <c r="K56" s="8">
        <v>429.96</v>
      </c>
      <c r="L56" s="8">
        <v>520.21</v>
      </c>
      <c r="M56" s="8">
        <v>899.51</v>
      </c>
      <c r="N56" s="8">
        <v>901.16</v>
      </c>
      <c r="O56" s="8">
        <v>0</v>
      </c>
      <c r="P56" s="8">
        <v>376.2</v>
      </c>
      <c r="Q56" s="8">
        <v>194.52</v>
      </c>
      <c r="R56" s="8">
        <v>195.15</v>
      </c>
      <c r="S56" s="8">
        <v>26467.3</v>
      </c>
      <c r="T56" s="8">
        <v>9788.689</v>
      </c>
      <c r="U56" s="8">
        <v>718.173</v>
      </c>
      <c r="V56" s="8">
        <v>13730.741</v>
      </c>
      <c r="W56" s="8">
        <v>14448.914</v>
      </c>
      <c r="X56" s="8">
        <v>-512.08</v>
      </c>
      <c r="Y56" s="8">
        <v>49.97</v>
      </c>
      <c r="Z56" s="8">
        <v>16005.68</v>
      </c>
      <c r="AA56" s="8">
        <v>7131.533</v>
      </c>
      <c r="AB56" s="8">
        <v>1380.2</v>
      </c>
      <c r="AC56" s="8" t="s">
        <v>60</v>
      </c>
      <c r="AD56" s="9">
        <v>-3952.656</v>
      </c>
      <c r="AE56" s="8">
        <v>261</v>
      </c>
      <c r="AF56" s="8">
        <v>0</v>
      </c>
      <c r="AG56" s="8">
        <v>261</v>
      </c>
      <c r="AH56" s="8">
        <v>240.12</v>
      </c>
      <c r="AI56" s="8">
        <v>0</v>
      </c>
      <c r="AJ56" s="8">
        <v>240.12</v>
      </c>
      <c r="AK56" s="8">
        <v>9437</v>
      </c>
      <c r="AL56" s="8">
        <v>28116.8</v>
      </c>
      <c r="AM56" s="8">
        <v>37553.8</v>
      </c>
      <c r="AN56" s="8">
        <v>14932.4</v>
      </c>
      <c r="AO56" s="8">
        <v>751.06</v>
      </c>
      <c r="AP56" s="8">
        <v>14181.34</v>
      </c>
      <c r="AQ56" s="8">
        <v>262.82</v>
      </c>
      <c r="AR56" s="8">
        <v>302.37</v>
      </c>
      <c r="AS56" s="8"/>
      <c r="AT56" s="8"/>
      <c r="AU56" s="8">
        <v>0</v>
      </c>
      <c r="AV56" s="16">
        <v>0</v>
      </c>
      <c r="AW56" s="9">
        <v>240.12</v>
      </c>
      <c r="AX56" s="9">
        <v>261</v>
      </c>
      <c r="AY56" s="9">
        <v>301</v>
      </c>
      <c r="AZ56" s="20">
        <v>380.2</v>
      </c>
      <c r="BA56" s="9">
        <v>240.12</v>
      </c>
      <c r="BB56" s="9">
        <v>261</v>
      </c>
      <c r="BC56" s="8"/>
      <c r="BD56" s="8"/>
      <c r="BE56" s="24">
        <f t="shared" si="0"/>
        <v>240.12</v>
      </c>
      <c r="BF56" s="24">
        <f t="shared" ref="BF56:BH56" si="120">AH56</f>
        <v>240.12</v>
      </c>
      <c r="BG56" s="24">
        <f t="shared" si="120"/>
        <v>0</v>
      </c>
      <c r="BH56" s="24">
        <f t="shared" si="120"/>
        <v>240.12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261</v>
      </c>
      <c r="BN56" s="23">
        <f t="shared" ref="BN56:BP56" si="121">AE56</f>
        <v>261</v>
      </c>
      <c r="BO56" s="23">
        <f t="shared" si="121"/>
        <v>0</v>
      </c>
      <c r="BP56" s="23">
        <f t="shared" si="121"/>
        <v>261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26373.15</v>
      </c>
      <c r="B57" s="8">
        <v>-9598</v>
      </c>
      <c r="C57" s="8">
        <v>26787.43</v>
      </c>
      <c r="D57" s="8">
        <v>14723.57</v>
      </c>
      <c r="E57" s="8">
        <v>261.74</v>
      </c>
      <c r="F57" s="9">
        <v>7197</v>
      </c>
      <c r="G57" s="8">
        <v>249.73</v>
      </c>
      <c r="H57" s="8">
        <v>249.73</v>
      </c>
      <c r="I57" s="8">
        <v>264.98</v>
      </c>
      <c r="J57" s="8">
        <v>282.12</v>
      </c>
      <c r="K57" s="8">
        <v>430.43</v>
      </c>
      <c r="L57" s="8">
        <v>520.68</v>
      </c>
      <c r="M57" s="8">
        <v>898.69</v>
      </c>
      <c r="N57" s="8">
        <v>901.57</v>
      </c>
      <c r="O57" s="8">
        <v>0</v>
      </c>
      <c r="P57" s="8">
        <v>456.1</v>
      </c>
      <c r="Q57" s="8">
        <v>218.41</v>
      </c>
      <c r="R57" s="8">
        <v>219.89</v>
      </c>
      <c r="S57" s="8">
        <v>26719.04</v>
      </c>
      <c r="T57" s="8">
        <v>9604.767</v>
      </c>
      <c r="U57" s="8">
        <v>792.586</v>
      </c>
      <c r="V57" s="8">
        <v>12737.34</v>
      </c>
      <c r="W57" s="8">
        <v>13529.926</v>
      </c>
      <c r="X57" s="8">
        <v>-746.45</v>
      </c>
      <c r="Y57" s="8">
        <v>49.984</v>
      </c>
      <c r="Z57" s="8">
        <v>15301.71</v>
      </c>
      <c r="AA57" s="8">
        <v>7941.885</v>
      </c>
      <c r="AB57" s="8">
        <v>1382.02</v>
      </c>
      <c r="AC57" s="8" t="s">
        <v>60</v>
      </c>
      <c r="AD57" s="9">
        <v>-3823.786</v>
      </c>
      <c r="AE57" s="8">
        <v>260</v>
      </c>
      <c r="AF57" s="8">
        <v>0</v>
      </c>
      <c r="AG57" s="8">
        <v>260</v>
      </c>
      <c r="AH57" s="8">
        <v>245</v>
      </c>
      <c r="AI57" s="8">
        <v>0</v>
      </c>
      <c r="AJ57" s="8">
        <v>245</v>
      </c>
      <c r="AK57" s="8">
        <v>9437</v>
      </c>
      <c r="AL57" s="8">
        <v>28223.2</v>
      </c>
      <c r="AM57" s="8">
        <v>37660.2</v>
      </c>
      <c r="AN57" s="8">
        <v>14343.19</v>
      </c>
      <c r="AO57" s="8">
        <v>782.22</v>
      </c>
      <c r="AP57" s="8">
        <v>13560.97</v>
      </c>
      <c r="AQ57" s="8">
        <v>261.74</v>
      </c>
      <c r="AR57" s="8">
        <v>303.98</v>
      </c>
      <c r="AS57" s="8"/>
      <c r="AT57" s="8"/>
      <c r="AU57" s="8">
        <v>0</v>
      </c>
      <c r="AV57" s="16">
        <v>0</v>
      </c>
      <c r="AW57" s="9">
        <v>245</v>
      </c>
      <c r="AX57" s="9">
        <v>260</v>
      </c>
      <c r="AY57" s="9">
        <v>301</v>
      </c>
      <c r="AZ57" s="20">
        <v>459.4</v>
      </c>
      <c r="BA57" s="9">
        <v>245</v>
      </c>
      <c r="BB57" s="9">
        <v>260</v>
      </c>
      <c r="BC57" s="8"/>
      <c r="BD57" s="8"/>
      <c r="BE57" s="24">
        <f t="shared" si="0"/>
        <v>245</v>
      </c>
      <c r="BF57" s="24">
        <f t="shared" ref="BF57:BH57" si="122">AH57</f>
        <v>245</v>
      </c>
      <c r="BG57" s="24">
        <f t="shared" si="122"/>
        <v>0</v>
      </c>
      <c r="BH57" s="24">
        <f t="shared" si="122"/>
        <v>245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260</v>
      </c>
      <c r="BN57" s="23">
        <f t="shared" ref="BN57:BP57" si="123">AE57</f>
        <v>260</v>
      </c>
      <c r="BO57" s="23">
        <f t="shared" si="123"/>
        <v>0</v>
      </c>
      <c r="BP57" s="23">
        <f t="shared" si="123"/>
        <v>260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26683.04</v>
      </c>
      <c r="B58" s="8">
        <v>-9656</v>
      </c>
      <c r="C58" s="8">
        <v>26680.96</v>
      </c>
      <c r="D58" s="8">
        <v>14237.81</v>
      </c>
      <c r="E58" s="8">
        <v>260.73</v>
      </c>
      <c r="F58" s="9">
        <v>7200</v>
      </c>
      <c r="G58" s="8">
        <v>249.73</v>
      </c>
      <c r="H58" s="8">
        <v>249.73</v>
      </c>
      <c r="I58" s="8">
        <v>265.06</v>
      </c>
      <c r="J58" s="8">
        <v>281.69</v>
      </c>
      <c r="K58" s="8">
        <v>430.43</v>
      </c>
      <c r="L58" s="8">
        <v>521.14</v>
      </c>
      <c r="M58" s="8">
        <v>899.51</v>
      </c>
      <c r="N58" s="8">
        <v>895.81</v>
      </c>
      <c r="O58" s="8">
        <v>0</v>
      </c>
      <c r="P58" s="8">
        <v>396.7</v>
      </c>
      <c r="Q58" s="8">
        <v>181.73</v>
      </c>
      <c r="R58" s="8">
        <v>181.15</v>
      </c>
      <c r="S58" s="8">
        <v>26976.93</v>
      </c>
      <c r="T58" s="8">
        <v>9743.397</v>
      </c>
      <c r="U58" s="8">
        <v>801.632</v>
      </c>
      <c r="V58" s="8">
        <v>12317.814</v>
      </c>
      <c r="W58" s="8">
        <v>13119.445</v>
      </c>
      <c r="X58" s="8">
        <v>-528.776</v>
      </c>
      <c r="Y58" s="8">
        <v>49.99</v>
      </c>
      <c r="Z58" s="8">
        <v>14936.16</v>
      </c>
      <c r="AA58" s="8">
        <v>8119.391</v>
      </c>
      <c r="AB58" s="8">
        <v>1376.54</v>
      </c>
      <c r="AC58" s="8" t="s">
        <v>60</v>
      </c>
      <c r="AD58" s="9">
        <v>-3943.411</v>
      </c>
      <c r="AE58" s="8">
        <v>259</v>
      </c>
      <c r="AF58" s="8">
        <v>0</v>
      </c>
      <c r="AG58" s="8">
        <v>259</v>
      </c>
      <c r="AH58" s="8">
        <v>244</v>
      </c>
      <c r="AI58" s="8">
        <v>0</v>
      </c>
      <c r="AJ58" s="8">
        <v>244</v>
      </c>
      <c r="AK58" s="8">
        <v>9437</v>
      </c>
      <c r="AL58" s="8">
        <v>28453.9</v>
      </c>
      <c r="AM58" s="8">
        <v>37890.9</v>
      </c>
      <c r="AN58" s="8">
        <v>13701.27</v>
      </c>
      <c r="AO58" s="8">
        <v>808.76</v>
      </c>
      <c r="AP58" s="8">
        <v>12892.51</v>
      </c>
      <c r="AQ58" s="8">
        <v>260.73</v>
      </c>
      <c r="AR58" s="8">
        <v>302.01</v>
      </c>
      <c r="AS58" s="8"/>
      <c r="AT58" s="8"/>
      <c r="AU58" s="8">
        <v>0</v>
      </c>
      <c r="AV58" s="16">
        <v>0</v>
      </c>
      <c r="AW58" s="9">
        <v>244</v>
      </c>
      <c r="AX58" s="9">
        <v>259</v>
      </c>
      <c r="AY58" s="9">
        <v>301</v>
      </c>
      <c r="AZ58" s="20">
        <v>391.6</v>
      </c>
      <c r="BA58" s="9">
        <v>244</v>
      </c>
      <c r="BB58" s="9">
        <v>259</v>
      </c>
      <c r="BC58" s="8"/>
      <c r="BD58" s="8"/>
      <c r="BE58" s="24">
        <f t="shared" si="0"/>
        <v>244</v>
      </c>
      <c r="BF58" s="24">
        <f t="shared" ref="BF58:BH58" si="124">AH58</f>
        <v>244</v>
      </c>
      <c r="BG58" s="24">
        <f t="shared" si="124"/>
        <v>0</v>
      </c>
      <c r="BH58" s="24">
        <f t="shared" si="124"/>
        <v>244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259</v>
      </c>
      <c r="BN58" s="23">
        <f t="shared" ref="BN58:BP58" si="125">AE58</f>
        <v>259</v>
      </c>
      <c r="BO58" s="23">
        <f t="shared" si="125"/>
        <v>0</v>
      </c>
      <c r="BP58" s="23">
        <f t="shared" si="125"/>
        <v>259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27182.76</v>
      </c>
      <c r="B59" s="8">
        <v>-9491</v>
      </c>
      <c r="C59" s="8">
        <v>28529.73</v>
      </c>
      <c r="D59" s="8">
        <v>13524.47</v>
      </c>
      <c r="E59" s="8">
        <v>278.12</v>
      </c>
      <c r="F59" s="9">
        <v>7198</v>
      </c>
      <c r="G59" s="8">
        <v>399.26</v>
      </c>
      <c r="H59" s="8">
        <v>400.95</v>
      </c>
      <c r="I59" s="8">
        <v>264.73</v>
      </c>
      <c r="J59" s="8">
        <v>281.35</v>
      </c>
      <c r="K59" s="8">
        <v>430.89</v>
      </c>
      <c r="L59" s="8">
        <v>520.21</v>
      </c>
      <c r="M59" s="8">
        <v>898.69</v>
      </c>
      <c r="N59" s="8">
        <v>897.46</v>
      </c>
      <c r="O59" s="8">
        <v>0</v>
      </c>
      <c r="P59" s="8">
        <v>471</v>
      </c>
      <c r="Q59" s="8">
        <v>228.03</v>
      </c>
      <c r="R59" s="8">
        <v>229.72</v>
      </c>
      <c r="S59" s="8">
        <v>27499.08</v>
      </c>
      <c r="T59" s="8">
        <v>9582.368</v>
      </c>
      <c r="U59" s="8">
        <v>814.707</v>
      </c>
      <c r="V59" s="8">
        <v>11347.582</v>
      </c>
      <c r="W59" s="8">
        <v>12162.289</v>
      </c>
      <c r="X59" s="8">
        <v>-637.015</v>
      </c>
      <c r="Y59" s="8">
        <v>50.02</v>
      </c>
      <c r="Z59" s="8">
        <v>13756.11</v>
      </c>
      <c r="AA59" s="8">
        <v>9389.176</v>
      </c>
      <c r="AB59" s="8">
        <v>1135.76</v>
      </c>
      <c r="AC59" s="8" t="s">
        <v>60</v>
      </c>
      <c r="AD59" s="9">
        <v>-3791.008</v>
      </c>
      <c r="AE59" s="8">
        <v>270</v>
      </c>
      <c r="AF59" s="8">
        <v>0</v>
      </c>
      <c r="AG59" s="8">
        <v>270</v>
      </c>
      <c r="AH59" s="8">
        <v>265</v>
      </c>
      <c r="AI59" s="8">
        <v>0</v>
      </c>
      <c r="AJ59" s="8">
        <v>265</v>
      </c>
      <c r="AK59" s="8">
        <v>9447</v>
      </c>
      <c r="AL59" s="8">
        <v>28862.1</v>
      </c>
      <c r="AM59" s="8">
        <v>38309.1</v>
      </c>
      <c r="AN59" s="8">
        <v>12996.59</v>
      </c>
      <c r="AO59" s="8">
        <v>830.19</v>
      </c>
      <c r="AP59" s="8">
        <v>12166.4</v>
      </c>
      <c r="AQ59" s="8">
        <v>278.12</v>
      </c>
      <c r="AR59" s="8">
        <v>317.05</v>
      </c>
      <c r="AS59" s="8"/>
      <c r="AT59" s="8"/>
      <c r="AU59" s="8">
        <v>0</v>
      </c>
      <c r="AV59" s="16">
        <v>0</v>
      </c>
      <c r="AW59" s="9">
        <v>265</v>
      </c>
      <c r="AX59" s="9">
        <v>270</v>
      </c>
      <c r="AY59" s="9">
        <v>380.2</v>
      </c>
      <c r="AZ59" s="20">
        <v>470.8</v>
      </c>
      <c r="BA59" s="9">
        <v>265</v>
      </c>
      <c r="BB59" s="9">
        <v>270</v>
      </c>
      <c r="BC59" s="8"/>
      <c r="BD59" s="8"/>
      <c r="BE59" s="24">
        <f t="shared" si="0"/>
        <v>265</v>
      </c>
      <c r="BF59" s="24">
        <f t="shared" ref="BF59:BH59" si="126">AH59</f>
        <v>265</v>
      </c>
      <c r="BG59" s="24">
        <f t="shared" si="126"/>
        <v>0</v>
      </c>
      <c r="BH59" s="24">
        <f t="shared" si="126"/>
        <v>265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270</v>
      </c>
      <c r="BN59" s="23">
        <f t="shared" ref="BN59:BP59" si="127">AE59</f>
        <v>270</v>
      </c>
      <c r="BO59" s="23">
        <f t="shared" si="127"/>
        <v>0</v>
      </c>
      <c r="BP59" s="23">
        <f t="shared" si="127"/>
        <v>270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27589.45</v>
      </c>
      <c r="B60" s="8">
        <v>-9365</v>
      </c>
      <c r="C60" s="8">
        <v>30520.33</v>
      </c>
      <c r="D60" s="8">
        <v>12687.3</v>
      </c>
      <c r="E60" s="8">
        <v>294.69</v>
      </c>
      <c r="F60" s="9">
        <v>7199</v>
      </c>
      <c r="G60" s="8">
        <v>449.66</v>
      </c>
      <c r="H60" s="8">
        <v>453.95</v>
      </c>
      <c r="I60" s="8">
        <v>341.52</v>
      </c>
      <c r="J60" s="8">
        <v>360.16</v>
      </c>
      <c r="K60" s="8">
        <v>429.96</v>
      </c>
      <c r="L60" s="8">
        <v>521.14</v>
      </c>
      <c r="M60" s="8">
        <v>898.28</v>
      </c>
      <c r="N60" s="8">
        <v>895.4</v>
      </c>
      <c r="O60" s="8">
        <v>0</v>
      </c>
      <c r="P60" s="8">
        <v>549.6</v>
      </c>
      <c r="Q60" s="8">
        <v>272.28</v>
      </c>
      <c r="R60" s="8">
        <v>239.56</v>
      </c>
      <c r="S60" s="8">
        <v>28087.28</v>
      </c>
      <c r="T60" s="8">
        <v>9508.871</v>
      </c>
      <c r="U60" s="8">
        <v>859.441</v>
      </c>
      <c r="V60" s="8">
        <v>10025.583</v>
      </c>
      <c r="W60" s="8">
        <v>10885.024</v>
      </c>
      <c r="X60" s="8">
        <v>-628.159</v>
      </c>
      <c r="Y60" s="8">
        <v>49.993</v>
      </c>
      <c r="Z60" s="8">
        <v>12088.94</v>
      </c>
      <c r="AA60" s="8">
        <v>11057.98</v>
      </c>
      <c r="AB60" s="8">
        <v>1353.85</v>
      </c>
      <c r="AC60" s="8" t="s">
        <v>60</v>
      </c>
      <c r="AD60" s="9">
        <v>-3675.026</v>
      </c>
      <c r="AE60" s="8">
        <v>280</v>
      </c>
      <c r="AF60" s="8">
        <v>0</v>
      </c>
      <c r="AG60" s="8">
        <v>280</v>
      </c>
      <c r="AH60" s="8">
        <v>260</v>
      </c>
      <c r="AI60" s="8">
        <v>0</v>
      </c>
      <c r="AJ60" s="8">
        <v>260</v>
      </c>
      <c r="AK60" s="8">
        <v>9458</v>
      </c>
      <c r="AL60" s="8">
        <v>29146</v>
      </c>
      <c r="AM60" s="8">
        <v>38604</v>
      </c>
      <c r="AN60" s="8">
        <v>12282.47</v>
      </c>
      <c r="AO60" s="8">
        <v>851.82</v>
      </c>
      <c r="AP60" s="8">
        <v>11430.65</v>
      </c>
      <c r="AQ60" s="8">
        <v>294.69</v>
      </c>
      <c r="AR60" s="8">
        <v>311.41</v>
      </c>
      <c r="AS60" s="8"/>
      <c r="AT60" s="8"/>
      <c r="AU60" s="8">
        <v>0</v>
      </c>
      <c r="AV60" s="16">
        <v>0</v>
      </c>
      <c r="AW60" s="9">
        <v>260</v>
      </c>
      <c r="AX60" s="9">
        <v>280</v>
      </c>
      <c r="AY60" s="9">
        <v>459.4</v>
      </c>
      <c r="AZ60" s="20">
        <v>550</v>
      </c>
      <c r="BA60" s="9">
        <v>260</v>
      </c>
      <c r="BB60" s="9">
        <v>280</v>
      </c>
      <c r="BC60" s="8"/>
      <c r="BD60" s="8"/>
      <c r="BE60" s="24">
        <f t="shared" si="0"/>
        <v>260</v>
      </c>
      <c r="BF60" s="24">
        <f t="shared" ref="BF60:BH60" si="128">AH60</f>
        <v>260</v>
      </c>
      <c r="BG60" s="24">
        <f t="shared" si="128"/>
        <v>0</v>
      </c>
      <c r="BH60" s="24">
        <f t="shared" si="128"/>
        <v>260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280</v>
      </c>
      <c r="BN60" s="23">
        <f t="shared" ref="BN60:BP60" si="129">AE60</f>
        <v>280</v>
      </c>
      <c r="BO60" s="23">
        <f t="shared" si="129"/>
        <v>0</v>
      </c>
      <c r="BP60" s="23">
        <f t="shared" si="129"/>
        <v>280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28272.99</v>
      </c>
      <c r="B61" s="8">
        <v>-9208</v>
      </c>
      <c r="C61" s="8">
        <v>31882.27</v>
      </c>
      <c r="D61" s="8">
        <v>11953.79</v>
      </c>
      <c r="E61" s="8">
        <v>308.81</v>
      </c>
      <c r="F61" s="9">
        <v>7200</v>
      </c>
      <c r="G61" s="8">
        <v>451.38</v>
      </c>
      <c r="H61" s="8">
        <v>451.38</v>
      </c>
      <c r="I61" s="8">
        <v>421.16</v>
      </c>
      <c r="J61" s="8">
        <v>439.45</v>
      </c>
      <c r="K61" s="8">
        <v>430.43</v>
      </c>
      <c r="L61" s="8">
        <v>521.14</v>
      </c>
      <c r="M61" s="8">
        <v>899.1</v>
      </c>
      <c r="N61" s="8">
        <v>894.58</v>
      </c>
      <c r="O61" s="8">
        <v>0</v>
      </c>
      <c r="P61" s="8">
        <v>580.6</v>
      </c>
      <c r="Q61" s="8">
        <v>280.31</v>
      </c>
      <c r="R61" s="8">
        <v>280.1</v>
      </c>
      <c r="S61" s="8">
        <v>28265.97</v>
      </c>
      <c r="T61" s="8">
        <v>9403.785</v>
      </c>
      <c r="U61" s="8">
        <v>844.769</v>
      </c>
      <c r="V61" s="8">
        <v>9890.142</v>
      </c>
      <c r="W61" s="8">
        <v>10734.911</v>
      </c>
      <c r="X61" s="8">
        <v>-742.176</v>
      </c>
      <c r="Y61" s="8">
        <v>49.967</v>
      </c>
      <c r="Z61" s="8">
        <v>11599.09</v>
      </c>
      <c r="AA61" s="8">
        <v>11701.19</v>
      </c>
      <c r="AB61" s="8">
        <v>1251.4</v>
      </c>
      <c r="AC61" s="8" t="s">
        <v>60</v>
      </c>
      <c r="AD61" s="9">
        <v>-3586.358</v>
      </c>
      <c r="AE61" s="8">
        <v>282</v>
      </c>
      <c r="AF61" s="8">
        <v>0</v>
      </c>
      <c r="AG61" s="8">
        <v>282</v>
      </c>
      <c r="AH61" s="8">
        <v>270</v>
      </c>
      <c r="AI61" s="8">
        <v>0</v>
      </c>
      <c r="AJ61" s="8">
        <v>270</v>
      </c>
      <c r="AK61" s="8">
        <v>9469</v>
      </c>
      <c r="AL61" s="8">
        <v>29412.2</v>
      </c>
      <c r="AM61" s="8">
        <v>38881.2</v>
      </c>
      <c r="AN61" s="8">
        <v>11609.76</v>
      </c>
      <c r="AO61" s="8">
        <v>891.12</v>
      </c>
      <c r="AP61" s="8">
        <v>10718.64</v>
      </c>
      <c r="AQ61" s="8">
        <v>308.81</v>
      </c>
      <c r="AR61" s="8">
        <v>274.22</v>
      </c>
      <c r="AS61" s="8"/>
      <c r="AT61" s="8"/>
      <c r="AU61" s="8">
        <v>0</v>
      </c>
      <c r="AV61" s="16">
        <v>0</v>
      </c>
      <c r="AW61" s="9">
        <v>270</v>
      </c>
      <c r="AX61" s="9">
        <v>282</v>
      </c>
      <c r="AY61" s="9">
        <v>538.6</v>
      </c>
      <c r="AZ61" s="20">
        <v>580</v>
      </c>
      <c r="BA61" s="9">
        <v>270</v>
      </c>
      <c r="BB61" s="9">
        <v>282</v>
      </c>
      <c r="BC61" s="8"/>
      <c r="BD61" s="8"/>
      <c r="BE61" s="24">
        <f t="shared" si="0"/>
        <v>270</v>
      </c>
      <c r="BF61" s="24">
        <f t="shared" ref="BF61:BH61" si="130">AH61</f>
        <v>270</v>
      </c>
      <c r="BG61" s="24">
        <f t="shared" si="130"/>
        <v>0</v>
      </c>
      <c r="BH61" s="24">
        <f t="shared" si="130"/>
        <v>270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282</v>
      </c>
      <c r="BN61" s="23">
        <f t="shared" ref="BN61:BP61" si="131">AE61</f>
        <v>282</v>
      </c>
      <c r="BO61" s="23">
        <f t="shared" si="131"/>
        <v>0</v>
      </c>
      <c r="BP61" s="23">
        <f t="shared" si="131"/>
        <v>282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29030.69</v>
      </c>
      <c r="B62" s="8">
        <v>-9124</v>
      </c>
      <c r="C62" s="8">
        <v>33391.46</v>
      </c>
      <c r="D62" s="8">
        <v>11142.05</v>
      </c>
      <c r="E62" s="8">
        <v>318.25</v>
      </c>
      <c r="F62" s="9">
        <v>7200</v>
      </c>
      <c r="G62" s="8">
        <v>599.2</v>
      </c>
      <c r="H62" s="8">
        <v>599.2</v>
      </c>
      <c r="I62" s="8">
        <v>498.5</v>
      </c>
      <c r="J62" s="8">
        <v>517.77</v>
      </c>
      <c r="K62" s="8">
        <v>428.8</v>
      </c>
      <c r="L62" s="8">
        <v>519.74</v>
      </c>
      <c r="M62" s="8">
        <v>898.69</v>
      </c>
      <c r="N62" s="8">
        <v>897.05</v>
      </c>
      <c r="O62" s="8">
        <v>0</v>
      </c>
      <c r="P62" s="8">
        <v>578.4</v>
      </c>
      <c r="Q62" s="8">
        <v>280.2</v>
      </c>
      <c r="R62" s="8">
        <v>279.31</v>
      </c>
      <c r="S62" s="8">
        <v>28871.52</v>
      </c>
      <c r="T62" s="8">
        <v>9042.375</v>
      </c>
      <c r="U62" s="8">
        <v>856.3</v>
      </c>
      <c r="V62" s="8">
        <v>9416.831</v>
      </c>
      <c r="W62" s="8">
        <v>10273.131</v>
      </c>
      <c r="X62" s="8">
        <v>-749.99</v>
      </c>
      <c r="Y62" s="8">
        <v>50.036</v>
      </c>
      <c r="Z62" s="8">
        <v>10465.96</v>
      </c>
      <c r="AA62" s="8">
        <v>12835.19</v>
      </c>
      <c r="AB62" s="8">
        <v>1255.71</v>
      </c>
      <c r="AC62" s="8" t="s">
        <v>60</v>
      </c>
      <c r="AD62" s="9">
        <v>-3606.388</v>
      </c>
      <c r="AE62" s="8">
        <v>289</v>
      </c>
      <c r="AF62" s="8">
        <v>0</v>
      </c>
      <c r="AG62" s="8">
        <v>289</v>
      </c>
      <c r="AH62" s="8">
        <v>275</v>
      </c>
      <c r="AI62" s="8">
        <v>0</v>
      </c>
      <c r="AJ62" s="8">
        <v>275</v>
      </c>
      <c r="AK62" s="8">
        <v>9482</v>
      </c>
      <c r="AL62" s="8">
        <v>29749.4</v>
      </c>
      <c r="AM62" s="8">
        <v>39231.4</v>
      </c>
      <c r="AN62" s="8">
        <v>10937.77</v>
      </c>
      <c r="AO62" s="8">
        <v>921.98</v>
      </c>
      <c r="AP62" s="8">
        <v>10015.79</v>
      </c>
      <c r="AQ62" s="8">
        <v>318.25</v>
      </c>
      <c r="AR62" s="8">
        <v>302.45</v>
      </c>
      <c r="AS62" s="8"/>
      <c r="AT62" s="8"/>
      <c r="AU62" s="8">
        <v>0</v>
      </c>
      <c r="AV62" s="16">
        <v>0</v>
      </c>
      <c r="AW62" s="9">
        <v>275</v>
      </c>
      <c r="AX62" s="9">
        <v>289</v>
      </c>
      <c r="AY62" s="9">
        <v>550</v>
      </c>
      <c r="AZ62" s="20">
        <v>580</v>
      </c>
      <c r="BA62" s="9">
        <v>275</v>
      </c>
      <c r="BB62" s="9">
        <v>289</v>
      </c>
      <c r="BC62" s="8"/>
      <c r="BD62" s="8"/>
      <c r="BE62" s="24">
        <f t="shared" si="0"/>
        <v>275</v>
      </c>
      <c r="BF62" s="24">
        <f t="shared" ref="BF62:BH62" si="132">AH62</f>
        <v>275</v>
      </c>
      <c r="BG62" s="24">
        <f t="shared" si="132"/>
        <v>0</v>
      </c>
      <c r="BH62" s="24">
        <f t="shared" si="132"/>
        <v>275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289</v>
      </c>
      <c r="BN62" s="23">
        <f t="shared" ref="BN62:BP62" si="133">AE62</f>
        <v>289</v>
      </c>
      <c r="BO62" s="23">
        <f t="shared" si="133"/>
        <v>0</v>
      </c>
      <c r="BP62" s="23">
        <f t="shared" si="133"/>
        <v>289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29262.01</v>
      </c>
      <c r="B63" s="8">
        <v>-9079</v>
      </c>
      <c r="C63" s="8">
        <v>33292.18</v>
      </c>
      <c r="D63" s="8">
        <v>10044.85</v>
      </c>
      <c r="E63" s="8">
        <v>315.83</v>
      </c>
      <c r="F63" s="9">
        <v>7199</v>
      </c>
      <c r="G63" s="8">
        <v>528.29</v>
      </c>
      <c r="H63" s="8">
        <v>523.16</v>
      </c>
      <c r="I63" s="8">
        <v>578.95</v>
      </c>
      <c r="J63" s="8">
        <v>596.48</v>
      </c>
      <c r="K63" s="8">
        <v>429.96</v>
      </c>
      <c r="L63" s="8">
        <v>520.44</v>
      </c>
      <c r="M63" s="8">
        <v>889.24</v>
      </c>
      <c r="N63" s="8">
        <v>897.05</v>
      </c>
      <c r="O63" s="8">
        <v>0</v>
      </c>
      <c r="P63" s="8">
        <v>582.6</v>
      </c>
      <c r="Q63" s="8">
        <v>279.94</v>
      </c>
      <c r="R63" s="8">
        <v>279.89</v>
      </c>
      <c r="S63" s="8">
        <v>28626.77</v>
      </c>
      <c r="T63" s="8">
        <v>9218.615</v>
      </c>
      <c r="U63" s="8">
        <v>851.019</v>
      </c>
      <c r="V63" s="8">
        <v>8447.842</v>
      </c>
      <c r="W63" s="8">
        <v>9298.861</v>
      </c>
      <c r="X63" s="8">
        <v>-757.854</v>
      </c>
      <c r="Y63" s="8">
        <v>49.981</v>
      </c>
      <c r="Z63" s="8">
        <v>9865.531</v>
      </c>
      <c r="AA63" s="8">
        <v>13430.41</v>
      </c>
      <c r="AB63" s="8">
        <v>1113.91</v>
      </c>
      <c r="AC63" s="8" t="s">
        <v>60</v>
      </c>
      <c r="AD63" s="9">
        <v>-3605.408</v>
      </c>
      <c r="AE63" s="8">
        <v>285</v>
      </c>
      <c r="AF63" s="8">
        <v>0</v>
      </c>
      <c r="AG63" s="8">
        <v>285</v>
      </c>
      <c r="AH63" s="8">
        <v>280</v>
      </c>
      <c r="AI63" s="8">
        <v>0</v>
      </c>
      <c r="AJ63" s="8">
        <v>280</v>
      </c>
      <c r="AK63" s="8">
        <v>9421</v>
      </c>
      <c r="AL63" s="8">
        <v>30352.8</v>
      </c>
      <c r="AM63" s="8">
        <v>39773.8</v>
      </c>
      <c r="AN63" s="8">
        <v>10269.64</v>
      </c>
      <c r="AO63" s="8">
        <v>951.75</v>
      </c>
      <c r="AP63" s="8">
        <v>9317.89</v>
      </c>
      <c r="AQ63" s="8">
        <v>315.83</v>
      </c>
      <c r="AR63" s="8">
        <v>308.55</v>
      </c>
      <c r="AS63" s="8"/>
      <c r="AT63" s="8"/>
      <c r="AU63" s="8">
        <v>0</v>
      </c>
      <c r="AV63" s="16">
        <v>0</v>
      </c>
      <c r="AW63" s="9">
        <v>280</v>
      </c>
      <c r="AX63" s="9">
        <v>285</v>
      </c>
      <c r="AY63" s="9">
        <v>550</v>
      </c>
      <c r="AZ63" s="20">
        <v>580</v>
      </c>
      <c r="BA63" s="9">
        <v>280</v>
      </c>
      <c r="BB63" s="9">
        <v>285</v>
      </c>
      <c r="BC63" s="8"/>
      <c r="BD63" s="8"/>
      <c r="BE63" s="24">
        <f t="shared" si="0"/>
        <v>280</v>
      </c>
      <c r="BF63" s="24">
        <f t="shared" ref="BF63:BH63" si="134">AH63</f>
        <v>280</v>
      </c>
      <c r="BG63" s="24">
        <f t="shared" si="134"/>
        <v>0</v>
      </c>
      <c r="BH63" s="24">
        <f t="shared" si="134"/>
        <v>280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285</v>
      </c>
      <c r="BN63" s="23">
        <f t="shared" ref="BN63:BP63" si="135">AE63</f>
        <v>285</v>
      </c>
      <c r="BO63" s="23">
        <f t="shared" si="135"/>
        <v>0</v>
      </c>
      <c r="BP63" s="23">
        <f t="shared" si="135"/>
        <v>285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29552.45</v>
      </c>
      <c r="B64" s="8">
        <v>-9025.06</v>
      </c>
      <c r="C64" s="8">
        <v>35017.14</v>
      </c>
      <c r="D64" s="8">
        <v>9121.81</v>
      </c>
      <c r="E64" s="8">
        <v>340.22</v>
      </c>
      <c r="F64" s="9">
        <v>7200</v>
      </c>
      <c r="G64" s="8">
        <v>648.78</v>
      </c>
      <c r="H64" s="8">
        <v>647.91</v>
      </c>
      <c r="I64" s="8">
        <v>622.92</v>
      </c>
      <c r="J64" s="8">
        <v>618.59</v>
      </c>
      <c r="K64" s="8">
        <v>431.36</v>
      </c>
      <c r="L64" s="8">
        <v>521.84</v>
      </c>
      <c r="M64" s="8">
        <v>899.51</v>
      </c>
      <c r="N64" s="8">
        <v>902.39</v>
      </c>
      <c r="O64" s="8">
        <v>0</v>
      </c>
      <c r="P64" s="8">
        <v>582.7</v>
      </c>
      <c r="Q64" s="8">
        <v>279.99</v>
      </c>
      <c r="R64" s="8">
        <v>279.68</v>
      </c>
      <c r="S64" s="8">
        <v>29070.75</v>
      </c>
      <c r="T64" s="8">
        <v>8995.507</v>
      </c>
      <c r="U64" s="8">
        <v>795.173</v>
      </c>
      <c r="V64" s="8">
        <v>7459.448</v>
      </c>
      <c r="W64" s="8">
        <v>8254.621</v>
      </c>
      <c r="X64" s="8">
        <v>-757.524</v>
      </c>
      <c r="Y64" s="8">
        <v>50.025</v>
      </c>
      <c r="Z64" s="8">
        <v>8677.242</v>
      </c>
      <c r="AA64" s="8">
        <v>14577.85</v>
      </c>
      <c r="AB64" s="8">
        <v>1105.44</v>
      </c>
      <c r="AC64" s="8" t="s">
        <v>60</v>
      </c>
      <c r="AD64" s="9">
        <v>-3584.537</v>
      </c>
      <c r="AE64" s="8">
        <v>298</v>
      </c>
      <c r="AF64" s="8">
        <v>0</v>
      </c>
      <c r="AG64" s="8">
        <v>298</v>
      </c>
      <c r="AH64" s="8">
        <v>285</v>
      </c>
      <c r="AI64" s="8">
        <v>0</v>
      </c>
      <c r="AJ64" s="8">
        <v>285</v>
      </c>
      <c r="AK64" s="8">
        <v>9365</v>
      </c>
      <c r="AL64" s="8">
        <v>30991.6</v>
      </c>
      <c r="AM64" s="8">
        <v>40356.6</v>
      </c>
      <c r="AN64" s="8">
        <v>9563.81</v>
      </c>
      <c r="AO64" s="8">
        <v>984.7</v>
      </c>
      <c r="AP64" s="8">
        <v>8579.11</v>
      </c>
      <c r="AQ64" s="8">
        <v>340.22</v>
      </c>
      <c r="AR64" s="8">
        <v>313.25</v>
      </c>
      <c r="AS64" s="8"/>
      <c r="AT64" s="8"/>
      <c r="AU64" s="8">
        <v>0</v>
      </c>
      <c r="AV64" s="16">
        <v>0</v>
      </c>
      <c r="AW64" s="9">
        <v>285</v>
      </c>
      <c r="AX64" s="9">
        <v>298</v>
      </c>
      <c r="AY64" s="9">
        <v>580</v>
      </c>
      <c r="AZ64" s="20">
        <v>580</v>
      </c>
      <c r="BA64" s="9">
        <v>285</v>
      </c>
      <c r="BB64" s="9">
        <v>298</v>
      </c>
      <c r="BC64" s="8"/>
      <c r="BD64" s="8"/>
      <c r="BE64" s="24">
        <f t="shared" si="0"/>
        <v>285</v>
      </c>
      <c r="BF64" s="24">
        <f t="shared" ref="BF64:BH64" si="136">AH64</f>
        <v>285</v>
      </c>
      <c r="BG64" s="24">
        <f t="shared" si="136"/>
        <v>0</v>
      </c>
      <c r="BH64" s="24">
        <f t="shared" si="136"/>
        <v>285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298</v>
      </c>
      <c r="BN64" s="23">
        <f t="shared" ref="BN64:BP64" si="137">AE64</f>
        <v>298</v>
      </c>
      <c r="BO64" s="23">
        <f t="shared" si="137"/>
        <v>0</v>
      </c>
      <c r="BP64" s="23">
        <f t="shared" si="137"/>
        <v>298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29394.48</v>
      </c>
      <c r="B65" s="8">
        <v>-8962</v>
      </c>
      <c r="C65" s="8">
        <v>35544.27</v>
      </c>
      <c r="D65" s="8">
        <v>8578.44</v>
      </c>
      <c r="E65" s="8">
        <v>340.81</v>
      </c>
      <c r="F65" s="9">
        <v>7200</v>
      </c>
      <c r="G65" s="8">
        <v>648.78</v>
      </c>
      <c r="H65" s="8">
        <v>648.78</v>
      </c>
      <c r="I65" s="8">
        <v>622.77</v>
      </c>
      <c r="J65" s="8">
        <v>621.89</v>
      </c>
      <c r="K65" s="8">
        <v>430.89</v>
      </c>
      <c r="L65" s="8">
        <v>520.68</v>
      </c>
      <c r="M65" s="8">
        <v>899.51</v>
      </c>
      <c r="N65" s="8">
        <v>899.51</v>
      </c>
      <c r="O65" s="8">
        <v>0</v>
      </c>
      <c r="P65" s="8">
        <v>585.5</v>
      </c>
      <c r="Q65" s="8">
        <v>287.92</v>
      </c>
      <c r="R65" s="8">
        <v>285.86</v>
      </c>
      <c r="S65" s="8">
        <v>29340.11</v>
      </c>
      <c r="T65" s="8">
        <v>9338.944</v>
      </c>
      <c r="U65" s="8">
        <v>768.112</v>
      </c>
      <c r="V65" s="8">
        <v>6803.44</v>
      </c>
      <c r="W65" s="8">
        <v>7571.552</v>
      </c>
      <c r="X65" s="8">
        <v>105.046</v>
      </c>
      <c r="Y65" s="8">
        <v>50.025</v>
      </c>
      <c r="Z65" s="8">
        <v>8297</v>
      </c>
      <c r="AA65" s="8">
        <v>14974.84</v>
      </c>
      <c r="AB65" s="8">
        <v>1076.34</v>
      </c>
      <c r="AC65" s="8" t="s">
        <v>60</v>
      </c>
      <c r="AD65" s="9">
        <v>-3576.272</v>
      </c>
      <c r="AE65" s="8">
        <v>300</v>
      </c>
      <c r="AF65" s="8">
        <v>0</v>
      </c>
      <c r="AG65" s="8">
        <v>300</v>
      </c>
      <c r="AH65" s="8">
        <v>299.47</v>
      </c>
      <c r="AI65" s="8">
        <v>-8.93</v>
      </c>
      <c r="AJ65" s="8">
        <v>290.54</v>
      </c>
      <c r="AK65" s="8">
        <v>9309</v>
      </c>
      <c r="AL65" s="8">
        <v>31364.3</v>
      </c>
      <c r="AM65" s="8">
        <v>40673.3</v>
      </c>
      <c r="AN65" s="8">
        <v>8898.79</v>
      </c>
      <c r="AO65" s="8">
        <v>1036.61</v>
      </c>
      <c r="AP65" s="8">
        <v>7862.18</v>
      </c>
      <c r="AQ65" s="8">
        <v>340.81</v>
      </c>
      <c r="AR65" s="8">
        <v>325.34</v>
      </c>
      <c r="AS65" s="8"/>
      <c r="AT65" s="8"/>
      <c r="AU65" s="8">
        <v>0</v>
      </c>
      <c r="AV65" s="16">
        <v>0</v>
      </c>
      <c r="AW65" s="9">
        <v>290.54</v>
      </c>
      <c r="AX65" s="9">
        <v>300</v>
      </c>
      <c r="AY65" s="9">
        <v>580</v>
      </c>
      <c r="AZ65" s="20">
        <v>584.93</v>
      </c>
      <c r="BA65" s="9">
        <v>290.54</v>
      </c>
      <c r="BB65" s="9">
        <v>300</v>
      </c>
      <c r="BC65" s="8"/>
      <c r="BD65" s="8"/>
      <c r="BE65" s="24">
        <f t="shared" ref="BE65:BE97" si="138">AW65</f>
        <v>290.54</v>
      </c>
      <c r="BF65" s="24">
        <f t="shared" ref="BF65:BH65" si="139">AH65</f>
        <v>299.47</v>
      </c>
      <c r="BG65" s="24">
        <f t="shared" si="139"/>
        <v>-8.93</v>
      </c>
      <c r="BH65" s="24">
        <f t="shared" si="139"/>
        <v>290.54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300</v>
      </c>
      <c r="BN65" s="23">
        <f t="shared" ref="BN65:BP65" si="141">AE65</f>
        <v>300</v>
      </c>
      <c r="BO65" s="23">
        <f t="shared" si="141"/>
        <v>0</v>
      </c>
      <c r="BP65" s="23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29939.33</v>
      </c>
      <c r="B66" s="2">
        <v>-8891</v>
      </c>
      <c r="C66" s="2">
        <v>36256.64</v>
      </c>
      <c r="D66" s="2">
        <v>7718.74</v>
      </c>
      <c r="E66" s="2">
        <v>339.12</v>
      </c>
      <c r="F66" s="7">
        <v>7200</v>
      </c>
      <c r="G66" s="2">
        <v>649.63</v>
      </c>
      <c r="H66" s="2">
        <v>650.47</v>
      </c>
      <c r="I66" s="2">
        <v>638.38</v>
      </c>
      <c r="J66" s="2">
        <v>636.78</v>
      </c>
      <c r="K66" s="2">
        <v>429.26</v>
      </c>
      <c r="L66" s="2">
        <v>519.74</v>
      </c>
      <c r="M66" s="2">
        <v>898.69</v>
      </c>
      <c r="N66" s="2">
        <v>902.39</v>
      </c>
      <c r="O66" s="2">
        <v>0</v>
      </c>
      <c r="P66" s="2">
        <v>599.9</v>
      </c>
      <c r="Q66" s="2">
        <v>304.99</v>
      </c>
      <c r="R66" s="2">
        <v>306</v>
      </c>
      <c r="S66" s="2">
        <v>29989.21</v>
      </c>
      <c r="T66" s="2">
        <v>8718.031</v>
      </c>
      <c r="U66" s="2">
        <v>696.882</v>
      </c>
      <c r="V66" s="2">
        <v>6004.746</v>
      </c>
      <c r="W66" s="2">
        <v>6701.629</v>
      </c>
      <c r="X66" s="2">
        <v>390.926</v>
      </c>
      <c r="Y66" s="2">
        <v>49.969</v>
      </c>
      <c r="Z66" s="2">
        <v>7733.992</v>
      </c>
      <c r="AA66" s="2">
        <v>14794.74</v>
      </c>
      <c r="AB66" s="2">
        <v>1085.31</v>
      </c>
      <c r="AC66" s="2" t="s">
        <v>60</v>
      </c>
      <c r="AD66" s="7">
        <v>-3521.363</v>
      </c>
      <c r="AE66" s="2">
        <v>300</v>
      </c>
      <c r="AF66" s="2">
        <v>0</v>
      </c>
      <c r="AG66" s="2">
        <v>300</v>
      </c>
      <c r="AH66" s="2">
        <v>315.94</v>
      </c>
      <c r="AI66" s="2">
        <v>-26.07</v>
      </c>
      <c r="AJ66" s="2">
        <v>289.87</v>
      </c>
      <c r="AK66" s="2">
        <v>9251</v>
      </c>
      <c r="AL66" s="2">
        <v>31683.7</v>
      </c>
      <c r="AM66" s="2">
        <v>40934.7</v>
      </c>
      <c r="AN66" s="2">
        <v>8136.96</v>
      </c>
      <c r="AO66" s="2">
        <v>1051.18</v>
      </c>
      <c r="AP66" s="2">
        <v>7085.78</v>
      </c>
      <c r="AQ66" s="2">
        <v>339.12</v>
      </c>
      <c r="AR66" s="2">
        <v>337.04</v>
      </c>
      <c r="AU66" s="2">
        <v>0</v>
      </c>
      <c r="AV66" s="15">
        <v>0</v>
      </c>
      <c r="AW66" s="7">
        <v>289.87</v>
      </c>
      <c r="AX66" s="7">
        <v>300</v>
      </c>
      <c r="AY66" s="7">
        <v>580</v>
      </c>
      <c r="AZ66" s="19">
        <v>597.74</v>
      </c>
      <c r="BA66" s="7">
        <v>289.87</v>
      </c>
      <c r="BB66" s="7">
        <v>300</v>
      </c>
      <c r="BE66" s="23">
        <f t="shared" si="138"/>
        <v>289.87</v>
      </c>
      <c r="BF66" s="23">
        <f t="shared" ref="BF66:BH66" si="142">AH66</f>
        <v>315.94</v>
      </c>
      <c r="BG66" s="23">
        <f t="shared" si="142"/>
        <v>-26.07</v>
      </c>
      <c r="BH66" s="23">
        <f t="shared" si="142"/>
        <v>289.87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30529.23</v>
      </c>
      <c r="B67" s="2">
        <v>-8824</v>
      </c>
      <c r="C67" s="2">
        <v>38141.18</v>
      </c>
      <c r="D67" s="2">
        <v>6842.66</v>
      </c>
      <c r="E67" s="2">
        <v>375.45</v>
      </c>
      <c r="F67" s="7">
        <v>7199</v>
      </c>
      <c r="G67" s="2">
        <v>650.47</v>
      </c>
      <c r="H67" s="2">
        <v>653.03</v>
      </c>
      <c r="I67" s="2">
        <v>645.09</v>
      </c>
      <c r="J67" s="2">
        <v>634.98</v>
      </c>
      <c r="K67" s="2">
        <v>430.43</v>
      </c>
      <c r="L67" s="2">
        <v>520.21</v>
      </c>
      <c r="M67" s="2">
        <v>898.28</v>
      </c>
      <c r="N67" s="2">
        <v>901.16</v>
      </c>
      <c r="O67" s="2">
        <v>0</v>
      </c>
      <c r="P67" s="2">
        <v>603.5</v>
      </c>
      <c r="Q67" s="2">
        <v>309.86</v>
      </c>
      <c r="R67" s="2">
        <v>310.12</v>
      </c>
      <c r="S67" s="2">
        <v>30760.5</v>
      </c>
      <c r="T67" s="2">
        <v>8968.49</v>
      </c>
      <c r="U67" s="2">
        <v>641.606</v>
      </c>
      <c r="V67" s="2">
        <v>5414.362</v>
      </c>
      <c r="W67" s="2">
        <v>6055.969</v>
      </c>
      <c r="X67" s="2">
        <v>390.71</v>
      </c>
      <c r="Y67" s="2">
        <v>50.026</v>
      </c>
      <c r="Z67" s="2">
        <v>6065.254</v>
      </c>
      <c r="AA67" s="2">
        <v>15997.91</v>
      </c>
      <c r="AB67" s="2">
        <v>1082.87</v>
      </c>
      <c r="AC67" s="2" t="s">
        <v>60</v>
      </c>
      <c r="AD67" s="7">
        <v>-3501.472</v>
      </c>
      <c r="AE67" s="2">
        <v>340</v>
      </c>
      <c r="AF67" s="2">
        <v>0</v>
      </c>
      <c r="AG67" s="2">
        <v>340</v>
      </c>
      <c r="AH67" s="2">
        <v>320</v>
      </c>
      <c r="AI67" s="2">
        <v>-4.26</v>
      </c>
      <c r="AJ67" s="2">
        <v>315.74</v>
      </c>
      <c r="AK67" s="2">
        <v>9109</v>
      </c>
      <c r="AL67" s="2">
        <v>31932.2</v>
      </c>
      <c r="AM67" s="2">
        <v>41041.2</v>
      </c>
      <c r="AN67" s="2">
        <v>7347.39</v>
      </c>
      <c r="AO67" s="2">
        <v>1035.91</v>
      </c>
      <c r="AP67" s="2">
        <v>6311.48</v>
      </c>
      <c r="AQ67" s="2">
        <v>375.45</v>
      </c>
      <c r="AR67" s="2">
        <v>353.08</v>
      </c>
      <c r="AU67" s="2">
        <v>0</v>
      </c>
      <c r="AV67" s="15">
        <v>0</v>
      </c>
      <c r="AW67" s="7">
        <v>315.74</v>
      </c>
      <c r="AX67" s="7">
        <v>340</v>
      </c>
      <c r="AY67" s="7">
        <v>600</v>
      </c>
      <c r="AZ67" s="19">
        <v>600</v>
      </c>
      <c r="BA67" s="7">
        <v>315.74</v>
      </c>
      <c r="BB67" s="7">
        <v>340</v>
      </c>
      <c r="BE67" s="23">
        <f t="shared" si="138"/>
        <v>315.74</v>
      </c>
      <c r="BF67" s="23">
        <f t="shared" ref="BF67:BH67" si="152">AH67</f>
        <v>320</v>
      </c>
      <c r="BG67" s="23">
        <f t="shared" si="152"/>
        <v>-4.26</v>
      </c>
      <c r="BH67" s="23">
        <f t="shared" si="152"/>
        <v>315.74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340</v>
      </c>
      <c r="BN67" s="23">
        <f t="shared" ref="BN67:BP67" si="153">AE67</f>
        <v>340</v>
      </c>
      <c r="BO67" s="23">
        <f t="shared" si="153"/>
        <v>0</v>
      </c>
      <c r="BP67" s="23">
        <f t="shared" si="153"/>
        <v>340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31120</v>
      </c>
      <c r="B68" s="1">
        <v>-8762</v>
      </c>
      <c r="C68" s="1">
        <v>39102.82</v>
      </c>
      <c r="D68" s="1">
        <v>5961.38</v>
      </c>
      <c r="E68" s="1">
        <v>412.86</v>
      </c>
      <c r="F68" s="6">
        <v>7199</v>
      </c>
      <c r="G68" s="1">
        <v>658.16</v>
      </c>
      <c r="H68" s="1">
        <v>659.03</v>
      </c>
      <c r="I68" s="1">
        <v>639.02</v>
      </c>
      <c r="J68" s="1">
        <v>640.33</v>
      </c>
      <c r="K68" s="1">
        <v>429.96</v>
      </c>
      <c r="L68" s="1">
        <v>521.14</v>
      </c>
      <c r="M68" s="1">
        <v>898.28</v>
      </c>
      <c r="N68" s="1">
        <v>897.46</v>
      </c>
      <c r="O68" s="1">
        <v>0</v>
      </c>
      <c r="P68" s="1">
        <v>599.5</v>
      </c>
      <c r="Q68" s="1">
        <v>328.89</v>
      </c>
      <c r="R68" s="1">
        <v>309.12</v>
      </c>
      <c r="S68" s="1">
        <v>31141.27</v>
      </c>
      <c r="T68" s="1">
        <v>8592.416</v>
      </c>
      <c r="U68" s="1">
        <v>614.92</v>
      </c>
      <c r="V68" s="1">
        <v>4706.191</v>
      </c>
      <c r="W68" s="1">
        <v>5321.111</v>
      </c>
      <c r="X68" s="1">
        <v>394.257</v>
      </c>
      <c r="Y68" s="1">
        <v>50.034</v>
      </c>
      <c r="Z68" s="1">
        <v>5366.672</v>
      </c>
      <c r="AA68" s="1">
        <v>16706.32</v>
      </c>
      <c r="AB68" s="1">
        <v>1081.98</v>
      </c>
      <c r="AC68" s="1" t="s">
        <v>60</v>
      </c>
      <c r="AD68" s="6">
        <v>-3496.009</v>
      </c>
      <c r="AE68" s="1">
        <v>380</v>
      </c>
      <c r="AF68" s="1">
        <v>0</v>
      </c>
      <c r="AG68" s="1">
        <v>380</v>
      </c>
      <c r="AH68" s="1">
        <v>330</v>
      </c>
      <c r="AI68" s="1">
        <v>0</v>
      </c>
      <c r="AJ68" s="1">
        <v>330</v>
      </c>
      <c r="AK68" s="1">
        <v>8977</v>
      </c>
      <c r="AL68" s="1">
        <v>32340.3</v>
      </c>
      <c r="AM68" s="1">
        <v>41317.3</v>
      </c>
      <c r="AN68" s="1">
        <v>6558.99</v>
      </c>
      <c r="AO68" s="1">
        <v>1067.2</v>
      </c>
      <c r="AP68" s="1">
        <v>5491.79</v>
      </c>
      <c r="AQ68" s="1">
        <v>412.86</v>
      </c>
      <c r="AR68" s="1">
        <v>364.62</v>
      </c>
      <c r="AU68" s="1">
        <v>0</v>
      </c>
      <c r="AV68" s="14">
        <v>0</v>
      </c>
      <c r="AW68" s="6">
        <v>330</v>
      </c>
      <c r="AX68" s="6">
        <v>380</v>
      </c>
      <c r="AY68" s="6">
        <v>600</v>
      </c>
      <c r="AZ68" s="18">
        <v>600</v>
      </c>
      <c r="BA68" s="6">
        <v>330</v>
      </c>
      <c r="BB68" s="6">
        <v>380</v>
      </c>
      <c r="BE68" s="22">
        <f t="shared" si="138"/>
        <v>330</v>
      </c>
      <c r="BF68" s="22">
        <f t="shared" ref="BF68:BH68" si="154">AH68</f>
        <v>330</v>
      </c>
      <c r="BG68" s="22">
        <f t="shared" si="154"/>
        <v>0</v>
      </c>
      <c r="BH68" s="22">
        <f t="shared" si="154"/>
        <v>330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380</v>
      </c>
      <c r="BN68" s="22">
        <f t="shared" ref="BN68:BP68" si="155">AE68</f>
        <v>380</v>
      </c>
      <c r="BO68" s="22">
        <f t="shared" si="155"/>
        <v>0</v>
      </c>
      <c r="BP68" s="22">
        <f t="shared" si="155"/>
        <v>380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31312.71</v>
      </c>
      <c r="B69" s="1">
        <v>-8700</v>
      </c>
      <c r="C69" s="1">
        <v>40122.69</v>
      </c>
      <c r="D69" s="1">
        <v>5061.97</v>
      </c>
      <c r="E69" s="1">
        <v>429.51</v>
      </c>
      <c r="F69" s="6">
        <v>7200</v>
      </c>
      <c r="G69" s="1">
        <v>662.44</v>
      </c>
      <c r="H69" s="1">
        <v>662.44</v>
      </c>
      <c r="I69" s="1">
        <v>643.56</v>
      </c>
      <c r="J69" s="1">
        <v>643.13</v>
      </c>
      <c r="K69" s="1">
        <v>430.43</v>
      </c>
      <c r="L69" s="1">
        <v>521.14</v>
      </c>
      <c r="M69" s="1">
        <v>900.34</v>
      </c>
      <c r="N69" s="1">
        <v>903.21</v>
      </c>
      <c r="O69" s="1">
        <v>0</v>
      </c>
      <c r="P69" s="1">
        <v>602.6</v>
      </c>
      <c r="Q69" s="1">
        <v>330.05</v>
      </c>
      <c r="R69" s="1">
        <v>328.99</v>
      </c>
      <c r="S69" s="1">
        <v>31275.56</v>
      </c>
      <c r="T69" s="1">
        <v>8757.371</v>
      </c>
      <c r="U69" s="1">
        <v>572.349</v>
      </c>
      <c r="V69" s="1">
        <v>4097.395</v>
      </c>
      <c r="W69" s="1">
        <v>4669.744</v>
      </c>
      <c r="X69" s="1">
        <v>390.417</v>
      </c>
      <c r="Y69" s="1">
        <v>50.02</v>
      </c>
      <c r="Z69" s="1">
        <v>4865.195</v>
      </c>
      <c r="AA69" s="1">
        <v>17419.29</v>
      </c>
      <c r="AB69" s="1">
        <v>1088.52</v>
      </c>
      <c r="AC69" s="1" t="s">
        <v>60</v>
      </c>
      <c r="AD69" s="6">
        <v>-3471.496</v>
      </c>
      <c r="AE69" s="1">
        <v>398</v>
      </c>
      <c r="AF69" s="1">
        <v>0</v>
      </c>
      <c r="AG69" s="1">
        <v>398</v>
      </c>
      <c r="AH69" s="1">
        <v>394.06</v>
      </c>
      <c r="AI69" s="1">
        <v>0</v>
      </c>
      <c r="AJ69" s="1">
        <v>394.06</v>
      </c>
      <c r="AK69" s="1">
        <v>8840</v>
      </c>
      <c r="AL69" s="1">
        <v>32837.2</v>
      </c>
      <c r="AM69" s="1">
        <v>41677.2</v>
      </c>
      <c r="AN69" s="1">
        <v>5790.27</v>
      </c>
      <c r="AO69" s="1">
        <v>1094.07</v>
      </c>
      <c r="AP69" s="1">
        <v>4696.2</v>
      </c>
      <c r="AQ69" s="1">
        <v>429.51</v>
      </c>
      <c r="AR69" s="1">
        <v>425.27</v>
      </c>
      <c r="AU69" s="1">
        <v>0</v>
      </c>
      <c r="AV69" s="14">
        <v>0</v>
      </c>
      <c r="AW69" s="6">
        <v>394.06</v>
      </c>
      <c r="AX69" s="6">
        <v>398</v>
      </c>
      <c r="AY69" s="6">
        <v>600</v>
      </c>
      <c r="AZ69" s="18">
        <v>600</v>
      </c>
      <c r="BA69" s="6">
        <v>394.06</v>
      </c>
      <c r="BB69" s="6">
        <v>398</v>
      </c>
      <c r="BE69" s="22">
        <f t="shared" si="138"/>
        <v>394.06</v>
      </c>
      <c r="BF69" s="22">
        <f t="shared" ref="BF69:BH69" si="156">AH69</f>
        <v>394.06</v>
      </c>
      <c r="BG69" s="22">
        <f t="shared" si="156"/>
        <v>0</v>
      </c>
      <c r="BH69" s="22">
        <f t="shared" si="156"/>
        <v>394.06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398</v>
      </c>
      <c r="BN69" s="22">
        <f t="shared" ref="BN69:BP69" si="157">AE69</f>
        <v>398</v>
      </c>
      <c r="BO69" s="22">
        <f t="shared" si="157"/>
        <v>0</v>
      </c>
      <c r="BP69" s="22">
        <f t="shared" si="157"/>
        <v>398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31945.76</v>
      </c>
      <c r="B70" s="1">
        <v>-8690</v>
      </c>
      <c r="C70" s="1">
        <v>41387.5</v>
      </c>
      <c r="D70" s="1">
        <v>4301.32</v>
      </c>
      <c r="E70" s="1">
        <v>440.37</v>
      </c>
      <c r="F70" s="6">
        <v>7200</v>
      </c>
      <c r="G70" s="1">
        <v>661.6</v>
      </c>
      <c r="H70" s="1">
        <v>662.44</v>
      </c>
      <c r="I70" s="1">
        <v>641.27</v>
      </c>
      <c r="J70" s="1">
        <v>644.06</v>
      </c>
      <c r="K70" s="1">
        <v>430.43</v>
      </c>
      <c r="L70" s="1">
        <v>520.68</v>
      </c>
      <c r="M70" s="1">
        <v>902.39</v>
      </c>
      <c r="N70" s="1">
        <v>901.16</v>
      </c>
      <c r="O70" s="1">
        <v>0</v>
      </c>
      <c r="P70" s="1">
        <v>604.5</v>
      </c>
      <c r="Q70" s="1">
        <v>348.97</v>
      </c>
      <c r="R70" s="1">
        <v>329.84</v>
      </c>
      <c r="S70" s="1">
        <v>31662.16</v>
      </c>
      <c r="T70" s="1">
        <v>8839.895</v>
      </c>
      <c r="U70" s="1">
        <v>488.364</v>
      </c>
      <c r="V70" s="1">
        <v>3285.137</v>
      </c>
      <c r="W70" s="1">
        <v>3773.501</v>
      </c>
      <c r="X70" s="1">
        <v>391.362</v>
      </c>
      <c r="Y70" s="1">
        <v>49.973</v>
      </c>
      <c r="Z70" s="1">
        <v>3746.531</v>
      </c>
      <c r="AA70" s="1">
        <v>18586.33</v>
      </c>
      <c r="AB70" s="1">
        <v>1093.68</v>
      </c>
      <c r="AC70" s="1" t="s">
        <v>60</v>
      </c>
      <c r="AD70" s="6">
        <v>-3447.543</v>
      </c>
      <c r="AE70" s="1">
        <v>410</v>
      </c>
      <c r="AF70" s="1">
        <v>0</v>
      </c>
      <c r="AG70" s="1">
        <v>410</v>
      </c>
      <c r="AH70" s="1">
        <v>420</v>
      </c>
      <c r="AI70" s="1">
        <v>-1.06</v>
      </c>
      <c r="AJ70" s="1">
        <v>418.94</v>
      </c>
      <c r="AK70" s="1">
        <v>8765</v>
      </c>
      <c r="AL70" s="1">
        <v>33209.9</v>
      </c>
      <c r="AM70" s="1">
        <v>41974.9</v>
      </c>
      <c r="AN70" s="1">
        <v>5005.23</v>
      </c>
      <c r="AO70" s="1">
        <v>1108.75</v>
      </c>
      <c r="AP70" s="1">
        <v>3896.48</v>
      </c>
      <c r="AQ70" s="1">
        <v>440.37</v>
      </c>
      <c r="AR70" s="1">
        <v>448.76</v>
      </c>
      <c r="AU70" s="1">
        <v>0</v>
      </c>
      <c r="AV70" s="14">
        <v>0</v>
      </c>
      <c r="AW70" s="6">
        <v>418.94</v>
      </c>
      <c r="AX70" s="6">
        <v>410</v>
      </c>
      <c r="AY70" s="6">
        <v>600</v>
      </c>
      <c r="AZ70" s="18">
        <v>600</v>
      </c>
      <c r="BA70" s="6">
        <v>418.94</v>
      </c>
      <c r="BB70" s="6">
        <v>410</v>
      </c>
      <c r="BE70" s="22">
        <f t="shared" si="138"/>
        <v>418.94</v>
      </c>
      <c r="BF70" s="22">
        <f t="shared" ref="BF70:BH70" si="158">AH70</f>
        <v>420</v>
      </c>
      <c r="BG70" s="22">
        <f t="shared" si="158"/>
        <v>-1.06</v>
      </c>
      <c r="BH70" s="22">
        <f t="shared" si="158"/>
        <v>418.94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410</v>
      </c>
      <c r="BN70" s="22">
        <f t="shared" ref="BN70:BP70" si="159">AE70</f>
        <v>410</v>
      </c>
      <c r="BO70" s="22">
        <f t="shared" si="159"/>
        <v>0</v>
      </c>
      <c r="BP70" s="22">
        <f t="shared" si="159"/>
        <v>410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32314.81</v>
      </c>
      <c r="B71" s="1">
        <v>-8829</v>
      </c>
      <c r="C71" s="1">
        <v>42196.08</v>
      </c>
      <c r="D71" s="1">
        <v>3697.93</v>
      </c>
      <c r="E71" s="1">
        <v>449.4</v>
      </c>
      <c r="F71" s="6">
        <v>7200</v>
      </c>
      <c r="G71" s="1">
        <v>662.44</v>
      </c>
      <c r="H71" s="1">
        <v>662.44</v>
      </c>
      <c r="I71" s="1">
        <v>645.38</v>
      </c>
      <c r="J71" s="1">
        <v>648.3</v>
      </c>
      <c r="K71" s="1">
        <v>429.5</v>
      </c>
      <c r="L71" s="1">
        <v>521.14</v>
      </c>
      <c r="M71" s="1">
        <v>901.57</v>
      </c>
      <c r="N71" s="1">
        <v>895.81</v>
      </c>
      <c r="O71" s="1">
        <v>0</v>
      </c>
      <c r="P71" s="1">
        <v>604.5</v>
      </c>
      <c r="Q71" s="1">
        <v>350.4</v>
      </c>
      <c r="R71" s="1">
        <v>329.84</v>
      </c>
      <c r="S71" s="1">
        <v>32135.22</v>
      </c>
      <c r="T71" s="1">
        <v>8832.285</v>
      </c>
      <c r="U71" s="1">
        <v>462.637</v>
      </c>
      <c r="V71" s="1">
        <v>2741.583</v>
      </c>
      <c r="W71" s="1">
        <v>3204.22</v>
      </c>
      <c r="X71" s="1">
        <v>393.213</v>
      </c>
      <c r="Y71" s="1">
        <v>49.991</v>
      </c>
      <c r="Z71" s="1">
        <v>2793.844</v>
      </c>
      <c r="AA71" s="1">
        <v>19537.77</v>
      </c>
      <c r="AB71" s="1">
        <v>1094.16</v>
      </c>
      <c r="AC71" s="1" t="s">
        <v>60</v>
      </c>
      <c r="AD71" s="6">
        <v>-3452.165</v>
      </c>
      <c r="AE71" s="1">
        <v>420</v>
      </c>
      <c r="AF71" s="1">
        <v>0</v>
      </c>
      <c r="AG71" s="1">
        <v>420</v>
      </c>
      <c r="AH71" s="1">
        <v>415</v>
      </c>
      <c r="AI71" s="1">
        <v>0</v>
      </c>
      <c r="AJ71" s="1">
        <v>415</v>
      </c>
      <c r="AK71" s="1">
        <v>8738</v>
      </c>
      <c r="AL71" s="1">
        <v>33458.3</v>
      </c>
      <c r="AM71" s="1">
        <v>42196.3</v>
      </c>
      <c r="AN71" s="1">
        <v>4282.94</v>
      </c>
      <c r="AO71" s="1">
        <v>1139.31</v>
      </c>
      <c r="AP71" s="1">
        <v>3143.63</v>
      </c>
      <c r="AQ71" s="1">
        <v>449.4</v>
      </c>
      <c r="AR71" s="1">
        <v>444.38</v>
      </c>
      <c r="AU71" s="1">
        <v>0</v>
      </c>
      <c r="AV71" s="14">
        <v>0</v>
      </c>
      <c r="AW71" s="6">
        <v>415</v>
      </c>
      <c r="AX71" s="6">
        <v>420</v>
      </c>
      <c r="AY71" s="6">
        <v>600</v>
      </c>
      <c r="AZ71" s="18">
        <v>600</v>
      </c>
      <c r="BA71" s="6">
        <v>415</v>
      </c>
      <c r="BB71" s="6">
        <v>420</v>
      </c>
      <c r="BE71" s="22">
        <f t="shared" si="138"/>
        <v>415</v>
      </c>
      <c r="BF71" s="22">
        <f t="shared" ref="BF71:BH71" si="160">AH71</f>
        <v>415</v>
      </c>
      <c r="BG71" s="22">
        <f t="shared" si="160"/>
        <v>0</v>
      </c>
      <c r="BH71" s="22">
        <f t="shared" si="160"/>
        <v>415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420</v>
      </c>
      <c r="BN71" s="22">
        <f t="shared" ref="BN71:BP71" si="161">AE71</f>
        <v>420</v>
      </c>
      <c r="BO71" s="22">
        <f t="shared" si="161"/>
        <v>0</v>
      </c>
      <c r="BP71" s="22">
        <f t="shared" si="161"/>
        <v>420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32836.01</v>
      </c>
      <c r="B72" s="1">
        <v>-8504</v>
      </c>
      <c r="C72" s="1">
        <v>42885.58</v>
      </c>
      <c r="D72" s="1">
        <v>2995.37</v>
      </c>
      <c r="E72" s="1">
        <v>524.79</v>
      </c>
      <c r="F72" s="6">
        <v>7195</v>
      </c>
      <c r="G72" s="1">
        <v>662.44</v>
      </c>
      <c r="H72" s="1">
        <v>661.6</v>
      </c>
      <c r="I72" s="1">
        <v>652.88</v>
      </c>
      <c r="J72" s="1">
        <v>648.77</v>
      </c>
      <c r="K72" s="1">
        <v>430.19</v>
      </c>
      <c r="L72" s="1">
        <v>521.14</v>
      </c>
      <c r="M72" s="1">
        <v>900.34</v>
      </c>
      <c r="N72" s="1">
        <v>901.57</v>
      </c>
      <c r="O72" s="1">
        <v>0</v>
      </c>
      <c r="P72" s="1">
        <v>604.5</v>
      </c>
      <c r="Q72" s="1">
        <v>351.03</v>
      </c>
      <c r="R72" s="1">
        <v>329.79</v>
      </c>
      <c r="S72" s="1">
        <v>32366.35</v>
      </c>
      <c r="T72" s="1">
        <v>8670.263</v>
      </c>
      <c r="U72" s="1">
        <v>397.632</v>
      </c>
      <c r="V72" s="1">
        <v>2182.977</v>
      </c>
      <c r="W72" s="1">
        <v>2580.61</v>
      </c>
      <c r="X72" s="1">
        <v>391.057</v>
      </c>
      <c r="Y72" s="1">
        <v>50.002</v>
      </c>
      <c r="Z72" s="1">
        <v>2040.84</v>
      </c>
      <c r="AA72" s="1">
        <v>20298.33</v>
      </c>
      <c r="AB72" s="1">
        <v>1108.49</v>
      </c>
      <c r="AC72" s="1" t="s">
        <v>60</v>
      </c>
      <c r="AD72" s="6">
        <v>-3439.839</v>
      </c>
      <c r="AE72" s="1">
        <v>498</v>
      </c>
      <c r="AF72" s="1">
        <v>0</v>
      </c>
      <c r="AG72" s="1">
        <v>498</v>
      </c>
      <c r="AH72" s="1">
        <v>450</v>
      </c>
      <c r="AI72" s="1">
        <v>0</v>
      </c>
      <c r="AJ72" s="1">
        <v>450</v>
      </c>
      <c r="AK72" s="1">
        <v>8711</v>
      </c>
      <c r="AL72" s="1">
        <v>33671.3</v>
      </c>
      <c r="AM72" s="1">
        <v>42382.3</v>
      </c>
      <c r="AN72" s="1">
        <v>3599.95</v>
      </c>
      <c r="AO72" s="1">
        <v>1170.36</v>
      </c>
      <c r="AP72" s="1">
        <v>2429.59</v>
      </c>
      <c r="AQ72" s="1">
        <v>524.79</v>
      </c>
      <c r="AR72" s="1">
        <v>478.06</v>
      </c>
      <c r="AU72" s="1">
        <v>0</v>
      </c>
      <c r="AV72" s="14">
        <v>0</v>
      </c>
      <c r="AW72" s="6">
        <v>450</v>
      </c>
      <c r="AX72" s="6">
        <v>498</v>
      </c>
      <c r="AY72" s="6">
        <v>600</v>
      </c>
      <c r="AZ72" s="18">
        <v>600</v>
      </c>
      <c r="BA72" s="6">
        <v>450</v>
      </c>
      <c r="BB72" s="6">
        <v>498</v>
      </c>
      <c r="BE72" s="22">
        <f t="shared" si="138"/>
        <v>450</v>
      </c>
      <c r="BF72" s="22">
        <f t="shared" ref="BF72:BH72" si="162">AH72</f>
        <v>450</v>
      </c>
      <c r="BG72" s="22">
        <f t="shared" si="162"/>
        <v>0</v>
      </c>
      <c r="BH72" s="22">
        <f t="shared" si="162"/>
        <v>450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498</v>
      </c>
      <c r="BN72" s="22">
        <f t="shared" ref="BN72:BP72" si="163">AE72</f>
        <v>498</v>
      </c>
      <c r="BO72" s="22">
        <f t="shared" si="163"/>
        <v>0</v>
      </c>
      <c r="BP72" s="22">
        <f t="shared" si="163"/>
        <v>498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32741.17</v>
      </c>
      <c r="B73">
        <v>-8117</v>
      </c>
      <c r="C73">
        <v>43034.22</v>
      </c>
      <c r="D73">
        <v>2420.1</v>
      </c>
      <c r="E73">
        <v>525.7</v>
      </c>
      <c r="F73" s="3">
        <v>7178</v>
      </c>
      <c r="G73">
        <v>661.6</v>
      </c>
      <c r="H73">
        <v>661.6</v>
      </c>
      <c r="I73">
        <v>648.56</v>
      </c>
      <c r="J73">
        <v>646.61</v>
      </c>
      <c r="K73">
        <v>430.19</v>
      </c>
      <c r="L73">
        <v>521.14</v>
      </c>
      <c r="M73">
        <v>899.51</v>
      </c>
      <c r="N73">
        <v>901.57</v>
      </c>
      <c r="O73">
        <v>0</v>
      </c>
      <c r="P73">
        <v>599.8</v>
      </c>
      <c r="Q73">
        <v>350.29</v>
      </c>
      <c r="R73">
        <v>330.1</v>
      </c>
      <c r="S73">
        <v>32494.54</v>
      </c>
      <c r="T73">
        <v>8355.767</v>
      </c>
      <c r="U73">
        <v>420.339</v>
      </c>
      <c r="V73">
        <v>1640.829</v>
      </c>
      <c r="W73">
        <v>2061.168</v>
      </c>
      <c r="X73">
        <v>688.73</v>
      </c>
      <c r="Y73">
        <v>50.033</v>
      </c>
      <c r="Z73">
        <v>2064.004</v>
      </c>
      <c r="AA73">
        <v>20254.23</v>
      </c>
      <c r="AB73">
        <v>1122.96</v>
      </c>
      <c r="AC73" t="s">
        <v>60</v>
      </c>
      <c r="AD73" s="3">
        <v>-3440.399</v>
      </c>
      <c r="AE73">
        <v>499</v>
      </c>
      <c r="AF73">
        <v>0</v>
      </c>
      <c r="AG73">
        <v>499</v>
      </c>
      <c r="AH73">
        <v>499.36</v>
      </c>
      <c r="AI73">
        <v>0</v>
      </c>
      <c r="AJ73">
        <v>499.36</v>
      </c>
      <c r="AK73">
        <v>8685</v>
      </c>
      <c r="AL73">
        <v>33724.5</v>
      </c>
      <c r="AM73">
        <v>42409.5</v>
      </c>
      <c r="AN73">
        <v>2992.1</v>
      </c>
      <c r="AO73">
        <v>1214.8</v>
      </c>
      <c r="AP73">
        <v>1777.3</v>
      </c>
      <c r="AQ73">
        <v>525.7</v>
      </c>
      <c r="AR73">
        <v>525.8</v>
      </c>
      <c r="AU73">
        <v>0</v>
      </c>
      <c r="AV73" s="13">
        <v>0</v>
      </c>
      <c r="AW73" s="3">
        <v>499.36</v>
      </c>
      <c r="AX73" s="3">
        <v>499</v>
      </c>
      <c r="AY73" s="3">
        <v>600</v>
      </c>
      <c r="AZ73" s="17">
        <v>600</v>
      </c>
      <c r="BA73" s="3">
        <v>499.36</v>
      </c>
      <c r="BB73" s="3">
        <v>499</v>
      </c>
      <c r="BE73" s="21">
        <f t="shared" si="138"/>
        <v>499.36</v>
      </c>
      <c r="BF73" s="21">
        <f t="shared" ref="BF73:BH73" si="164">AH73</f>
        <v>499.36</v>
      </c>
      <c r="BG73" s="21">
        <f t="shared" si="164"/>
        <v>0</v>
      </c>
      <c r="BH73" s="21">
        <f t="shared" si="164"/>
        <v>499.36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499</v>
      </c>
      <c r="BN73" s="21">
        <f t="shared" ref="BN73:BP73" si="165">AE73</f>
        <v>499</v>
      </c>
      <c r="BO73" s="21">
        <f t="shared" si="165"/>
        <v>0</v>
      </c>
      <c r="BP73" s="21">
        <f t="shared" si="165"/>
        <v>499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32740.98</v>
      </c>
      <c r="B74">
        <v>-7973</v>
      </c>
      <c r="C74">
        <v>43640.91</v>
      </c>
      <c r="D74">
        <v>1965.56</v>
      </c>
      <c r="E74">
        <v>575.38</v>
      </c>
      <c r="F74" s="3">
        <v>7187</v>
      </c>
      <c r="G74">
        <v>661.6</v>
      </c>
      <c r="H74">
        <v>662.44</v>
      </c>
      <c r="I74">
        <v>648.31</v>
      </c>
      <c r="J74">
        <v>645.05</v>
      </c>
      <c r="K74">
        <v>429.5</v>
      </c>
      <c r="L74">
        <v>520.68</v>
      </c>
      <c r="M74">
        <v>901.16</v>
      </c>
      <c r="N74">
        <v>892.94</v>
      </c>
      <c r="O74">
        <v>0</v>
      </c>
      <c r="P74">
        <v>603.1</v>
      </c>
      <c r="Q74">
        <v>349.61</v>
      </c>
      <c r="R74">
        <v>347.65</v>
      </c>
      <c r="S74">
        <v>32762.28</v>
      </c>
      <c r="T74">
        <v>8027.811</v>
      </c>
      <c r="U74">
        <v>440.44</v>
      </c>
      <c r="V74">
        <v>1132.414</v>
      </c>
      <c r="W74">
        <v>1572.854</v>
      </c>
      <c r="X74">
        <v>692.122</v>
      </c>
      <c r="Y74">
        <v>49.985</v>
      </c>
      <c r="Z74">
        <v>1836.34</v>
      </c>
      <c r="AA74">
        <v>20516.62</v>
      </c>
      <c r="AB74">
        <v>1116.66</v>
      </c>
      <c r="AC74" t="s">
        <v>60</v>
      </c>
      <c r="AD74" s="3">
        <v>-3433.675</v>
      </c>
      <c r="AE74">
        <v>550</v>
      </c>
      <c r="AF74">
        <v>0</v>
      </c>
      <c r="AG74">
        <v>550</v>
      </c>
      <c r="AH74">
        <v>450</v>
      </c>
      <c r="AI74">
        <v>0</v>
      </c>
      <c r="AJ74">
        <v>450</v>
      </c>
      <c r="AK74">
        <v>8606</v>
      </c>
      <c r="AL74">
        <v>33848.8</v>
      </c>
      <c r="AM74">
        <v>42454.8</v>
      </c>
      <c r="AN74">
        <v>2469.15</v>
      </c>
      <c r="AO74">
        <v>1241.9</v>
      </c>
      <c r="AP74">
        <v>1227.25</v>
      </c>
      <c r="AQ74">
        <v>575.38</v>
      </c>
      <c r="AR74">
        <v>478.12</v>
      </c>
      <c r="AU74">
        <v>0</v>
      </c>
      <c r="AV74" s="13">
        <v>0</v>
      </c>
      <c r="AW74" s="3">
        <v>450</v>
      </c>
      <c r="AX74" s="3">
        <v>550</v>
      </c>
      <c r="AY74" s="3">
        <v>600</v>
      </c>
      <c r="AZ74" s="17">
        <v>600</v>
      </c>
      <c r="BA74" s="3">
        <v>450</v>
      </c>
      <c r="BB74" s="3">
        <v>550</v>
      </c>
      <c r="BE74" s="21">
        <f t="shared" si="138"/>
        <v>450</v>
      </c>
      <c r="BF74" s="21">
        <f t="shared" ref="BF74:BH74" si="166">AH74</f>
        <v>450</v>
      </c>
      <c r="BG74" s="21">
        <f t="shared" si="166"/>
        <v>0</v>
      </c>
      <c r="BH74" s="21">
        <f t="shared" si="166"/>
        <v>450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550</v>
      </c>
      <c r="BN74" s="21">
        <f t="shared" ref="BN74:BP74" si="167">AE74</f>
        <v>550</v>
      </c>
      <c r="BO74" s="21">
        <f t="shared" si="167"/>
        <v>0</v>
      </c>
      <c r="BP74" s="21">
        <f t="shared" si="167"/>
        <v>550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32707.9</v>
      </c>
      <c r="B75">
        <v>-7969</v>
      </c>
      <c r="C75">
        <v>43835.79</v>
      </c>
      <c r="D75">
        <v>1664.85</v>
      </c>
      <c r="E75">
        <v>681.24</v>
      </c>
      <c r="F75" s="3">
        <v>7190</v>
      </c>
      <c r="G75">
        <v>662.44</v>
      </c>
      <c r="H75">
        <v>662.44</v>
      </c>
      <c r="I75">
        <v>646.5</v>
      </c>
      <c r="J75">
        <v>641.16</v>
      </c>
      <c r="K75">
        <v>430.89</v>
      </c>
      <c r="L75">
        <v>520.68</v>
      </c>
      <c r="M75">
        <v>899.51</v>
      </c>
      <c r="N75">
        <v>901.57</v>
      </c>
      <c r="O75">
        <v>0</v>
      </c>
      <c r="P75">
        <v>602.9</v>
      </c>
      <c r="Q75">
        <v>350.19</v>
      </c>
      <c r="R75">
        <v>349.82</v>
      </c>
      <c r="S75">
        <v>32788.03</v>
      </c>
      <c r="T75">
        <v>8032.421</v>
      </c>
      <c r="U75">
        <v>420.851</v>
      </c>
      <c r="V75">
        <v>660.677</v>
      </c>
      <c r="W75">
        <v>1081.528</v>
      </c>
      <c r="X75">
        <v>917.853</v>
      </c>
      <c r="Y75">
        <v>49.98</v>
      </c>
      <c r="Z75">
        <v>1577.75</v>
      </c>
      <c r="AA75">
        <v>20916.89</v>
      </c>
      <c r="AB75">
        <v>1115.76</v>
      </c>
      <c r="AC75" t="s">
        <v>60</v>
      </c>
      <c r="AD75" s="3">
        <v>-3429.193</v>
      </c>
      <c r="AE75">
        <v>658.79</v>
      </c>
      <c r="AF75">
        <v>0</v>
      </c>
      <c r="AG75">
        <v>658.79</v>
      </c>
      <c r="AH75">
        <v>762.18</v>
      </c>
      <c r="AI75">
        <v>-363.05</v>
      </c>
      <c r="AJ75">
        <v>399.13</v>
      </c>
      <c r="AK75">
        <v>8606</v>
      </c>
      <c r="AL75">
        <v>33990.7</v>
      </c>
      <c r="AM75">
        <v>42596.7</v>
      </c>
      <c r="AN75">
        <v>2017.08</v>
      </c>
      <c r="AO75">
        <v>1282.87</v>
      </c>
      <c r="AP75">
        <v>734.21</v>
      </c>
      <c r="AQ75">
        <v>681.24</v>
      </c>
      <c r="AR75">
        <v>569.47</v>
      </c>
      <c r="AU75">
        <v>0</v>
      </c>
      <c r="AV75" s="13">
        <v>0</v>
      </c>
      <c r="AW75" s="3">
        <v>399.13</v>
      </c>
      <c r="AX75" s="3">
        <v>658.79</v>
      </c>
      <c r="AY75" s="3">
        <v>600</v>
      </c>
      <c r="AZ75" s="17">
        <v>600</v>
      </c>
      <c r="BA75" s="3">
        <v>399.13</v>
      </c>
      <c r="BB75" s="3">
        <v>658.79</v>
      </c>
      <c r="BE75" s="21">
        <f t="shared" si="138"/>
        <v>399.13</v>
      </c>
      <c r="BF75" s="21">
        <f t="shared" ref="BF75:BH75" si="168">AH75</f>
        <v>762.18</v>
      </c>
      <c r="BG75" s="21">
        <f t="shared" si="168"/>
        <v>-363.05</v>
      </c>
      <c r="BH75" s="21">
        <f t="shared" si="168"/>
        <v>399.13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658.79</v>
      </c>
      <c r="BN75" s="21">
        <f t="shared" ref="BN75:BP75" si="169">AE75</f>
        <v>658.79</v>
      </c>
      <c r="BO75" s="21">
        <f t="shared" si="169"/>
        <v>0</v>
      </c>
      <c r="BP75" s="21">
        <f t="shared" si="169"/>
        <v>658.79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32638.89</v>
      </c>
      <c r="B76">
        <v>-7966</v>
      </c>
      <c r="C76">
        <v>44577.86</v>
      </c>
      <c r="D76">
        <v>1288.25</v>
      </c>
      <c r="E76">
        <v>1500</v>
      </c>
      <c r="F76" s="3">
        <v>7191</v>
      </c>
      <c r="G76">
        <v>661.6</v>
      </c>
      <c r="H76">
        <v>662.44</v>
      </c>
      <c r="I76">
        <v>638.42</v>
      </c>
      <c r="J76">
        <v>644.91</v>
      </c>
      <c r="K76">
        <v>433.68</v>
      </c>
      <c r="L76">
        <v>523</v>
      </c>
      <c r="M76">
        <v>900.75</v>
      </c>
      <c r="N76">
        <v>902.8</v>
      </c>
      <c r="O76">
        <v>0</v>
      </c>
      <c r="P76">
        <v>605.6</v>
      </c>
      <c r="Q76">
        <v>349.92</v>
      </c>
      <c r="R76">
        <v>349.98</v>
      </c>
      <c r="S76">
        <v>32784.15</v>
      </c>
      <c r="T76">
        <v>8219.184</v>
      </c>
      <c r="U76">
        <v>520.463</v>
      </c>
      <c r="V76">
        <v>311.007</v>
      </c>
      <c r="W76">
        <v>831.47</v>
      </c>
      <c r="X76">
        <v>1216.925</v>
      </c>
      <c r="Y76">
        <v>49.982</v>
      </c>
      <c r="Z76">
        <v>1847.238</v>
      </c>
      <c r="AA76">
        <v>21177.72</v>
      </c>
      <c r="AB76">
        <v>1092.78</v>
      </c>
      <c r="AC76" t="s">
        <v>60</v>
      </c>
      <c r="AD76" s="3">
        <v>-3419.388</v>
      </c>
      <c r="AE76">
        <v>1500</v>
      </c>
      <c r="AF76">
        <v>0</v>
      </c>
      <c r="AG76">
        <v>1500</v>
      </c>
      <c r="AH76">
        <v>1158.33</v>
      </c>
      <c r="AI76">
        <v>-702.53</v>
      </c>
      <c r="AJ76">
        <v>455.8</v>
      </c>
      <c r="AK76">
        <v>8606</v>
      </c>
      <c r="AL76">
        <v>34132.7</v>
      </c>
      <c r="AM76">
        <v>42738.7</v>
      </c>
      <c r="AN76">
        <v>1716.16</v>
      </c>
      <c r="AO76">
        <v>1324.94</v>
      </c>
      <c r="AP76">
        <v>391.22</v>
      </c>
      <c r="AQ76">
        <v>1500</v>
      </c>
      <c r="AR76">
        <v>749.57</v>
      </c>
      <c r="AU76">
        <v>0</v>
      </c>
      <c r="AV76" s="13">
        <v>0</v>
      </c>
      <c r="AW76" s="3">
        <v>455.8</v>
      </c>
      <c r="AX76" s="3">
        <v>1500</v>
      </c>
      <c r="AY76" s="3">
        <v>600</v>
      </c>
      <c r="AZ76" s="17">
        <v>602</v>
      </c>
      <c r="BA76" s="3">
        <v>455.8</v>
      </c>
      <c r="BB76" s="3">
        <v>1500</v>
      </c>
      <c r="BE76" s="21">
        <f t="shared" si="138"/>
        <v>455.8</v>
      </c>
      <c r="BF76" s="21">
        <f t="shared" ref="BF76:BH76" si="170">AH76</f>
        <v>1158.33</v>
      </c>
      <c r="BG76" s="21">
        <f t="shared" si="170"/>
        <v>-702.53</v>
      </c>
      <c r="BH76" s="21">
        <f t="shared" si="170"/>
        <v>455.8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32941.9</v>
      </c>
      <c r="B77">
        <v>-7963</v>
      </c>
      <c r="C77">
        <v>44909.56</v>
      </c>
      <c r="D77">
        <v>1080.13</v>
      </c>
      <c r="E77">
        <v>1500</v>
      </c>
      <c r="F77" s="3">
        <v>7188</v>
      </c>
      <c r="G77">
        <v>662.44</v>
      </c>
      <c r="H77">
        <v>662.44</v>
      </c>
      <c r="I77">
        <v>641.83</v>
      </c>
      <c r="J77">
        <v>650.44</v>
      </c>
      <c r="K77">
        <v>437.4</v>
      </c>
      <c r="L77">
        <v>523.23</v>
      </c>
      <c r="M77">
        <v>917.19</v>
      </c>
      <c r="N77">
        <v>915.55</v>
      </c>
      <c r="O77">
        <v>0</v>
      </c>
      <c r="P77">
        <v>613.9</v>
      </c>
      <c r="Q77">
        <v>349.98</v>
      </c>
      <c r="R77">
        <v>349.77</v>
      </c>
      <c r="S77">
        <v>32860.91</v>
      </c>
      <c r="T77">
        <v>8058.653</v>
      </c>
      <c r="U77">
        <v>581.972</v>
      </c>
      <c r="V77">
        <v>56.794</v>
      </c>
      <c r="W77">
        <v>638.766</v>
      </c>
      <c r="X77">
        <v>1506.374</v>
      </c>
      <c r="Y77">
        <v>50.025</v>
      </c>
      <c r="Z77">
        <v>1923.734</v>
      </c>
      <c r="AA77">
        <v>21081.52</v>
      </c>
      <c r="AB77">
        <v>1009.6</v>
      </c>
      <c r="AC77" t="s">
        <v>60</v>
      </c>
      <c r="AD77" s="3">
        <v>-3379.886</v>
      </c>
      <c r="AE77">
        <v>1500</v>
      </c>
      <c r="AF77">
        <v>0</v>
      </c>
      <c r="AG77">
        <v>1500</v>
      </c>
      <c r="AH77">
        <v>1500</v>
      </c>
      <c r="AI77">
        <v>-990.93</v>
      </c>
      <c r="AJ77">
        <v>509.07</v>
      </c>
      <c r="AK77">
        <v>8606</v>
      </c>
      <c r="AL77">
        <v>34150.4</v>
      </c>
      <c r="AM77">
        <v>42756.4</v>
      </c>
      <c r="AN77">
        <v>1512.09</v>
      </c>
      <c r="AO77">
        <v>1333.11</v>
      </c>
      <c r="AP77">
        <v>178.98</v>
      </c>
      <c r="AQ77">
        <v>1500</v>
      </c>
      <c r="AR77">
        <v>913.54</v>
      </c>
      <c r="AU77">
        <v>0</v>
      </c>
      <c r="AV77" s="13">
        <v>0</v>
      </c>
      <c r="AW77" s="3">
        <v>509.07</v>
      </c>
      <c r="AX77" s="3">
        <v>1500</v>
      </c>
      <c r="AY77" s="3">
        <v>600</v>
      </c>
      <c r="AZ77" s="17">
        <v>612.8</v>
      </c>
      <c r="BA77" s="3">
        <v>509.07</v>
      </c>
      <c r="BB77" s="3">
        <v>1500</v>
      </c>
      <c r="BE77" s="21">
        <f t="shared" si="138"/>
        <v>509.07</v>
      </c>
      <c r="BF77" s="21">
        <f t="shared" ref="BF77:BH77" si="172">AH77</f>
        <v>1500</v>
      </c>
      <c r="BG77" s="21">
        <f t="shared" si="172"/>
        <v>-990.93</v>
      </c>
      <c r="BH77" s="21">
        <f t="shared" si="172"/>
        <v>509.07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33115.88</v>
      </c>
      <c r="B78">
        <v>-7961</v>
      </c>
      <c r="C78">
        <v>44605.66</v>
      </c>
      <c r="D78">
        <v>941.97</v>
      </c>
      <c r="E78">
        <v>1500</v>
      </c>
      <c r="F78" s="3">
        <v>7195</v>
      </c>
      <c r="G78">
        <v>661.6</v>
      </c>
      <c r="H78">
        <v>661.6</v>
      </c>
      <c r="I78">
        <v>641.16</v>
      </c>
      <c r="J78">
        <v>644.64</v>
      </c>
      <c r="K78">
        <v>438.57</v>
      </c>
      <c r="L78">
        <v>526.49</v>
      </c>
      <c r="M78">
        <v>922.95</v>
      </c>
      <c r="N78">
        <v>925.41</v>
      </c>
      <c r="O78">
        <v>0</v>
      </c>
      <c r="P78">
        <v>611.1</v>
      </c>
      <c r="Q78">
        <v>350.08</v>
      </c>
      <c r="R78">
        <v>350.56</v>
      </c>
      <c r="S78">
        <v>33093.13</v>
      </c>
      <c r="T78">
        <v>7975.581</v>
      </c>
      <c r="U78">
        <v>660.176</v>
      </c>
      <c r="V78">
        <v>0.94</v>
      </c>
      <c r="W78">
        <v>661.116</v>
      </c>
      <c r="X78">
        <v>1541.89</v>
      </c>
      <c r="Y78">
        <v>49.965</v>
      </c>
      <c r="Z78">
        <v>1981.262</v>
      </c>
      <c r="AA78">
        <v>20997.77</v>
      </c>
      <c r="AB78">
        <v>1010.43</v>
      </c>
      <c r="AC78" t="s">
        <v>60</v>
      </c>
      <c r="AD78" s="3">
        <v>-3372.322</v>
      </c>
      <c r="AE78">
        <v>1500</v>
      </c>
      <c r="AF78">
        <v>0</v>
      </c>
      <c r="AG78">
        <v>1500</v>
      </c>
      <c r="AH78">
        <v>1500</v>
      </c>
      <c r="AI78">
        <v>-950.41</v>
      </c>
      <c r="AJ78">
        <v>549.59</v>
      </c>
      <c r="AK78">
        <v>8606</v>
      </c>
      <c r="AL78">
        <v>34203.7</v>
      </c>
      <c r="AM78">
        <v>42809.7</v>
      </c>
      <c r="AN78">
        <v>1398.14</v>
      </c>
      <c r="AO78">
        <v>1375.32</v>
      </c>
      <c r="AP78">
        <v>22.82</v>
      </c>
      <c r="AQ78">
        <v>1500</v>
      </c>
      <c r="AR78">
        <v>933.13</v>
      </c>
      <c r="AU78">
        <v>0</v>
      </c>
      <c r="AV78" s="13">
        <v>0</v>
      </c>
      <c r="AW78" s="3">
        <v>549.59</v>
      </c>
      <c r="AX78" s="3">
        <v>1500</v>
      </c>
      <c r="AY78" s="3">
        <v>600</v>
      </c>
      <c r="AZ78" s="17">
        <v>603.2</v>
      </c>
      <c r="BA78" s="3">
        <v>549.59</v>
      </c>
      <c r="BB78" s="3">
        <v>1500</v>
      </c>
      <c r="BE78" s="21">
        <f t="shared" si="138"/>
        <v>549.59</v>
      </c>
      <c r="BF78" s="21">
        <f t="shared" ref="BF78:BH78" si="174">AH78</f>
        <v>1500</v>
      </c>
      <c r="BG78" s="21">
        <f t="shared" si="174"/>
        <v>-950.41</v>
      </c>
      <c r="BH78" s="21">
        <f t="shared" si="174"/>
        <v>549.59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33306.58</v>
      </c>
      <c r="B79">
        <v>-7961</v>
      </c>
      <c r="C79">
        <v>44216.22</v>
      </c>
      <c r="D79">
        <v>900.66</v>
      </c>
      <c r="E79">
        <v>817.92</v>
      </c>
      <c r="F79" s="3">
        <v>7192</v>
      </c>
      <c r="G79">
        <v>662.44</v>
      </c>
      <c r="H79">
        <v>662.44</v>
      </c>
      <c r="I79">
        <v>642.36</v>
      </c>
      <c r="J79">
        <v>641.53</v>
      </c>
      <c r="K79">
        <v>432.52</v>
      </c>
      <c r="L79">
        <v>523.23</v>
      </c>
      <c r="M79">
        <v>900.34</v>
      </c>
      <c r="N79">
        <v>902.8</v>
      </c>
      <c r="O79">
        <v>0</v>
      </c>
      <c r="P79">
        <v>606.5</v>
      </c>
      <c r="Q79">
        <v>349.13</v>
      </c>
      <c r="R79">
        <v>350.45</v>
      </c>
      <c r="S79">
        <v>33288.71</v>
      </c>
      <c r="T79">
        <v>7925.792</v>
      </c>
      <c r="U79">
        <v>714.212</v>
      </c>
      <c r="V79">
        <v>0.654</v>
      </c>
      <c r="W79">
        <v>714.867</v>
      </c>
      <c r="X79">
        <v>1522.76</v>
      </c>
      <c r="Y79">
        <v>50.009</v>
      </c>
      <c r="Z79">
        <v>2158.914</v>
      </c>
      <c r="AA79">
        <v>21039.05</v>
      </c>
      <c r="AB79">
        <v>1029.98</v>
      </c>
      <c r="AC79" t="s">
        <v>60</v>
      </c>
      <c r="AD79" s="3">
        <v>-3426.811</v>
      </c>
      <c r="AE79">
        <v>800</v>
      </c>
      <c r="AF79">
        <v>0</v>
      </c>
      <c r="AG79">
        <v>800</v>
      </c>
      <c r="AH79">
        <v>1500</v>
      </c>
      <c r="AI79">
        <v>-979.43</v>
      </c>
      <c r="AJ79">
        <v>520.57</v>
      </c>
      <c r="AK79">
        <v>8606</v>
      </c>
      <c r="AL79">
        <v>34256.9</v>
      </c>
      <c r="AM79">
        <v>42862.9</v>
      </c>
      <c r="AN79">
        <v>1411.17</v>
      </c>
      <c r="AO79">
        <v>1409.6</v>
      </c>
      <c r="AP79">
        <v>1.57</v>
      </c>
      <c r="AQ79">
        <v>817.92</v>
      </c>
      <c r="AR79">
        <v>922.63</v>
      </c>
      <c r="AU79">
        <v>0</v>
      </c>
      <c r="AV79" s="13">
        <v>0</v>
      </c>
      <c r="AW79" s="3">
        <v>520.57</v>
      </c>
      <c r="AX79" s="3">
        <v>800</v>
      </c>
      <c r="AY79" s="3">
        <v>600</v>
      </c>
      <c r="AZ79" s="17">
        <v>600</v>
      </c>
      <c r="BA79" s="3">
        <v>520.57</v>
      </c>
      <c r="BB79" s="3">
        <v>800</v>
      </c>
      <c r="BE79" s="21">
        <f t="shared" si="138"/>
        <v>520.57</v>
      </c>
      <c r="BF79" s="21">
        <f t="shared" ref="BF79:BH79" si="176">AH79</f>
        <v>1500</v>
      </c>
      <c r="BG79" s="21">
        <f t="shared" si="176"/>
        <v>-979.43</v>
      </c>
      <c r="BH79" s="21">
        <f t="shared" si="176"/>
        <v>520.57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800</v>
      </c>
      <c r="BN79" s="21">
        <f t="shared" ref="BN79:BP79" si="177">AE79</f>
        <v>800</v>
      </c>
      <c r="BO79" s="21">
        <f t="shared" si="177"/>
        <v>0</v>
      </c>
      <c r="BP79" s="21">
        <f t="shared" si="177"/>
        <v>800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33510.93</v>
      </c>
      <c r="B80">
        <v>-7961</v>
      </c>
      <c r="C80">
        <v>44261.37</v>
      </c>
      <c r="D80">
        <v>890.99</v>
      </c>
      <c r="E80">
        <v>818.89</v>
      </c>
      <c r="F80" s="3">
        <v>7193</v>
      </c>
      <c r="G80">
        <v>662.44</v>
      </c>
      <c r="H80">
        <v>661.6</v>
      </c>
      <c r="I80">
        <v>636.61</v>
      </c>
      <c r="J80">
        <v>643.55</v>
      </c>
      <c r="K80">
        <v>430.89</v>
      </c>
      <c r="L80">
        <v>523.7</v>
      </c>
      <c r="M80">
        <v>903.21</v>
      </c>
      <c r="N80">
        <v>902.39</v>
      </c>
      <c r="O80">
        <v>0</v>
      </c>
      <c r="P80">
        <v>606.1</v>
      </c>
      <c r="Q80">
        <v>350.03</v>
      </c>
      <c r="R80">
        <v>349.98</v>
      </c>
      <c r="S80">
        <v>33342.8</v>
      </c>
      <c r="T80">
        <v>8049.94</v>
      </c>
      <c r="U80">
        <v>823.531</v>
      </c>
      <c r="V80">
        <v>1.612</v>
      </c>
      <c r="W80">
        <v>825.143</v>
      </c>
      <c r="X80">
        <v>1540.493</v>
      </c>
      <c r="Y80">
        <v>50.021</v>
      </c>
      <c r="Z80">
        <v>1883.52</v>
      </c>
      <c r="AA80">
        <v>21115.69</v>
      </c>
      <c r="AB80">
        <v>1038.55</v>
      </c>
      <c r="AC80" t="s">
        <v>60</v>
      </c>
      <c r="AD80" s="3">
        <v>-3422.049</v>
      </c>
      <c r="AE80">
        <v>801</v>
      </c>
      <c r="AF80">
        <v>0</v>
      </c>
      <c r="AG80">
        <v>801</v>
      </c>
      <c r="AH80">
        <v>1158.33</v>
      </c>
      <c r="AI80">
        <v>-702.53</v>
      </c>
      <c r="AJ80">
        <v>455.8</v>
      </c>
      <c r="AK80">
        <v>8606</v>
      </c>
      <c r="AL80">
        <v>34292.4</v>
      </c>
      <c r="AM80">
        <v>42898.4</v>
      </c>
      <c r="AN80">
        <v>1440.51</v>
      </c>
      <c r="AO80">
        <v>1439.93</v>
      </c>
      <c r="AP80">
        <v>0.58</v>
      </c>
      <c r="AQ80">
        <v>818.89</v>
      </c>
      <c r="AR80">
        <v>749.84</v>
      </c>
      <c r="AU80">
        <v>0</v>
      </c>
      <c r="AV80" s="13">
        <v>0</v>
      </c>
      <c r="AW80" s="3">
        <v>455.8</v>
      </c>
      <c r="AX80" s="3">
        <v>801</v>
      </c>
      <c r="AY80" s="3">
        <v>600</v>
      </c>
      <c r="AZ80" s="17">
        <v>600</v>
      </c>
      <c r="BA80" s="3">
        <v>455.8</v>
      </c>
      <c r="BB80" s="3">
        <v>801</v>
      </c>
      <c r="BE80" s="21">
        <f t="shared" si="138"/>
        <v>455.8</v>
      </c>
      <c r="BF80" s="21">
        <f t="shared" ref="BF80:BH80" si="178">AH80</f>
        <v>1158.33</v>
      </c>
      <c r="BG80" s="21">
        <f t="shared" si="178"/>
        <v>-702.53</v>
      </c>
      <c r="BH80" s="21">
        <f t="shared" si="178"/>
        <v>455.8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801</v>
      </c>
      <c r="BN80" s="21">
        <f t="shared" ref="BN80:BP80" si="179">AE80</f>
        <v>801</v>
      </c>
      <c r="BO80" s="21">
        <f t="shared" si="179"/>
        <v>0</v>
      </c>
      <c r="BP80" s="21">
        <f t="shared" si="179"/>
        <v>801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33303.74</v>
      </c>
      <c r="B81">
        <v>-7961</v>
      </c>
      <c r="C81">
        <v>43857.17</v>
      </c>
      <c r="D81">
        <v>1072.15</v>
      </c>
      <c r="E81">
        <v>574.66</v>
      </c>
      <c r="F81" s="3">
        <v>7195</v>
      </c>
      <c r="G81">
        <v>662.44</v>
      </c>
      <c r="H81">
        <v>662.44</v>
      </c>
      <c r="I81">
        <v>642.06</v>
      </c>
      <c r="J81">
        <v>640.88</v>
      </c>
      <c r="K81">
        <v>429.96</v>
      </c>
      <c r="L81">
        <v>522.54</v>
      </c>
      <c r="M81">
        <v>903.21</v>
      </c>
      <c r="N81">
        <v>902.8</v>
      </c>
      <c r="O81">
        <v>0</v>
      </c>
      <c r="P81">
        <v>607</v>
      </c>
      <c r="Q81">
        <v>350.51</v>
      </c>
      <c r="R81">
        <v>350.29</v>
      </c>
      <c r="S81">
        <v>33157.84</v>
      </c>
      <c r="T81">
        <v>7924.013</v>
      </c>
      <c r="U81">
        <v>955.568</v>
      </c>
      <c r="V81">
        <v>1.579</v>
      </c>
      <c r="W81">
        <v>957.147</v>
      </c>
      <c r="X81">
        <v>1538.325</v>
      </c>
      <c r="Y81">
        <v>50.012</v>
      </c>
      <c r="Z81">
        <v>2028.555</v>
      </c>
      <c r="AA81">
        <v>20977.5</v>
      </c>
      <c r="AB81">
        <v>1046.66</v>
      </c>
      <c r="AC81" t="s">
        <v>60</v>
      </c>
      <c r="AD81" s="3">
        <v>-3419.107</v>
      </c>
      <c r="AE81">
        <v>550</v>
      </c>
      <c r="AF81">
        <v>0</v>
      </c>
      <c r="AG81">
        <v>550</v>
      </c>
      <c r="AH81">
        <v>1155.17</v>
      </c>
      <c r="AI81">
        <v>-688.51</v>
      </c>
      <c r="AJ81">
        <v>466.66</v>
      </c>
      <c r="AK81">
        <v>8606</v>
      </c>
      <c r="AL81">
        <v>34256.9</v>
      </c>
      <c r="AM81">
        <v>42862.9</v>
      </c>
      <c r="AN81">
        <v>1507.22</v>
      </c>
      <c r="AO81">
        <v>1507.09</v>
      </c>
      <c r="AP81">
        <v>0.13</v>
      </c>
      <c r="AQ81">
        <v>574.66</v>
      </c>
      <c r="AR81">
        <v>757.74</v>
      </c>
      <c r="AU81">
        <v>0</v>
      </c>
      <c r="AV81" s="13">
        <v>0</v>
      </c>
      <c r="AW81" s="3">
        <v>466.66</v>
      </c>
      <c r="AX81" s="3">
        <v>550</v>
      </c>
      <c r="AY81" s="3">
        <v>600</v>
      </c>
      <c r="AZ81" s="17">
        <v>600</v>
      </c>
      <c r="BA81" s="3">
        <v>466.66</v>
      </c>
      <c r="BB81" s="3">
        <v>550</v>
      </c>
      <c r="BE81" s="21">
        <f t="shared" si="138"/>
        <v>466.66</v>
      </c>
      <c r="BF81" s="21">
        <f t="shared" ref="BF81:BH81" si="180">AH81</f>
        <v>1155.17</v>
      </c>
      <c r="BG81" s="21">
        <f t="shared" si="180"/>
        <v>-688.51</v>
      </c>
      <c r="BH81" s="21">
        <f t="shared" si="180"/>
        <v>466.66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550</v>
      </c>
      <c r="BN81" s="21">
        <f t="shared" ref="BN81:BP81" si="181">AE81</f>
        <v>550</v>
      </c>
      <c r="BO81" s="21">
        <f t="shared" si="181"/>
        <v>0</v>
      </c>
      <c r="BP81" s="21">
        <f t="shared" si="181"/>
        <v>550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33066.76</v>
      </c>
      <c r="B82">
        <v>-7965</v>
      </c>
      <c r="C82">
        <v>43322.83</v>
      </c>
      <c r="D82">
        <v>1077.58</v>
      </c>
      <c r="E82">
        <v>524.32</v>
      </c>
      <c r="F82" s="3">
        <v>7783</v>
      </c>
      <c r="G82">
        <v>662.44</v>
      </c>
      <c r="H82">
        <v>662.44</v>
      </c>
      <c r="I82">
        <v>643.03</v>
      </c>
      <c r="J82">
        <v>644.63</v>
      </c>
      <c r="K82">
        <v>429.5</v>
      </c>
      <c r="L82">
        <v>523</v>
      </c>
      <c r="M82">
        <v>902.8</v>
      </c>
      <c r="N82">
        <v>898.69</v>
      </c>
      <c r="O82">
        <v>0</v>
      </c>
      <c r="P82">
        <v>605.5</v>
      </c>
      <c r="Q82">
        <v>350.29</v>
      </c>
      <c r="R82">
        <v>329.36</v>
      </c>
      <c r="S82">
        <v>32999.44</v>
      </c>
      <c r="T82">
        <v>7976.283</v>
      </c>
      <c r="U82">
        <v>941.502</v>
      </c>
      <c r="V82">
        <v>1.611</v>
      </c>
      <c r="W82">
        <v>943.113</v>
      </c>
      <c r="X82">
        <v>1532.649</v>
      </c>
      <c r="Y82">
        <v>49.996</v>
      </c>
      <c r="Z82">
        <v>1752.266</v>
      </c>
      <c r="AA82">
        <v>20967.44</v>
      </c>
      <c r="AB82">
        <v>1048.54</v>
      </c>
      <c r="AC82" t="s">
        <v>60</v>
      </c>
      <c r="AD82" s="3">
        <v>-4039.503</v>
      </c>
      <c r="AE82">
        <v>498</v>
      </c>
      <c r="AF82">
        <v>0</v>
      </c>
      <c r="AG82">
        <v>498</v>
      </c>
      <c r="AH82">
        <v>520</v>
      </c>
      <c r="AI82">
        <v>-122.99</v>
      </c>
      <c r="AJ82">
        <v>397.01</v>
      </c>
      <c r="AK82">
        <v>8606</v>
      </c>
      <c r="AL82">
        <v>34132.7</v>
      </c>
      <c r="AM82">
        <v>42738.7</v>
      </c>
      <c r="AN82">
        <v>1525.7</v>
      </c>
      <c r="AO82">
        <v>1525.7</v>
      </c>
      <c r="AP82">
        <v>0</v>
      </c>
      <c r="AQ82">
        <v>524.32</v>
      </c>
      <c r="AR82">
        <v>466.25</v>
      </c>
      <c r="AU82">
        <v>0</v>
      </c>
      <c r="AV82" s="13">
        <v>0</v>
      </c>
      <c r="AW82" s="3">
        <v>397.01</v>
      </c>
      <c r="AX82" s="3">
        <v>498</v>
      </c>
      <c r="AY82" s="3">
        <v>600</v>
      </c>
      <c r="AZ82" s="17">
        <v>600</v>
      </c>
      <c r="BA82" s="3">
        <v>397.01</v>
      </c>
      <c r="BB82" s="3">
        <v>498</v>
      </c>
      <c r="BE82" s="21">
        <f t="shared" si="138"/>
        <v>397.01</v>
      </c>
      <c r="BF82" s="21">
        <f t="shared" ref="BF82:BH82" si="182">AH82</f>
        <v>520</v>
      </c>
      <c r="BG82" s="21">
        <f t="shared" si="182"/>
        <v>-122.99</v>
      </c>
      <c r="BH82" s="21">
        <f t="shared" si="182"/>
        <v>397.01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498</v>
      </c>
      <c r="BN82" s="21">
        <f t="shared" ref="BN82:BP82" si="183">AE82</f>
        <v>498</v>
      </c>
      <c r="BO82" s="21">
        <f t="shared" si="183"/>
        <v>0</v>
      </c>
      <c r="BP82" s="21">
        <f t="shared" si="183"/>
        <v>498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32929.21</v>
      </c>
      <c r="B83">
        <v>-7981</v>
      </c>
      <c r="C83">
        <v>43428.86</v>
      </c>
      <c r="D83">
        <v>1146.2</v>
      </c>
      <c r="E83">
        <v>501.89</v>
      </c>
      <c r="F83" s="3">
        <v>7808</v>
      </c>
      <c r="G83">
        <v>661.6</v>
      </c>
      <c r="H83">
        <v>662.44</v>
      </c>
      <c r="I83">
        <v>638.34</v>
      </c>
      <c r="J83">
        <v>643.69</v>
      </c>
      <c r="K83">
        <v>430.19</v>
      </c>
      <c r="L83">
        <v>522.54</v>
      </c>
      <c r="M83">
        <v>903.62</v>
      </c>
      <c r="N83">
        <v>898.69</v>
      </c>
      <c r="O83">
        <v>0</v>
      </c>
      <c r="P83">
        <v>606.9</v>
      </c>
      <c r="Q83">
        <v>349.66</v>
      </c>
      <c r="R83">
        <v>330.84</v>
      </c>
      <c r="S83">
        <v>32870.59</v>
      </c>
      <c r="T83">
        <v>7893.872</v>
      </c>
      <c r="U83">
        <v>1062.237</v>
      </c>
      <c r="V83">
        <v>1.551</v>
      </c>
      <c r="W83">
        <v>1063.788</v>
      </c>
      <c r="X83">
        <v>1646.932</v>
      </c>
      <c r="Y83">
        <v>50.024</v>
      </c>
      <c r="Z83">
        <v>1883.473</v>
      </c>
      <c r="AA83">
        <v>20708.14</v>
      </c>
      <c r="AB83">
        <v>1044.42</v>
      </c>
      <c r="AC83" t="s">
        <v>60</v>
      </c>
      <c r="AD83" s="3">
        <v>-4061.074</v>
      </c>
      <c r="AE83">
        <v>475</v>
      </c>
      <c r="AF83">
        <v>0</v>
      </c>
      <c r="AG83">
        <v>475</v>
      </c>
      <c r="AH83">
        <v>420</v>
      </c>
      <c r="AI83">
        <v>0</v>
      </c>
      <c r="AJ83">
        <v>420</v>
      </c>
      <c r="AK83">
        <v>8623</v>
      </c>
      <c r="AL83">
        <v>34044</v>
      </c>
      <c r="AM83">
        <v>42667</v>
      </c>
      <c r="AN83">
        <v>1541.15</v>
      </c>
      <c r="AO83">
        <v>1541.15</v>
      </c>
      <c r="AP83">
        <v>0</v>
      </c>
      <c r="AQ83">
        <v>501.89</v>
      </c>
      <c r="AR83">
        <v>448.59</v>
      </c>
      <c r="AU83">
        <v>0</v>
      </c>
      <c r="AV83" s="13">
        <v>0</v>
      </c>
      <c r="AW83" s="3">
        <v>420</v>
      </c>
      <c r="AX83" s="3">
        <v>475</v>
      </c>
      <c r="AY83" s="3">
        <v>600</v>
      </c>
      <c r="AZ83" s="17">
        <v>600</v>
      </c>
      <c r="BA83" s="3">
        <v>420</v>
      </c>
      <c r="BB83" s="3">
        <v>475</v>
      </c>
      <c r="BE83" s="21">
        <f t="shared" si="138"/>
        <v>420</v>
      </c>
      <c r="BF83" s="21">
        <f t="shared" ref="BF83:BH83" si="184">AH83</f>
        <v>420</v>
      </c>
      <c r="BG83" s="21">
        <f t="shared" si="184"/>
        <v>0</v>
      </c>
      <c r="BH83" s="21">
        <f t="shared" si="184"/>
        <v>420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475</v>
      </c>
      <c r="BN83" s="21">
        <f t="shared" ref="BN83:BP83" si="185">AE83</f>
        <v>475</v>
      </c>
      <c r="BO83" s="21">
        <f t="shared" si="185"/>
        <v>0</v>
      </c>
      <c r="BP83" s="21">
        <f t="shared" si="185"/>
        <v>475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32686.57</v>
      </c>
      <c r="B84">
        <v>-7998</v>
      </c>
      <c r="C84">
        <v>43541.54</v>
      </c>
      <c r="D84">
        <v>1214.75</v>
      </c>
      <c r="E84">
        <v>477.51</v>
      </c>
      <c r="F84" s="3">
        <v>7837</v>
      </c>
      <c r="G84">
        <v>661.6</v>
      </c>
      <c r="H84">
        <v>663.29</v>
      </c>
      <c r="I84">
        <v>643.02</v>
      </c>
      <c r="J84">
        <v>646.73</v>
      </c>
      <c r="K84">
        <v>430.19</v>
      </c>
      <c r="L84">
        <v>522.54</v>
      </c>
      <c r="M84">
        <v>903.21</v>
      </c>
      <c r="N84">
        <v>901.16</v>
      </c>
      <c r="O84">
        <v>0</v>
      </c>
      <c r="P84">
        <v>606.5</v>
      </c>
      <c r="Q84">
        <v>350.66</v>
      </c>
      <c r="R84">
        <v>330.63</v>
      </c>
      <c r="S84">
        <v>32535.36</v>
      </c>
      <c r="T84">
        <v>8072.474</v>
      </c>
      <c r="U84">
        <v>1185.507</v>
      </c>
      <c r="V84">
        <v>1.519</v>
      </c>
      <c r="W84">
        <v>1187.026</v>
      </c>
      <c r="X84">
        <v>1643.47</v>
      </c>
      <c r="Y84">
        <v>50.034</v>
      </c>
      <c r="Z84">
        <v>2151.527</v>
      </c>
      <c r="AA84">
        <v>20451.24</v>
      </c>
      <c r="AB84">
        <v>1051.92</v>
      </c>
      <c r="AC84" t="s">
        <v>60</v>
      </c>
      <c r="AD84" s="3">
        <v>-4096.934</v>
      </c>
      <c r="AE84">
        <v>450</v>
      </c>
      <c r="AF84">
        <v>0</v>
      </c>
      <c r="AG84">
        <v>450</v>
      </c>
      <c r="AH84">
        <v>422</v>
      </c>
      <c r="AI84">
        <v>0</v>
      </c>
      <c r="AJ84">
        <v>422</v>
      </c>
      <c r="AK84">
        <v>8640</v>
      </c>
      <c r="AL84">
        <v>33848.8</v>
      </c>
      <c r="AM84">
        <v>42488.8</v>
      </c>
      <c r="AN84">
        <v>1553.77</v>
      </c>
      <c r="AO84">
        <v>1553.77</v>
      </c>
      <c r="AP84">
        <v>0</v>
      </c>
      <c r="AQ84">
        <v>477.51</v>
      </c>
      <c r="AR84">
        <v>450.38</v>
      </c>
      <c r="AU84">
        <v>0</v>
      </c>
      <c r="AV84" s="13">
        <v>0</v>
      </c>
      <c r="AW84" s="3">
        <v>422</v>
      </c>
      <c r="AX84" s="3">
        <v>450</v>
      </c>
      <c r="AY84" s="3">
        <v>600</v>
      </c>
      <c r="AZ84" s="17">
        <v>600</v>
      </c>
      <c r="BA84" s="3">
        <v>422</v>
      </c>
      <c r="BB84" s="3">
        <v>450</v>
      </c>
      <c r="BE84" s="21">
        <f t="shared" si="138"/>
        <v>422</v>
      </c>
      <c r="BF84" s="21">
        <f t="shared" ref="BF84:BH84" si="186">AH84</f>
        <v>422</v>
      </c>
      <c r="BG84" s="21">
        <f t="shared" si="186"/>
        <v>0</v>
      </c>
      <c r="BH84" s="21">
        <f t="shared" si="186"/>
        <v>422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450</v>
      </c>
      <c r="BN84" s="21">
        <f t="shared" ref="BN84:BP84" si="187">AE84</f>
        <v>450</v>
      </c>
      <c r="BO84" s="21">
        <f t="shared" si="187"/>
        <v>0</v>
      </c>
      <c r="BP84" s="21">
        <f t="shared" si="187"/>
        <v>450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32356.41</v>
      </c>
      <c r="B85">
        <v>-8015</v>
      </c>
      <c r="C85">
        <v>43263.49</v>
      </c>
      <c r="D85">
        <v>1302.02</v>
      </c>
      <c r="E85">
        <v>453.96</v>
      </c>
      <c r="F85" s="3">
        <v>7868</v>
      </c>
      <c r="G85">
        <v>661.6</v>
      </c>
      <c r="H85">
        <v>662.44</v>
      </c>
      <c r="I85">
        <v>641.09</v>
      </c>
      <c r="J85">
        <v>648.47</v>
      </c>
      <c r="K85">
        <v>429.96</v>
      </c>
      <c r="L85">
        <v>523</v>
      </c>
      <c r="M85">
        <v>902.39</v>
      </c>
      <c r="N85">
        <v>900.34</v>
      </c>
      <c r="O85">
        <v>0</v>
      </c>
      <c r="P85">
        <v>607.1</v>
      </c>
      <c r="Q85">
        <v>349.98</v>
      </c>
      <c r="R85">
        <v>330.53</v>
      </c>
      <c r="S85">
        <v>32450.31</v>
      </c>
      <c r="T85">
        <v>8229.09</v>
      </c>
      <c r="U85">
        <v>1243.674</v>
      </c>
      <c r="V85">
        <v>1.541</v>
      </c>
      <c r="W85">
        <v>1245.215</v>
      </c>
      <c r="X85">
        <v>1638.17</v>
      </c>
      <c r="Y85">
        <v>50.025</v>
      </c>
      <c r="Z85">
        <v>2131.508</v>
      </c>
      <c r="AA85">
        <v>20264.49</v>
      </c>
      <c r="AB85">
        <v>1170.12</v>
      </c>
      <c r="AC85" t="s">
        <v>60</v>
      </c>
      <c r="AD85" s="3">
        <v>-4120.606</v>
      </c>
      <c r="AE85">
        <v>425</v>
      </c>
      <c r="AF85">
        <v>0</v>
      </c>
      <c r="AG85">
        <v>425</v>
      </c>
      <c r="AH85">
        <v>459.12</v>
      </c>
      <c r="AI85">
        <v>0</v>
      </c>
      <c r="AJ85">
        <v>459.12</v>
      </c>
      <c r="AK85">
        <v>8657</v>
      </c>
      <c r="AL85">
        <v>33653.6</v>
      </c>
      <c r="AM85">
        <v>42310.6</v>
      </c>
      <c r="AN85">
        <v>1578.1</v>
      </c>
      <c r="AO85">
        <v>1578.1</v>
      </c>
      <c r="AP85">
        <v>0</v>
      </c>
      <c r="AQ85">
        <v>453.96</v>
      </c>
      <c r="AR85">
        <v>486.72</v>
      </c>
      <c r="AU85">
        <v>0</v>
      </c>
      <c r="AV85" s="13">
        <v>0</v>
      </c>
      <c r="AW85" s="3">
        <v>459.12</v>
      </c>
      <c r="AX85" s="3">
        <v>425</v>
      </c>
      <c r="AY85" s="3">
        <v>600</v>
      </c>
      <c r="AZ85" s="17">
        <v>600</v>
      </c>
      <c r="BA85" s="3">
        <v>459.12</v>
      </c>
      <c r="BB85" s="3">
        <v>425</v>
      </c>
      <c r="BE85" s="21">
        <f t="shared" si="138"/>
        <v>459.12</v>
      </c>
      <c r="BF85" s="21">
        <f t="shared" ref="BF85:BH85" si="188">AH85</f>
        <v>459.12</v>
      </c>
      <c r="BG85" s="21">
        <f t="shared" si="188"/>
        <v>0</v>
      </c>
      <c r="BH85" s="21">
        <f t="shared" si="188"/>
        <v>459.12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425</v>
      </c>
      <c r="BN85" s="21">
        <f t="shared" ref="BN85:BP85" si="189">AE85</f>
        <v>425</v>
      </c>
      <c r="BO85" s="21">
        <f t="shared" si="189"/>
        <v>0</v>
      </c>
      <c r="BP85" s="21">
        <f t="shared" si="189"/>
        <v>425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32354.07</v>
      </c>
      <c r="B86">
        <v>-7972</v>
      </c>
      <c r="C86">
        <v>42526.2</v>
      </c>
      <c r="D86">
        <v>1270.72</v>
      </c>
      <c r="E86">
        <v>447.79</v>
      </c>
      <c r="F86" s="3">
        <v>7893</v>
      </c>
      <c r="G86">
        <v>661.6</v>
      </c>
      <c r="H86">
        <v>662.44</v>
      </c>
      <c r="I86">
        <v>644.59</v>
      </c>
      <c r="J86">
        <v>648.22</v>
      </c>
      <c r="K86">
        <v>429.96</v>
      </c>
      <c r="L86">
        <v>522.07</v>
      </c>
      <c r="M86">
        <v>902.39</v>
      </c>
      <c r="N86">
        <v>899.1</v>
      </c>
      <c r="O86">
        <v>0</v>
      </c>
      <c r="P86">
        <v>605.5</v>
      </c>
      <c r="Q86">
        <v>349.66</v>
      </c>
      <c r="R86">
        <v>330.74</v>
      </c>
      <c r="S86">
        <v>32161.5</v>
      </c>
      <c r="T86">
        <v>8027.012</v>
      </c>
      <c r="U86">
        <v>1392.137</v>
      </c>
      <c r="V86">
        <v>1.505</v>
      </c>
      <c r="W86">
        <v>1393.642</v>
      </c>
      <c r="X86">
        <v>1626.758</v>
      </c>
      <c r="Y86">
        <v>50.032</v>
      </c>
      <c r="Z86">
        <v>2621.301</v>
      </c>
      <c r="AA86">
        <v>19790.98</v>
      </c>
      <c r="AB86">
        <v>1164.22</v>
      </c>
      <c r="AC86" t="s">
        <v>60</v>
      </c>
      <c r="AD86" s="3">
        <v>-4147.221</v>
      </c>
      <c r="AE86">
        <v>419</v>
      </c>
      <c r="AF86">
        <v>0</v>
      </c>
      <c r="AG86">
        <v>419</v>
      </c>
      <c r="AH86">
        <v>450</v>
      </c>
      <c r="AI86">
        <v>0</v>
      </c>
      <c r="AJ86">
        <v>450</v>
      </c>
      <c r="AK86">
        <v>8615</v>
      </c>
      <c r="AL86">
        <v>33440.6</v>
      </c>
      <c r="AM86">
        <v>42055.6</v>
      </c>
      <c r="AN86">
        <v>1582.28</v>
      </c>
      <c r="AO86">
        <v>1582.28</v>
      </c>
      <c r="AP86">
        <v>0</v>
      </c>
      <c r="AQ86">
        <v>447.79</v>
      </c>
      <c r="AR86">
        <v>466.98</v>
      </c>
      <c r="AU86">
        <v>0</v>
      </c>
      <c r="AV86" s="13">
        <v>0</v>
      </c>
      <c r="AW86" s="3">
        <v>450</v>
      </c>
      <c r="AX86" s="3">
        <v>419</v>
      </c>
      <c r="AY86" s="3">
        <v>600</v>
      </c>
      <c r="AZ86" s="17">
        <v>600</v>
      </c>
      <c r="BA86" s="3">
        <v>450</v>
      </c>
      <c r="BB86" s="3">
        <v>419</v>
      </c>
      <c r="BE86" s="21">
        <f t="shared" si="138"/>
        <v>450</v>
      </c>
      <c r="BF86" s="21">
        <f t="shared" ref="BF86:BH86" si="190">AH86</f>
        <v>450</v>
      </c>
      <c r="BG86" s="21">
        <f t="shared" si="190"/>
        <v>0</v>
      </c>
      <c r="BH86" s="21">
        <f t="shared" si="190"/>
        <v>450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419</v>
      </c>
      <c r="BN86" s="21">
        <f t="shared" ref="BN86:BP86" si="191">AE86</f>
        <v>419</v>
      </c>
      <c r="BO86" s="21">
        <f t="shared" si="191"/>
        <v>0</v>
      </c>
      <c r="BP86" s="21">
        <f t="shared" si="191"/>
        <v>419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32184.56</v>
      </c>
      <c r="B87">
        <v>-7996</v>
      </c>
      <c r="C87">
        <v>42384.72</v>
      </c>
      <c r="D87">
        <v>1436.88</v>
      </c>
      <c r="E87">
        <v>439.07</v>
      </c>
      <c r="F87" s="3">
        <v>7974</v>
      </c>
      <c r="G87">
        <v>662.44</v>
      </c>
      <c r="H87">
        <v>661.6</v>
      </c>
      <c r="I87">
        <v>644.88</v>
      </c>
      <c r="J87">
        <v>644.03</v>
      </c>
      <c r="K87">
        <v>430.19</v>
      </c>
      <c r="L87">
        <v>523</v>
      </c>
      <c r="M87">
        <v>902.8</v>
      </c>
      <c r="N87">
        <v>899.92</v>
      </c>
      <c r="O87">
        <v>0</v>
      </c>
      <c r="P87">
        <v>606.7</v>
      </c>
      <c r="Q87">
        <v>350.19</v>
      </c>
      <c r="R87">
        <v>330.74</v>
      </c>
      <c r="S87">
        <v>32243.75</v>
      </c>
      <c r="T87">
        <v>7906.287</v>
      </c>
      <c r="U87">
        <v>1468.075</v>
      </c>
      <c r="V87">
        <v>1.54</v>
      </c>
      <c r="W87">
        <v>1469.615</v>
      </c>
      <c r="X87">
        <v>1333.647</v>
      </c>
      <c r="Y87">
        <v>50.003</v>
      </c>
      <c r="Z87">
        <v>2714.672</v>
      </c>
      <c r="AA87">
        <v>19700.01</v>
      </c>
      <c r="AB87">
        <v>1165.24</v>
      </c>
      <c r="AC87" t="s">
        <v>60</v>
      </c>
      <c r="AD87" s="3">
        <v>-4232.106</v>
      </c>
      <c r="AE87">
        <v>410</v>
      </c>
      <c r="AF87">
        <v>0</v>
      </c>
      <c r="AG87">
        <v>410</v>
      </c>
      <c r="AH87">
        <v>459.12</v>
      </c>
      <c r="AI87">
        <v>0</v>
      </c>
      <c r="AJ87">
        <v>459.12</v>
      </c>
      <c r="AK87">
        <v>8585</v>
      </c>
      <c r="AL87">
        <v>33192.2</v>
      </c>
      <c r="AM87">
        <v>41777.2</v>
      </c>
      <c r="AN87">
        <v>1582.18</v>
      </c>
      <c r="AO87">
        <v>1582.18</v>
      </c>
      <c r="AP87">
        <v>0</v>
      </c>
      <c r="AQ87">
        <v>439.07</v>
      </c>
      <c r="AR87">
        <v>477.96</v>
      </c>
      <c r="AU87">
        <v>0</v>
      </c>
      <c r="AV87" s="13">
        <v>0</v>
      </c>
      <c r="AW87" s="3">
        <v>459.12</v>
      </c>
      <c r="AX87" s="3">
        <v>410</v>
      </c>
      <c r="AY87" s="3">
        <v>600</v>
      </c>
      <c r="AZ87" s="17">
        <v>600</v>
      </c>
      <c r="BA87" s="3">
        <v>459.12</v>
      </c>
      <c r="BB87" s="3">
        <v>410</v>
      </c>
      <c r="BE87" s="21">
        <f t="shared" si="138"/>
        <v>459.12</v>
      </c>
      <c r="BF87" s="21">
        <f t="shared" ref="BF87:BH87" si="192">AH87</f>
        <v>459.12</v>
      </c>
      <c r="BG87" s="21">
        <f t="shared" si="192"/>
        <v>0</v>
      </c>
      <c r="BH87" s="21">
        <f t="shared" si="192"/>
        <v>459.12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410</v>
      </c>
      <c r="BN87" s="21">
        <f t="shared" ref="BN87:BP87" si="193">AE87</f>
        <v>410</v>
      </c>
      <c r="BO87" s="21">
        <f t="shared" si="193"/>
        <v>0</v>
      </c>
      <c r="BP87" s="21">
        <f t="shared" si="193"/>
        <v>410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31651.06</v>
      </c>
      <c r="B88">
        <v>-8024</v>
      </c>
      <c r="C88">
        <v>41626.48</v>
      </c>
      <c r="D88">
        <v>1483.13</v>
      </c>
      <c r="E88">
        <v>428.97</v>
      </c>
      <c r="F88" s="3">
        <v>7775</v>
      </c>
      <c r="G88">
        <v>661.6</v>
      </c>
      <c r="H88">
        <v>662.44</v>
      </c>
      <c r="I88">
        <v>649.11</v>
      </c>
      <c r="J88">
        <v>644.31</v>
      </c>
      <c r="K88">
        <v>430.19</v>
      </c>
      <c r="L88">
        <v>523.23</v>
      </c>
      <c r="M88">
        <v>902.39</v>
      </c>
      <c r="N88">
        <v>899.92</v>
      </c>
      <c r="O88">
        <v>0</v>
      </c>
      <c r="P88">
        <v>605.2</v>
      </c>
      <c r="Q88">
        <v>330.84</v>
      </c>
      <c r="R88">
        <v>330.1</v>
      </c>
      <c r="S88">
        <v>31930.11</v>
      </c>
      <c r="T88">
        <v>8232.725</v>
      </c>
      <c r="U88">
        <v>1451.059</v>
      </c>
      <c r="V88">
        <v>1.578</v>
      </c>
      <c r="W88">
        <v>1452.637</v>
      </c>
      <c r="X88">
        <v>1038.619</v>
      </c>
      <c r="Y88">
        <v>50.03</v>
      </c>
      <c r="Z88">
        <v>2693.902</v>
      </c>
      <c r="AA88">
        <v>19433.16</v>
      </c>
      <c r="AB88">
        <v>1166.81</v>
      </c>
      <c r="AC88" t="s">
        <v>60</v>
      </c>
      <c r="AD88" s="3">
        <v>-4048.187</v>
      </c>
      <c r="AE88">
        <v>399</v>
      </c>
      <c r="AF88">
        <v>0</v>
      </c>
      <c r="AG88">
        <v>399</v>
      </c>
      <c r="AH88">
        <v>450</v>
      </c>
      <c r="AI88">
        <v>0</v>
      </c>
      <c r="AJ88">
        <v>450</v>
      </c>
      <c r="AK88">
        <v>8555</v>
      </c>
      <c r="AL88">
        <v>32961.4</v>
      </c>
      <c r="AM88">
        <v>41516.4</v>
      </c>
      <c r="AN88">
        <v>1582.75</v>
      </c>
      <c r="AO88">
        <v>1582.75</v>
      </c>
      <c r="AP88">
        <v>0</v>
      </c>
      <c r="AQ88">
        <v>428.97</v>
      </c>
      <c r="AR88">
        <v>469.02</v>
      </c>
      <c r="AU88">
        <v>0</v>
      </c>
      <c r="AV88" s="13">
        <v>0</v>
      </c>
      <c r="AW88" s="3">
        <v>450</v>
      </c>
      <c r="AX88" s="3">
        <v>399</v>
      </c>
      <c r="AY88" s="3">
        <v>600</v>
      </c>
      <c r="AZ88" s="17">
        <v>600</v>
      </c>
      <c r="BA88" s="3">
        <v>450</v>
      </c>
      <c r="BB88" s="3">
        <v>399</v>
      </c>
      <c r="BE88" s="21">
        <f t="shared" si="138"/>
        <v>450</v>
      </c>
      <c r="BF88" s="21">
        <f t="shared" ref="BF88:BH88" si="194">AH88</f>
        <v>450</v>
      </c>
      <c r="BG88" s="21">
        <f t="shared" si="194"/>
        <v>0</v>
      </c>
      <c r="BH88" s="21">
        <f t="shared" si="194"/>
        <v>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399</v>
      </c>
      <c r="BN88" s="21">
        <f t="shared" ref="BN88:BP88" si="195">AE88</f>
        <v>399</v>
      </c>
      <c r="BO88" s="21">
        <f t="shared" si="195"/>
        <v>0</v>
      </c>
      <c r="BP88" s="21">
        <f t="shared" si="195"/>
        <v>399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31516.92</v>
      </c>
      <c r="B89">
        <v>-8051</v>
      </c>
      <c r="C89">
        <v>42132.73</v>
      </c>
      <c r="D89">
        <v>1497.95</v>
      </c>
      <c r="E89">
        <v>429.92</v>
      </c>
      <c r="F89" s="3">
        <v>7194</v>
      </c>
      <c r="G89">
        <v>662.44</v>
      </c>
      <c r="H89">
        <v>663.29</v>
      </c>
      <c r="I89">
        <v>648.53</v>
      </c>
      <c r="J89">
        <v>647.14</v>
      </c>
      <c r="K89">
        <v>430.19</v>
      </c>
      <c r="L89">
        <v>523.7</v>
      </c>
      <c r="M89">
        <v>902.8</v>
      </c>
      <c r="N89">
        <v>901.16</v>
      </c>
      <c r="O89">
        <v>0</v>
      </c>
      <c r="P89">
        <v>606.5</v>
      </c>
      <c r="Q89">
        <v>346.22</v>
      </c>
      <c r="R89">
        <v>330</v>
      </c>
      <c r="S89">
        <v>31534.43</v>
      </c>
      <c r="T89">
        <v>8043.421</v>
      </c>
      <c r="U89">
        <v>1568.54</v>
      </c>
      <c r="V89">
        <v>1.636</v>
      </c>
      <c r="W89">
        <v>1570.176</v>
      </c>
      <c r="X89">
        <v>747.44</v>
      </c>
      <c r="Y89">
        <v>50.002</v>
      </c>
      <c r="Z89">
        <v>2893.379</v>
      </c>
      <c r="AA89">
        <v>19306.5</v>
      </c>
      <c r="AB89">
        <v>1165.41</v>
      </c>
      <c r="AC89" t="s">
        <v>60</v>
      </c>
      <c r="AD89" s="3">
        <v>-3461.55</v>
      </c>
      <c r="AE89">
        <v>400</v>
      </c>
      <c r="AF89">
        <v>0</v>
      </c>
      <c r="AG89">
        <v>400</v>
      </c>
      <c r="AH89">
        <v>450</v>
      </c>
      <c r="AI89">
        <v>0</v>
      </c>
      <c r="AJ89">
        <v>450</v>
      </c>
      <c r="AK89">
        <v>8524</v>
      </c>
      <c r="AL89">
        <v>32713</v>
      </c>
      <c r="AM89">
        <v>41237</v>
      </c>
      <c r="AN89">
        <v>1595.11</v>
      </c>
      <c r="AO89">
        <v>1595.11</v>
      </c>
      <c r="AP89">
        <v>0</v>
      </c>
      <c r="AQ89">
        <v>429.92</v>
      </c>
      <c r="AR89">
        <v>467.98</v>
      </c>
      <c r="AU89">
        <v>0</v>
      </c>
      <c r="AV89" s="13">
        <v>0</v>
      </c>
      <c r="AW89" s="3">
        <v>450</v>
      </c>
      <c r="AX89" s="3">
        <v>400</v>
      </c>
      <c r="AY89" s="3">
        <v>600</v>
      </c>
      <c r="AZ89" s="17">
        <v>600</v>
      </c>
      <c r="BA89" s="3">
        <v>450</v>
      </c>
      <c r="BB89" s="3">
        <v>400</v>
      </c>
      <c r="BE89" s="21">
        <f t="shared" si="138"/>
        <v>450</v>
      </c>
      <c r="BF89" s="21">
        <f t="shared" ref="BF89:BH89" si="196">AH89</f>
        <v>450</v>
      </c>
      <c r="BG89" s="21">
        <f t="shared" si="196"/>
        <v>0</v>
      </c>
      <c r="BH89" s="21">
        <f t="shared" si="196"/>
        <v>450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400</v>
      </c>
      <c r="BN89" s="21">
        <f t="shared" ref="BN89:BP89" si="197">AE89</f>
        <v>400</v>
      </c>
      <c r="BO89" s="21">
        <f t="shared" si="197"/>
        <v>0</v>
      </c>
      <c r="BP89" s="21">
        <f t="shared" si="197"/>
        <v>400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31226.89</v>
      </c>
      <c r="B90">
        <v>-8503</v>
      </c>
      <c r="C90">
        <v>42231.6</v>
      </c>
      <c r="D90">
        <v>1629.45</v>
      </c>
      <c r="E90">
        <v>443.99</v>
      </c>
      <c r="F90" s="3">
        <v>7197</v>
      </c>
      <c r="G90">
        <v>662.44</v>
      </c>
      <c r="H90">
        <v>662.44</v>
      </c>
      <c r="I90">
        <v>648.48</v>
      </c>
      <c r="J90">
        <v>646.48</v>
      </c>
      <c r="K90">
        <v>430.89</v>
      </c>
      <c r="L90">
        <v>521.14</v>
      </c>
      <c r="M90">
        <v>903.21</v>
      </c>
      <c r="N90">
        <v>899.51</v>
      </c>
      <c r="O90">
        <v>0</v>
      </c>
      <c r="P90">
        <v>596.1</v>
      </c>
      <c r="Q90">
        <v>349.24</v>
      </c>
      <c r="R90">
        <v>330.31</v>
      </c>
      <c r="S90">
        <v>31157.78</v>
      </c>
      <c r="T90">
        <v>8705.006</v>
      </c>
      <c r="U90">
        <v>1782.093</v>
      </c>
      <c r="V90">
        <v>1.916</v>
      </c>
      <c r="W90">
        <v>1784.009</v>
      </c>
      <c r="X90">
        <v>461.378</v>
      </c>
      <c r="Y90">
        <v>50.026</v>
      </c>
      <c r="Z90">
        <v>2503.09</v>
      </c>
      <c r="AA90">
        <v>19694.67</v>
      </c>
      <c r="AB90">
        <v>1175.77</v>
      </c>
      <c r="AC90" t="s">
        <v>60</v>
      </c>
      <c r="AD90" s="3">
        <v>-3462.531</v>
      </c>
      <c r="AE90">
        <v>420</v>
      </c>
      <c r="AF90">
        <v>0</v>
      </c>
      <c r="AG90">
        <v>420</v>
      </c>
      <c r="AH90">
        <v>420</v>
      </c>
      <c r="AI90">
        <v>0</v>
      </c>
      <c r="AJ90">
        <v>420</v>
      </c>
      <c r="AK90">
        <v>8491</v>
      </c>
      <c r="AL90">
        <v>32464.6</v>
      </c>
      <c r="AM90">
        <v>40955.6</v>
      </c>
      <c r="AN90">
        <v>1595.78</v>
      </c>
      <c r="AO90">
        <v>1595.78</v>
      </c>
      <c r="AP90">
        <v>0</v>
      </c>
      <c r="AQ90">
        <v>443.99</v>
      </c>
      <c r="AR90">
        <v>434.41</v>
      </c>
      <c r="AU90">
        <v>0</v>
      </c>
      <c r="AV90" s="13">
        <v>0</v>
      </c>
      <c r="AW90" s="3">
        <v>420</v>
      </c>
      <c r="AX90" s="3">
        <v>420</v>
      </c>
      <c r="AY90" s="3">
        <v>600</v>
      </c>
      <c r="AZ90" s="17">
        <v>600</v>
      </c>
      <c r="BA90" s="3">
        <v>420</v>
      </c>
      <c r="BB90" s="3">
        <v>420</v>
      </c>
      <c r="BE90" s="21">
        <f t="shared" si="138"/>
        <v>420</v>
      </c>
      <c r="BF90" s="21">
        <f t="shared" ref="BF90:BH90" si="198">AH90</f>
        <v>420</v>
      </c>
      <c r="BG90" s="21">
        <f t="shared" si="198"/>
        <v>0</v>
      </c>
      <c r="BH90" s="21">
        <f t="shared" si="198"/>
        <v>420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420</v>
      </c>
      <c r="BN90" s="21">
        <f t="shared" ref="BN90:BP90" si="199">AE90</f>
        <v>420</v>
      </c>
      <c r="BO90" s="21">
        <f t="shared" si="199"/>
        <v>0</v>
      </c>
      <c r="BP90" s="21">
        <f t="shared" si="199"/>
        <v>420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30908.69</v>
      </c>
      <c r="B91">
        <v>-8199</v>
      </c>
      <c r="C91">
        <v>41482.45</v>
      </c>
      <c r="D91">
        <v>1671.78</v>
      </c>
      <c r="E91">
        <v>424.3</v>
      </c>
      <c r="F91" s="3">
        <v>7198</v>
      </c>
      <c r="G91">
        <v>661.6</v>
      </c>
      <c r="H91">
        <v>662.44</v>
      </c>
      <c r="I91">
        <v>652.73</v>
      </c>
      <c r="J91">
        <v>646.55</v>
      </c>
      <c r="K91">
        <v>430.43</v>
      </c>
      <c r="L91">
        <v>521.84</v>
      </c>
      <c r="M91">
        <v>903.62</v>
      </c>
      <c r="N91">
        <v>898.28</v>
      </c>
      <c r="O91">
        <v>0</v>
      </c>
      <c r="P91">
        <v>602.5</v>
      </c>
      <c r="Q91">
        <v>345.91</v>
      </c>
      <c r="R91">
        <v>330.26</v>
      </c>
      <c r="S91">
        <v>30957.6</v>
      </c>
      <c r="T91">
        <v>8171.837</v>
      </c>
      <c r="U91">
        <v>1986.112</v>
      </c>
      <c r="V91">
        <v>1.903</v>
      </c>
      <c r="W91">
        <v>1988.015</v>
      </c>
      <c r="X91">
        <v>461.886</v>
      </c>
      <c r="Y91">
        <v>50.029</v>
      </c>
      <c r="Z91">
        <v>3045.297</v>
      </c>
      <c r="AA91">
        <v>19153.47</v>
      </c>
      <c r="AB91">
        <v>1164.34</v>
      </c>
      <c r="AC91" t="s">
        <v>60</v>
      </c>
      <c r="AD91" s="3">
        <v>-3449.224</v>
      </c>
      <c r="AE91">
        <v>400</v>
      </c>
      <c r="AF91">
        <v>0</v>
      </c>
      <c r="AG91">
        <v>400</v>
      </c>
      <c r="AH91">
        <v>420</v>
      </c>
      <c r="AI91">
        <v>0</v>
      </c>
      <c r="AJ91">
        <v>420</v>
      </c>
      <c r="AK91">
        <v>8211</v>
      </c>
      <c r="AL91">
        <v>32145.1</v>
      </c>
      <c r="AM91">
        <v>40356.1</v>
      </c>
      <c r="AN91">
        <v>1592.54</v>
      </c>
      <c r="AO91">
        <v>1592.54</v>
      </c>
      <c r="AP91">
        <v>0</v>
      </c>
      <c r="AQ91">
        <v>424.3</v>
      </c>
      <c r="AR91">
        <v>435.01</v>
      </c>
      <c r="AU91">
        <v>0</v>
      </c>
      <c r="AV91" s="13">
        <v>0</v>
      </c>
      <c r="AW91" s="3">
        <v>420</v>
      </c>
      <c r="AX91" s="3">
        <v>400</v>
      </c>
      <c r="AY91" s="3">
        <v>600</v>
      </c>
      <c r="AZ91" s="17">
        <v>600</v>
      </c>
      <c r="BA91" s="3">
        <v>420</v>
      </c>
      <c r="BB91" s="3">
        <v>400</v>
      </c>
      <c r="BE91" s="21">
        <f t="shared" si="138"/>
        <v>420</v>
      </c>
      <c r="BF91" s="21">
        <f t="shared" ref="BF91:BH91" si="200">AH91</f>
        <v>420</v>
      </c>
      <c r="BG91" s="21">
        <f t="shared" si="200"/>
        <v>0</v>
      </c>
      <c r="BH91" s="21">
        <f t="shared" si="200"/>
        <v>420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400</v>
      </c>
      <c r="BN91" s="21">
        <f t="shared" ref="BN91:BP91" si="201">AE91</f>
        <v>400</v>
      </c>
      <c r="BO91" s="21">
        <f t="shared" si="201"/>
        <v>0</v>
      </c>
      <c r="BP91" s="21">
        <f t="shared" si="201"/>
        <v>400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30348.19</v>
      </c>
      <c r="B92">
        <v>-7969</v>
      </c>
      <c r="C92">
        <v>40961.45</v>
      </c>
      <c r="D92">
        <v>1650.8</v>
      </c>
      <c r="E92">
        <v>419.81</v>
      </c>
      <c r="F92" s="3">
        <v>7196</v>
      </c>
      <c r="G92">
        <v>662.44</v>
      </c>
      <c r="H92">
        <v>662.44</v>
      </c>
      <c r="I92">
        <v>651.48</v>
      </c>
      <c r="J92">
        <v>643.48</v>
      </c>
      <c r="K92">
        <v>430.43</v>
      </c>
      <c r="L92">
        <v>523.23</v>
      </c>
      <c r="M92">
        <v>903.62</v>
      </c>
      <c r="N92">
        <v>898.69</v>
      </c>
      <c r="O92">
        <v>0</v>
      </c>
      <c r="P92">
        <v>603.5</v>
      </c>
      <c r="Q92">
        <v>331.79</v>
      </c>
      <c r="R92">
        <v>330.1</v>
      </c>
      <c r="S92">
        <v>30508.51</v>
      </c>
      <c r="T92">
        <v>7984.344</v>
      </c>
      <c r="U92">
        <v>2103.132</v>
      </c>
      <c r="V92">
        <v>1.909</v>
      </c>
      <c r="W92">
        <v>2105.041</v>
      </c>
      <c r="X92">
        <v>468.285</v>
      </c>
      <c r="Y92">
        <v>50.024</v>
      </c>
      <c r="Z92">
        <v>3455.516</v>
      </c>
      <c r="AA92">
        <v>18550.7</v>
      </c>
      <c r="AB92">
        <v>1163.47</v>
      </c>
      <c r="AC92" t="s">
        <v>60</v>
      </c>
      <c r="AD92" s="3">
        <v>-3463.091</v>
      </c>
      <c r="AE92">
        <v>398</v>
      </c>
      <c r="AF92">
        <v>0</v>
      </c>
      <c r="AG92">
        <v>398</v>
      </c>
      <c r="AH92">
        <v>420</v>
      </c>
      <c r="AI92">
        <v>0</v>
      </c>
      <c r="AJ92">
        <v>420</v>
      </c>
      <c r="AK92">
        <v>7943</v>
      </c>
      <c r="AL92">
        <v>31878.9</v>
      </c>
      <c r="AM92">
        <v>39821.9</v>
      </c>
      <c r="AN92">
        <v>1586.09</v>
      </c>
      <c r="AO92">
        <v>1586.09</v>
      </c>
      <c r="AP92">
        <v>0</v>
      </c>
      <c r="AQ92">
        <v>419.81</v>
      </c>
      <c r="AR92">
        <v>442.44</v>
      </c>
      <c r="AU92">
        <v>0</v>
      </c>
      <c r="AV92" s="13">
        <v>0</v>
      </c>
      <c r="AW92" s="3">
        <v>420</v>
      </c>
      <c r="AX92" s="3">
        <v>398</v>
      </c>
      <c r="AY92" s="3">
        <v>600</v>
      </c>
      <c r="AZ92" s="17">
        <v>600</v>
      </c>
      <c r="BA92" s="3">
        <v>420</v>
      </c>
      <c r="BB92" s="3">
        <v>398</v>
      </c>
      <c r="BE92" s="21">
        <f t="shared" si="138"/>
        <v>420</v>
      </c>
      <c r="BF92" s="21">
        <f t="shared" ref="BF92:BH92" si="202">AH92</f>
        <v>420</v>
      </c>
      <c r="BG92" s="21">
        <f t="shared" si="202"/>
        <v>0</v>
      </c>
      <c r="BH92" s="21">
        <f t="shared" si="202"/>
        <v>420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398</v>
      </c>
      <c r="BN92" s="21">
        <f t="shared" ref="BN92:BP92" si="203">AE92</f>
        <v>398</v>
      </c>
      <c r="BO92" s="21">
        <f t="shared" si="203"/>
        <v>0</v>
      </c>
      <c r="BP92" s="21">
        <f t="shared" si="203"/>
        <v>398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30110.77</v>
      </c>
      <c r="B93">
        <v>-7896</v>
      </c>
      <c r="C93">
        <v>40747.68</v>
      </c>
      <c r="D93">
        <v>1776.19</v>
      </c>
      <c r="E93">
        <v>410.04</v>
      </c>
      <c r="F93" s="3">
        <v>7196</v>
      </c>
      <c r="G93">
        <v>661.6</v>
      </c>
      <c r="H93">
        <v>666.72</v>
      </c>
      <c r="I93">
        <v>648.27</v>
      </c>
      <c r="J93">
        <v>639.73</v>
      </c>
      <c r="K93">
        <v>429.96</v>
      </c>
      <c r="L93">
        <v>521.84</v>
      </c>
      <c r="M93">
        <v>902.39</v>
      </c>
      <c r="N93">
        <v>899.92</v>
      </c>
      <c r="O93">
        <v>0</v>
      </c>
      <c r="P93">
        <v>602.7</v>
      </c>
      <c r="Q93">
        <v>330.42</v>
      </c>
      <c r="R93">
        <v>330.16</v>
      </c>
      <c r="S93">
        <v>30199.99</v>
      </c>
      <c r="T93">
        <v>7957.129</v>
      </c>
      <c r="U93">
        <v>2118.235</v>
      </c>
      <c r="V93">
        <v>1.87</v>
      </c>
      <c r="W93">
        <v>2120.105</v>
      </c>
      <c r="X93">
        <v>465.493</v>
      </c>
      <c r="Y93">
        <v>49.994</v>
      </c>
      <c r="Z93">
        <v>3528.98</v>
      </c>
      <c r="AA93">
        <v>18379.22</v>
      </c>
      <c r="AB93">
        <v>1156.6</v>
      </c>
      <c r="AC93" t="s">
        <v>60</v>
      </c>
      <c r="AD93" s="3">
        <v>-3465.333</v>
      </c>
      <c r="AE93">
        <v>393</v>
      </c>
      <c r="AF93">
        <v>0</v>
      </c>
      <c r="AG93">
        <v>393</v>
      </c>
      <c r="AH93">
        <v>399</v>
      </c>
      <c r="AI93">
        <v>0</v>
      </c>
      <c r="AJ93">
        <v>399</v>
      </c>
      <c r="AK93">
        <v>7665</v>
      </c>
      <c r="AL93">
        <v>31595</v>
      </c>
      <c r="AM93">
        <v>39260</v>
      </c>
      <c r="AN93">
        <v>1586.2</v>
      </c>
      <c r="AO93">
        <v>1586.2</v>
      </c>
      <c r="AP93">
        <v>0</v>
      </c>
      <c r="AQ93">
        <v>410.04</v>
      </c>
      <c r="AR93">
        <v>402.26</v>
      </c>
      <c r="AU93">
        <v>0</v>
      </c>
      <c r="AV93" s="13">
        <v>0</v>
      </c>
      <c r="AW93" s="3">
        <v>399</v>
      </c>
      <c r="AX93" s="3">
        <v>393</v>
      </c>
      <c r="AY93" s="3">
        <v>600</v>
      </c>
      <c r="AZ93" s="17">
        <v>600</v>
      </c>
      <c r="BA93" s="3">
        <v>399</v>
      </c>
      <c r="BB93" s="3">
        <v>393</v>
      </c>
      <c r="BE93" s="21">
        <f t="shared" si="138"/>
        <v>399</v>
      </c>
      <c r="BF93" s="21">
        <f t="shared" ref="BF93:BH93" si="204">AH93</f>
        <v>399</v>
      </c>
      <c r="BG93" s="21">
        <f t="shared" si="204"/>
        <v>0</v>
      </c>
      <c r="BH93" s="21">
        <f t="shared" si="204"/>
        <v>399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393</v>
      </c>
      <c r="BN93" s="21">
        <f t="shared" ref="BN93:BP93" si="205">AE93</f>
        <v>393</v>
      </c>
      <c r="BO93" s="21">
        <f t="shared" si="205"/>
        <v>0</v>
      </c>
      <c r="BP93" s="21">
        <f t="shared" si="205"/>
        <v>393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30196.9</v>
      </c>
      <c r="B94">
        <v>-8284</v>
      </c>
      <c r="C94">
        <v>41178.37</v>
      </c>
      <c r="D94">
        <v>1875.55</v>
      </c>
      <c r="E94">
        <v>409.78</v>
      </c>
      <c r="F94" s="3">
        <v>7200</v>
      </c>
      <c r="G94">
        <v>658.16</v>
      </c>
      <c r="H94">
        <v>659.03</v>
      </c>
      <c r="I94">
        <v>650.72</v>
      </c>
      <c r="J94">
        <v>645.33</v>
      </c>
      <c r="K94">
        <v>430.19</v>
      </c>
      <c r="L94">
        <v>521.84</v>
      </c>
      <c r="M94">
        <v>903.21</v>
      </c>
      <c r="N94">
        <v>900.34</v>
      </c>
      <c r="O94">
        <v>0</v>
      </c>
      <c r="P94">
        <v>600.2</v>
      </c>
      <c r="Q94">
        <v>330.37</v>
      </c>
      <c r="R94">
        <v>310.91</v>
      </c>
      <c r="S94">
        <v>30253.83</v>
      </c>
      <c r="T94">
        <v>8337.422</v>
      </c>
      <c r="U94">
        <v>1906.088</v>
      </c>
      <c r="V94">
        <v>1.896</v>
      </c>
      <c r="W94">
        <v>1907.985</v>
      </c>
      <c r="X94">
        <v>465.783</v>
      </c>
      <c r="Y94">
        <v>50.032</v>
      </c>
      <c r="Z94">
        <v>2578.922</v>
      </c>
      <c r="AA94">
        <v>19060.33</v>
      </c>
      <c r="AB94">
        <v>1168.38</v>
      </c>
      <c r="AC94" t="s">
        <v>60</v>
      </c>
      <c r="AD94" s="3">
        <v>-3496.149</v>
      </c>
      <c r="AE94">
        <v>389</v>
      </c>
      <c r="AF94">
        <v>0</v>
      </c>
      <c r="AG94">
        <v>389</v>
      </c>
      <c r="AH94">
        <v>398</v>
      </c>
      <c r="AI94">
        <v>0</v>
      </c>
      <c r="AJ94">
        <v>398</v>
      </c>
      <c r="AK94">
        <v>7459</v>
      </c>
      <c r="AL94">
        <v>31275.6</v>
      </c>
      <c r="AM94">
        <v>38734.6</v>
      </c>
      <c r="AN94">
        <v>1578.86</v>
      </c>
      <c r="AO94">
        <v>1578.86</v>
      </c>
      <c r="AP94">
        <v>0</v>
      </c>
      <c r="AQ94">
        <v>409.78</v>
      </c>
      <c r="AR94">
        <v>401.66</v>
      </c>
      <c r="AU94">
        <v>0</v>
      </c>
      <c r="AV94" s="13">
        <v>0</v>
      </c>
      <c r="AW94" s="3">
        <v>398</v>
      </c>
      <c r="AX94" s="3">
        <v>389</v>
      </c>
      <c r="AY94" s="3">
        <v>600</v>
      </c>
      <c r="AZ94" s="17">
        <v>600</v>
      </c>
      <c r="BA94" s="3">
        <v>398</v>
      </c>
      <c r="BB94" s="3">
        <v>389</v>
      </c>
      <c r="BE94" s="21">
        <f t="shared" si="138"/>
        <v>398</v>
      </c>
      <c r="BF94" s="21">
        <f t="shared" ref="BF94:BH94" si="206">AH94</f>
        <v>398</v>
      </c>
      <c r="BG94" s="21">
        <f t="shared" si="206"/>
        <v>0</v>
      </c>
      <c r="BH94" s="21">
        <f t="shared" si="206"/>
        <v>398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389</v>
      </c>
      <c r="BN94" s="21">
        <f t="shared" ref="BN94:BP94" si="207">AE94</f>
        <v>389</v>
      </c>
      <c r="BO94" s="21">
        <f t="shared" si="207"/>
        <v>0</v>
      </c>
      <c r="BP94" s="21">
        <f t="shared" si="207"/>
        <v>389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29777.27</v>
      </c>
      <c r="B95">
        <v>-8188</v>
      </c>
      <c r="C95">
        <v>41004.77</v>
      </c>
      <c r="D95">
        <v>1989.31</v>
      </c>
      <c r="E95">
        <v>409.52</v>
      </c>
      <c r="F95" s="3">
        <v>7198</v>
      </c>
      <c r="G95">
        <v>659.03</v>
      </c>
      <c r="H95">
        <v>659.03</v>
      </c>
      <c r="I95">
        <v>645.14</v>
      </c>
      <c r="J95">
        <v>645.02</v>
      </c>
      <c r="K95">
        <v>429.96</v>
      </c>
      <c r="L95">
        <v>522.07</v>
      </c>
      <c r="M95">
        <v>902.39</v>
      </c>
      <c r="N95">
        <v>901.98</v>
      </c>
      <c r="O95">
        <v>0</v>
      </c>
      <c r="P95">
        <v>603.2</v>
      </c>
      <c r="Q95">
        <v>330.31</v>
      </c>
      <c r="R95">
        <v>310.12</v>
      </c>
      <c r="S95">
        <v>29798.46</v>
      </c>
      <c r="T95">
        <v>8396.696</v>
      </c>
      <c r="U95">
        <v>1950.832</v>
      </c>
      <c r="V95">
        <v>1.972</v>
      </c>
      <c r="W95">
        <v>1952.803</v>
      </c>
      <c r="X95">
        <v>467.071</v>
      </c>
      <c r="Y95">
        <v>49.994</v>
      </c>
      <c r="Z95">
        <v>2547.775</v>
      </c>
      <c r="AA95">
        <v>18833.97</v>
      </c>
      <c r="AB95">
        <v>1164.13</v>
      </c>
      <c r="AC95" t="s">
        <v>60</v>
      </c>
      <c r="AD95" s="3">
        <v>-3485.783</v>
      </c>
      <c r="AE95">
        <v>389</v>
      </c>
      <c r="AF95">
        <v>0</v>
      </c>
      <c r="AG95">
        <v>389</v>
      </c>
      <c r="AH95">
        <v>400</v>
      </c>
      <c r="AI95">
        <v>0</v>
      </c>
      <c r="AJ95">
        <v>400</v>
      </c>
      <c r="AK95">
        <v>7459</v>
      </c>
      <c r="AL95">
        <v>30920.6</v>
      </c>
      <c r="AM95">
        <v>38379.6</v>
      </c>
      <c r="AN95">
        <v>1562.58</v>
      </c>
      <c r="AO95">
        <v>1562.58</v>
      </c>
      <c r="AP95">
        <v>0</v>
      </c>
      <c r="AQ95">
        <v>409.52</v>
      </c>
      <c r="AR95">
        <v>402.95</v>
      </c>
      <c r="AU95">
        <v>0</v>
      </c>
      <c r="AV95" s="13">
        <v>0</v>
      </c>
      <c r="AW95" s="3">
        <v>400</v>
      </c>
      <c r="AX95" s="3">
        <v>389</v>
      </c>
      <c r="AY95" s="3">
        <v>600</v>
      </c>
      <c r="AZ95" s="17">
        <v>600</v>
      </c>
      <c r="BA95" s="3">
        <v>400</v>
      </c>
      <c r="BB95" s="3">
        <v>389</v>
      </c>
      <c r="BE95" s="21">
        <f t="shared" si="138"/>
        <v>400</v>
      </c>
      <c r="BF95" s="21">
        <f t="shared" ref="BF95:BH95" si="208">AH95</f>
        <v>400</v>
      </c>
      <c r="BG95" s="21">
        <f t="shared" si="208"/>
        <v>0</v>
      </c>
      <c r="BH95" s="21">
        <f t="shared" si="208"/>
        <v>400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389</v>
      </c>
      <c r="BN95" s="21">
        <f t="shared" ref="BN95:BP95" si="209">AE95</f>
        <v>389</v>
      </c>
      <c r="BO95" s="21">
        <f t="shared" si="209"/>
        <v>0</v>
      </c>
      <c r="BP95" s="21">
        <f t="shared" si="209"/>
        <v>389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29341.81</v>
      </c>
      <c r="B96">
        <v>-8080</v>
      </c>
      <c r="C96">
        <v>40352.11</v>
      </c>
      <c r="D96">
        <v>2042.69</v>
      </c>
      <c r="E96">
        <v>396.1</v>
      </c>
      <c r="F96" s="3">
        <v>6996</v>
      </c>
      <c r="G96">
        <v>659.03</v>
      </c>
      <c r="H96">
        <v>659.03</v>
      </c>
      <c r="I96">
        <v>646.81</v>
      </c>
      <c r="J96">
        <v>645.09</v>
      </c>
      <c r="K96">
        <v>430.43</v>
      </c>
      <c r="L96">
        <v>519.74</v>
      </c>
      <c r="M96">
        <v>903.21</v>
      </c>
      <c r="N96">
        <v>898.28</v>
      </c>
      <c r="O96">
        <v>0</v>
      </c>
      <c r="P96">
        <v>603.7</v>
      </c>
      <c r="Q96">
        <v>330.58</v>
      </c>
      <c r="R96">
        <v>309.65</v>
      </c>
      <c r="S96">
        <v>29289.46</v>
      </c>
      <c r="T96">
        <v>8265.588</v>
      </c>
      <c r="U96">
        <v>1963.56</v>
      </c>
      <c r="V96">
        <v>1.918</v>
      </c>
      <c r="W96">
        <v>1965.478</v>
      </c>
      <c r="X96">
        <v>467.115</v>
      </c>
      <c r="Y96">
        <v>50.028</v>
      </c>
      <c r="Z96">
        <v>2994</v>
      </c>
      <c r="AA96">
        <v>18529.56</v>
      </c>
      <c r="AB96">
        <v>1166.12</v>
      </c>
      <c r="AC96" t="s">
        <v>60</v>
      </c>
      <c r="AD96" s="3">
        <v>-3281.273</v>
      </c>
      <c r="AE96">
        <v>380</v>
      </c>
      <c r="AF96">
        <v>0</v>
      </c>
      <c r="AG96">
        <v>380</v>
      </c>
      <c r="AH96">
        <v>399</v>
      </c>
      <c r="AI96">
        <v>0</v>
      </c>
      <c r="AJ96">
        <v>399</v>
      </c>
      <c r="AK96">
        <v>7459</v>
      </c>
      <c r="AL96">
        <v>30530.2</v>
      </c>
      <c r="AM96">
        <v>37989.2</v>
      </c>
      <c r="AN96">
        <v>1545.89</v>
      </c>
      <c r="AO96">
        <v>1545.89</v>
      </c>
      <c r="AP96">
        <v>0</v>
      </c>
      <c r="AQ96">
        <v>396.1</v>
      </c>
      <c r="AR96">
        <v>400.58</v>
      </c>
      <c r="AU96">
        <v>0</v>
      </c>
      <c r="AV96" s="13">
        <v>0</v>
      </c>
      <c r="AW96" s="3">
        <v>399</v>
      </c>
      <c r="AX96" s="3">
        <v>380</v>
      </c>
      <c r="AY96" s="3">
        <v>600</v>
      </c>
      <c r="AZ96" s="17">
        <v>600</v>
      </c>
      <c r="BA96" s="3">
        <v>399</v>
      </c>
      <c r="BB96" s="3">
        <v>380</v>
      </c>
      <c r="BE96" s="21">
        <f t="shared" si="138"/>
        <v>399</v>
      </c>
      <c r="BF96" s="21">
        <f t="shared" ref="BF96:BH96" si="210">AH96</f>
        <v>399</v>
      </c>
      <c r="BG96" s="21">
        <f t="shared" si="210"/>
        <v>0</v>
      </c>
      <c r="BH96" s="21">
        <f t="shared" si="210"/>
        <v>399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380</v>
      </c>
      <c r="BN96" s="21">
        <f t="shared" ref="BN96:BP96" si="211">AE96</f>
        <v>380</v>
      </c>
      <c r="BO96" s="21">
        <f t="shared" si="211"/>
        <v>0</v>
      </c>
      <c r="BP96" s="21">
        <f t="shared" si="211"/>
        <v>380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28999.09</v>
      </c>
      <c r="B97">
        <v>-7480</v>
      </c>
      <c r="C97">
        <v>39417.39</v>
      </c>
      <c r="D97">
        <v>1984.4</v>
      </c>
      <c r="E97">
        <v>395.77</v>
      </c>
      <c r="F97" s="3">
        <v>6396</v>
      </c>
      <c r="G97">
        <v>659.03</v>
      </c>
      <c r="H97">
        <v>659.88</v>
      </c>
      <c r="I97">
        <v>648.67</v>
      </c>
      <c r="J97">
        <v>645.53</v>
      </c>
      <c r="K97">
        <v>430.19</v>
      </c>
      <c r="L97">
        <v>521.84</v>
      </c>
      <c r="M97">
        <v>902.8</v>
      </c>
      <c r="N97">
        <v>900.34</v>
      </c>
      <c r="O97">
        <v>0</v>
      </c>
      <c r="P97">
        <v>603.9</v>
      </c>
      <c r="Q97">
        <v>330.47</v>
      </c>
      <c r="R97">
        <v>310.12</v>
      </c>
      <c r="S97">
        <v>28996.47</v>
      </c>
      <c r="T97">
        <v>7572.809</v>
      </c>
      <c r="U97">
        <v>1940.202</v>
      </c>
      <c r="V97">
        <v>1.909</v>
      </c>
      <c r="W97">
        <v>1942.111</v>
      </c>
      <c r="X97">
        <v>468.292</v>
      </c>
      <c r="Y97">
        <v>49.97</v>
      </c>
      <c r="Z97">
        <v>3652.188</v>
      </c>
      <c r="AA97">
        <v>17872.05</v>
      </c>
      <c r="AB97">
        <v>1162.19</v>
      </c>
      <c r="AC97" t="s">
        <v>60</v>
      </c>
      <c r="AD97" s="3">
        <v>-2672.224</v>
      </c>
      <c r="AE97">
        <v>380</v>
      </c>
      <c r="AF97">
        <v>0</v>
      </c>
      <c r="AG97">
        <v>380</v>
      </c>
      <c r="AH97">
        <v>397.2</v>
      </c>
      <c r="AI97">
        <v>-4.46</v>
      </c>
      <c r="AJ97">
        <v>392.74</v>
      </c>
      <c r="AK97">
        <v>7459</v>
      </c>
      <c r="AL97">
        <v>30352.8</v>
      </c>
      <c r="AM97">
        <v>37811.8</v>
      </c>
      <c r="AN97">
        <v>1562.12</v>
      </c>
      <c r="AO97">
        <v>1562.12</v>
      </c>
      <c r="AP97">
        <v>0</v>
      </c>
      <c r="AQ97">
        <v>395.77</v>
      </c>
      <c r="AR97">
        <v>397.55</v>
      </c>
      <c r="AU97">
        <v>0</v>
      </c>
      <c r="AV97" s="13">
        <v>0</v>
      </c>
      <c r="AW97" s="3">
        <v>392.74</v>
      </c>
      <c r="AX97" s="3">
        <v>380</v>
      </c>
      <c r="AY97" s="3">
        <v>600</v>
      </c>
      <c r="AZ97" s="17">
        <v>600</v>
      </c>
      <c r="BA97" s="3">
        <v>392.74</v>
      </c>
      <c r="BB97" s="3">
        <v>380</v>
      </c>
      <c r="BE97" s="21">
        <f t="shared" si="138"/>
        <v>392.74</v>
      </c>
      <c r="BF97" s="21">
        <f t="shared" ref="BF97:BH97" si="212">AH97</f>
        <v>397.2</v>
      </c>
      <c r="BG97" s="21">
        <f t="shared" si="212"/>
        <v>-4.46</v>
      </c>
      <c r="BH97" s="21">
        <f t="shared" si="212"/>
        <v>392.74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380</v>
      </c>
      <c r="BN97" s="21">
        <f t="shared" ref="BN97:BP97" si="213">AE97</f>
        <v>380</v>
      </c>
      <c r="BO97" s="21">
        <f t="shared" si="213"/>
        <v>0</v>
      </c>
      <c r="BP97" s="21">
        <f t="shared" si="213"/>
        <v>380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5</v>
      </c>
      <c r="BS98">
        <f t="shared" si="215"/>
        <v>5</v>
      </c>
      <c r="BT98">
        <f t="shared" si="215"/>
        <v>1111.1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1.25</v>
      </c>
      <c r="BS99">
        <f t="shared" si="217"/>
        <v>1.25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1.25</v>
      </c>
      <c r="BK102" s="27">
        <f>BT99</f>
        <v>222.22</v>
      </c>
      <c r="BL102" s="26">
        <f>BS99</f>
        <v>1.25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70" zoomScaleNormal="70" workbookViewId="0">
      <pane ySplit="1" topLeftCell="A7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30325.56</v>
      </c>
      <c r="B2">
        <v>-8528</v>
      </c>
      <c r="C2">
        <v>41668.59</v>
      </c>
      <c r="D2">
        <v>1900.44</v>
      </c>
      <c r="E2">
        <v>410</v>
      </c>
      <c r="F2" s="3">
        <v>6995</v>
      </c>
      <c r="G2">
        <v>658.16</v>
      </c>
      <c r="H2">
        <v>659.03</v>
      </c>
      <c r="I2">
        <v>653.72</v>
      </c>
      <c r="J2">
        <v>652.31</v>
      </c>
      <c r="K2">
        <v>429.96</v>
      </c>
      <c r="L2">
        <v>522.07</v>
      </c>
      <c r="M2">
        <v>898.28</v>
      </c>
      <c r="N2">
        <v>900.34</v>
      </c>
      <c r="O2">
        <v>0</v>
      </c>
      <c r="P2">
        <v>596.3</v>
      </c>
      <c r="Q2">
        <v>330.63</v>
      </c>
      <c r="R2">
        <v>328.57</v>
      </c>
      <c r="S2">
        <v>30541.09</v>
      </c>
      <c r="T2">
        <v>8513.503</v>
      </c>
      <c r="U2">
        <v>1882.962</v>
      </c>
      <c r="V2">
        <v>1.891</v>
      </c>
      <c r="W2">
        <v>1884.853</v>
      </c>
      <c r="X2">
        <v>595.596</v>
      </c>
      <c r="Y2">
        <v>49.977</v>
      </c>
      <c r="Z2">
        <v>2083.094</v>
      </c>
      <c r="AA2">
        <v>19474.53</v>
      </c>
      <c r="AB2">
        <v>1151.69</v>
      </c>
      <c r="AC2" t="s">
        <v>60</v>
      </c>
      <c r="AD2" s="3">
        <v>-3268.946</v>
      </c>
      <c r="AE2">
        <v>410</v>
      </c>
      <c r="AF2">
        <v>0</v>
      </c>
      <c r="AG2">
        <v>410</v>
      </c>
      <c r="AH2">
        <v>395</v>
      </c>
      <c r="AI2">
        <v>0</v>
      </c>
      <c r="AJ2">
        <v>395</v>
      </c>
      <c r="AK2">
        <v>7488</v>
      </c>
      <c r="AL2">
        <v>29068.8</v>
      </c>
      <c r="AM2">
        <v>36556.8</v>
      </c>
      <c r="AN2">
        <v>1842.56</v>
      </c>
      <c r="AO2">
        <v>1842.56</v>
      </c>
      <c r="AP2">
        <v>0</v>
      </c>
      <c r="AQ2">
        <v>410</v>
      </c>
      <c r="AR2">
        <v>395</v>
      </c>
      <c r="AS2" s="12" t="s">
        <v>112</v>
      </c>
      <c r="AT2" s="12" t="s">
        <v>113</v>
      </c>
      <c r="AU2">
        <v>0</v>
      </c>
      <c r="AV2" s="13">
        <v>0</v>
      </c>
      <c r="AW2" s="3">
        <v>395</v>
      </c>
      <c r="AX2" s="3">
        <v>410</v>
      </c>
      <c r="AY2" s="3">
        <v>600</v>
      </c>
      <c r="AZ2" s="17">
        <v>600</v>
      </c>
      <c r="BA2" s="3">
        <v>395</v>
      </c>
      <c r="BB2" s="3">
        <v>410</v>
      </c>
      <c r="BE2" s="21">
        <f t="shared" si="0"/>
        <v>395</v>
      </c>
      <c r="BF2" s="21">
        <f t="shared" ref="BF2:BH2" si="4">AH2</f>
        <v>395</v>
      </c>
      <c r="BG2" s="21">
        <f t="shared" si="4"/>
        <v>0</v>
      </c>
      <c r="BH2" s="21">
        <f t="shared" si="4"/>
        <v>395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410</v>
      </c>
      <c r="BN2" s="21">
        <f t="shared" ref="BN2:BP2" si="9">AE2</f>
        <v>410</v>
      </c>
      <c r="BO2" s="21">
        <f t="shared" si="9"/>
        <v>0</v>
      </c>
      <c r="BP2" s="21">
        <f t="shared" si="9"/>
        <v>410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30127.09</v>
      </c>
      <c r="B3">
        <v>-8673</v>
      </c>
      <c r="C3">
        <v>41966.2</v>
      </c>
      <c r="D3">
        <v>1886.45</v>
      </c>
      <c r="E3">
        <v>450</v>
      </c>
      <c r="F3" s="3">
        <v>7199</v>
      </c>
      <c r="G3">
        <v>659.03</v>
      </c>
      <c r="H3">
        <v>659.03</v>
      </c>
      <c r="I3">
        <v>656.67</v>
      </c>
      <c r="J3">
        <v>651.58</v>
      </c>
      <c r="K3">
        <v>429.5</v>
      </c>
      <c r="L3">
        <v>523.23</v>
      </c>
      <c r="M3">
        <v>898.69</v>
      </c>
      <c r="N3">
        <v>900.75</v>
      </c>
      <c r="O3">
        <v>0</v>
      </c>
      <c r="P3">
        <v>600.4</v>
      </c>
      <c r="Q3">
        <v>334.33</v>
      </c>
      <c r="R3">
        <v>329.47</v>
      </c>
      <c r="S3">
        <v>30206.6</v>
      </c>
      <c r="T3">
        <v>8687.852</v>
      </c>
      <c r="U3">
        <v>1935.81</v>
      </c>
      <c r="V3">
        <v>1.898</v>
      </c>
      <c r="W3">
        <v>1937.707</v>
      </c>
      <c r="X3">
        <v>595.851</v>
      </c>
      <c r="Y3">
        <v>50.034</v>
      </c>
      <c r="Z3">
        <v>1784.98</v>
      </c>
      <c r="AA3">
        <v>19462.3</v>
      </c>
      <c r="AB3">
        <v>1150.93</v>
      </c>
      <c r="AC3" t="s">
        <v>60</v>
      </c>
      <c r="AD3" s="3">
        <v>-3469.535</v>
      </c>
      <c r="AE3">
        <v>450</v>
      </c>
      <c r="AF3">
        <v>0</v>
      </c>
      <c r="AG3">
        <v>450</v>
      </c>
      <c r="AH3">
        <v>375</v>
      </c>
      <c r="AI3">
        <v>0</v>
      </c>
      <c r="AJ3">
        <v>375</v>
      </c>
      <c r="AK3">
        <v>7505</v>
      </c>
      <c r="AL3">
        <v>28638.4</v>
      </c>
      <c r="AM3">
        <v>36143.4</v>
      </c>
      <c r="AN3">
        <v>1815.78</v>
      </c>
      <c r="AO3">
        <v>1815.78</v>
      </c>
      <c r="AP3">
        <v>0</v>
      </c>
      <c r="AQ3">
        <v>450</v>
      </c>
      <c r="AR3">
        <v>375</v>
      </c>
      <c r="AU3">
        <v>0</v>
      </c>
      <c r="AV3" s="13">
        <v>0</v>
      </c>
      <c r="AW3" s="3">
        <v>375</v>
      </c>
      <c r="AX3" s="3">
        <v>450</v>
      </c>
      <c r="AY3" s="3">
        <v>600</v>
      </c>
      <c r="AZ3" s="17">
        <v>600</v>
      </c>
      <c r="BA3" s="3">
        <v>375</v>
      </c>
      <c r="BB3" s="3">
        <v>450</v>
      </c>
      <c r="BE3" s="21">
        <f t="shared" si="0"/>
        <v>375</v>
      </c>
      <c r="BF3" s="21">
        <f t="shared" ref="BF3:BH3" si="14">AH3</f>
        <v>375</v>
      </c>
      <c r="BG3" s="21">
        <f t="shared" si="14"/>
        <v>0</v>
      </c>
      <c r="BH3" s="21">
        <f t="shared" si="14"/>
        <v>375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450</v>
      </c>
      <c r="BN3" s="21">
        <f t="shared" ref="BN3:BP3" si="15">AE3</f>
        <v>450</v>
      </c>
      <c r="BO3" s="21">
        <f t="shared" si="15"/>
        <v>0</v>
      </c>
      <c r="BP3" s="21">
        <f t="shared" si="15"/>
        <v>450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29943.54</v>
      </c>
      <c r="B4">
        <v>-8769</v>
      </c>
      <c r="C4">
        <v>41364.41</v>
      </c>
      <c r="D4">
        <v>1900.73</v>
      </c>
      <c r="E4">
        <v>420</v>
      </c>
      <c r="F4" s="3">
        <v>7200</v>
      </c>
      <c r="G4">
        <v>659.03</v>
      </c>
      <c r="H4">
        <v>659.88</v>
      </c>
      <c r="I4">
        <v>655.33</v>
      </c>
      <c r="J4">
        <v>656.25</v>
      </c>
      <c r="K4">
        <v>429.5</v>
      </c>
      <c r="L4">
        <v>522.54</v>
      </c>
      <c r="M4">
        <v>899.1</v>
      </c>
      <c r="N4">
        <v>899.92</v>
      </c>
      <c r="O4">
        <v>0</v>
      </c>
      <c r="P4">
        <v>600</v>
      </c>
      <c r="Q4">
        <v>331.11</v>
      </c>
      <c r="R4">
        <v>329.94</v>
      </c>
      <c r="S4">
        <v>29883.78</v>
      </c>
      <c r="T4">
        <v>8844.572</v>
      </c>
      <c r="U4">
        <v>1956.04</v>
      </c>
      <c r="V4">
        <v>1.894</v>
      </c>
      <c r="W4">
        <v>1957.934</v>
      </c>
      <c r="X4">
        <v>672.24</v>
      </c>
      <c r="Y4">
        <v>50.032</v>
      </c>
      <c r="Z4">
        <v>1848.703</v>
      </c>
      <c r="AA4">
        <v>19362.42</v>
      </c>
      <c r="AB4">
        <v>1288.58</v>
      </c>
      <c r="AC4" t="s">
        <v>60</v>
      </c>
      <c r="AD4" s="3">
        <v>-3474.717</v>
      </c>
      <c r="AE4">
        <v>420</v>
      </c>
      <c r="AF4">
        <v>0</v>
      </c>
      <c r="AG4">
        <v>420</v>
      </c>
      <c r="AH4">
        <v>348</v>
      </c>
      <c r="AI4">
        <v>0</v>
      </c>
      <c r="AJ4">
        <v>348</v>
      </c>
      <c r="AK4">
        <v>7523</v>
      </c>
      <c r="AL4">
        <v>28245.4</v>
      </c>
      <c r="AM4">
        <v>35768.4</v>
      </c>
      <c r="AN4">
        <v>1794.62</v>
      </c>
      <c r="AO4">
        <v>1794.62</v>
      </c>
      <c r="AP4">
        <v>0</v>
      </c>
      <c r="AQ4">
        <v>420</v>
      </c>
      <c r="AR4">
        <v>348</v>
      </c>
      <c r="AU4">
        <v>0</v>
      </c>
      <c r="AV4" s="13">
        <v>0</v>
      </c>
      <c r="AW4" s="3">
        <v>348</v>
      </c>
      <c r="AX4" s="3">
        <v>420</v>
      </c>
      <c r="AY4" s="3">
        <v>600</v>
      </c>
      <c r="AZ4" s="17">
        <v>600</v>
      </c>
      <c r="BA4" s="3">
        <v>348</v>
      </c>
      <c r="BB4" s="3">
        <v>420</v>
      </c>
      <c r="BE4" s="21">
        <f t="shared" si="0"/>
        <v>348</v>
      </c>
      <c r="BF4" s="21">
        <f t="shared" ref="BF4:BH4" si="16">AH4</f>
        <v>348</v>
      </c>
      <c r="BG4" s="21">
        <f t="shared" si="16"/>
        <v>0</v>
      </c>
      <c r="BH4" s="21">
        <f t="shared" si="16"/>
        <v>348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420</v>
      </c>
      <c r="BN4" s="21">
        <f t="shared" ref="BN4:BP4" si="17">AE4</f>
        <v>420</v>
      </c>
      <c r="BO4" s="21">
        <f t="shared" si="17"/>
        <v>0</v>
      </c>
      <c r="BP4" s="21">
        <f t="shared" si="17"/>
        <v>420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29529.6</v>
      </c>
      <c r="B5">
        <v>-8609</v>
      </c>
      <c r="C5">
        <v>40890.18</v>
      </c>
      <c r="D5">
        <v>1937.97</v>
      </c>
      <c r="E5">
        <v>400</v>
      </c>
      <c r="F5" s="3">
        <v>7199</v>
      </c>
      <c r="G5">
        <v>659.03</v>
      </c>
      <c r="H5">
        <v>659.88</v>
      </c>
      <c r="I5">
        <v>656.22</v>
      </c>
      <c r="J5">
        <v>647.19</v>
      </c>
      <c r="K5">
        <v>429.96</v>
      </c>
      <c r="L5">
        <v>522.54</v>
      </c>
      <c r="M5">
        <v>898.28</v>
      </c>
      <c r="N5">
        <v>899.1</v>
      </c>
      <c r="O5">
        <v>0</v>
      </c>
      <c r="P5">
        <v>601.5</v>
      </c>
      <c r="Q5">
        <v>330.31</v>
      </c>
      <c r="R5">
        <v>317.84</v>
      </c>
      <c r="S5">
        <v>29621.81</v>
      </c>
      <c r="T5">
        <v>8530.965</v>
      </c>
      <c r="U5">
        <v>1909.224</v>
      </c>
      <c r="V5">
        <v>1.915</v>
      </c>
      <c r="W5">
        <v>1911.139</v>
      </c>
      <c r="X5">
        <v>671.424</v>
      </c>
      <c r="Y5">
        <v>50.013</v>
      </c>
      <c r="Z5">
        <v>2223.336</v>
      </c>
      <c r="AA5">
        <v>18983.71</v>
      </c>
      <c r="AB5">
        <v>1295.15</v>
      </c>
      <c r="AC5" t="s">
        <v>60</v>
      </c>
      <c r="AD5" s="3">
        <v>-3488.445</v>
      </c>
      <c r="AE5">
        <v>400</v>
      </c>
      <c r="AF5">
        <v>0</v>
      </c>
      <c r="AG5">
        <v>400</v>
      </c>
      <c r="AH5">
        <v>348</v>
      </c>
      <c r="AI5">
        <v>0</v>
      </c>
      <c r="AJ5">
        <v>348</v>
      </c>
      <c r="AK5">
        <v>7541</v>
      </c>
      <c r="AL5">
        <v>28039.6</v>
      </c>
      <c r="AM5">
        <v>35580.6</v>
      </c>
      <c r="AN5">
        <v>1774.45</v>
      </c>
      <c r="AO5">
        <v>1774.45</v>
      </c>
      <c r="AP5">
        <v>0</v>
      </c>
      <c r="AQ5">
        <v>400</v>
      </c>
      <c r="AR5">
        <v>348</v>
      </c>
      <c r="AU5">
        <v>0</v>
      </c>
      <c r="AV5" s="13">
        <v>0</v>
      </c>
      <c r="AW5" s="3">
        <v>348</v>
      </c>
      <c r="AX5" s="3">
        <v>400</v>
      </c>
      <c r="AY5" s="3">
        <v>600</v>
      </c>
      <c r="AZ5" s="17">
        <v>600</v>
      </c>
      <c r="BA5" s="3">
        <v>348</v>
      </c>
      <c r="BB5" s="3">
        <v>400</v>
      </c>
      <c r="BE5" s="21">
        <f t="shared" si="0"/>
        <v>348</v>
      </c>
      <c r="BF5" s="21">
        <f t="shared" ref="BF5:BH5" si="18">AH5</f>
        <v>348</v>
      </c>
      <c r="BG5" s="21">
        <f t="shared" si="18"/>
        <v>0</v>
      </c>
      <c r="BH5" s="21">
        <f t="shared" si="18"/>
        <v>348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400</v>
      </c>
      <c r="BN5" s="21">
        <f t="shared" ref="BN5:BP5" si="19">AE5</f>
        <v>400</v>
      </c>
      <c r="BO5" s="21">
        <f t="shared" si="19"/>
        <v>0</v>
      </c>
      <c r="BP5" s="21">
        <f t="shared" si="19"/>
        <v>400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29143.95</v>
      </c>
      <c r="B6">
        <v>-8622</v>
      </c>
      <c r="C6">
        <v>40182.02</v>
      </c>
      <c r="D6">
        <v>2091.33</v>
      </c>
      <c r="E6">
        <v>394.71</v>
      </c>
      <c r="F6" s="3">
        <v>7200</v>
      </c>
      <c r="G6">
        <v>659.03</v>
      </c>
      <c r="H6">
        <v>661.6</v>
      </c>
      <c r="I6">
        <v>649.67</v>
      </c>
      <c r="J6">
        <v>645.28</v>
      </c>
      <c r="K6">
        <v>430.43</v>
      </c>
      <c r="L6">
        <v>521.84</v>
      </c>
      <c r="M6">
        <v>898.28</v>
      </c>
      <c r="N6">
        <v>898.28</v>
      </c>
      <c r="O6">
        <v>0</v>
      </c>
      <c r="P6">
        <v>601.1</v>
      </c>
      <c r="Q6">
        <v>330.37</v>
      </c>
      <c r="R6">
        <v>311.02</v>
      </c>
      <c r="S6">
        <v>29141.74</v>
      </c>
      <c r="T6">
        <v>8685.693</v>
      </c>
      <c r="U6">
        <v>1763.832</v>
      </c>
      <c r="V6">
        <v>1.89</v>
      </c>
      <c r="W6">
        <v>1765.721</v>
      </c>
      <c r="X6">
        <v>668.94</v>
      </c>
      <c r="Y6">
        <v>50.021</v>
      </c>
      <c r="Z6">
        <v>2352.18</v>
      </c>
      <c r="AA6">
        <v>18873.45</v>
      </c>
      <c r="AB6">
        <v>1385.05</v>
      </c>
      <c r="AC6" t="s">
        <v>60</v>
      </c>
      <c r="AD6" s="3">
        <v>-3496.569</v>
      </c>
      <c r="AE6">
        <v>397</v>
      </c>
      <c r="AF6">
        <v>0</v>
      </c>
      <c r="AG6">
        <v>397</v>
      </c>
      <c r="AH6">
        <v>350</v>
      </c>
      <c r="AI6">
        <v>0</v>
      </c>
      <c r="AJ6">
        <v>350</v>
      </c>
      <c r="AK6">
        <v>7561</v>
      </c>
      <c r="AL6">
        <v>27946.1</v>
      </c>
      <c r="AM6">
        <v>35507.1</v>
      </c>
      <c r="AN6">
        <v>1764.25</v>
      </c>
      <c r="AO6">
        <v>1764.25</v>
      </c>
      <c r="AP6">
        <v>0</v>
      </c>
      <c r="AQ6">
        <v>394.71</v>
      </c>
      <c r="AR6">
        <v>350</v>
      </c>
      <c r="AU6">
        <v>0</v>
      </c>
      <c r="AV6" s="13">
        <v>0</v>
      </c>
      <c r="AW6" s="3">
        <v>350</v>
      </c>
      <c r="AX6" s="3">
        <v>397</v>
      </c>
      <c r="AY6" s="3">
        <v>600</v>
      </c>
      <c r="AZ6" s="17">
        <v>600</v>
      </c>
      <c r="BA6" s="3">
        <v>350</v>
      </c>
      <c r="BB6" s="3">
        <v>397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397</v>
      </c>
      <c r="BN6" s="21">
        <f t="shared" ref="BN6:BP6" si="21">AE6</f>
        <v>397</v>
      </c>
      <c r="BO6" s="21">
        <f t="shared" si="21"/>
        <v>0</v>
      </c>
      <c r="BP6" s="21">
        <f t="shared" si="21"/>
        <v>397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28780.31</v>
      </c>
      <c r="B7">
        <v>-8653</v>
      </c>
      <c r="C7">
        <v>39859.92</v>
      </c>
      <c r="D7">
        <v>2097.23</v>
      </c>
      <c r="E7">
        <v>393.77</v>
      </c>
      <c r="F7" s="3">
        <v>7199</v>
      </c>
      <c r="G7">
        <v>659.03</v>
      </c>
      <c r="H7">
        <v>659.03</v>
      </c>
      <c r="I7">
        <v>650.27</v>
      </c>
      <c r="J7">
        <v>644.91</v>
      </c>
      <c r="K7">
        <v>430.19</v>
      </c>
      <c r="L7">
        <v>521.84</v>
      </c>
      <c r="M7">
        <v>899.92</v>
      </c>
      <c r="N7">
        <v>898.28</v>
      </c>
      <c r="O7">
        <v>0</v>
      </c>
      <c r="P7">
        <v>601</v>
      </c>
      <c r="Q7">
        <v>330.68</v>
      </c>
      <c r="R7">
        <v>310.23</v>
      </c>
      <c r="S7">
        <v>29011.45</v>
      </c>
      <c r="T7">
        <v>8650.883</v>
      </c>
      <c r="U7">
        <v>1797.921</v>
      </c>
      <c r="V7">
        <v>1.902</v>
      </c>
      <c r="W7">
        <v>1799.823</v>
      </c>
      <c r="X7">
        <v>673.32</v>
      </c>
      <c r="Y7">
        <v>49.975</v>
      </c>
      <c r="Z7">
        <v>2378.793</v>
      </c>
      <c r="AA7">
        <v>18821.99</v>
      </c>
      <c r="AB7">
        <v>1387.14</v>
      </c>
      <c r="AC7" t="s">
        <v>60</v>
      </c>
      <c r="AD7" s="3">
        <v>-3488.585</v>
      </c>
      <c r="AE7">
        <v>396</v>
      </c>
      <c r="AF7">
        <v>0</v>
      </c>
      <c r="AG7">
        <v>396</v>
      </c>
      <c r="AH7">
        <v>325</v>
      </c>
      <c r="AI7">
        <v>0</v>
      </c>
      <c r="AJ7">
        <v>325</v>
      </c>
      <c r="AK7">
        <v>7561</v>
      </c>
      <c r="AL7">
        <v>27758.9</v>
      </c>
      <c r="AM7">
        <v>35319.9</v>
      </c>
      <c r="AN7">
        <v>1758.56</v>
      </c>
      <c r="AO7">
        <v>1758.56</v>
      </c>
      <c r="AP7">
        <v>0</v>
      </c>
      <c r="AQ7">
        <v>393.77</v>
      </c>
      <c r="AR7">
        <v>325</v>
      </c>
      <c r="AU7">
        <v>0</v>
      </c>
      <c r="AV7" s="13">
        <v>0</v>
      </c>
      <c r="AW7" s="3">
        <v>325</v>
      </c>
      <c r="AX7" s="3">
        <v>396</v>
      </c>
      <c r="AY7" s="3">
        <v>600</v>
      </c>
      <c r="AZ7" s="17">
        <v>600</v>
      </c>
      <c r="BA7" s="3">
        <v>325</v>
      </c>
      <c r="BB7" s="3">
        <v>396</v>
      </c>
      <c r="BE7" s="21">
        <f t="shared" si="0"/>
        <v>325</v>
      </c>
      <c r="BF7" s="21">
        <f t="shared" ref="BF7:BH7" si="22">AH7</f>
        <v>325</v>
      </c>
      <c r="BG7" s="21">
        <f t="shared" si="22"/>
        <v>0</v>
      </c>
      <c r="BH7" s="21">
        <f t="shared" si="22"/>
        <v>325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396</v>
      </c>
      <c r="BN7" s="21">
        <f t="shared" ref="BN7:BP7" si="23">AE7</f>
        <v>396</v>
      </c>
      <c r="BO7" s="21">
        <f t="shared" si="23"/>
        <v>0</v>
      </c>
      <c r="BP7" s="21">
        <f t="shared" si="23"/>
        <v>396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28681.52</v>
      </c>
      <c r="B8">
        <v>-8772</v>
      </c>
      <c r="C8">
        <v>39762.61</v>
      </c>
      <c r="D8">
        <v>2131.9</v>
      </c>
      <c r="E8">
        <v>387.82</v>
      </c>
      <c r="F8" s="3">
        <v>7200</v>
      </c>
      <c r="G8">
        <v>659.03</v>
      </c>
      <c r="H8">
        <v>659.03</v>
      </c>
      <c r="I8">
        <v>648.59</v>
      </c>
      <c r="J8">
        <v>644.7</v>
      </c>
      <c r="K8">
        <v>429.5</v>
      </c>
      <c r="L8">
        <v>522.54</v>
      </c>
      <c r="M8">
        <v>899.1</v>
      </c>
      <c r="N8">
        <v>893.76</v>
      </c>
      <c r="O8">
        <v>0</v>
      </c>
      <c r="P8">
        <v>600.8</v>
      </c>
      <c r="Q8">
        <v>311.13</v>
      </c>
      <c r="R8">
        <v>310.17</v>
      </c>
      <c r="S8">
        <v>28489.9</v>
      </c>
      <c r="T8">
        <v>8642.666</v>
      </c>
      <c r="U8">
        <v>2063.29</v>
      </c>
      <c r="V8">
        <v>1.911</v>
      </c>
      <c r="W8">
        <v>2065.2</v>
      </c>
      <c r="X8">
        <v>464.661</v>
      </c>
      <c r="Y8">
        <v>49.98</v>
      </c>
      <c r="Z8">
        <v>3290.98</v>
      </c>
      <c r="AA8">
        <v>18132.44</v>
      </c>
      <c r="AB8">
        <v>1399.55</v>
      </c>
      <c r="AC8" t="s">
        <v>60</v>
      </c>
      <c r="AD8" s="3">
        <v>-3516.88</v>
      </c>
      <c r="AE8">
        <v>390</v>
      </c>
      <c r="AF8">
        <v>0</v>
      </c>
      <c r="AG8">
        <v>390</v>
      </c>
      <c r="AH8">
        <v>330</v>
      </c>
      <c r="AI8">
        <v>0</v>
      </c>
      <c r="AJ8">
        <v>330</v>
      </c>
      <c r="AK8">
        <v>7562</v>
      </c>
      <c r="AL8">
        <v>27609.3</v>
      </c>
      <c r="AM8">
        <v>35171.3</v>
      </c>
      <c r="AN8">
        <v>1753.87</v>
      </c>
      <c r="AO8">
        <v>1753.87</v>
      </c>
      <c r="AP8">
        <v>0</v>
      </c>
      <c r="AQ8">
        <v>387.82</v>
      </c>
      <c r="AR8">
        <v>330</v>
      </c>
      <c r="AU8">
        <v>0</v>
      </c>
      <c r="AV8" s="13">
        <v>0</v>
      </c>
      <c r="AW8" s="3">
        <v>330</v>
      </c>
      <c r="AX8" s="3">
        <v>390</v>
      </c>
      <c r="AY8" s="3">
        <v>600</v>
      </c>
      <c r="AZ8" s="17">
        <v>600</v>
      </c>
      <c r="BA8" s="3">
        <v>330</v>
      </c>
      <c r="BB8" s="3">
        <v>390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390</v>
      </c>
      <c r="BN8" s="21">
        <f t="shared" ref="BN8:BP8" si="25">AE8</f>
        <v>390</v>
      </c>
      <c r="BO8" s="21">
        <f t="shared" si="25"/>
        <v>0</v>
      </c>
      <c r="BP8" s="21">
        <f t="shared" si="25"/>
        <v>390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28295.47</v>
      </c>
      <c r="B9">
        <v>-8699</v>
      </c>
      <c r="C9">
        <v>39005.3</v>
      </c>
      <c r="D9">
        <v>1962.42</v>
      </c>
      <c r="E9">
        <v>368.1</v>
      </c>
      <c r="F9" s="3">
        <v>7199</v>
      </c>
      <c r="G9">
        <v>659.88</v>
      </c>
      <c r="H9">
        <v>659.88</v>
      </c>
      <c r="I9">
        <v>648.06</v>
      </c>
      <c r="J9">
        <v>644.66</v>
      </c>
      <c r="K9">
        <v>430.89</v>
      </c>
      <c r="L9">
        <v>521.84</v>
      </c>
      <c r="M9">
        <v>899.1</v>
      </c>
      <c r="N9">
        <v>899.1</v>
      </c>
      <c r="O9">
        <v>0</v>
      </c>
      <c r="P9">
        <v>599.6</v>
      </c>
      <c r="Q9">
        <v>310.54</v>
      </c>
      <c r="R9">
        <v>310.6</v>
      </c>
      <c r="S9">
        <v>28164.46</v>
      </c>
      <c r="T9">
        <v>8850.98</v>
      </c>
      <c r="U9">
        <v>2155.746</v>
      </c>
      <c r="V9">
        <v>1.898</v>
      </c>
      <c r="W9">
        <v>2157.644</v>
      </c>
      <c r="X9">
        <v>463.87</v>
      </c>
      <c r="Y9">
        <v>49.997</v>
      </c>
      <c r="Z9">
        <v>3583.568</v>
      </c>
      <c r="AA9">
        <v>17834.16</v>
      </c>
      <c r="AB9">
        <v>1400.87</v>
      </c>
      <c r="AC9" t="s">
        <v>60</v>
      </c>
      <c r="AD9" s="3">
        <v>-3502.733</v>
      </c>
      <c r="AE9">
        <v>370</v>
      </c>
      <c r="AF9">
        <v>0</v>
      </c>
      <c r="AG9">
        <v>370</v>
      </c>
      <c r="AH9">
        <v>330</v>
      </c>
      <c r="AI9">
        <v>0</v>
      </c>
      <c r="AJ9">
        <v>330</v>
      </c>
      <c r="AK9">
        <v>7563</v>
      </c>
      <c r="AL9">
        <v>27422.1</v>
      </c>
      <c r="AM9">
        <v>34985.1</v>
      </c>
      <c r="AN9">
        <v>1745.03</v>
      </c>
      <c r="AO9">
        <v>1745.03</v>
      </c>
      <c r="AP9">
        <v>0</v>
      </c>
      <c r="AQ9">
        <v>368.1</v>
      </c>
      <c r="AR9">
        <v>330</v>
      </c>
      <c r="AU9">
        <v>0</v>
      </c>
      <c r="AV9" s="13">
        <v>0</v>
      </c>
      <c r="AW9" s="3">
        <v>330</v>
      </c>
      <c r="AX9" s="3">
        <v>370</v>
      </c>
      <c r="AY9" s="3">
        <v>600</v>
      </c>
      <c r="AZ9" s="17">
        <v>600</v>
      </c>
      <c r="BA9" s="3">
        <v>330</v>
      </c>
      <c r="BB9" s="3">
        <v>370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370</v>
      </c>
      <c r="BN9" s="21">
        <f t="shared" ref="BN9:BP9" si="27">AE9</f>
        <v>370</v>
      </c>
      <c r="BO9" s="21">
        <f t="shared" si="27"/>
        <v>0</v>
      </c>
      <c r="BP9" s="21">
        <f t="shared" si="27"/>
        <v>370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27862.6</v>
      </c>
      <c r="B10">
        <v>-8801</v>
      </c>
      <c r="C10">
        <v>38486.49</v>
      </c>
      <c r="D10">
        <v>1929.68</v>
      </c>
      <c r="E10">
        <v>348</v>
      </c>
      <c r="F10" s="3">
        <v>7200</v>
      </c>
      <c r="G10">
        <v>652.19</v>
      </c>
      <c r="H10">
        <v>653.03</v>
      </c>
      <c r="I10">
        <v>639.47</v>
      </c>
      <c r="J10">
        <v>634.63</v>
      </c>
      <c r="K10">
        <v>430.43</v>
      </c>
      <c r="L10">
        <v>521.84</v>
      </c>
      <c r="M10">
        <v>899.1</v>
      </c>
      <c r="N10">
        <v>899.1</v>
      </c>
      <c r="O10">
        <v>0</v>
      </c>
      <c r="P10">
        <v>599</v>
      </c>
      <c r="Q10">
        <v>310.91</v>
      </c>
      <c r="R10">
        <v>309.91</v>
      </c>
      <c r="S10">
        <v>28037.95</v>
      </c>
      <c r="T10">
        <v>8838.555</v>
      </c>
      <c r="U10">
        <v>2252.893</v>
      </c>
      <c r="V10">
        <v>1.9</v>
      </c>
      <c r="W10">
        <v>2254.793</v>
      </c>
      <c r="X10">
        <v>463.799</v>
      </c>
      <c r="Y10">
        <v>50.027</v>
      </c>
      <c r="Z10">
        <v>4031.604</v>
      </c>
      <c r="AA10">
        <v>17380.51</v>
      </c>
      <c r="AB10">
        <v>1196.2</v>
      </c>
      <c r="AC10" t="s">
        <v>60</v>
      </c>
      <c r="AD10" s="3">
        <v>-3488.445</v>
      </c>
      <c r="AE10">
        <v>348</v>
      </c>
      <c r="AF10">
        <v>0</v>
      </c>
      <c r="AG10">
        <v>348</v>
      </c>
      <c r="AH10">
        <v>330</v>
      </c>
      <c r="AI10">
        <v>0</v>
      </c>
      <c r="AJ10">
        <v>330</v>
      </c>
      <c r="AK10">
        <v>7562</v>
      </c>
      <c r="AL10">
        <v>27291.2</v>
      </c>
      <c r="AM10">
        <v>34853.2</v>
      </c>
      <c r="AN10">
        <v>1765.75</v>
      </c>
      <c r="AO10">
        <v>1765.75</v>
      </c>
      <c r="AP10">
        <v>0</v>
      </c>
      <c r="AQ10">
        <v>348</v>
      </c>
      <c r="AR10">
        <v>330</v>
      </c>
      <c r="AU10">
        <v>0</v>
      </c>
      <c r="AV10" s="13">
        <v>0</v>
      </c>
      <c r="AW10" s="3">
        <v>330</v>
      </c>
      <c r="AX10" s="3">
        <v>348</v>
      </c>
      <c r="AY10" s="3">
        <v>600</v>
      </c>
      <c r="AZ10" s="17">
        <v>600</v>
      </c>
      <c r="BA10" s="3">
        <v>330</v>
      </c>
      <c r="BB10" s="3">
        <v>348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348</v>
      </c>
      <c r="BN10" s="21">
        <f t="shared" ref="BN10:BP10" si="29">AE10</f>
        <v>348</v>
      </c>
      <c r="BO10" s="21">
        <f t="shared" si="29"/>
        <v>0</v>
      </c>
      <c r="BP10" s="21">
        <f t="shared" si="29"/>
        <v>348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27799.73</v>
      </c>
      <c r="B11">
        <v>-8802</v>
      </c>
      <c r="C11">
        <v>38134.55</v>
      </c>
      <c r="D11">
        <v>2013.46</v>
      </c>
      <c r="E11">
        <v>330</v>
      </c>
      <c r="F11" s="3">
        <v>7200</v>
      </c>
      <c r="G11">
        <v>652.19</v>
      </c>
      <c r="H11">
        <v>651.34</v>
      </c>
      <c r="I11">
        <v>638.75</v>
      </c>
      <c r="J11">
        <v>633.09</v>
      </c>
      <c r="K11">
        <v>430.43</v>
      </c>
      <c r="L11">
        <v>521.84</v>
      </c>
      <c r="M11">
        <v>898.28</v>
      </c>
      <c r="N11">
        <v>898.69</v>
      </c>
      <c r="O11">
        <v>0</v>
      </c>
      <c r="P11">
        <v>597</v>
      </c>
      <c r="Q11">
        <v>311.23</v>
      </c>
      <c r="R11">
        <v>309.8</v>
      </c>
      <c r="S11">
        <v>27746.95</v>
      </c>
      <c r="T11">
        <v>8842.205</v>
      </c>
      <c r="U11">
        <v>2366.927</v>
      </c>
      <c r="V11">
        <v>1.896</v>
      </c>
      <c r="W11">
        <v>2368.824</v>
      </c>
      <c r="X11">
        <v>462.856</v>
      </c>
      <c r="Y11">
        <v>50.033</v>
      </c>
      <c r="Z11">
        <v>4402.184</v>
      </c>
      <c r="AA11">
        <v>17010.83</v>
      </c>
      <c r="AB11">
        <v>1197.42</v>
      </c>
      <c r="AC11" t="s">
        <v>60</v>
      </c>
      <c r="AD11" s="3">
        <v>-3502.032</v>
      </c>
      <c r="AE11">
        <v>330</v>
      </c>
      <c r="AF11">
        <v>0</v>
      </c>
      <c r="AG11">
        <v>330</v>
      </c>
      <c r="AH11">
        <v>330</v>
      </c>
      <c r="AI11">
        <v>0</v>
      </c>
      <c r="AJ11">
        <v>330</v>
      </c>
      <c r="AK11">
        <v>7581</v>
      </c>
      <c r="AL11">
        <v>27047.9</v>
      </c>
      <c r="AM11">
        <v>34628.9</v>
      </c>
      <c r="AN11">
        <v>1791.88</v>
      </c>
      <c r="AO11">
        <v>1791.88</v>
      </c>
      <c r="AP11">
        <v>0</v>
      </c>
      <c r="AQ11">
        <v>330</v>
      </c>
      <c r="AR11">
        <v>330</v>
      </c>
      <c r="AU11">
        <v>0</v>
      </c>
      <c r="AV11" s="13">
        <v>0</v>
      </c>
      <c r="AW11" s="3">
        <v>330</v>
      </c>
      <c r="AX11" s="3">
        <v>330</v>
      </c>
      <c r="AY11" s="3">
        <v>600</v>
      </c>
      <c r="AZ11" s="17">
        <v>600</v>
      </c>
      <c r="BA11" s="3">
        <v>330</v>
      </c>
      <c r="BB11" s="3">
        <v>330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330</v>
      </c>
      <c r="BN11" s="21">
        <f t="shared" ref="BN11:BP11" si="31">AE11</f>
        <v>330</v>
      </c>
      <c r="BO11" s="21">
        <f t="shared" si="31"/>
        <v>0</v>
      </c>
      <c r="BP11" s="21">
        <f t="shared" si="31"/>
        <v>330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27579.99</v>
      </c>
      <c r="B12">
        <v>-8802</v>
      </c>
      <c r="C12">
        <v>37713.26</v>
      </c>
      <c r="D12">
        <v>2363.08</v>
      </c>
      <c r="E12">
        <v>320</v>
      </c>
      <c r="F12" s="3">
        <v>7200</v>
      </c>
      <c r="G12">
        <v>652.19</v>
      </c>
      <c r="H12">
        <v>652.19</v>
      </c>
      <c r="I12">
        <v>641.53</v>
      </c>
      <c r="J12">
        <v>634.55</v>
      </c>
      <c r="K12">
        <v>429.96</v>
      </c>
      <c r="L12">
        <v>522.54</v>
      </c>
      <c r="M12">
        <v>899.51</v>
      </c>
      <c r="N12">
        <v>900.75</v>
      </c>
      <c r="O12">
        <v>0</v>
      </c>
      <c r="P12">
        <v>600.1</v>
      </c>
      <c r="Q12">
        <v>310.49</v>
      </c>
      <c r="R12">
        <v>309.28</v>
      </c>
      <c r="S12">
        <v>27725.18</v>
      </c>
      <c r="T12">
        <v>8854.403</v>
      </c>
      <c r="U12">
        <v>2790.246</v>
      </c>
      <c r="V12">
        <v>1.895</v>
      </c>
      <c r="W12">
        <v>2792.141</v>
      </c>
      <c r="X12">
        <v>463.515</v>
      </c>
      <c r="Y12">
        <v>50.006</v>
      </c>
      <c r="Z12">
        <v>4734.332</v>
      </c>
      <c r="AA12">
        <v>16680.34</v>
      </c>
      <c r="AB12">
        <v>1194.12</v>
      </c>
      <c r="AC12" t="s">
        <v>60</v>
      </c>
      <c r="AD12" s="3">
        <v>-3496.289</v>
      </c>
      <c r="AE12">
        <v>320</v>
      </c>
      <c r="AF12">
        <v>0</v>
      </c>
      <c r="AG12">
        <v>320</v>
      </c>
      <c r="AH12">
        <v>319</v>
      </c>
      <c r="AI12">
        <v>0</v>
      </c>
      <c r="AJ12">
        <v>319</v>
      </c>
      <c r="AK12">
        <v>7600</v>
      </c>
      <c r="AL12">
        <v>26916.9</v>
      </c>
      <c r="AM12">
        <v>34516.9</v>
      </c>
      <c r="AN12">
        <v>1862.21</v>
      </c>
      <c r="AO12">
        <v>1862.21</v>
      </c>
      <c r="AP12">
        <v>0</v>
      </c>
      <c r="AQ12">
        <v>320</v>
      </c>
      <c r="AR12">
        <v>319</v>
      </c>
      <c r="AU12">
        <v>0</v>
      </c>
      <c r="AV12" s="13">
        <v>0</v>
      </c>
      <c r="AW12" s="3">
        <v>319</v>
      </c>
      <c r="AX12" s="3">
        <v>320</v>
      </c>
      <c r="AY12" s="3">
        <v>600</v>
      </c>
      <c r="AZ12" s="17">
        <v>600</v>
      </c>
      <c r="BA12" s="3">
        <v>319</v>
      </c>
      <c r="BB12" s="3">
        <v>320</v>
      </c>
      <c r="BE12" s="21">
        <f t="shared" si="0"/>
        <v>319</v>
      </c>
      <c r="BF12" s="21">
        <f t="shared" ref="BF12:BH12" si="32">AH12</f>
        <v>319</v>
      </c>
      <c r="BG12" s="21">
        <f t="shared" si="32"/>
        <v>0</v>
      </c>
      <c r="BH12" s="21">
        <f t="shared" si="32"/>
        <v>319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320</v>
      </c>
      <c r="BN12" s="21">
        <f t="shared" ref="BN12:BP12" si="33">AE12</f>
        <v>320</v>
      </c>
      <c r="BO12" s="21">
        <f t="shared" si="33"/>
        <v>0</v>
      </c>
      <c r="BP12" s="21">
        <f t="shared" si="33"/>
        <v>320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27392.4</v>
      </c>
      <c r="B13">
        <v>-8801</v>
      </c>
      <c r="C13">
        <v>37423.26</v>
      </c>
      <c r="D13">
        <v>2203.6</v>
      </c>
      <c r="E13">
        <v>310</v>
      </c>
      <c r="F13" s="3">
        <v>7199</v>
      </c>
      <c r="G13">
        <v>653.03</v>
      </c>
      <c r="H13">
        <v>653.91</v>
      </c>
      <c r="I13">
        <v>641.69</v>
      </c>
      <c r="J13">
        <v>635.38</v>
      </c>
      <c r="K13">
        <v>429.96</v>
      </c>
      <c r="L13">
        <v>523</v>
      </c>
      <c r="M13">
        <v>899.51</v>
      </c>
      <c r="N13">
        <v>899.92</v>
      </c>
      <c r="O13">
        <v>0</v>
      </c>
      <c r="P13">
        <v>599.7</v>
      </c>
      <c r="Q13">
        <v>291.78</v>
      </c>
      <c r="R13">
        <v>291.89</v>
      </c>
      <c r="S13">
        <v>27460.53</v>
      </c>
      <c r="T13">
        <v>8780.873</v>
      </c>
      <c r="U13">
        <v>3056.626</v>
      </c>
      <c r="V13">
        <v>1.911</v>
      </c>
      <c r="W13">
        <v>3058.537</v>
      </c>
      <c r="X13">
        <v>463.081</v>
      </c>
      <c r="Y13">
        <v>49.999</v>
      </c>
      <c r="Z13">
        <v>5248.012</v>
      </c>
      <c r="AA13">
        <v>16167.41</v>
      </c>
      <c r="AB13">
        <v>1199.59</v>
      </c>
      <c r="AC13" t="s">
        <v>60</v>
      </c>
      <c r="AD13" s="3">
        <v>-3522.203</v>
      </c>
      <c r="AE13">
        <v>310</v>
      </c>
      <c r="AF13">
        <v>0</v>
      </c>
      <c r="AG13">
        <v>310</v>
      </c>
      <c r="AH13">
        <v>318</v>
      </c>
      <c r="AI13">
        <v>0</v>
      </c>
      <c r="AJ13">
        <v>318</v>
      </c>
      <c r="AK13">
        <v>7619</v>
      </c>
      <c r="AL13">
        <v>26842.1</v>
      </c>
      <c r="AM13">
        <v>34461.1</v>
      </c>
      <c r="AN13">
        <v>1887.61</v>
      </c>
      <c r="AO13">
        <v>1887.61</v>
      </c>
      <c r="AP13">
        <v>0</v>
      </c>
      <c r="AQ13">
        <v>310</v>
      </c>
      <c r="AR13">
        <v>318</v>
      </c>
      <c r="AU13">
        <v>0</v>
      </c>
      <c r="AV13" s="13">
        <v>0</v>
      </c>
      <c r="AW13" s="3">
        <v>318</v>
      </c>
      <c r="AX13" s="3">
        <v>310</v>
      </c>
      <c r="AY13" s="3">
        <v>600</v>
      </c>
      <c r="AZ13" s="17">
        <v>600</v>
      </c>
      <c r="BA13" s="3">
        <v>318</v>
      </c>
      <c r="BB13" s="3">
        <v>310</v>
      </c>
      <c r="BE13" s="21">
        <f t="shared" si="0"/>
        <v>318</v>
      </c>
      <c r="BF13" s="21">
        <f t="shared" ref="BF13:BH13" si="34">AH13</f>
        <v>318</v>
      </c>
      <c r="BG13" s="21">
        <f t="shared" si="34"/>
        <v>0</v>
      </c>
      <c r="BH13" s="21">
        <f t="shared" si="34"/>
        <v>318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310</v>
      </c>
      <c r="BN13" s="21">
        <f t="shared" ref="BN13:BP13" si="35">AE13</f>
        <v>310</v>
      </c>
      <c r="BO13" s="21">
        <f t="shared" si="35"/>
        <v>0</v>
      </c>
      <c r="BP13" s="21">
        <f t="shared" si="35"/>
        <v>310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27263.6</v>
      </c>
      <c r="B14">
        <v>-8801</v>
      </c>
      <c r="C14">
        <v>37303.4</v>
      </c>
      <c r="D14">
        <v>2304.88</v>
      </c>
      <c r="E14">
        <v>309</v>
      </c>
      <c r="F14" s="3">
        <v>7200</v>
      </c>
      <c r="G14">
        <v>653.03</v>
      </c>
      <c r="H14">
        <v>652.19</v>
      </c>
      <c r="I14">
        <v>640.11</v>
      </c>
      <c r="J14">
        <v>635.13</v>
      </c>
      <c r="K14">
        <v>431.36</v>
      </c>
      <c r="L14">
        <v>523</v>
      </c>
      <c r="M14">
        <v>899.51</v>
      </c>
      <c r="N14">
        <v>900.75</v>
      </c>
      <c r="O14">
        <v>0</v>
      </c>
      <c r="P14">
        <v>599.7</v>
      </c>
      <c r="Q14">
        <v>281.42</v>
      </c>
      <c r="R14">
        <v>281.1</v>
      </c>
      <c r="S14">
        <v>27302.57</v>
      </c>
      <c r="T14">
        <v>8849.435</v>
      </c>
      <c r="U14">
        <v>3196.179</v>
      </c>
      <c r="V14">
        <v>1.91</v>
      </c>
      <c r="W14">
        <v>3198.089</v>
      </c>
      <c r="X14">
        <v>473.572</v>
      </c>
      <c r="Y14">
        <v>50.002</v>
      </c>
      <c r="Z14">
        <v>5556.678</v>
      </c>
      <c r="AA14">
        <v>15848.36</v>
      </c>
      <c r="AB14">
        <v>1193.79</v>
      </c>
      <c r="AC14" t="s">
        <v>60</v>
      </c>
      <c r="AD14" s="3">
        <v>-3532.428</v>
      </c>
      <c r="AE14">
        <v>309</v>
      </c>
      <c r="AF14">
        <v>0</v>
      </c>
      <c r="AG14">
        <v>309</v>
      </c>
      <c r="AH14">
        <v>308</v>
      </c>
      <c r="AI14">
        <v>0</v>
      </c>
      <c r="AJ14">
        <v>308</v>
      </c>
      <c r="AK14">
        <v>7638</v>
      </c>
      <c r="AL14">
        <v>26692.4</v>
      </c>
      <c r="AM14">
        <v>34330.4</v>
      </c>
      <c r="AN14">
        <v>1934.55</v>
      </c>
      <c r="AO14">
        <v>1934.55</v>
      </c>
      <c r="AP14">
        <v>0</v>
      </c>
      <c r="AQ14">
        <v>309</v>
      </c>
      <c r="AR14">
        <v>308</v>
      </c>
      <c r="AU14">
        <v>0</v>
      </c>
      <c r="AV14" s="13">
        <v>0</v>
      </c>
      <c r="AW14" s="3">
        <v>308</v>
      </c>
      <c r="AX14" s="3">
        <v>309</v>
      </c>
      <c r="AY14" s="3">
        <v>600</v>
      </c>
      <c r="AZ14" s="17">
        <v>600</v>
      </c>
      <c r="BA14" s="3">
        <v>308</v>
      </c>
      <c r="BB14" s="3">
        <v>309</v>
      </c>
      <c r="BE14" s="21">
        <f t="shared" si="0"/>
        <v>308</v>
      </c>
      <c r="BF14" s="21">
        <f t="shared" ref="BF14:BH14" si="36">AH14</f>
        <v>308</v>
      </c>
      <c r="BG14" s="21">
        <f t="shared" si="36"/>
        <v>0</v>
      </c>
      <c r="BH14" s="21">
        <f t="shared" si="36"/>
        <v>308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309</v>
      </c>
      <c r="BN14" s="21">
        <f t="shared" ref="BN14:BP14" si="37">AE14</f>
        <v>309</v>
      </c>
      <c r="BO14" s="21">
        <f t="shared" si="37"/>
        <v>0</v>
      </c>
      <c r="BP14" s="21">
        <f t="shared" si="37"/>
        <v>309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27303.3</v>
      </c>
      <c r="B15">
        <v>-8802</v>
      </c>
      <c r="C15">
        <v>35773.28</v>
      </c>
      <c r="D15">
        <v>2540.52</v>
      </c>
      <c r="E15">
        <v>290</v>
      </c>
      <c r="F15" s="3">
        <v>7200</v>
      </c>
      <c r="G15">
        <v>633.4</v>
      </c>
      <c r="H15">
        <v>634.24</v>
      </c>
      <c r="I15">
        <v>561.06</v>
      </c>
      <c r="J15">
        <v>555.98</v>
      </c>
      <c r="K15">
        <v>430.19</v>
      </c>
      <c r="L15">
        <v>521.84</v>
      </c>
      <c r="M15">
        <v>898.69</v>
      </c>
      <c r="N15">
        <v>900.34</v>
      </c>
      <c r="O15">
        <v>0</v>
      </c>
      <c r="P15">
        <v>577.7</v>
      </c>
      <c r="Q15">
        <v>280.63</v>
      </c>
      <c r="R15">
        <v>280.31</v>
      </c>
      <c r="S15">
        <v>27177.95</v>
      </c>
      <c r="T15">
        <v>8723.24</v>
      </c>
      <c r="U15">
        <v>3289.772</v>
      </c>
      <c r="V15">
        <v>1.913</v>
      </c>
      <c r="W15">
        <v>3291.685</v>
      </c>
      <c r="X15">
        <v>473.895</v>
      </c>
      <c r="Y15">
        <v>49.996</v>
      </c>
      <c r="Z15">
        <v>6306.469</v>
      </c>
      <c r="AA15">
        <v>15098.17</v>
      </c>
      <c r="AB15">
        <v>1193.55</v>
      </c>
      <c r="AC15" t="s">
        <v>60</v>
      </c>
      <c r="AD15" s="3">
        <v>-3553.3</v>
      </c>
      <c r="AE15">
        <v>290</v>
      </c>
      <c r="AF15">
        <v>0</v>
      </c>
      <c r="AG15">
        <v>290</v>
      </c>
      <c r="AH15">
        <v>305</v>
      </c>
      <c r="AI15">
        <v>0</v>
      </c>
      <c r="AJ15">
        <v>305</v>
      </c>
      <c r="AK15">
        <v>7638</v>
      </c>
      <c r="AL15">
        <v>26430.4</v>
      </c>
      <c r="AM15">
        <v>34068.4</v>
      </c>
      <c r="AN15">
        <v>1991.88</v>
      </c>
      <c r="AO15">
        <v>1991.88</v>
      </c>
      <c r="AP15">
        <v>0</v>
      </c>
      <c r="AQ15">
        <v>290</v>
      </c>
      <c r="AR15">
        <v>305</v>
      </c>
      <c r="AU15">
        <v>0</v>
      </c>
      <c r="AV15" s="13">
        <v>0</v>
      </c>
      <c r="AW15" s="3">
        <v>305</v>
      </c>
      <c r="AX15" s="3">
        <v>290</v>
      </c>
      <c r="AY15" s="3">
        <v>600</v>
      </c>
      <c r="AZ15" s="17">
        <v>580</v>
      </c>
      <c r="BA15" s="3">
        <v>305</v>
      </c>
      <c r="BB15" s="3">
        <v>290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26897.01</v>
      </c>
      <c r="B16">
        <v>-8801</v>
      </c>
      <c r="C16">
        <v>35098.55</v>
      </c>
      <c r="D16">
        <v>2840.74</v>
      </c>
      <c r="E16">
        <v>285</v>
      </c>
      <c r="F16" s="3">
        <v>7199</v>
      </c>
      <c r="G16">
        <v>566.74</v>
      </c>
      <c r="H16">
        <v>566.74</v>
      </c>
      <c r="I16">
        <v>481.34</v>
      </c>
      <c r="J16">
        <v>476.05</v>
      </c>
      <c r="K16">
        <v>429.5</v>
      </c>
      <c r="L16">
        <v>522.07</v>
      </c>
      <c r="M16">
        <v>898.69</v>
      </c>
      <c r="N16">
        <v>899.92</v>
      </c>
      <c r="O16">
        <v>0</v>
      </c>
      <c r="P16">
        <v>575.9</v>
      </c>
      <c r="Q16">
        <v>262.97</v>
      </c>
      <c r="R16">
        <v>262.44</v>
      </c>
      <c r="S16">
        <v>27115.4</v>
      </c>
      <c r="T16">
        <v>8713.351</v>
      </c>
      <c r="U16">
        <v>3340.752</v>
      </c>
      <c r="V16">
        <v>1.902</v>
      </c>
      <c r="W16">
        <v>3342.654</v>
      </c>
      <c r="X16">
        <v>576.003</v>
      </c>
      <c r="Y16">
        <v>49.978</v>
      </c>
      <c r="Z16">
        <v>6698.48</v>
      </c>
      <c r="AA16">
        <v>14618.84</v>
      </c>
      <c r="AB16">
        <v>1196.44</v>
      </c>
      <c r="AC16" t="s">
        <v>60</v>
      </c>
      <c r="AD16" s="3">
        <v>-3582.856</v>
      </c>
      <c r="AE16">
        <v>285</v>
      </c>
      <c r="AF16">
        <v>0</v>
      </c>
      <c r="AG16">
        <v>285</v>
      </c>
      <c r="AH16">
        <v>300</v>
      </c>
      <c r="AI16">
        <v>0</v>
      </c>
      <c r="AJ16">
        <v>300</v>
      </c>
      <c r="AK16">
        <v>7638</v>
      </c>
      <c r="AL16">
        <v>26299.4</v>
      </c>
      <c r="AM16">
        <v>33937.4</v>
      </c>
      <c r="AN16">
        <v>2057.55</v>
      </c>
      <c r="AO16">
        <v>2057.55</v>
      </c>
      <c r="AP16">
        <v>0</v>
      </c>
      <c r="AQ16">
        <v>285</v>
      </c>
      <c r="AR16">
        <v>300</v>
      </c>
      <c r="AU16">
        <v>0</v>
      </c>
      <c r="AV16" s="13">
        <v>0</v>
      </c>
      <c r="AW16" s="3">
        <v>300</v>
      </c>
      <c r="AX16" s="3">
        <v>285</v>
      </c>
      <c r="AY16" s="3">
        <v>581</v>
      </c>
      <c r="AZ16" s="17">
        <v>580</v>
      </c>
      <c r="BA16" s="3">
        <v>300</v>
      </c>
      <c r="BB16" s="3">
        <v>285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26915.73</v>
      </c>
      <c r="B17">
        <v>-8802</v>
      </c>
      <c r="C17">
        <v>34773.52</v>
      </c>
      <c r="D17">
        <v>3121.11</v>
      </c>
      <c r="E17">
        <v>285</v>
      </c>
      <c r="F17" s="3">
        <v>7200</v>
      </c>
      <c r="G17">
        <v>583.82</v>
      </c>
      <c r="H17">
        <v>584.69</v>
      </c>
      <c r="I17">
        <v>401.09</v>
      </c>
      <c r="J17">
        <v>398.16</v>
      </c>
      <c r="K17">
        <v>431.59</v>
      </c>
      <c r="L17">
        <v>521.84</v>
      </c>
      <c r="M17">
        <v>898.28</v>
      </c>
      <c r="N17">
        <v>898.28</v>
      </c>
      <c r="O17">
        <v>0</v>
      </c>
      <c r="P17">
        <v>577.3</v>
      </c>
      <c r="Q17">
        <v>231.36</v>
      </c>
      <c r="R17">
        <v>230.04</v>
      </c>
      <c r="S17">
        <v>26868.58</v>
      </c>
      <c r="T17">
        <v>8948.036</v>
      </c>
      <c r="U17">
        <v>3137.532</v>
      </c>
      <c r="V17">
        <v>1.906</v>
      </c>
      <c r="W17">
        <v>3139.438</v>
      </c>
      <c r="X17">
        <v>575.972</v>
      </c>
      <c r="Y17">
        <v>50.036</v>
      </c>
      <c r="Z17">
        <v>6551.422</v>
      </c>
      <c r="AA17">
        <v>14772.15</v>
      </c>
      <c r="AB17">
        <v>1180.44</v>
      </c>
      <c r="AC17" t="s">
        <v>60</v>
      </c>
      <c r="AD17" s="3">
        <v>-3656.396</v>
      </c>
      <c r="AE17">
        <v>285</v>
      </c>
      <c r="AF17">
        <v>0</v>
      </c>
      <c r="AG17">
        <v>285</v>
      </c>
      <c r="AH17">
        <v>300</v>
      </c>
      <c r="AI17">
        <v>0</v>
      </c>
      <c r="AJ17">
        <v>300</v>
      </c>
      <c r="AK17">
        <v>7638</v>
      </c>
      <c r="AL17">
        <v>26262</v>
      </c>
      <c r="AM17">
        <v>33900</v>
      </c>
      <c r="AN17">
        <v>2129.29</v>
      </c>
      <c r="AO17">
        <v>2129.29</v>
      </c>
      <c r="AP17">
        <v>0</v>
      </c>
      <c r="AQ17">
        <v>285</v>
      </c>
      <c r="AR17">
        <v>300</v>
      </c>
      <c r="AU17">
        <v>0</v>
      </c>
      <c r="AV17" s="13">
        <v>0</v>
      </c>
      <c r="AW17" s="3">
        <v>300</v>
      </c>
      <c r="AX17" s="3">
        <v>285</v>
      </c>
      <c r="AY17" s="3">
        <v>591.2</v>
      </c>
      <c r="AZ17" s="17">
        <v>580</v>
      </c>
      <c r="BA17" s="3">
        <v>300</v>
      </c>
      <c r="BB17" s="3">
        <v>285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26937.81</v>
      </c>
      <c r="B18">
        <v>-8800</v>
      </c>
      <c r="C18">
        <v>35570.38</v>
      </c>
      <c r="D18">
        <v>3292.94</v>
      </c>
      <c r="E18">
        <v>298</v>
      </c>
      <c r="F18" s="3">
        <v>7199</v>
      </c>
      <c r="G18">
        <v>647.06</v>
      </c>
      <c r="H18">
        <v>647.06</v>
      </c>
      <c r="I18">
        <v>322.11</v>
      </c>
      <c r="J18">
        <v>320.9</v>
      </c>
      <c r="K18">
        <v>429.5</v>
      </c>
      <c r="L18">
        <v>522.54</v>
      </c>
      <c r="M18">
        <v>899.92</v>
      </c>
      <c r="N18">
        <v>898.28</v>
      </c>
      <c r="O18">
        <v>0</v>
      </c>
      <c r="P18">
        <v>580.4</v>
      </c>
      <c r="Q18">
        <v>278.41</v>
      </c>
      <c r="R18">
        <v>279.83</v>
      </c>
      <c r="S18">
        <v>26960.8</v>
      </c>
      <c r="T18">
        <v>8909.688</v>
      </c>
      <c r="U18">
        <v>3071.916</v>
      </c>
      <c r="V18">
        <v>1.904</v>
      </c>
      <c r="W18">
        <v>3073.819</v>
      </c>
      <c r="X18">
        <v>575.97</v>
      </c>
      <c r="Y18">
        <v>50.005</v>
      </c>
      <c r="Z18">
        <v>6190.16</v>
      </c>
      <c r="AA18">
        <v>15111.67</v>
      </c>
      <c r="AB18">
        <v>1278.01</v>
      </c>
      <c r="AC18" t="s">
        <v>60</v>
      </c>
      <c r="AD18" s="3">
        <v>-3547.697</v>
      </c>
      <c r="AE18">
        <v>298</v>
      </c>
      <c r="AF18">
        <v>0</v>
      </c>
      <c r="AG18">
        <v>298</v>
      </c>
      <c r="AH18">
        <v>300</v>
      </c>
      <c r="AI18">
        <v>0</v>
      </c>
      <c r="AJ18">
        <v>300</v>
      </c>
      <c r="AK18">
        <v>7639</v>
      </c>
      <c r="AL18">
        <v>26224.6</v>
      </c>
      <c r="AM18">
        <v>33863.6</v>
      </c>
      <c r="AN18">
        <v>2227.4</v>
      </c>
      <c r="AO18">
        <v>2227.4</v>
      </c>
      <c r="AP18">
        <v>0</v>
      </c>
      <c r="AQ18">
        <v>298</v>
      </c>
      <c r="AR18">
        <v>300</v>
      </c>
      <c r="AU18">
        <v>0</v>
      </c>
      <c r="AV18" s="13">
        <v>0</v>
      </c>
      <c r="AW18" s="3">
        <v>300</v>
      </c>
      <c r="AX18" s="3">
        <v>298</v>
      </c>
      <c r="AY18" s="3">
        <v>587.8</v>
      </c>
      <c r="AZ18" s="17">
        <v>580</v>
      </c>
      <c r="BA18" s="3">
        <v>300</v>
      </c>
      <c r="BB18" s="3">
        <v>298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298</v>
      </c>
      <c r="BN18" s="21">
        <f t="shared" ref="BN18:BP18" si="45">AE18</f>
        <v>298</v>
      </c>
      <c r="BO18" s="21">
        <f t="shared" si="45"/>
        <v>0</v>
      </c>
      <c r="BP18" s="21">
        <f t="shared" si="45"/>
        <v>298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26810.71</v>
      </c>
      <c r="B19">
        <v>-8807</v>
      </c>
      <c r="C19">
        <v>35845.04</v>
      </c>
      <c r="D19">
        <v>3384.67</v>
      </c>
      <c r="E19">
        <v>300</v>
      </c>
      <c r="F19" s="3">
        <v>7199</v>
      </c>
      <c r="G19">
        <v>649.63</v>
      </c>
      <c r="H19">
        <v>648.78</v>
      </c>
      <c r="I19">
        <v>300.06</v>
      </c>
      <c r="J19">
        <v>319.09</v>
      </c>
      <c r="K19">
        <v>429.5</v>
      </c>
      <c r="L19">
        <v>522.07</v>
      </c>
      <c r="M19">
        <v>898.69</v>
      </c>
      <c r="N19">
        <v>899.51</v>
      </c>
      <c r="O19">
        <v>0</v>
      </c>
      <c r="P19">
        <v>581.9</v>
      </c>
      <c r="Q19">
        <v>279.68</v>
      </c>
      <c r="R19">
        <v>280.73</v>
      </c>
      <c r="S19">
        <v>26698.86</v>
      </c>
      <c r="T19">
        <v>9077.014</v>
      </c>
      <c r="U19">
        <v>2940.245</v>
      </c>
      <c r="V19">
        <v>1.905</v>
      </c>
      <c r="W19">
        <v>2942.15</v>
      </c>
      <c r="X19">
        <v>576.154</v>
      </c>
      <c r="Y19">
        <v>50.004</v>
      </c>
      <c r="Z19">
        <v>5978.025</v>
      </c>
      <c r="AA19">
        <v>15345.56</v>
      </c>
      <c r="AB19">
        <v>1273.76</v>
      </c>
      <c r="AC19" t="s">
        <v>60</v>
      </c>
      <c r="AD19" s="3">
        <v>-3552.88</v>
      </c>
      <c r="AE19">
        <v>300</v>
      </c>
      <c r="AF19">
        <v>0</v>
      </c>
      <c r="AG19">
        <v>300</v>
      </c>
      <c r="AH19">
        <v>300</v>
      </c>
      <c r="AI19">
        <v>0</v>
      </c>
      <c r="AJ19">
        <v>300</v>
      </c>
      <c r="AK19">
        <v>7613</v>
      </c>
      <c r="AL19">
        <v>26224.6</v>
      </c>
      <c r="AM19">
        <v>33837.6</v>
      </c>
      <c r="AN19">
        <v>2326.32</v>
      </c>
      <c r="AO19">
        <v>2326.32</v>
      </c>
      <c r="AP19">
        <v>0</v>
      </c>
      <c r="AQ19">
        <v>300</v>
      </c>
      <c r="AR19">
        <v>300.1</v>
      </c>
      <c r="AU19">
        <v>0</v>
      </c>
      <c r="AV19" s="13">
        <v>0</v>
      </c>
      <c r="AW19" s="3">
        <v>300</v>
      </c>
      <c r="AX19" s="3">
        <v>300</v>
      </c>
      <c r="AY19" s="3">
        <v>591.6</v>
      </c>
      <c r="AZ19" s="17">
        <v>582.27</v>
      </c>
      <c r="BA19" s="3">
        <v>300</v>
      </c>
      <c r="BB19" s="3">
        <v>300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26884.87</v>
      </c>
      <c r="B20">
        <v>-8812</v>
      </c>
      <c r="C20">
        <v>36520.2</v>
      </c>
      <c r="D20">
        <v>3370.91</v>
      </c>
      <c r="E20">
        <v>305</v>
      </c>
      <c r="F20" s="3">
        <v>7200</v>
      </c>
      <c r="G20">
        <v>648.78</v>
      </c>
      <c r="H20">
        <v>649.63</v>
      </c>
      <c r="I20">
        <v>380.64</v>
      </c>
      <c r="J20">
        <v>395.91</v>
      </c>
      <c r="K20">
        <v>430.89</v>
      </c>
      <c r="L20">
        <v>521.61</v>
      </c>
      <c r="M20">
        <v>897.87</v>
      </c>
      <c r="N20">
        <v>900.75</v>
      </c>
      <c r="O20">
        <v>0</v>
      </c>
      <c r="P20">
        <v>600</v>
      </c>
      <c r="Q20">
        <v>279.31</v>
      </c>
      <c r="R20">
        <v>279.15</v>
      </c>
      <c r="S20">
        <v>26930.24</v>
      </c>
      <c r="T20">
        <v>8846.303</v>
      </c>
      <c r="U20">
        <v>2882.49</v>
      </c>
      <c r="V20">
        <v>1.914</v>
      </c>
      <c r="W20">
        <v>2884.404</v>
      </c>
      <c r="X20">
        <v>576.365</v>
      </c>
      <c r="Y20">
        <v>49.981</v>
      </c>
      <c r="Z20">
        <v>5734.664</v>
      </c>
      <c r="AA20">
        <v>15565.62</v>
      </c>
      <c r="AB20">
        <v>1275.7</v>
      </c>
      <c r="AC20" t="s">
        <v>60</v>
      </c>
      <c r="AD20" s="3">
        <v>-3533.689</v>
      </c>
      <c r="AE20">
        <v>305</v>
      </c>
      <c r="AF20">
        <v>0</v>
      </c>
      <c r="AG20">
        <v>305</v>
      </c>
      <c r="AH20">
        <v>300</v>
      </c>
      <c r="AI20">
        <v>0</v>
      </c>
      <c r="AJ20">
        <v>300</v>
      </c>
      <c r="AK20">
        <v>7587</v>
      </c>
      <c r="AL20">
        <v>26243.3</v>
      </c>
      <c r="AM20">
        <v>33830.3</v>
      </c>
      <c r="AN20">
        <v>2425.43</v>
      </c>
      <c r="AO20">
        <v>2425.43</v>
      </c>
      <c r="AP20">
        <v>0</v>
      </c>
      <c r="AQ20">
        <v>305</v>
      </c>
      <c r="AR20">
        <v>300.25</v>
      </c>
      <c r="AU20">
        <v>0</v>
      </c>
      <c r="AV20" s="13">
        <v>0</v>
      </c>
      <c r="AW20" s="3">
        <v>300</v>
      </c>
      <c r="AX20" s="3">
        <v>305</v>
      </c>
      <c r="AY20" s="3">
        <v>591.2</v>
      </c>
      <c r="AZ20" s="17">
        <v>600</v>
      </c>
      <c r="BA20" s="3">
        <v>300</v>
      </c>
      <c r="BB20" s="3">
        <v>305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305</v>
      </c>
      <c r="BN20" s="21">
        <f t="shared" ref="BN20:BP20" si="49">AE20</f>
        <v>305</v>
      </c>
      <c r="BO20" s="21">
        <f t="shared" si="49"/>
        <v>0</v>
      </c>
      <c r="BP20" s="21">
        <f t="shared" si="49"/>
        <v>305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26945.8</v>
      </c>
      <c r="B21">
        <v>-8819</v>
      </c>
      <c r="C21">
        <v>36666.16</v>
      </c>
      <c r="D21">
        <v>3267.75</v>
      </c>
      <c r="E21">
        <v>305</v>
      </c>
      <c r="F21" s="3">
        <v>7200</v>
      </c>
      <c r="G21">
        <v>648.78</v>
      </c>
      <c r="H21">
        <v>648.78</v>
      </c>
      <c r="I21">
        <v>457.29</v>
      </c>
      <c r="J21">
        <v>470.83</v>
      </c>
      <c r="K21">
        <v>429.96</v>
      </c>
      <c r="L21">
        <v>519.51</v>
      </c>
      <c r="M21">
        <v>899.1</v>
      </c>
      <c r="N21">
        <v>900.75</v>
      </c>
      <c r="O21">
        <v>0</v>
      </c>
      <c r="P21">
        <v>600.1</v>
      </c>
      <c r="Q21">
        <v>279.94</v>
      </c>
      <c r="R21">
        <v>279.68</v>
      </c>
      <c r="S21">
        <v>27073.82</v>
      </c>
      <c r="T21">
        <v>8894.899</v>
      </c>
      <c r="U21">
        <v>2641.955</v>
      </c>
      <c r="V21">
        <v>1.899</v>
      </c>
      <c r="W21">
        <v>2643.854</v>
      </c>
      <c r="X21">
        <v>576.276</v>
      </c>
      <c r="Y21">
        <v>50.017</v>
      </c>
      <c r="Z21">
        <v>5380.33</v>
      </c>
      <c r="AA21">
        <v>15935.4</v>
      </c>
      <c r="AB21">
        <v>1275.61</v>
      </c>
      <c r="AC21" t="s">
        <v>60</v>
      </c>
      <c r="AD21" s="3">
        <v>-3533.129</v>
      </c>
      <c r="AE21">
        <v>305</v>
      </c>
      <c r="AF21">
        <v>0</v>
      </c>
      <c r="AG21">
        <v>305</v>
      </c>
      <c r="AH21">
        <v>300</v>
      </c>
      <c r="AI21">
        <v>0</v>
      </c>
      <c r="AJ21">
        <v>300</v>
      </c>
      <c r="AK21">
        <v>7561</v>
      </c>
      <c r="AL21">
        <v>26299.4</v>
      </c>
      <c r="AM21">
        <v>33860.4</v>
      </c>
      <c r="AN21">
        <v>2533.95</v>
      </c>
      <c r="AO21">
        <v>2533.92</v>
      </c>
      <c r="AP21">
        <v>0.03</v>
      </c>
      <c r="AQ21">
        <v>305</v>
      </c>
      <c r="AR21">
        <v>301.31</v>
      </c>
      <c r="AU21">
        <v>0</v>
      </c>
      <c r="AV21" s="13">
        <v>0</v>
      </c>
      <c r="AW21" s="3">
        <v>300</v>
      </c>
      <c r="AX21" s="3">
        <v>305</v>
      </c>
      <c r="AY21" s="3">
        <v>586.6</v>
      </c>
      <c r="AZ21" s="17">
        <v>600</v>
      </c>
      <c r="BA21" s="3">
        <v>300</v>
      </c>
      <c r="BB21" s="3">
        <v>305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305</v>
      </c>
      <c r="BN21" s="21">
        <f t="shared" ref="BN21:BP21" si="51">AE21</f>
        <v>305</v>
      </c>
      <c r="BO21" s="21">
        <f t="shared" si="51"/>
        <v>0</v>
      </c>
      <c r="BP21" s="21">
        <f t="shared" si="51"/>
        <v>305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26992.39</v>
      </c>
      <c r="B22">
        <v>-8822</v>
      </c>
      <c r="C22">
        <v>36975.79</v>
      </c>
      <c r="D22">
        <v>3171.5</v>
      </c>
      <c r="E22">
        <v>307</v>
      </c>
      <c r="F22" s="3">
        <v>7199</v>
      </c>
      <c r="G22">
        <v>648.78</v>
      </c>
      <c r="H22">
        <v>649.63</v>
      </c>
      <c r="I22">
        <v>537.25</v>
      </c>
      <c r="J22">
        <v>546.09</v>
      </c>
      <c r="K22">
        <v>429.5</v>
      </c>
      <c r="L22">
        <v>519.05</v>
      </c>
      <c r="M22">
        <v>898.69</v>
      </c>
      <c r="N22">
        <v>900.34</v>
      </c>
      <c r="O22">
        <v>0</v>
      </c>
      <c r="P22">
        <v>600.7</v>
      </c>
      <c r="Q22">
        <v>280.47</v>
      </c>
      <c r="R22">
        <v>280.63</v>
      </c>
      <c r="S22">
        <v>27043.52</v>
      </c>
      <c r="T22">
        <v>8799.191</v>
      </c>
      <c r="U22">
        <v>2742.822</v>
      </c>
      <c r="V22">
        <v>1.918</v>
      </c>
      <c r="W22">
        <v>2744.74</v>
      </c>
      <c r="X22">
        <v>575.125</v>
      </c>
      <c r="Y22">
        <v>49.981</v>
      </c>
      <c r="Z22">
        <v>5426.887</v>
      </c>
      <c r="AA22">
        <v>15883.25</v>
      </c>
      <c r="AB22">
        <v>1278.22</v>
      </c>
      <c r="AC22" t="s">
        <v>60</v>
      </c>
      <c r="AD22" s="3">
        <v>-3527.806</v>
      </c>
      <c r="AE22">
        <v>307</v>
      </c>
      <c r="AF22">
        <v>0</v>
      </c>
      <c r="AG22">
        <v>307</v>
      </c>
      <c r="AH22">
        <v>299</v>
      </c>
      <c r="AI22">
        <v>0</v>
      </c>
      <c r="AJ22">
        <v>299</v>
      </c>
      <c r="AK22">
        <v>7548</v>
      </c>
      <c r="AL22">
        <v>26524</v>
      </c>
      <c r="AM22">
        <v>34072</v>
      </c>
      <c r="AN22">
        <v>2626.54</v>
      </c>
      <c r="AO22">
        <v>2625.86</v>
      </c>
      <c r="AP22">
        <v>0.68</v>
      </c>
      <c r="AQ22">
        <v>307</v>
      </c>
      <c r="AR22">
        <v>299</v>
      </c>
      <c r="AU22">
        <v>0</v>
      </c>
      <c r="AV22" s="13">
        <v>0</v>
      </c>
      <c r="AW22" s="3">
        <v>299</v>
      </c>
      <c r="AX22" s="3">
        <v>307</v>
      </c>
      <c r="AY22" s="3">
        <v>580</v>
      </c>
      <c r="AZ22" s="17">
        <v>600</v>
      </c>
      <c r="BA22" s="3">
        <v>299</v>
      </c>
      <c r="BB22" s="3">
        <v>307</v>
      </c>
      <c r="BE22" s="21">
        <f t="shared" si="0"/>
        <v>299</v>
      </c>
      <c r="BF22" s="21">
        <f t="shared" ref="BF22:BH22" si="52">AH22</f>
        <v>299</v>
      </c>
      <c r="BG22" s="21">
        <f t="shared" si="52"/>
        <v>0</v>
      </c>
      <c r="BH22" s="21">
        <f t="shared" si="52"/>
        <v>299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307</v>
      </c>
      <c r="BN22" s="21">
        <f t="shared" ref="BN22:BP22" si="53">AE22</f>
        <v>307</v>
      </c>
      <c r="BO22" s="21">
        <f t="shared" si="53"/>
        <v>0</v>
      </c>
      <c r="BP22" s="21">
        <f t="shared" si="53"/>
        <v>307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27249.88</v>
      </c>
      <c r="B23">
        <v>-8837</v>
      </c>
      <c r="C23">
        <v>37388.45</v>
      </c>
      <c r="D23">
        <v>3219.9</v>
      </c>
      <c r="E23">
        <v>309</v>
      </c>
      <c r="F23" s="3">
        <v>7200</v>
      </c>
      <c r="G23">
        <v>648.78</v>
      </c>
      <c r="H23">
        <v>647.06</v>
      </c>
      <c r="I23">
        <v>613.11</v>
      </c>
      <c r="J23">
        <v>623.66</v>
      </c>
      <c r="K23">
        <v>430.19</v>
      </c>
      <c r="L23">
        <v>523.23</v>
      </c>
      <c r="M23">
        <v>898.69</v>
      </c>
      <c r="N23">
        <v>899.51</v>
      </c>
      <c r="O23">
        <v>0</v>
      </c>
      <c r="P23">
        <v>597.9</v>
      </c>
      <c r="Q23">
        <v>280.31</v>
      </c>
      <c r="R23">
        <v>279.36</v>
      </c>
      <c r="S23">
        <v>26954.51</v>
      </c>
      <c r="T23">
        <v>9001.021</v>
      </c>
      <c r="U23">
        <v>2873.843</v>
      </c>
      <c r="V23">
        <v>1.898</v>
      </c>
      <c r="W23">
        <v>2875.742</v>
      </c>
      <c r="X23">
        <v>576.01</v>
      </c>
      <c r="Y23">
        <v>50.033</v>
      </c>
      <c r="Z23">
        <v>5322.906</v>
      </c>
      <c r="AA23">
        <v>15987.36</v>
      </c>
      <c r="AB23">
        <v>1269.43</v>
      </c>
      <c r="AC23" t="s">
        <v>60</v>
      </c>
      <c r="AD23" s="3">
        <v>-3543.214</v>
      </c>
      <c r="AE23">
        <v>309</v>
      </c>
      <c r="AF23">
        <v>0</v>
      </c>
      <c r="AG23">
        <v>309</v>
      </c>
      <c r="AH23">
        <v>300</v>
      </c>
      <c r="AI23">
        <v>0</v>
      </c>
      <c r="AJ23">
        <v>300</v>
      </c>
      <c r="AK23">
        <v>7592</v>
      </c>
      <c r="AL23">
        <v>26711.1</v>
      </c>
      <c r="AM23">
        <v>34303.1</v>
      </c>
      <c r="AN23">
        <v>2713.77</v>
      </c>
      <c r="AO23">
        <v>2712.12</v>
      </c>
      <c r="AP23">
        <v>1.65</v>
      </c>
      <c r="AQ23">
        <v>309</v>
      </c>
      <c r="AR23">
        <v>300.15</v>
      </c>
      <c r="AU23">
        <v>0</v>
      </c>
      <c r="AV23" s="13">
        <v>0</v>
      </c>
      <c r="AW23" s="3">
        <v>300</v>
      </c>
      <c r="AX23" s="3">
        <v>309</v>
      </c>
      <c r="AY23" s="3">
        <v>594.8</v>
      </c>
      <c r="AZ23" s="17">
        <v>600</v>
      </c>
      <c r="BA23" s="3">
        <v>300</v>
      </c>
      <c r="BB23" s="3">
        <v>309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309</v>
      </c>
      <c r="BN23" s="21">
        <f t="shared" ref="BN23:BP23" si="55">AE23</f>
        <v>309</v>
      </c>
      <c r="BO23" s="21">
        <f t="shared" si="55"/>
        <v>0</v>
      </c>
      <c r="BP23" s="21">
        <f t="shared" si="55"/>
        <v>309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27433.5</v>
      </c>
      <c r="B24">
        <v>-8849</v>
      </c>
      <c r="C24">
        <v>37238.09</v>
      </c>
      <c r="D24">
        <v>3123.61</v>
      </c>
      <c r="E24">
        <v>309</v>
      </c>
      <c r="F24" s="3">
        <v>7200</v>
      </c>
      <c r="G24">
        <v>648.78</v>
      </c>
      <c r="H24">
        <v>650.47</v>
      </c>
      <c r="I24">
        <v>646.2</v>
      </c>
      <c r="J24">
        <v>634.67</v>
      </c>
      <c r="K24">
        <v>429.5</v>
      </c>
      <c r="L24">
        <v>523.23</v>
      </c>
      <c r="M24">
        <v>898.69</v>
      </c>
      <c r="N24">
        <v>899.92</v>
      </c>
      <c r="O24">
        <v>0</v>
      </c>
      <c r="P24">
        <v>600</v>
      </c>
      <c r="Q24">
        <v>280.57</v>
      </c>
      <c r="R24">
        <v>280.57</v>
      </c>
      <c r="S24">
        <v>27246.18</v>
      </c>
      <c r="T24">
        <v>8865.559</v>
      </c>
      <c r="U24">
        <v>2967.639</v>
      </c>
      <c r="V24">
        <v>1.916</v>
      </c>
      <c r="W24">
        <v>2969.555</v>
      </c>
      <c r="X24">
        <v>574.63</v>
      </c>
      <c r="Y24">
        <v>50.017</v>
      </c>
      <c r="Z24">
        <v>5135.244</v>
      </c>
      <c r="AA24">
        <v>16164.78</v>
      </c>
      <c r="AB24">
        <v>1246.95</v>
      </c>
      <c r="AC24" t="s">
        <v>60</v>
      </c>
      <c r="AD24" s="3">
        <v>-3523.464</v>
      </c>
      <c r="AE24">
        <v>309</v>
      </c>
      <c r="AF24">
        <v>0</v>
      </c>
      <c r="AG24">
        <v>309</v>
      </c>
      <c r="AH24">
        <v>301</v>
      </c>
      <c r="AI24">
        <v>0</v>
      </c>
      <c r="AJ24">
        <v>301</v>
      </c>
      <c r="AK24">
        <v>7637</v>
      </c>
      <c r="AL24">
        <v>26898.2</v>
      </c>
      <c r="AM24">
        <v>34535.2</v>
      </c>
      <c r="AN24">
        <v>2780.95</v>
      </c>
      <c r="AO24">
        <v>2777.1</v>
      </c>
      <c r="AP24">
        <v>3.85</v>
      </c>
      <c r="AQ24">
        <v>309</v>
      </c>
      <c r="AR24">
        <v>301</v>
      </c>
      <c r="AU24">
        <v>0</v>
      </c>
      <c r="AV24" s="13">
        <v>0</v>
      </c>
      <c r="AW24" s="3">
        <v>301</v>
      </c>
      <c r="AX24" s="3">
        <v>309</v>
      </c>
      <c r="AY24" s="3">
        <v>600</v>
      </c>
      <c r="AZ24" s="17">
        <v>600</v>
      </c>
      <c r="BA24" s="3">
        <v>301</v>
      </c>
      <c r="BB24" s="3">
        <v>309</v>
      </c>
      <c r="BE24" s="21">
        <f t="shared" si="0"/>
        <v>301</v>
      </c>
      <c r="BF24" s="21">
        <f t="shared" ref="BF24:BH24" si="56">AH24</f>
        <v>301</v>
      </c>
      <c r="BG24" s="21">
        <f t="shared" si="56"/>
        <v>0</v>
      </c>
      <c r="BH24" s="21">
        <f t="shared" si="56"/>
        <v>301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309</v>
      </c>
      <c r="BN24" s="21">
        <f t="shared" ref="BN24:BP24" si="57">AE24</f>
        <v>309</v>
      </c>
      <c r="BO24" s="21">
        <f t="shared" si="57"/>
        <v>0</v>
      </c>
      <c r="BP24" s="21">
        <f t="shared" si="57"/>
        <v>309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27421.75</v>
      </c>
      <c r="B25">
        <v>-8863</v>
      </c>
      <c r="C25">
        <v>36937.61</v>
      </c>
      <c r="D25">
        <v>3089.93</v>
      </c>
      <c r="E25">
        <v>307</v>
      </c>
      <c r="F25" s="3">
        <v>7200</v>
      </c>
      <c r="G25">
        <v>649.63</v>
      </c>
      <c r="H25">
        <v>651.34</v>
      </c>
      <c r="I25">
        <v>639.33</v>
      </c>
      <c r="J25">
        <v>634.53</v>
      </c>
      <c r="K25">
        <v>429.96</v>
      </c>
      <c r="L25">
        <v>522.07</v>
      </c>
      <c r="M25">
        <v>899.1</v>
      </c>
      <c r="N25">
        <v>899.1</v>
      </c>
      <c r="O25">
        <v>0</v>
      </c>
      <c r="P25">
        <v>600.1</v>
      </c>
      <c r="Q25">
        <v>281.1</v>
      </c>
      <c r="R25">
        <v>279.83</v>
      </c>
      <c r="S25">
        <v>27556.29</v>
      </c>
      <c r="T25">
        <v>9035.83</v>
      </c>
      <c r="U25">
        <v>2944.098</v>
      </c>
      <c r="V25">
        <v>13.344</v>
      </c>
      <c r="W25">
        <v>2957.442</v>
      </c>
      <c r="X25">
        <v>575.955</v>
      </c>
      <c r="Y25">
        <v>50.026</v>
      </c>
      <c r="Z25">
        <v>4934.387</v>
      </c>
      <c r="AA25">
        <v>16372.45</v>
      </c>
      <c r="AB25">
        <v>1231.57</v>
      </c>
      <c r="AC25" t="s">
        <v>60</v>
      </c>
      <c r="AD25" s="3">
        <v>-3557.082</v>
      </c>
      <c r="AE25">
        <v>307</v>
      </c>
      <c r="AF25">
        <v>0</v>
      </c>
      <c r="AG25">
        <v>307</v>
      </c>
      <c r="AH25">
        <v>305</v>
      </c>
      <c r="AI25">
        <v>0</v>
      </c>
      <c r="AJ25">
        <v>305</v>
      </c>
      <c r="AK25">
        <v>7682</v>
      </c>
      <c r="AL25">
        <v>27085.3</v>
      </c>
      <c r="AM25">
        <v>34767.3</v>
      </c>
      <c r="AN25">
        <v>2917.72</v>
      </c>
      <c r="AO25">
        <v>2882.02</v>
      </c>
      <c r="AP25">
        <v>35.7</v>
      </c>
      <c r="AQ25">
        <v>307</v>
      </c>
      <c r="AR25">
        <v>305</v>
      </c>
      <c r="AU25">
        <v>0</v>
      </c>
      <c r="AV25" s="13">
        <v>0</v>
      </c>
      <c r="AW25" s="3">
        <v>305</v>
      </c>
      <c r="AX25" s="3">
        <v>307</v>
      </c>
      <c r="AY25" s="3">
        <v>600</v>
      </c>
      <c r="AZ25" s="17">
        <v>600</v>
      </c>
      <c r="BA25" s="3">
        <v>305</v>
      </c>
      <c r="BB25" s="3">
        <v>307</v>
      </c>
      <c r="BE25" s="21">
        <f t="shared" si="0"/>
        <v>305</v>
      </c>
      <c r="BF25" s="21">
        <f t="shared" ref="BF25:BH25" si="58">AH25</f>
        <v>305</v>
      </c>
      <c r="BG25" s="21">
        <f t="shared" si="58"/>
        <v>0</v>
      </c>
      <c r="BH25" s="21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307</v>
      </c>
      <c r="BN25" s="21">
        <f t="shared" ref="BN25:BP25" si="59">AE25</f>
        <v>307</v>
      </c>
      <c r="BO25" s="21">
        <f t="shared" si="59"/>
        <v>0</v>
      </c>
      <c r="BP25" s="21">
        <f t="shared" si="59"/>
        <v>307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27794.04</v>
      </c>
      <c r="B26">
        <v>-8376</v>
      </c>
      <c r="C26">
        <v>36561.96</v>
      </c>
      <c r="D26">
        <v>3249.58</v>
      </c>
      <c r="E26">
        <v>310</v>
      </c>
      <c r="F26" s="3">
        <v>7200</v>
      </c>
      <c r="G26">
        <v>648.78</v>
      </c>
      <c r="H26">
        <v>650.47</v>
      </c>
      <c r="I26">
        <v>638.63</v>
      </c>
      <c r="J26">
        <v>634.69</v>
      </c>
      <c r="K26">
        <v>428.8</v>
      </c>
      <c r="L26">
        <v>522.54</v>
      </c>
      <c r="M26">
        <v>899.51</v>
      </c>
      <c r="N26">
        <v>899.92</v>
      </c>
      <c r="O26">
        <v>0</v>
      </c>
      <c r="P26">
        <v>599.6</v>
      </c>
      <c r="Q26">
        <v>282.32</v>
      </c>
      <c r="R26">
        <v>281.53</v>
      </c>
      <c r="S26">
        <v>27792.87</v>
      </c>
      <c r="T26">
        <v>8459.586</v>
      </c>
      <c r="U26">
        <v>2806.971</v>
      </c>
      <c r="V26">
        <v>69.563</v>
      </c>
      <c r="W26">
        <v>2876.534</v>
      </c>
      <c r="X26">
        <v>574.135</v>
      </c>
      <c r="Y26">
        <v>50.002</v>
      </c>
      <c r="Z26">
        <v>5231.594</v>
      </c>
      <c r="AA26">
        <v>16700.59</v>
      </c>
      <c r="AB26">
        <v>1251.43</v>
      </c>
      <c r="AC26" t="s">
        <v>60</v>
      </c>
      <c r="AD26" s="3">
        <v>-3528.227</v>
      </c>
      <c r="AE26">
        <v>310</v>
      </c>
      <c r="AF26">
        <v>0</v>
      </c>
      <c r="AG26">
        <v>310</v>
      </c>
      <c r="AH26">
        <v>310</v>
      </c>
      <c r="AI26">
        <v>0</v>
      </c>
      <c r="AJ26">
        <v>310</v>
      </c>
      <c r="AK26">
        <v>7736</v>
      </c>
      <c r="AL26">
        <v>27235</v>
      </c>
      <c r="AM26">
        <v>34971</v>
      </c>
      <c r="AN26">
        <v>3072.91</v>
      </c>
      <c r="AO26">
        <v>2964.05</v>
      </c>
      <c r="AP26">
        <v>108.86</v>
      </c>
      <c r="AQ26">
        <v>310</v>
      </c>
      <c r="AR26">
        <v>310</v>
      </c>
      <c r="AU26">
        <v>0</v>
      </c>
      <c r="AV26" s="13">
        <v>0</v>
      </c>
      <c r="AW26" s="3">
        <v>310</v>
      </c>
      <c r="AX26" s="3">
        <v>310</v>
      </c>
      <c r="AY26" s="3">
        <v>600</v>
      </c>
      <c r="AZ26" s="17">
        <v>600</v>
      </c>
      <c r="BA26" s="3">
        <v>310</v>
      </c>
      <c r="BB26" s="3">
        <v>310</v>
      </c>
      <c r="BE26" s="21">
        <f t="shared" si="0"/>
        <v>310</v>
      </c>
      <c r="BF26" s="21">
        <f t="shared" ref="BF26:BH26" si="60">AH26</f>
        <v>310</v>
      </c>
      <c r="BG26" s="21">
        <f t="shared" si="60"/>
        <v>0</v>
      </c>
      <c r="BH26" s="21">
        <f t="shared" si="60"/>
        <v>310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310</v>
      </c>
      <c r="BN26" s="21">
        <f t="shared" ref="BN26:BP26" si="61">AE26</f>
        <v>310</v>
      </c>
      <c r="BO26" s="21">
        <f t="shared" si="61"/>
        <v>0</v>
      </c>
      <c r="BP26" s="21">
        <f t="shared" si="61"/>
        <v>310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27951.45</v>
      </c>
      <c r="B27">
        <v>-8151</v>
      </c>
      <c r="C27">
        <v>36810.14</v>
      </c>
      <c r="D27">
        <v>3467.2</v>
      </c>
      <c r="E27">
        <v>330</v>
      </c>
      <c r="F27" s="3">
        <v>7196</v>
      </c>
      <c r="G27">
        <v>648.78</v>
      </c>
      <c r="H27">
        <v>651.34</v>
      </c>
      <c r="I27">
        <v>638.19</v>
      </c>
      <c r="J27">
        <v>635.17</v>
      </c>
      <c r="K27">
        <v>430.43</v>
      </c>
      <c r="L27">
        <v>523</v>
      </c>
      <c r="M27">
        <v>898.69</v>
      </c>
      <c r="N27">
        <v>899.1</v>
      </c>
      <c r="O27">
        <v>0</v>
      </c>
      <c r="P27">
        <v>600.9</v>
      </c>
      <c r="Q27">
        <v>308.54</v>
      </c>
      <c r="R27">
        <v>308.64</v>
      </c>
      <c r="S27">
        <v>27963.84</v>
      </c>
      <c r="T27">
        <v>8211.887</v>
      </c>
      <c r="U27">
        <v>2905.823</v>
      </c>
      <c r="V27">
        <v>250.127</v>
      </c>
      <c r="W27">
        <v>3155.95</v>
      </c>
      <c r="X27">
        <v>573.955</v>
      </c>
      <c r="Y27">
        <v>50.012</v>
      </c>
      <c r="Z27">
        <v>5372.955</v>
      </c>
      <c r="AA27">
        <v>16858.04</v>
      </c>
      <c r="AB27">
        <v>1275.93</v>
      </c>
      <c r="AC27" t="s">
        <v>60</v>
      </c>
      <c r="AD27" s="3">
        <v>-3490.826</v>
      </c>
      <c r="AE27">
        <v>330</v>
      </c>
      <c r="AF27">
        <v>0</v>
      </c>
      <c r="AG27">
        <v>330</v>
      </c>
      <c r="AH27">
        <v>305</v>
      </c>
      <c r="AI27">
        <v>0</v>
      </c>
      <c r="AJ27">
        <v>305</v>
      </c>
      <c r="AK27">
        <v>7827</v>
      </c>
      <c r="AL27">
        <v>27235</v>
      </c>
      <c r="AM27">
        <v>35062</v>
      </c>
      <c r="AN27">
        <v>3318.91</v>
      </c>
      <c r="AO27">
        <v>3066.92</v>
      </c>
      <c r="AP27">
        <v>251.99</v>
      </c>
      <c r="AQ27">
        <v>330</v>
      </c>
      <c r="AR27">
        <v>305</v>
      </c>
      <c r="AU27">
        <v>0</v>
      </c>
      <c r="AV27" s="13">
        <v>0</v>
      </c>
      <c r="AW27" s="3">
        <v>305</v>
      </c>
      <c r="AX27" s="3">
        <v>330</v>
      </c>
      <c r="AY27" s="3">
        <v>600</v>
      </c>
      <c r="AZ27" s="17">
        <v>600</v>
      </c>
      <c r="BA27" s="3">
        <v>305</v>
      </c>
      <c r="BB27" s="3">
        <v>330</v>
      </c>
      <c r="BE27" s="21">
        <f t="shared" si="0"/>
        <v>305</v>
      </c>
      <c r="BF27" s="21">
        <f t="shared" ref="BF27:BH27" si="62">AH27</f>
        <v>305</v>
      </c>
      <c r="BG27" s="21">
        <f t="shared" si="62"/>
        <v>0</v>
      </c>
      <c r="BH27" s="21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330</v>
      </c>
      <c r="BN27" s="21">
        <f t="shared" ref="BN27:BP27" si="63">AE27</f>
        <v>330</v>
      </c>
      <c r="BO27" s="21">
        <f t="shared" si="63"/>
        <v>0</v>
      </c>
      <c r="BP27" s="21">
        <f t="shared" si="63"/>
        <v>330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27964.6</v>
      </c>
      <c r="B28" s="1">
        <v>-8117</v>
      </c>
      <c r="C28" s="1">
        <v>36537.19</v>
      </c>
      <c r="D28" s="1">
        <v>3706.18</v>
      </c>
      <c r="E28" s="1">
        <v>325</v>
      </c>
      <c r="F28" s="6">
        <v>7196</v>
      </c>
      <c r="G28" s="1">
        <v>648.78</v>
      </c>
      <c r="H28" s="1">
        <v>649.63</v>
      </c>
      <c r="I28" s="1">
        <v>638.25</v>
      </c>
      <c r="J28" s="1">
        <v>633.86</v>
      </c>
      <c r="K28" s="1">
        <v>429.5</v>
      </c>
      <c r="L28" s="1">
        <v>523.23</v>
      </c>
      <c r="M28" s="1">
        <v>899.1</v>
      </c>
      <c r="N28" s="1">
        <v>899.1</v>
      </c>
      <c r="O28" s="1">
        <v>0</v>
      </c>
      <c r="P28" s="1">
        <v>600.8</v>
      </c>
      <c r="Q28" s="1">
        <v>309.7</v>
      </c>
      <c r="R28" s="1">
        <v>309.8</v>
      </c>
      <c r="S28" s="1">
        <v>27640.34</v>
      </c>
      <c r="T28" s="1">
        <v>8301.73</v>
      </c>
      <c r="U28" s="1">
        <v>3160.418</v>
      </c>
      <c r="V28" s="1">
        <v>516.034</v>
      </c>
      <c r="W28" s="1">
        <v>3676.452</v>
      </c>
      <c r="X28" s="1">
        <v>571.96</v>
      </c>
      <c r="Y28" s="1">
        <v>50.034</v>
      </c>
      <c r="Z28" s="1">
        <v>6022.377</v>
      </c>
      <c r="AA28" s="1">
        <v>16236.96</v>
      </c>
      <c r="AB28" s="1">
        <v>1287.53</v>
      </c>
      <c r="AC28" s="1" t="s">
        <v>60</v>
      </c>
      <c r="AD28" s="6">
        <v>-3480.04</v>
      </c>
      <c r="AE28" s="1">
        <v>325</v>
      </c>
      <c r="AF28" s="1">
        <v>0</v>
      </c>
      <c r="AG28" s="1">
        <v>325</v>
      </c>
      <c r="AH28" s="1">
        <v>307</v>
      </c>
      <c r="AI28" s="1">
        <v>0</v>
      </c>
      <c r="AJ28" s="1">
        <v>307</v>
      </c>
      <c r="AK28" s="1">
        <v>7932</v>
      </c>
      <c r="AL28" s="1">
        <v>26916.9</v>
      </c>
      <c r="AM28" s="1">
        <v>34848.9</v>
      </c>
      <c r="AN28" s="1">
        <v>3657.81</v>
      </c>
      <c r="AO28" s="1">
        <v>3164.91</v>
      </c>
      <c r="AP28" s="1">
        <v>492.9</v>
      </c>
      <c r="AQ28" s="1">
        <v>325</v>
      </c>
      <c r="AR28" s="1">
        <v>307</v>
      </c>
      <c r="AU28" s="1">
        <v>0</v>
      </c>
      <c r="AV28" s="14">
        <v>0</v>
      </c>
      <c r="AW28" s="6">
        <v>307</v>
      </c>
      <c r="AX28" s="6">
        <v>325</v>
      </c>
      <c r="AY28" s="6">
        <v>600</v>
      </c>
      <c r="AZ28" s="18">
        <v>600</v>
      </c>
      <c r="BA28" s="6">
        <v>307</v>
      </c>
      <c r="BB28" s="6">
        <v>325</v>
      </c>
      <c r="BE28" s="22">
        <f t="shared" si="0"/>
        <v>307</v>
      </c>
      <c r="BF28" s="22">
        <f t="shared" ref="BF28:BH28" si="64">AH28</f>
        <v>307</v>
      </c>
      <c r="BG28" s="22">
        <f t="shared" si="64"/>
        <v>0</v>
      </c>
      <c r="BH28" s="22">
        <f t="shared" si="64"/>
        <v>307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325</v>
      </c>
      <c r="BN28" s="22">
        <f t="shared" ref="BN28:BP28" si="65">AE28</f>
        <v>325</v>
      </c>
      <c r="BO28" s="22">
        <f t="shared" si="65"/>
        <v>0</v>
      </c>
      <c r="BP28" s="22">
        <f t="shared" si="65"/>
        <v>325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27617.34</v>
      </c>
      <c r="B29" s="1">
        <v>-8284</v>
      </c>
      <c r="C29" s="1">
        <v>36154.72</v>
      </c>
      <c r="D29" s="1">
        <v>3926.27</v>
      </c>
      <c r="E29" s="1">
        <v>310</v>
      </c>
      <c r="F29" s="6">
        <v>7199</v>
      </c>
      <c r="G29" s="1">
        <v>649.63</v>
      </c>
      <c r="H29" s="1">
        <v>650.47</v>
      </c>
      <c r="I29" s="1">
        <v>640.78</v>
      </c>
      <c r="J29" s="1">
        <v>634.61</v>
      </c>
      <c r="K29" s="1">
        <v>430.89</v>
      </c>
      <c r="L29" s="1">
        <v>523.23</v>
      </c>
      <c r="M29" s="1">
        <v>898.28</v>
      </c>
      <c r="N29" s="1">
        <v>898.28</v>
      </c>
      <c r="O29" s="1">
        <v>0</v>
      </c>
      <c r="P29" s="1">
        <v>601</v>
      </c>
      <c r="Q29" s="1">
        <v>298.12</v>
      </c>
      <c r="R29" s="1">
        <v>298.6</v>
      </c>
      <c r="S29" s="1">
        <v>27847.22</v>
      </c>
      <c r="T29" s="1">
        <v>8377.515</v>
      </c>
      <c r="U29" s="1">
        <v>3292.133</v>
      </c>
      <c r="V29" s="1">
        <v>829.202</v>
      </c>
      <c r="W29" s="1">
        <v>4121.335</v>
      </c>
      <c r="X29" s="1">
        <v>572.564</v>
      </c>
      <c r="Y29" s="1">
        <v>50.024</v>
      </c>
      <c r="Z29" s="1">
        <v>6307.254</v>
      </c>
      <c r="AA29" s="1">
        <v>15940.51</v>
      </c>
      <c r="AB29" s="1">
        <v>1290.27</v>
      </c>
      <c r="AC29" s="1" t="s">
        <v>60</v>
      </c>
      <c r="AD29" s="6">
        <v>-3470.095</v>
      </c>
      <c r="AE29" s="1">
        <v>310</v>
      </c>
      <c r="AF29" s="1">
        <v>0</v>
      </c>
      <c r="AG29" s="1">
        <v>310</v>
      </c>
      <c r="AH29" s="1">
        <v>297</v>
      </c>
      <c r="AI29" s="1">
        <v>0</v>
      </c>
      <c r="AJ29" s="1">
        <v>297</v>
      </c>
      <c r="AK29" s="1">
        <v>8032</v>
      </c>
      <c r="AL29" s="1">
        <v>26598.8</v>
      </c>
      <c r="AM29" s="1">
        <v>34630.8</v>
      </c>
      <c r="AN29" s="1">
        <v>4133.62</v>
      </c>
      <c r="AO29" s="1">
        <v>3326.51</v>
      </c>
      <c r="AP29" s="1">
        <v>807.11</v>
      </c>
      <c r="AQ29" s="1">
        <v>310</v>
      </c>
      <c r="AR29" s="1">
        <v>297</v>
      </c>
      <c r="AU29" s="1">
        <v>0</v>
      </c>
      <c r="AV29" s="14">
        <v>0</v>
      </c>
      <c r="AW29" s="6">
        <v>297</v>
      </c>
      <c r="AX29" s="6">
        <v>310</v>
      </c>
      <c r="AY29" s="6">
        <v>580</v>
      </c>
      <c r="AZ29" s="18">
        <v>600</v>
      </c>
      <c r="BA29" s="6">
        <v>297</v>
      </c>
      <c r="BB29" s="6">
        <v>310</v>
      </c>
      <c r="BE29" s="22">
        <f t="shared" si="0"/>
        <v>297</v>
      </c>
      <c r="BF29" s="22">
        <f t="shared" ref="BF29:BH29" si="66">AH29</f>
        <v>297</v>
      </c>
      <c r="BG29" s="22">
        <f t="shared" si="66"/>
        <v>0</v>
      </c>
      <c r="BH29" s="22">
        <f t="shared" si="66"/>
        <v>297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310</v>
      </c>
      <c r="BN29" s="22">
        <f t="shared" ref="BN29:BP29" si="67">AE29</f>
        <v>310</v>
      </c>
      <c r="BO29" s="22">
        <f t="shared" si="67"/>
        <v>0</v>
      </c>
      <c r="BP29" s="22">
        <f t="shared" si="67"/>
        <v>310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27424.67</v>
      </c>
      <c r="B30" s="2">
        <v>-8308</v>
      </c>
      <c r="C30" s="2">
        <v>34883.83</v>
      </c>
      <c r="D30" s="2">
        <v>4227.66</v>
      </c>
      <c r="E30" s="2">
        <v>300</v>
      </c>
      <c r="F30" s="7">
        <v>7199</v>
      </c>
      <c r="G30" s="2">
        <v>648.78</v>
      </c>
      <c r="H30" s="2">
        <v>650.47</v>
      </c>
      <c r="I30" s="2">
        <v>567.95</v>
      </c>
      <c r="J30" s="2">
        <v>558.75</v>
      </c>
      <c r="K30" s="2">
        <v>430.89</v>
      </c>
      <c r="L30" s="2">
        <v>523</v>
      </c>
      <c r="M30" s="2">
        <v>898.69</v>
      </c>
      <c r="N30" s="2">
        <v>899.92</v>
      </c>
      <c r="O30" s="2">
        <v>0</v>
      </c>
      <c r="P30" s="2">
        <v>581.6</v>
      </c>
      <c r="Q30" s="2">
        <v>280.94</v>
      </c>
      <c r="R30" s="2">
        <v>280.05</v>
      </c>
      <c r="S30" s="2">
        <v>27945.76</v>
      </c>
      <c r="T30" s="2">
        <v>8256.134</v>
      </c>
      <c r="U30" s="2">
        <v>3364.519</v>
      </c>
      <c r="V30" s="2">
        <v>1141.836</v>
      </c>
      <c r="W30" s="2">
        <v>4506.354</v>
      </c>
      <c r="X30" s="2">
        <v>573.585</v>
      </c>
      <c r="Y30" s="2">
        <v>50.027</v>
      </c>
      <c r="Z30" s="2">
        <v>6948.955</v>
      </c>
      <c r="AA30" s="2">
        <v>15300.6</v>
      </c>
      <c r="AB30" s="2">
        <v>1282.89</v>
      </c>
      <c r="AC30" s="2" t="s">
        <v>60</v>
      </c>
      <c r="AD30" s="7">
        <v>-3494.188</v>
      </c>
      <c r="AE30" s="2">
        <v>300</v>
      </c>
      <c r="AF30" s="2">
        <v>0</v>
      </c>
      <c r="AG30" s="2">
        <v>300</v>
      </c>
      <c r="AH30" s="2">
        <v>298</v>
      </c>
      <c r="AI30" s="2">
        <v>0</v>
      </c>
      <c r="AJ30" s="2">
        <v>298</v>
      </c>
      <c r="AK30" s="2">
        <v>8202</v>
      </c>
      <c r="AL30" s="2">
        <v>26336.8</v>
      </c>
      <c r="AM30" s="2">
        <v>34538.8</v>
      </c>
      <c r="AN30" s="2">
        <v>4572.88</v>
      </c>
      <c r="AO30" s="2">
        <v>3390.92</v>
      </c>
      <c r="AP30" s="2">
        <v>1181.96</v>
      </c>
      <c r="AQ30" s="2">
        <v>300</v>
      </c>
      <c r="AR30" s="2">
        <v>298</v>
      </c>
      <c r="AU30" s="2">
        <v>0</v>
      </c>
      <c r="AV30" s="15">
        <v>0</v>
      </c>
      <c r="AW30" s="7">
        <v>298</v>
      </c>
      <c r="AX30" s="7">
        <v>300</v>
      </c>
      <c r="AY30" s="7">
        <v>580</v>
      </c>
      <c r="AZ30" s="19">
        <v>581.33</v>
      </c>
      <c r="BA30" s="7">
        <v>298</v>
      </c>
      <c r="BB30" s="7">
        <v>300</v>
      </c>
      <c r="BE30" s="23">
        <f t="shared" si="0"/>
        <v>298</v>
      </c>
      <c r="BF30" s="23">
        <f t="shared" ref="BF30:BH30" si="68">AH30</f>
        <v>298</v>
      </c>
      <c r="BG30" s="23">
        <f t="shared" si="68"/>
        <v>0</v>
      </c>
      <c r="BH30" s="23">
        <f t="shared" si="68"/>
        <v>298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27390.32</v>
      </c>
      <c r="B31" s="2">
        <v>-8525</v>
      </c>
      <c r="C31" s="2">
        <v>34993.59</v>
      </c>
      <c r="D31" s="2">
        <v>4714.2</v>
      </c>
      <c r="E31" s="2">
        <v>304</v>
      </c>
      <c r="F31" s="7">
        <v>7199</v>
      </c>
      <c r="G31" s="2">
        <v>649.63</v>
      </c>
      <c r="H31" s="2">
        <v>651.34</v>
      </c>
      <c r="I31" s="2">
        <v>575.02</v>
      </c>
      <c r="J31" s="2">
        <v>578.89</v>
      </c>
      <c r="K31" s="2">
        <v>429.5</v>
      </c>
      <c r="L31" s="2">
        <v>523.23</v>
      </c>
      <c r="M31" s="2">
        <v>899.1</v>
      </c>
      <c r="N31" s="2">
        <v>899.1</v>
      </c>
      <c r="O31" s="2">
        <v>0</v>
      </c>
      <c r="P31" s="2">
        <v>597.3</v>
      </c>
      <c r="Q31" s="2">
        <v>279.57</v>
      </c>
      <c r="R31" s="2">
        <v>281.1</v>
      </c>
      <c r="S31" s="2">
        <v>27655.93</v>
      </c>
      <c r="T31" s="2">
        <v>8665.147</v>
      </c>
      <c r="U31" s="2">
        <v>3588.557</v>
      </c>
      <c r="V31" s="2">
        <v>1479.998</v>
      </c>
      <c r="W31" s="2">
        <v>5068.555</v>
      </c>
      <c r="X31" s="2">
        <v>574.165</v>
      </c>
      <c r="Y31" s="2">
        <v>49.974</v>
      </c>
      <c r="Z31" s="2">
        <v>7307.734</v>
      </c>
      <c r="AA31" s="2">
        <v>14941.46</v>
      </c>
      <c r="AB31" s="2">
        <v>1298.05</v>
      </c>
      <c r="AC31" s="2" t="s">
        <v>60</v>
      </c>
      <c r="AD31" s="7">
        <v>-3469.815</v>
      </c>
      <c r="AE31" s="2">
        <v>304</v>
      </c>
      <c r="AF31" s="2">
        <v>0</v>
      </c>
      <c r="AG31" s="2">
        <v>304</v>
      </c>
      <c r="AH31" s="2">
        <v>298</v>
      </c>
      <c r="AI31" s="2">
        <v>0</v>
      </c>
      <c r="AJ31" s="2">
        <v>298</v>
      </c>
      <c r="AK31" s="2">
        <v>8451</v>
      </c>
      <c r="AL31" s="2">
        <v>26074.9</v>
      </c>
      <c r="AM31" s="2">
        <v>34525.9</v>
      </c>
      <c r="AN31" s="2">
        <v>5047.82</v>
      </c>
      <c r="AO31" s="2">
        <v>3438.4</v>
      </c>
      <c r="AP31" s="2">
        <v>1609.42</v>
      </c>
      <c r="AQ31" s="2">
        <v>304</v>
      </c>
      <c r="AR31" s="2">
        <v>298</v>
      </c>
      <c r="AU31" s="2">
        <v>0</v>
      </c>
      <c r="AV31" s="15">
        <v>0</v>
      </c>
      <c r="AW31" s="7">
        <v>298</v>
      </c>
      <c r="AX31" s="7">
        <v>304</v>
      </c>
      <c r="AY31" s="7">
        <v>580</v>
      </c>
      <c r="AZ31" s="19">
        <v>600</v>
      </c>
      <c r="BA31" s="7">
        <v>298</v>
      </c>
      <c r="BB31" s="7">
        <v>304</v>
      </c>
      <c r="BE31" s="23">
        <f t="shared" si="0"/>
        <v>298</v>
      </c>
      <c r="BF31" s="23">
        <f t="shared" ref="BF31:BH31" si="70">AH31</f>
        <v>298</v>
      </c>
      <c r="BG31" s="23">
        <f t="shared" si="70"/>
        <v>0</v>
      </c>
      <c r="BH31" s="23">
        <f t="shared" si="70"/>
        <v>298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304</v>
      </c>
      <c r="BN31" s="23">
        <f t="shared" ref="BN31:BP31" si="71">AE31</f>
        <v>304</v>
      </c>
      <c r="BO31" s="23">
        <f t="shared" si="71"/>
        <v>0</v>
      </c>
      <c r="BP31" s="23">
        <f t="shared" si="71"/>
        <v>304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27367.96</v>
      </c>
      <c r="B32" s="2">
        <v>-8743</v>
      </c>
      <c r="C32" s="2">
        <v>35039.05</v>
      </c>
      <c r="D32" s="2">
        <v>5163.82</v>
      </c>
      <c r="E32" s="2">
        <v>302</v>
      </c>
      <c r="F32" s="7">
        <v>7199</v>
      </c>
      <c r="G32" s="2">
        <v>648.78</v>
      </c>
      <c r="H32" s="2">
        <v>650.47</v>
      </c>
      <c r="I32" s="2">
        <v>598.78</v>
      </c>
      <c r="J32" s="2">
        <v>602.75</v>
      </c>
      <c r="K32" s="2">
        <v>430.19</v>
      </c>
      <c r="L32" s="2">
        <v>523</v>
      </c>
      <c r="M32" s="2">
        <v>899.51</v>
      </c>
      <c r="N32" s="2">
        <v>899.51</v>
      </c>
      <c r="O32" s="2">
        <v>0</v>
      </c>
      <c r="P32" s="2">
        <v>598.3</v>
      </c>
      <c r="Q32" s="2">
        <v>280.2</v>
      </c>
      <c r="R32" s="2">
        <v>280.26</v>
      </c>
      <c r="S32" s="2">
        <v>27394.8</v>
      </c>
      <c r="T32" s="2">
        <v>8774.271</v>
      </c>
      <c r="U32" s="2">
        <v>3622.807</v>
      </c>
      <c r="V32" s="2">
        <v>1764.288</v>
      </c>
      <c r="W32" s="2">
        <v>5387.095</v>
      </c>
      <c r="X32" s="2">
        <v>572.659</v>
      </c>
      <c r="Y32" s="2">
        <v>49.982</v>
      </c>
      <c r="Z32" s="2">
        <v>7708.645</v>
      </c>
      <c r="AA32" s="2">
        <v>14536.34</v>
      </c>
      <c r="AB32" s="2">
        <v>1306.49</v>
      </c>
      <c r="AC32" s="2" t="s">
        <v>60</v>
      </c>
      <c r="AD32" s="7">
        <v>-3477.519</v>
      </c>
      <c r="AE32" s="2">
        <v>302</v>
      </c>
      <c r="AF32" s="2">
        <v>0</v>
      </c>
      <c r="AG32" s="2">
        <v>302</v>
      </c>
      <c r="AH32" s="2">
        <v>300</v>
      </c>
      <c r="AI32" s="2">
        <v>0</v>
      </c>
      <c r="AJ32" s="2">
        <v>300</v>
      </c>
      <c r="AK32" s="2">
        <v>8704</v>
      </c>
      <c r="AL32" s="2">
        <v>25933.3</v>
      </c>
      <c r="AM32" s="2">
        <v>34637.3</v>
      </c>
      <c r="AN32" s="2">
        <v>5559.76</v>
      </c>
      <c r="AO32" s="2">
        <v>3488.41</v>
      </c>
      <c r="AP32" s="2">
        <v>2071.35</v>
      </c>
      <c r="AQ32" s="2">
        <v>302</v>
      </c>
      <c r="AR32" s="2">
        <v>300.11</v>
      </c>
      <c r="AU32" s="2">
        <v>0</v>
      </c>
      <c r="AV32" s="15">
        <v>0</v>
      </c>
      <c r="AW32" s="7">
        <v>300</v>
      </c>
      <c r="AX32" s="7">
        <v>302</v>
      </c>
      <c r="AY32" s="7">
        <v>581.8</v>
      </c>
      <c r="AZ32" s="19">
        <v>600</v>
      </c>
      <c r="BA32" s="7">
        <v>300</v>
      </c>
      <c r="BB32" s="7">
        <v>302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302</v>
      </c>
      <c r="BN32" s="23">
        <f t="shared" ref="BN32:BP32" si="73">AE32</f>
        <v>302</v>
      </c>
      <c r="BO32" s="23">
        <f t="shared" si="73"/>
        <v>0</v>
      </c>
      <c r="BP32" s="23">
        <f t="shared" si="73"/>
        <v>302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27039.2</v>
      </c>
      <c r="B33" s="2">
        <v>-8963</v>
      </c>
      <c r="C33" s="2">
        <v>34273.32</v>
      </c>
      <c r="D33" s="2">
        <v>5496.72</v>
      </c>
      <c r="E33" s="2">
        <v>298</v>
      </c>
      <c r="F33" s="7">
        <v>7200</v>
      </c>
      <c r="G33" s="2">
        <v>649.63</v>
      </c>
      <c r="H33" s="2">
        <v>650.47</v>
      </c>
      <c r="I33" s="2">
        <v>524.36</v>
      </c>
      <c r="J33" s="2">
        <v>528.08</v>
      </c>
      <c r="K33" s="2">
        <v>430.19</v>
      </c>
      <c r="L33" s="2">
        <v>523</v>
      </c>
      <c r="M33" s="2">
        <v>899.51</v>
      </c>
      <c r="N33" s="2">
        <v>901.98</v>
      </c>
      <c r="O33" s="2">
        <v>0</v>
      </c>
      <c r="P33" s="2">
        <v>584.9</v>
      </c>
      <c r="Q33" s="2">
        <v>279.94</v>
      </c>
      <c r="R33" s="2">
        <v>280.79</v>
      </c>
      <c r="S33" s="2">
        <v>27336.32</v>
      </c>
      <c r="T33" s="2">
        <v>9255.439</v>
      </c>
      <c r="U33" s="2">
        <v>3643.463</v>
      </c>
      <c r="V33" s="2">
        <v>2167.793</v>
      </c>
      <c r="W33" s="2">
        <v>5811.256</v>
      </c>
      <c r="X33" s="2">
        <v>572.925</v>
      </c>
      <c r="Y33" s="2">
        <v>49.966</v>
      </c>
      <c r="Z33" s="2">
        <v>8043.721</v>
      </c>
      <c r="AA33" s="2">
        <v>14183.38</v>
      </c>
      <c r="AB33" s="2">
        <v>1293.18</v>
      </c>
      <c r="AC33" s="2" t="s">
        <v>60</v>
      </c>
      <c r="AD33" s="7">
        <v>-3509.176</v>
      </c>
      <c r="AE33" s="2">
        <v>298</v>
      </c>
      <c r="AF33" s="2">
        <v>0</v>
      </c>
      <c r="AG33" s="2">
        <v>298</v>
      </c>
      <c r="AH33" s="2">
        <v>298</v>
      </c>
      <c r="AI33" s="2">
        <v>0</v>
      </c>
      <c r="AJ33" s="2">
        <v>298</v>
      </c>
      <c r="AK33" s="2">
        <v>8956</v>
      </c>
      <c r="AL33" s="2">
        <v>25911.9</v>
      </c>
      <c r="AM33" s="2">
        <v>34867.9</v>
      </c>
      <c r="AN33" s="2">
        <v>6020.9</v>
      </c>
      <c r="AO33" s="2">
        <v>3467.66</v>
      </c>
      <c r="AP33" s="2">
        <v>2553.24</v>
      </c>
      <c r="AQ33" s="2">
        <v>298</v>
      </c>
      <c r="AR33" s="2">
        <v>298</v>
      </c>
      <c r="AU33" s="2">
        <v>0</v>
      </c>
      <c r="AV33" s="15">
        <v>0</v>
      </c>
      <c r="AW33" s="7">
        <v>298</v>
      </c>
      <c r="AX33" s="7">
        <v>298</v>
      </c>
      <c r="AY33" s="7">
        <v>580</v>
      </c>
      <c r="AZ33" s="19">
        <v>580</v>
      </c>
      <c r="BA33" s="7">
        <v>298</v>
      </c>
      <c r="BB33" s="7">
        <v>298</v>
      </c>
      <c r="BE33" s="23">
        <f t="shared" si="0"/>
        <v>298</v>
      </c>
      <c r="BF33" s="23">
        <f t="shared" ref="BF33:BH33" si="74">AH33</f>
        <v>298</v>
      </c>
      <c r="BG33" s="23">
        <f t="shared" si="74"/>
        <v>0</v>
      </c>
      <c r="BH33" s="23">
        <f t="shared" si="74"/>
        <v>298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298</v>
      </c>
      <c r="BN33" s="23">
        <f t="shared" ref="BN33:BP33" si="75">AE33</f>
        <v>298</v>
      </c>
      <c r="BO33" s="23">
        <f t="shared" si="75"/>
        <v>0</v>
      </c>
      <c r="BP33" s="23">
        <f t="shared" si="75"/>
        <v>298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27206.89</v>
      </c>
      <c r="B34" s="2">
        <v>-9190</v>
      </c>
      <c r="C34" s="2">
        <v>33898.32</v>
      </c>
      <c r="D34" s="2">
        <v>6055.94</v>
      </c>
      <c r="E34" s="2">
        <v>298</v>
      </c>
      <c r="F34" s="7">
        <v>7200</v>
      </c>
      <c r="G34" s="2">
        <v>648.78</v>
      </c>
      <c r="H34" s="2">
        <v>649.63</v>
      </c>
      <c r="I34" s="2">
        <v>444.77</v>
      </c>
      <c r="J34" s="2">
        <v>449.6</v>
      </c>
      <c r="K34" s="2">
        <v>430.19</v>
      </c>
      <c r="L34" s="2">
        <v>523.23</v>
      </c>
      <c r="M34" s="2">
        <v>898.69</v>
      </c>
      <c r="N34" s="2">
        <v>899.51</v>
      </c>
      <c r="O34" s="2">
        <v>0</v>
      </c>
      <c r="P34" s="2">
        <v>577.2</v>
      </c>
      <c r="Q34" s="2">
        <v>280.2</v>
      </c>
      <c r="R34" s="2">
        <v>280.1</v>
      </c>
      <c r="S34" s="2">
        <v>27570.37</v>
      </c>
      <c r="T34" s="2">
        <v>9080.207</v>
      </c>
      <c r="U34" s="2">
        <v>3571.529</v>
      </c>
      <c r="V34" s="2">
        <v>2569.965</v>
      </c>
      <c r="W34" s="2">
        <v>6141.494</v>
      </c>
      <c r="X34" s="2">
        <v>571.918</v>
      </c>
      <c r="Y34" s="2">
        <v>50.022</v>
      </c>
      <c r="Z34" s="2">
        <v>8318.891</v>
      </c>
      <c r="AA34" s="2">
        <v>13904.74</v>
      </c>
      <c r="AB34" s="2">
        <v>1266.72</v>
      </c>
      <c r="AC34" s="2" t="s">
        <v>60</v>
      </c>
      <c r="AD34" s="7">
        <v>-3174.955</v>
      </c>
      <c r="AE34" s="2">
        <v>298</v>
      </c>
      <c r="AF34" s="2">
        <v>0</v>
      </c>
      <c r="AG34" s="2">
        <v>298</v>
      </c>
      <c r="AH34" s="2">
        <v>300</v>
      </c>
      <c r="AI34" s="2">
        <v>0</v>
      </c>
      <c r="AJ34" s="2">
        <v>300</v>
      </c>
      <c r="AK34" s="2">
        <v>9221</v>
      </c>
      <c r="AL34" s="2">
        <v>25633.7</v>
      </c>
      <c r="AM34" s="2">
        <v>34854.7</v>
      </c>
      <c r="AN34" s="2">
        <v>6579.93</v>
      </c>
      <c r="AO34" s="2">
        <v>3519.25</v>
      </c>
      <c r="AP34" s="2">
        <v>3060.68</v>
      </c>
      <c r="AQ34" s="2">
        <v>298</v>
      </c>
      <c r="AR34" s="2">
        <v>300</v>
      </c>
      <c r="AU34" s="2">
        <v>0</v>
      </c>
      <c r="AV34" s="15">
        <v>0</v>
      </c>
      <c r="AW34" s="7">
        <v>300</v>
      </c>
      <c r="AX34" s="7">
        <v>298</v>
      </c>
      <c r="AY34" s="7">
        <v>584.2</v>
      </c>
      <c r="AZ34" s="19">
        <v>580</v>
      </c>
      <c r="BA34" s="7">
        <v>300</v>
      </c>
      <c r="BB34" s="7">
        <v>298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298</v>
      </c>
      <c r="BN34" s="23">
        <f t="shared" ref="BN34:BP34" si="77">AE34</f>
        <v>298</v>
      </c>
      <c r="BO34" s="23">
        <f t="shared" si="77"/>
        <v>0</v>
      </c>
      <c r="BP34" s="23">
        <f t="shared" si="77"/>
        <v>298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27391.13</v>
      </c>
      <c r="B35" s="2">
        <v>-9323</v>
      </c>
      <c r="C35" s="2">
        <v>33597.49</v>
      </c>
      <c r="D35" s="2">
        <v>6662.63</v>
      </c>
      <c r="E35" s="2">
        <v>298</v>
      </c>
      <c r="F35" s="7">
        <v>7199</v>
      </c>
      <c r="G35" s="2">
        <v>648.78</v>
      </c>
      <c r="H35" s="2">
        <v>650.47</v>
      </c>
      <c r="I35" s="2">
        <v>364.95</v>
      </c>
      <c r="J35" s="2">
        <v>370.63</v>
      </c>
      <c r="K35" s="2">
        <v>430.43</v>
      </c>
      <c r="L35" s="2">
        <v>522.07</v>
      </c>
      <c r="M35" s="2">
        <v>899.51</v>
      </c>
      <c r="N35" s="2">
        <v>897.87</v>
      </c>
      <c r="O35" s="2">
        <v>0</v>
      </c>
      <c r="P35" s="2">
        <v>577.1</v>
      </c>
      <c r="Q35" s="2">
        <v>280.2</v>
      </c>
      <c r="R35" s="2">
        <v>280.2</v>
      </c>
      <c r="S35" s="2">
        <v>27748.58</v>
      </c>
      <c r="T35" s="2">
        <v>9391.479</v>
      </c>
      <c r="U35" s="2">
        <v>3593.094</v>
      </c>
      <c r="V35" s="2">
        <v>2953.549</v>
      </c>
      <c r="W35" s="2">
        <v>6546.644</v>
      </c>
      <c r="X35" s="2">
        <v>571.075</v>
      </c>
      <c r="Y35" s="2">
        <v>50.032</v>
      </c>
      <c r="Z35" s="2">
        <v>8351.857</v>
      </c>
      <c r="AA35" s="2">
        <v>13903.41</v>
      </c>
      <c r="AB35" s="2">
        <v>1257.47</v>
      </c>
      <c r="AC35" s="2" t="s">
        <v>60</v>
      </c>
      <c r="AD35" s="7">
        <v>-3166.551</v>
      </c>
      <c r="AE35" s="2">
        <v>298</v>
      </c>
      <c r="AF35" s="2">
        <v>0</v>
      </c>
      <c r="AG35" s="2">
        <v>298</v>
      </c>
      <c r="AH35" s="2">
        <v>280</v>
      </c>
      <c r="AI35" s="2">
        <v>0</v>
      </c>
      <c r="AJ35" s="2">
        <v>280</v>
      </c>
      <c r="AK35" s="2">
        <v>9359</v>
      </c>
      <c r="AL35" s="2">
        <v>25398.4</v>
      </c>
      <c r="AM35" s="2">
        <v>34757.4</v>
      </c>
      <c r="AN35" s="2">
        <v>7105.03</v>
      </c>
      <c r="AO35" s="2">
        <v>3529.18</v>
      </c>
      <c r="AP35" s="2">
        <v>3575.85</v>
      </c>
      <c r="AQ35" s="2">
        <v>298</v>
      </c>
      <c r="AR35" s="2">
        <v>280</v>
      </c>
      <c r="AU35" s="2">
        <v>0</v>
      </c>
      <c r="AV35" s="15">
        <v>0</v>
      </c>
      <c r="AW35" s="7">
        <v>280</v>
      </c>
      <c r="AX35" s="7">
        <v>298</v>
      </c>
      <c r="AY35" s="7">
        <v>571.9</v>
      </c>
      <c r="AZ35" s="19">
        <v>580</v>
      </c>
      <c r="BA35" s="7">
        <v>280</v>
      </c>
      <c r="BB35" s="7">
        <v>298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298</v>
      </c>
      <c r="BN35" s="23">
        <f t="shared" ref="BN35:BP35" si="79">AE35</f>
        <v>298</v>
      </c>
      <c r="BO35" s="23">
        <f t="shared" si="79"/>
        <v>0</v>
      </c>
      <c r="BP35" s="23">
        <f t="shared" si="79"/>
        <v>298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27668.69</v>
      </c>
      <c r="B36" s="2">
        <v>-9458</v>
      </c>
      <c r="C36" s="2">
        <v>33908.92</v>
      </c>
      <c r="D36" s="2">
        <v>7016.88</v>
      </c>
      <c r="E36" s="2">
        <v>300</v>
      </c>
      <c r="F36" s="7">
        <v>7200</v>
      </c>
      <c r="G36" s="2">
        <v>648.78</v>
      </c>
      <c r="H36" s="2">
        <v>651.34</v>
      </c>
      <c r="I36" s="2">
        <v>403.38</v>
      </c>
      <c r="J36" s="2">
        <v>417.84</v>
      </c>
      <c r="K36" s="2">
        <v>431.36</v>
      </c>
      <c r="L36" s="2">
        <v>522.54</v>
      </c>
      <c r="M36" s="2">
        <v>898.69</v>
      </c>
      <c r="N36" s="2">
        <v>899.1</v>
      </c>
      <c r="O36" s="2">
        <v>0</v>
      </c>
      <c r="P36" s="2">
        <v>595.7</v>
      </c>
      <c r="Q36" s="2">
        <v>280.47</v>
      </c>
      <c r="R36" s="2">
        <v>274.28</v>
      </c>
      <c r="S36" s="2">
        <v>27651.35</v>
      </c>
      <c r="T36" s="2">
        <v>9488.549</v>
      </c>
      <c r="U36" s="2">
        <v>3492.945</v>
      </c>
      <c r="V36" s="2">
        <v>3426.517</v>
      </c>
      <c r="W36" s="2">
        <v>6919.462</v>
      </c>
      <c r="X36" s="2">
        <v>571.607</v>
      </c>
      <c r="Y36" s="2">
        <v>50.03</v>
      </c>
      <c r="Z36" s="2">
        <v>8387.275</v>
      </c>
      <c r="AA36" s="2">
        <v>13871.02</v>
      </c>
      <c r="AB36" s="2">
        <v>1234.63</v>
      </c>
      <c r="AC36" s="2" t="s">
        <v>60</v>
      </c>
      <c r="AD36" s="7">
        <v>-3136.995</v>
      </c>
      <c r="AE36" s="2">
        <v>300</v>
      </c>
      <c r="AF36" s="2">
        <v>0</v>
      </c>
      <c r="AG36" s="2">
        <v>300</v>
      </c>
      <c r="AH36" s="2">
        <v>283.8</v>
      </c>
      <c r="AI36" s="2">
        <v>0</v>
      </c>
      <c r="AJ36" s="2">
        <v>283.8</v>
      </c>
      <c r="AK36" s="2">
        <v>9504</v>
      </c>
      <c r="AL36" s="2">
        <v>25377</v>
      </c>
      <c r="AM36" s="2">
        <v>34881</v>
      </c>
      <c r="AN36" s="2">
        <v>7630.23</v>
      </c>
      <c r="AO36" s="2">
        <v>3559.68</v>
      </c>
      <c r="AP36" s="2">
        <v>4070.55</v>
      </c>
      <c r="AQ36" s="2">
        <v>300</v>
      </c>
      <c r="AR36" s="2">
        <v>283.8</v>
      </c>
      <c r="AU36" s="2">
        <v>0</v>
      </c>
      <c r="AV36" s="15">
        <v>0</v>
      </c>
      <c r="AW36" s="7">
        <v>283.8</v>
      </c>
      <c r="AX36" s="7">
        <v>300</v>
      </c>
      <c r="AY36" s="7">
        <v>580</v>
      </c>
      <c r="AZ36" s="19">
        <v>600</v>
      </c>
      <c r="BA36" s="7">
        <v>283.8</v>
      </c>
      <c r="BB36" s="7">
        <v>300</v>
      </c>
      <c r="BE36" s="23">
        <f t="shared" si="0"/>
        <v>283.8</v>
      </c>
      <c r="BF36" s="23">
        <f t="shared" ref="BF36:BH36" si="80">AH36</f>
        <v>283.8</v>
      </c>
      <c r="BG36" s="23">
        <f t="shared" si="80"/>
        <v>0</v>
      </c>
      <c r="BH36" s="23">
        <f t="shared" si="80"/>
        <v>283.8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300</v>
      </c>
      <c r="BN36" s="23">
        <f t="shared" ref="BN36:BP36" si="81">AE36</f>
        <v>300</v>
      </c>
      <c r="BO36" s="23">
        <f t="shared" si="81"/>
        <v>0</v>
      </c>
      <c r="BP36" s="23">
        <f t="shared" si="81"/>
        <v>300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27538.96</v>
      </c>
      <c r="B37" s="8">
        <v>-9592</v>
      </c>
      <c r="C37" s="8">
        <v>33877.18</v>
      </c>
      <c r="D37" s="8">
        <v>7196.3</v>
      </c>
      <c r="E37" s="8">
        <v>300</v>
      </c>
      <c r="F37" s="9">
        <v>7199</v>
      </c>
      <c r="G37" s="8">
        <v>649.63</v>
      </c>
      <c r="H37" s="8">
        <v>650.47</v>
      </c>
      <c r="I37" s="8">
        <v>426.3</v>
      </c>
      <c r="J37" s="8">
        <v>437.24</v>
      </c>
      <c r="K37" s="8">
        <v>429.5</v>
      </c>
      <c r="L37" s="8">
        <v>522.54</v>
      </c>
      <c r="M37" s="8">
        <v>899.1</v>
      </c>
      <c r="N37" s="8">
        <v>898.69</v>
      </c>
      <c r="O37" s="8">
        <v>0</v>
      </c>
      <c r="P37" s="8">
        <v>599.1</v>
      </c>
      <c r="Q37" s="8">
        <v>280.05</v>
      </c>
      <c r="R37" s="8">
        <v>280.94</v>
      </c>
      <c r="S37" s="8">
        <v>27855.38</v>
      </c>
      <c r="T37" s="8">
        <v>9605.075</v>
      </c>
      <c r="U37" s="8">
        <v>3240.428</v>
      </c>
      <c r="V37" s="8">
        <v>3781.049</v>
      </c>
      <c r="W37" s="8">
        <v>7021.478</v>
      </c>
      <c r="X37" s="8">
        <v>570.891</v>
      </c>
      <c r="Y37" s="8">
        <v>50</v>
      </c>
      <c r="Z37" s="8">
        <v>8453.012</v>
      </c>
      <c r="AA37" s="8">
        <v>14058.93</v>
      </c>
      <c r="AB37" s="8">
        <v>1230.83</v>
      </c>
      <c r="AC37" s="8" t="s">
        <v>60</v>
      </c>
      <c r="AD37" s="9">
        <v>-3096.233</v>
      </c>
      <c r="AE37" s="8">
        <v>300</v>
      </c>
      <c r="AF37" s="8">
        <v>0</v>
      </c>
      <c r="AG37" s="8">
        <v>300</v>
      </c>
      <c r="AH37" s="8">
        <v>281</v>
      </c>
      <c r="AI37" s="8">
        <v>0</v>
      </c>
      <c r="AJ37" s="8">
        <v>281</v>
      </c>
      <c r="AK37" s="8">
        <v>9644</v>
      </c>
      <c r="AL37" s="8">
        <v>25441.2</v>
      </c>
      <c r="AM37" s="8">
        <v>35085.2</v>
      </c>
      <c r="AN37" s="8">
        <v>8087.88</v>
      </c>
      <c r="AO37" s="8">
        <v>3528.08</v>
      </c>
      <c r="AP37" s="8">
        <v>4559.8</v>
      </c>
      <c r="AQ37" s="8">
        <v>300</v>
      </c>
      <c r="AR37" s="8">
        <v>281</v>
      </c>
      <c r="AS37" s="8"/>
      <c r="AT37" s="8"/>
      <c r="AU37" s="8">
        <v>0</v>
      </c>
      <c r="AV37" s="16">
        <v>0</v>
      </c>
      <c r="AW37" s="9">
        <v>281</v>
      </c>
      <c r="AX37" s="9">
        <v>300</v>
      </c>
      <c r="AY37" s="9">
        <v>580</v>
      </c>
      <c r="AZ37" s="20">
        <v>600</v>
      </c>
      <c r="BA37" s="9">
        <v>281</v>
      </c>
      <c r="BB37" s="9">
        <v>300</v>
      </c>
      <c r="BC37" s="8"/>
      <c r="BD37" s="8"/>
      <c r="BE37" s="24">
        <f t="shared" si="0"/>
        <v>281</v>
      </c>
      <c r="BF37" s="24">
        <f t="shared" ref="BF37:BH37" si="82">AH37</f>
        <v>281</v>
      </c>
      <c r="BG37" s="24">
        <f t="shared" si="82"/>
        <v>0</v>
      </c>
      <c r="BH37" s="24">
        <f t="shared" si="82"/>
        <v>281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300</v>
      </c>
      <c r="BN37" s="23">
        <f t="shared" ref="BN37:BP37" si="83">AE37</f>
        <v>300</v>
      </c>
      <c r="BO37" s="23">
        <f t="shared" si="83"/>
        <v>0</v>
      </c>
      <c r="BP37" s="23">
        <f t="shared" si="83"/>
        <v>300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27620.49</v>
      </c>
      <c r="B38" s="8">
        <v>-9689</v>
      </c>
      <c r="C38" s="8">
        <v>33335.37</v>
      </c>
      <c r="D38" s="8">
        <v>7577.59</v>
      </c>
      <c r="E38" s="8">
        <v>298</v>
      </c>
      <c r="F38" s="9">
        <v>7200</v>
      </c>
      <c r="G38" s="8">
        <v>655.6</v>
      </c>
      <c r="H38" s="8">
        <v>650.47</v>
      </c>
      <c r="I38" s="8">
        <v>353.44</v>
      </c>
      <c r="J38" s="8">
        <v>362.83</v>
      </c>
      <c r="K38" s="8">
        <v>430.19</v>
      </c>
      <c r="L38" s="8">
        <v>523</v>
      </c>
      <c r="M38" s="8">
        <v>900.75</v>
      </c>
      <c r="N38" s="8">
        <v>899.1</v>
      </c>
      <c r="O38" s="8">
        <v>0</v>
      </c>
      <c r="P38" s="8">
        <v>581.6</v>
      </c>
      <c r="Q38" s="8">
        <v>280.89</v>
      </c>
      <c r="R38" s="8">
        <v>280.31</v>
      </c>
      <c r="S38" s="8">
        <v>28169.46</v>
      </c>
      <c r="T38" s="8">
        <v>9777.592</v>
      </c>
      <c r="U38" s="8">
        <v>3105.759</v>
      </c>
      <c r="V38" s="8">
        <v>4006.237</v>
      </c>
      <c r="W38" s="8">
        <v>7111.995</v>
      </c>
      <c r="X38" s="8">
        <v>665.94</v>
      </c>
      <c r="Y38" s="8">
        <v>50</v>
      </c>
      <c r="Z38" s="8">
        <v>8272.016</v>
      </c>
      <c r="AA38" s="8">
        <v>14135.39</v>
      </c>
      <c r="AB38" s="8">
        <v>1232.54</v>
      </c>
      <c r="AC38" s="8" t="s">
        <v>60</v>
      </c>
      <c r="AD38" s="9">
        <v>-3057.292</v>
      </c>
      <c r="AE38" s="8">
        <v>298</v>
      </c>
      <c r="AF38" s="8">
        <v>0</v>
      </c>
      <c r="AG38" s="8">
        <v>298</v>
      </c>
      <c r="AH38" s="8">
        <v>281</v>
      </c>
      <c r="AI38" s="8">
        <v>0</v>
      </c>
      <c r="AJ38" s="8">
        <v>281</v>
      </c>
      <c r="AK38" s="8">
        <v>9751</v>
      </c>
      <c r="AL38" s="8">
        <v>25483.9</v>
      </c>
      <c r="AM38" s="8">
        <v>35234.9</v>
      </c>
      <c r="AN38" s="8">
        <v>8526.44</v>
      </c>
      <c r="AO38" s="8">
        <v>3512.2</v>
      </c>
      <c r="AP38" s="8">
        <v>5014.24</v>
      </c>
      <c r="AQ38" s="8">
        <v>298</v>
      </c>
      <c r="AR38" s="8">
        <v>281</v>
      </c>
      <c r="AS38" s="8"/>
      <c r="AT38" s="8"/>
      <c r="AU38" s="8">
        <v>0</v>
      </c>
      <c r="AV38" s="16">
        <v>0</v>
      </c>
      <c r="AW38" s="9">
        <v>281</v>
      </c>
      <c r="AX38" s="9">
        <v>298</v>
      </c>
      <c r="AY38" s="9">
        <v>580</v>
      </c>
      <c r="AZ38" s="20">
        <v>580</v>
      </c>
      <c r="BA38" s="9">
        <v>281</v>
      </c>
      <c r="BB38" s="9">
        <v>298</v>
      </c>
      <c r="BC38" s="8"/>
      <c r="BD38" s="8"/>
      <c r="BE38" s="24">
        <f t="shared" si="0"/>
        <v>281</v>
      </c>
      <c r="BF38" s="24">
        <f t="shared" ref="BF38:BH38" si="84">AH38</f>
        <v>281</v>
      </c>
      <c r="BG38" s="24">
        <f t="shared" si="84"/>
        <v>0</v>
      </c>
      <c r="BH38" s="24">
        <f t="shared" si="84"/>
        <v>281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298</v>
      </c>
      <c r="BN38" s="23">
        <f t="shared" ref="BN38:BP38" si="85">AE38</f>
        <v>298</v>
      </c>
      <c r="BO38" s="23">
        <f t="shared" si="85"/>
        <v>0</v>
      </c>
      <c r="BP38" s="23">
        <f t="shared" si="85"/>
        <v>298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27896.31</v>
      </c>
      <c r="B39" s="8">
        <v>-9793</v>
      </c>
      <c r="C39" s="8">
        <v>33573.41</v>
      </c>
      <c r="D39" s="8">
        <v>8002.79</v>
      </c>
      <c r="E39" s="8">
        <v>300</v>
      </c>
      <c r="F39" s="9">
        <v>7199</v>
      </c>
      <c r="G39" s="8">
        <v>649.63</v>
      </c>
      <c r="H39" s="8">
        <v>650.47</v>
      </c>
      <c r="I39" s="8">
        <v>379.49</v>
      </c>
      <c r="J39" s="8">
        <v>392.34</v>
      </c>
      <c r="K39" s="8">
        <v>429.96</v>
      </c>
      <c r="L39" s="8">
        <v>522.54</v>
      </c>
      <c r="M39" s="8">
        <v>901.16</v>
      </c>
      <c r="N39" s="8">
        <v>900.75</v>
      </c>
      <c r="O39" s="8">
        <v>0</v>
      </c>
      <c r="P39" s="8">
        <v>587.3</v>
      </c>
      <c r="Q39" s="8">
        <v>279.73</v>
      </c>
      <c r="R39" s="8">
        <v>280.42</v>
      </c>
      <c r="S39" s="8">
        <v>28239.31</v>
      </c>
      <c r="T39" s="8">
        <v>9828.572</v>
      </c>
      <c r="U39" s="8">
        <v>3030.314</v>
      </c>
      <c r="V39" s="8">
        <v>4218.658</v>
      </c>
      <c r="W39" s="8">
        <v>7248.972</v>
      </c>
      <c r="X39" s="8">
        <v>670.599</v>
      </c>
      <c r="Y39" s="8">
        <v>49.988</v>
      </c>
      <c r="Z39" s="8">
        <v>8201.379</v>
      </c>
      <c r="AA39" s="8">
        <v>14196.13</v>
      </c>
      <c r="AB39" s="8">
        <v>1243.12</v>
      </c>
      <c r="AC39" s="8" t="s">
        <v>60</v>
      </c>
      <c r="AD39" s="9">
        <v>-3050.288</v>
      </c>
      <c r="AE39" s="8">
        <v>300</v>
      </c>
      <c r="AF39" s="8">
        <v>0</v>
      </c>
      <c r="AG39" s="8">
        <v>300</v>
      </c>
      <c r="AH39" s="8">
        <v>278</v>
      </c>
      <c r="AI39" s="8">
        <v>0</v>
      </c>
      <c r="AJ39" s="8">
        <v>278</v>
      </c>
      <c r="AK39" s="8">
        <v>9838</v>
      </c>
      <c r="AL39" s="8">
        <v>25505.3</v>
      </c>
      <c r="AM39" s="8">
        <v>35343.3</v>
      </c>
      <c r="AN39" s="8">
        <v>8946.91</v>
      </c>
      <c r="AO39" s="8">
        <v>3497.17</v>
      </c>
      <c r="AP39" s="8">
        <v>5449.74</v>
      </c>
      <c r="AQ39" s="8">
        <v>300</v>
      </c>
      <c r="AR39" s="8">
        <v>280.28</v>
      </c>
      <c r="AS39" s="8"/>
      <c r="AT39" s="8"/>
      <c r="AU39" s="8">
        <v>0</v>
      </c>
      <c r="AV39" s="16">
        <v>0</v>
      </c>
      <c r="AW39" s="9">
        <v>278</v>
      </c>
      <c r="AX39" s="9">
        <v>300</v>
      </c>
      <c r="AY39" s="9">
        <v>550</v>
      </c>
      <c r="AZ39" s="20">
        <v>591.2</v>
      </c>
      <c r="BA39" s="9">
        <v>278</v>
      </c>
      <c r="BB39" s="9">
        <v>300</v>
      </c>
      <c r="BC39" s="8"/>
      <c r="BD39" s="8"/>
      <c r="BE39" s="24">
        <f t="shared" si="0"/>
        <v>278</v>
      </c>
      <c r="BF39" s="24">
        <f t="shared" ref="BF39:BH39" si="86">AH39</f>
        <v>278</v>
      </c>
      <c r="BG39" s="24">
        <f t="shared" si="86"/>
        <v>0</v>
      </c>
      <c r="BH39" s="24">
        <f t="shared" si="86"/>
        <v>278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300</v>
      </c>
      <c r="BN39" s="23">
        <f t="shared" ref="BN39:BP39" si="87">AE39</f>
        <v>300</v>
      </c>
      <c r="BO39" s="23">
        <f t="shared" si="87"/>
        <v>0</v>
      </c>
      <c r="BP39" s="23">
        <f t="shared" si="87"/>
        <v>300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28041.78</v>
      </c>
      <c r="B40" s="8">
        <v>-9899</v>
      </c>
      <c r="C40" s="8">
        <v>33846.28</v>
      </c>
      <c r="D40" s="8">
        <v>8186</v>
      </c>
      <c r="E40" s="8">
        <v>305</v>
      </c>
      <c r="F40" s="9">
        <v>7200</v>
      </c>
      <c r="G40" s="8">
        <v>650.47</v>
      </c>
      <c r="H40" s="8">
        <v>650.47</v>
      </c>
      <c r="I40" s="8">
        <v>450.23</v>
      </c>
      <c r="J40" s="8">
        <v>466.37</v>
      </c>
      <c r="K40" s="8">
        <v>429.96</v>
      </c>
      <c r="L40" s="8">
        <v>523.23</v>
      </c>
      <c r="M40" s="8">
        <v>900.75</v>
      </c>
      <c r="N40" s="8">
        <v>899.92</v>
      </c>
      <c r="O40" s="8">
        <v>0</v>
      </c>
      <c r="P40" s="8">
        <v>595.3</v>
      </c>
      <c r="Q40" s="8">
        <v>280.47</v>
      </c>
      <c r="R40" s="8">
        <v>279.94</v>
      </c>
      <c r="S40" s="8">
        <v>28281.19</v>
      </c>
      <c r="T40" s="8">
        <v>10015.57</v>
      </c>
      <c r="U40" s="8">
        <v>2982.495</v>
      </c>
      <c r="V40" s="8">
        <v>4542.8</v>
      </c>
      <c r="W40" s="8">
        <v>7525.296</v>
      </c>
      <c r="X40" s="8">
        <v>682.829</v>
      </c>
      <c r="Y40" s="8">
        <v>49.986</v>
      </c>
      <c r="Z40" s="8">
        <v>7983.293</v>
      </c>
      <c r="AA40" s="8">
        <v>14394</v>
      </c>
      <c r="AB40" s="8">
        <v>1334.67</v>
      </c>
      <c r="AC40" s="8" t="s">
        <v>60</v>
      </c>
      <c r="AD40" s="9">
        <v>-3053.51</v>
      </c>
      <c r="AE40" s="8">
        <v>305</v>
      </c>
      <c r="AF40" s="8">
        <v>0</v>
      </c>
      <c r="AG40" s="8">
        <v>305</v>
      </c>
      <c r="AH40" s="8">
        <v>275</v>
      </c>
      <c r="AI40" s="8">
        <v>0</v>
      </c>
      <c r="AJ40" s="8">
        <v>275</v>
      </c>
      <c r="AK40" s="8">
        <v>9926</v>
      </c>
      <c r="AL40" s="8">
        <v>25590.9</v>
      </c>
      <c r="AM40" s="8">
        <v>35516.9</v>
      </c>
      <c r="AN40" s="8">
        <v>9317.5</v>
      </c>
      <c r="AO40" s="8">
        <v>3477.89</v>
      </c>
      <c r="AP40" s="8">
        <v>5839.61</v>
      </c>
      <c r="AQ40" s="8">
        <v>305</v>
      </c>
      <c r="AR40" s="8">
        <v>277.45</v>
      </c>
      <c r="AS40" s="8"/>
      <c r="AT40" s="8"/>
      <c r="AU40" s="8">
        <v>0</v>
      </c>
      <c r="AV40" s="16">
        <v>0</v>
      </c>
      <c r="AW40" s="9">
        <v>275</v>
      </c>
      <c r="AX40" s="9">
        <v>305</v>
      </c>
      <c r="AY40" s="9">
        <v>550</v>
      </c>
      <c r="AZ40" s="20">
        <v>600</v>
      </c>
      <c r="BA40" s="9">
        <v>275</v>
      </c>
      <c r="BB40" s="9">
        <v>305</v>
      </c>
      <c r="BC40" s="8"/>
      <c r="BD40" s="8"/>
      <c r="BE40" s="24">
        <f t="shared" si="0"/>
        <v>275</v>
      </c>
      <c r="BF40" s="24">
        <f t="shared" ref="BF40:BH40" si="88">AH40</f>
        <v>275</v>
      </c>
      <c r="BG40" s="24">
        <f t="shared" si="88"/>
        <v>0</v>
      </c>
      <c r="BH40" s="24">
        <f t="shared" si="88"/>
        <v>275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305</v>
      </c>
      <c r="BN40" s="23">
        <f t="shared" ref="BN40:BP40" si="89">AE40</f>
        <v>305</v>
      </c>
      <c r="BO40" s="23">
        <f t="shared" si="89"/>
        <v>0</v>
      </c>
      <c r="BP40" s="23">
        <f t="shared" si="89"/>
        <v>305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28081.91</v>
      </c>
      <c r="B41" s="8">
        <v>-10003</v>
      </c>
      <c r="C41" s="8">
        <v>34063</v>
      </c>
      <c r="D41" s="8">
        <v>8246.21</v>
      </c>
      <c r="E41" s="8">
        <v>300.69</v>
      </c>
      <c r="F41" s="9">
        <v>7199</v>
      </c>
      <c r="G41" s="8">
        <v>648.78</v>
      </c>
      <c r="H41" s="8">
        <v>650.47</v>
      </c>
      <c r="I41" s="8">
        <v>530.47</v>
      </c>
      <c r="J41" s="8">
        <v>530.88</v>
      </c>
      <c r="K41" s="8">
        <v>429.96</v>
      </c>
      <c r="L41" s="8">
        <v>523</v>
      </c>
      <c r="M41" s="8">
        <v>901.16</v>
      </c>
      <c r="N41" s="8">
        <v>900.75</v>
      </c>
      <c r="O41" s="8">
        <v>0</v>
      </c>
      <c r="P41" s="8">
        <v>595</v>
      </c>
      <c r="Q41" s="8">
        <v>280.36</v>
      </c>
      <c r="R41" s="8">
        <v>280.26</v>
      </c>
      <c r="S41" s="8">
        <v>28534.14</v>
      </c>
      <c r="T41" s="8">
        <v>10111.87</v>
      </c>
      <c r="U41" s="8">
        <v>3209.718</v>
      </c>
      <c r="V41" s="8">
        <v>4537.753</v>
      </c>
      <c r="W41" s="8">
        <v>7747.471</v>
      </c>
      <c r="X41" s="8">
        <v>679.104</v>
      </c>
      <c r="Y41" s="8">
        <v>50.022</v>
      </c>
      <c r="Z41" s="8">
        <v>7894.328</v>
      </c>
      <c r="AA41" s="8">
        <v>14448.64</v>
      </c>
      <c r="AB41" s="8">
        <v>1525.2</v>
      </c>
      <c r="AC41" s="8" t="s">
        <v>60</v>
      </c>
      <c r="AD41" s="9">
        <v>-3054.35</v>
      </c>
      <c r="AE41" s="8">
        <v>300</v>
      </c>
      <c r="AF41" s="8">
        <v>0</v>
      </c>
      <c r="AG41" s="8">
        <v>300</v>
      </c>
      <c r="AH41" s="8">
        <v>276.33</v>
      </c>
      <c r="AI41" s="8">
        <v>0</v>
      </c>
      <c r="AJ41" s="8">
        <v>276.33</v>
      </c>
      <c r="AK41" s="8">
        <v>10013</v>
      </c>
      <c r="AL41" s="8">
        <v>25740.7</v>
      </c>
      <c r="AM41" s="8">
        <v>35753.7</v>
      </c>
      <c r="AN41" s="8">
        <v>9603.86</v>
      </c>
      <c r="AO41" s="8">
        <v>3442.23</v>
      </c>
      <c r="AP41" s="8">
        <v>6161.63</v>
      </c>
      <c r="AQ41" s="8">
        <v>300.69</v>
      </c>
      <c r="AR41" s="8">
        <v>279.16</v>
      </c>
      <c r="AS41" s="8"/>
      <c r="AT41" s="8"/>
      <c r="AU41" s="8">
        <v>0</v>
      </c>
      <c r="AV41" s="16">
        <v>0</v>
      </c>
      <c r="AW41" s="9">
        <v>276.33</v>
      </c>
      <c r="AX41" s="9">
        <v>300</v>
      </c>
      <c r="AY41" s="9">
        <v>550</v>
      </c>
      <c r="AZ41" s="20">
        <v>594.4</v>
      </c>
      <c r="BA41" s="9">
        <v>276.33</v>
      </c>
      <c r="BB41" s="9">
        <v>300</v>
      </c>
      <c r="BC41" s="8"/>
      <c r="BD41" s="8"/>
      <c r="BE41" s="24">
        <f t="shared" si="0"/>
        <v>276.33</v>
      </c>
      <c r="BF41" s="24">
        <f t="shared" ref="BF41:BH41" si="90">AH41</f>
        <v>276.33</v>
      </c>
      <c r="BG41" s="24">
        <f t="shared" si="90"/>
        <v>0</v>
      </c>
      <c r="BH41" s="24">
        <f t="shared" si="90"/>
        <v>276.33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300</v>
      </c>
      <c r="BN41" s="23">
        <f t="shared" ref="BN41:BP41" si="91">AE41</f>
        <v>300</v>
      </c>
      <c r="BO41" s="23">
        <f t="shared" si="91"/>
        <v>0</v>
      </c>
      <c r="BP41" s="23">
        <f t="shared" si="91"/>
        <v>300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28339.72</v>
      </c>
      <c r="B42" s="8">
        <v>-10556.08</v>
      </c>
      <c r="C42" s="8">
        <v>34413.78</v>
      </c>
      <c r="D42" s="8">
        <v>8360.74</v>
      </c>
      <c r="E42" s="8">
        <v>304.85</v>
      </c>
      <c r="F42" s="9">
        <v>7200</v>
      </c>
      <c r="G42" s="8">
        <v>649.63</v>
      </c>
      <c r="H42" s="8">
        <v>650.47</v>
      </c>
      <c r="I42" s="8">
        <v>608.66</v>
      </c>
      <c r="J42" s="8">
        <v>613.88</v>
      </c>
      <c r="K42" s="8">
        <v>429.26</v>
      </c>
      <c r="L42" s="8">
        <v>523</v>
      </c>
      <c r="M42" s="8">
        <v>900.75</v>
      </c>
      <c r="N42" s="8">
        <v>899.51</v>
      </c>
      <c r="O42" s="8">
        <v>0</v>
      </c>
      <c r="P42" s="8">
        <v>602.8</v>
      </c>
      <c r="Q42" s="8">
        <v>280.26</v>
      </c>
      <c r="R42" s="8">
        <v>280.42</v>
      </c>
      <c r="S42" s="8">
        <v>28797.32</v>
      </c>
      <c r="T42" s="8">
        <v>10645.82</v>
      </c>
      <c r="U42" s="8">
        <v>3360.215</v>
      </c>
      <c r="V42" s="8">
        <v>5045.274</v>
      </c>
      <c r="W42" s="8">
        <v>8405.488</v>
      </c>
      <c r="X42" s="8">
        <v>378.359</v>
      </c>
      <c r="Y42" s="8">
        <v>49.97</v>
      </c>
      <c r="Z42" s="8">
        <v>7614.812</v>
      </c>
      <c r="AA42" s="8">
        <v>14732.87</v>
      </c>
      <c r="AB42" s="8">
        <v>1533.05</v>
      </c>
      <c r="AC42" s="8" t="s">
        <v>60</v>
      </c>
      <c r="AD42" s="9">
        <v>-3560.444</v>
      </c>
      <c r="AE42" s="8">
        <v>305</v>
      </c>
      <c r="AF42" s="8">
        <v>0</v>
      </c>
      <c r="AG42" s="8">
        <v>305</v>
      </c>
      <c r="AH42" s="8">
        <v>281</v>
      </c>
      <c r="AI42" s="8">
        <v>0</v>
      </c>
      <c r="AJ42" s="8">
        <v>281</v>
      </c>
      <c r="AK42" s="8">
        <v>10101</v>
      </c>
      <c r="AL42" s="8">
        <v>25847.7</v>
      </c>
      <c r="AM42" s="8">
        <v>35948.7</v>
      </c>
      <c r="AN42" s="8">
        <v>9907.51</v>
      </c>
      <c r="AO42" s="8">
        <v>3424.14</v>
      </c>
      <c r="AP42" s="8">
        <v>6483.37</v>
      </c>
      <c r="AQ42" s="8">
        <v>304.85</v>
      </c>
      <c r="AR42" s="8">
        <v>302.67</v>
      </c>
      <c r="AS42" s="8"/>
      <c r="AT42" s="8"/>
      <c r="AU42" s="8">
        <v>0</v>
      </c>
      <c r="AV42" s="16">
        <v>0</v>
      </c>
      <c r="AW42" s="9">
        <v>281</v>
      </c>
      <c r="AX42" s="9">
        <v>305</v>
      </c>
      <c r="AY42" s="9">
        <v>580</v>
      </c>
      <c r="AZ42" s="20">
        <v>600</v>
      </c>
      <c r="BA42" s="9">
        <v>281</v>
      </c>
      <c r="BB42" s="9">
        <v>305</v>
      </c>
      <c r="BC42" s="8"/>
      <c r="BD42" s="8"/>
      <c r="BE42" s="24">
        <f t="shared" si="0"/>
        <v>281</v>
      </c>
      <c r="BF42" s="24">
        <f t="shared" ref="BF42:BH42" si="92">AH42</f>
        <v>281</v>
      </c>
      <c r="BG42" s="24">
        <f t="shared" si="92"/>
        <v>0</v>
      </c>
      <c r="BH42" s="24">
        <f t="shared" si="92"/>
        <v>281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305</v>
      </c>
      <c r="BN42" s="23">
        <f t="shared" ref="BN42:BP42" si="93">AE42</f>
        <v>305</v>
      </c>
      <c r="BO42" s="23">
        <f t="shared" si="93"/>
        <v>0</v>
      </c>
      <c r="BP42" s="23">
        <f t="shared" si="93"/>
        <v>305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28617.32</v>
      </c>
      <c r="B43" s="8">
        <v>-10544.97</v>
      </c>
      <c r="C43" s="8">
        <v>34612.31</v>
      </c>
      <c r="D43" s="8">
        <v>8595.08</v>
      </c>
      <c r="E43" s="8">
        <v>308.58</v>
      </c>
      <c r="F43" s="9">
        <v>7200</v>
      </c>
      <c r="G43" s="8">
        <v>649.63</v>
      </c>
      <c r="H43" s="8">
        <v>650.47</v>
      </c>
      <c r="I43" s="8">
        <v>647.39</v>
      </c>
      <c r="J43" s="8">
        <v>640.59</v>
      </c>
      <c r="K43" s="8">
        <v>429.96</v>
      </c>
      <c r="L43" s="8">
        <v>521.84</v>
      </c>
      <c r="M43" s="8">
        <v>900.75</v>
      </c>
      <c r="N43" s="8">
        <v>902.39</v>
      </c>
      <c r="O43" s="8">
        <v>0</v>
      </c>
      <c r="P43" s="8">
        <v>602.5</v>
      </c>
      <c r="Q43" s="8">
        <v>280.52</v>
      </c>
      <c r="R43" s="8">
        <v>280.26</v>
      </c>
      <c r="S43" s="8">
        <v>28850.98</v>
      </c>
      <c r="T43" s="8">
        <v>10502.48</v>
      </c>
      <c r="U43" s="8">
        <v>3645.674</v>
      </c>
      <c r="V43" s="8">
        <v>5353.373</v>
      </c>
      <c r="W43" s="8">
        <v>8999.047</v>
      </c>
      <c r="X43" s="8">
        <v>70.944</v>
      </c>
      <c r="Y43" s="8">
        <v>49.989</v>
      </c>
      <c r="Z43" s="8">
        <v>7819.488</v>
      </c>
      <c r="AA43" s="8">
        <v>14508.02</v>
      </c>
      <c r="AB43" s="8">
        <v>1528.26</v>
      </c>
      <c r="AC43" s="8" t="s">
        <v>60</v>
      </c>
      <c r="AD43" s="9">
        <v>-3557.922</v>
      </c>
      <c r="AE43" s="8">
        <v>307</v>
      </c>
      <c r="AF43" s="8">
        <v>0</v>
      </c>
      <c r="AG43" s="8">
        <v>307</v>
      </c>
      <c r="AH43" s="8">
        <v>280</v>
      </c>
      <c r="AI43" s="8">
        <v>0</v>
      </c>
      <c r="AJ43" s="8">
        <v>280</v>
      </c>
      <c r="AK43" s="8">
        <v>9967</v>
      </c>
      <c r="AL43" s="8">
        <v>26040.2</v>
      </c>
      <c r="AM43" s="8">
        <v>36007.2</v>
      </c>
      <c r="AN43" s="8">
        <v>10147.79</v>
      </c>
      <c r="AO43" s="8">
        <v>3417.87</v>
      </c>
      <c r="AP43" s="8">
        <v>6729.92</v>
      </c>
      <c r="AQ43" s="8">
        <v>308.58</v>
      </c>
      <c r="AR43" s="8">
        <v>306.55</v>
      </c>
      <c r="AS43" s="8"/>
      <c r="AT43" s="8"/>
      <c r="AU43" s="8">
        <v>0</v>
      </c>
      <c r="AV43" s="16">
        <v>0</v>
      </c>
      <c r="AW43" s="9">
        <v>280</v>
      </c>
      <c r="AX43" s="9">
        <v>307</v>
      </c>
      <c r="AY43" s="9">
        <v>571.6</v>
      </c>
      <c r="AZ43" s="20">
        <v>600</v>
      </c>
      <c r="BA43" s="9">
        <v>280</v>
      </c>
      <c r="BB43" s="9">
        <v>307</v>
      </c>
      <c r="BC43" s="8"/>
      <c r="BD43" s="8"/>
      <c r="BE43" s="24">
        <f t="shared" si="0"/>
        <v>280</v>
      </c>
      <c r="BF43" s="24">
        <f t="shared" ref="BF43:BH43" si="94">AH43</f>
        <v>280</v>
      </c>
      <c r="BG43" s="24">
        <f t="shared" si="94"/>
        <v>0</v>
      </c>
      <c r="BH43" s="24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307</v>
      </c>
      <c r="BN43" s="23">
        <f t="shared" ref="BN43:BP43" si="95">AE43</f>
        <v>307</v>
      </c>
      <c r="BO43" s="23">
        <f t="shared" si="95"/>
        <v>0</v>
      </c>
      <c r="BP43" s="23">
        <f t="shared" si="95"/>
        <v>307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28796.66</v>
      </c>
      <c r="B44" s="8">
        <v>-10531.03</v>
      </c>
      <c r="C44" s="8">
        <v>34497.84</v>
      </c>
      <c r="D44" s="8">
        <v>8634.11</v>
      </c>
      <c r="E44" s="8">
        <v>306.97</v>
      </c>
      <c r="F44" s="9">
        <v>7200</v>
      </c>
      <c r="G44" s="8">
        <v>649.63</v>
      </c>
      <c r="H44" s="8">
        <v>649.63</v>
      </c>
      <c r="I44" s="8">
        <v>639.47</v>
      </c>
      <c r="J44" s="8">
        <v>636.88</v>
      </c>
      <c r="K44" s="8">
        <v>429.96</v>
      </c>
      <c r="L44" s="8">
        <v>523.7</v>
      </c>
      <c r="M44" s="8">
        <v>900.75</v>
      </c>
      <c r="N44" s="8">
        <v>899.1</v>
      </c>
      <c r="O44" s="8">
        <v>0</v>
      </c>
      <c r="P44" s="8">
        <v>603.1</v>
      </c>
      <c r="Q44" s="8">
        <v>280.2</v>
      </c>
      <c r="R44" s="8">
        <v>279.99</v>
      </c>
      <c r="S44" s="8">
        <v>28729.53</v>
      </c>
      <c r="T44" s="8">
        <v>10423.14</v>
      </c>
      <c r="U44" s="8">
        <v>3859.436</v>
      </c>
      <c r="V44" s="8">
        <v>5587.549</v>
      </c>
      <c r="W44" s="8">
        <v>9446.986</v>
      </c>
      <c r="X44" s="8">
        <v>-535.804</v>
      </c>
      <c r="Y44" s="8">
        <v>50.003</v>
      </c>
      <c r="Z44" s="8">
        <v>7909.105</v>
      </c>
      <c r="AA44" s="8">
        <v>14383.92</v>
      </c>
      <c r="AB44" s="8">
        <v>1546.46</v>
      </c>
      <c r="AC44" s="8" t="s">
        <v>60</v>
      </c>
      <c r="AD44" s="9">
        <v>-3553.16</v>
      </c>
      <c r="AE44" s="8">
        <v>305</v>
      </c>
      <c r="AF44" s="8">
        <v>0</v>
      </c>
      <c r="AG44" s="8">
        <v>305</v>
      </c>
      <c r="AH44" s="8">
        <v>280</v>
      </c>
      <c r="AI44" s="8">
        <v>0</v>
      </c>
      <c r="AJ44" s="8">
        <v>280</v>
      </c>
      <c r="AK44" s="8">
        <v>9857</v>
      </c>
      <c r="AL44" s="8">
        <v>26275.6</v>
      </c>
      <c r="AM44" s="8">
        <v>36132.6</v>
      </c>
      <c r="AN44" s="8">
        <v>10380.33</v>
      </c>
      <c r="AO44" s="8">
        <v>3411.75</v>
      </c>
      <c r="AP44" s="8">
        <v>6968.58</v>
      </c>
      <c r="AQ44" s="8">
        <v>306.97</v>
      </c>
      <c r="AR44" s="8">
        <v>283.71</v>
      </c>
      <c r="AS44" s="8"/>
      <c r="AT44" s="8"/>
      <c r="AU44" s="8">
        <v>0</v>
      </c>
      <c r="AV44" s="16">
        <v>0</v>
      </c>
      <c r="AW44" s="9">
        <v>280</v>
      </c>
      <c r="AX44" s="9">
        <v>305</v>
      </c>
      <c r="AY44" s="9">
        <v>576.1</v>
      </c>
      <c r="AZ44" s="20">
        <v>600</v>
      </c>
      <c r="BA44" s="9">
        <v>280</v>
      </c>
      <c r="BB44" s="9">
        <v>305</v>
      </c>
      <c r="BC44" s="8"/>
      <c r="BD44" s="8"/>
      <c r="BE44" s="24">
        <f t="shared" si="0"/>
        <v>280</v>
      </c>
      <c r="BF44" s="24">
        <f t="shared" ref="BF44:BH44" si="96">AH44</f>
        <v>280</v>
      </c>
      <c r="BG44" s="24">
        <f t="shared" si="96"/>
        <v>0</v>
      </c>
      <c r="BH44" s="24">
        <f t="shared" si="96"/>
        <v>280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305</v>
      </c>
      <c r="BN44" s="23">
        <f t="shared" ref="BN44:BP44" si="97">AE44</f>
        <v>305</v>
      </c>
      <c r="BO44" s="23">
        <f t="shared" si="97"/>
        <v>0</v>
      </c>
      <c r="BP44" s="23">
        <f t="shared" si="97"/>
        <v>305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28918.29</v>
      </c>
      <c r="B45" s="8">
        <v>-11017.08</v>
      </c>
      <c r="C45" s="8">
        <v>34394.96</v>
      </c>
      <c r="D45" s="8">
        <v>9030.41</v>
      </c>
      <c r="E45" s="8">
        <v>297</v>
      </c>
      <c r="F45" s="9">
        <v>7200</v>
      </c>
      <c r="G45" s="8">
        <v>652.19</v>
      </c>
      <c r="H45" s="8">
        <v>649.63</v>
      </c>
      <c r="I45" s="8">
        <v>561.61</v>
      </c>
      <c r="J45" s="8">
        <v>560.23</v>
      </c>
      <c r="K45" s="8">
        <v>430.43</v>
      </c>
      <c r="L45" s="8">
        <v>523</v>
      </c>
      <c r="M45" s="8">
        <v>901.98</v>
      </c>
      <c r="N45" s="8">
        <v>900.75</v>
      </c>
      <c r="O45" s="8">
        <v>0</v>
      </c>
      <c r="P45" s="8">
        <v>583.8</v>
      </c>
      <c r="Q45" s="8">
        <v>280.2</v>
      </c>
      <c r="R45" s="8">
        <v>279.73</v>
      </c>
      <c r="S45" s="8">
        <v>29118.48</v>
      </c>
      <c r="T45" s="8">
        <v>10979.51</v>
      </c>
      <c r="U45" s="8">
        <v>4104.535</v>
      </c>
      <c r="V45" s="8">
        <v>5837.056</v>
      </c>
      <c r="W45" s="8">
        <v>9941.591</v>
      </c>
      <c r="X45" s="8">
        <v>-539.45</v>
      </c>
      <c r="Y45" s="8">
        <v>50.014</v>
      </c>
      <c r="Z45" s="8">
        <v>7697.465</v>
      </c>
      <c r="AA45" s="8">
        <v>14595.93</v>
      </c>
      <c r="AB45" s="8">
        <v>1551.34</v>
      </c>
      <c r="AC45" s="8" t="s">
        <v>60</v>
      </c>
      <c r="AD45" s="9">
        <v>-3574.031</v>
      </c>
      <c r="AE45" s="8">
        <v>297</v>
      </c>
      <c r="AF45" s="8">
        <v>0</v>
      </c>
      <c r="AG45" s="8">
        <v>297</v>
      </c>
      <c r="AH45" s="8">
        <v>280</v>
      </c>
      <c r="AI45" s="8">
        <v>-1.81</v>
      </c>
      <c r="AJ45" s="8">
        <v>278.19</v>
      </c>
      <c r="AK45" s="8">
        <v>9733</v>
      </c>
      <c r="AL45" s="8">
        <v>26575.2</v>
      </c>
      <c r="AM45" s="8">
        <v>36308.2</v>
      </c>
      <c r="AN45" s="8">
        <v>10553.06</v>
      </c>
      <c r="AO45" s="8">
        <v>3384.37</v>
      </c>
      <c r="AP45" s="8">
        <v>7168.69</v>
      </c>
      <c r="AQ45" s="8">
        <v>297</v>
      </c>
      <c r="AR45" s="8">
        <v>320.8</v>
      </c>
      <c r="AS45" s="8"/>
      <c r="AT45" s="8"/>
      <c r="AU45" s="8">
        <v>0</v>
      </c>
      <c r="AV45" s="16">
        <v>0</v>
      </c>
      <c r="AW45" s="9">
        <v>278.19</v>
      </c>
      <c r="AX45" s="9">
        <v>297</v>
      </c>
      <c r="AY45" s="9">
        <v>550</v>
      </c>
      <c r="AZ45" s="20">
        <v>580</v>
      </c>
      <c r="BA45" s="9">
        <v>278.19</v>
      </c>
      <c r="BB45" s="9">
        <v>297</v>
      </c>
      <c r="BC45" s="8"/>
      <c r="BD45" s="8"/>
      <c r="BE45" s="24">
        <f t="shared" si="0"/>
        <v>278.19</v>
      </c>
      <c r="BF45" s="24">
        <f t="shared" ref="BF45:BH45" si="98">AH45</f>
        <v>280</v>
      </c>
      <c r="BG45" s="24">
        <f t="shared" si="98"/>
        <v>-1.81</v>
      </c>
      <c r="BH45" s="24">
        <f t="shared" si="98"/>
        <v>278.19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297</v>
      </c>
      <c r="BN45" s="23">
        <f t="shared" ref="BN45:BP45" si="99">AE45</f>
        <v>297</v>
      </c>
      <c r="BO45" s="23">
        <f t="shared" si="99"/>
        <v>0</v>
      </c>
      <c r="BP45" s="23">
        <f t="shared" si="99"/>
        <v>297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30288.28</v>
      </c>
      <c r="B46" s="8">
        <v>-10941.25</v>
      </c>
      <c r="C46" s="8">
        <v>35353.68</v>
      </c>
      <c r="D46" s="8">
        <v>9437.22</v>
      </c>
      <c r="E46" s="8">
        <v>328.44</v>
      </c>
      <c r="F46" s="9">
        <v>7200</v>
      </c>
      <c r="G46" s="8">
        <v>648.78</v>
      </c>
      <c r="H46" s="8">
        <v>649.63</v>
      </c>
      <c r="I46" s="8">
        <v>602.69</v>
      </c>
      <c r="J46" s="8">
        <v>629.28</v>
      </c>
      <c r="K46" s="8">
        <v>430.89</v>
      </c>
      <c r="L46" s="8">
        <v>522.07</v>
      </c>
      <c r="M46" s="8">
        <v>900.75</v>
      </c>
      <c r="N46" s="8">
        <v>901.57</v>
      </c>
      <c r="O46" s="8">
        <v>0</v>
      </c>
      <c r="P46" s="8">
        <v>598.4</v>
      </c>
      <c r="Q46" s="8">
        <v>280.42</v>
      </c>
      <c r="R46" s="8">
        <v>280.26</v>
      </c>
      <c r="S46" s="8">
        <v>30368.31</v>
      </c>
      <c r="T46" s="8">
        <v>10851.1</v>
      </c>
      <c r="U46" s="8">
        <v>4078.692</v>
      </c>
      <c r="V46" s="8">
        <v>5988.216</v>
      </c>
      <c r="W46" s="8">
        <v>10066.908</v>
      </c>
      <c r="X46" s="8">
        <v>-483.59</v>
      </c>
      <c r="Y46" s="8">
        <v>49.98</v>
      </c>
      <c r="Z46" s="8">
        <v>6860.125</v>
      </c>
      <c r="AA46" s="8">
        <v>15394.47</v>
      </c>
      <c r="AB46" s="8">
        <v>1539.4</v>
      </c>
      <c r="AC46" s="8" t="s">
        <v>60</v>
      </c>
      <c r="AD46" s="9">
        <v>-3566.327</v>
      </c>
      <c r="AE46" s="8">
        <v>308</v>
      </c>
      <c r="AF46" s="8">
        <v>0</v>
      </c>
      <c r="AG46" s="8">
        <v>308</v>
      </c>
      <c r="AH46" s="8">
        <v>280</v>
      </c>
      <c r="AI46" s="8">
        <v>-0.93</v>
      </c>
      <c r="AJ46" s="8">
        <v>279.07</v>
      </c>
      <c r="AK46" s="8">
        <v>9577</v>
      </c>
      <c r="AL46" s="8">
        <v>27259.8</v>
      </c>
      <c r="AM46" s="8">
        <v>36836.8</v>
      </c>
      <c r="AN46" s="8">
        <v>10750.64</v>
      </c>
      <c r="AO46" s="8">
        <v>3392.42</v>
      </c>
      <c r="AP46" s="8">
        <v>7358.22</v>
      </c>
      <c r="AQ46" s="8">
        <v>328.44</v>
      </c>
      <c r="AR46" s="8">
        <v>311.47</v>
      </c>
      <c r="AS46" s="8"/>
      <c r="AT46" s="8"/>
      <c r="AU46" s="8">
        <v>0</v>
      </c>
      <c r="AV46" s="16">
        <v>0</v>
      </c>
      <c r="AW46" s="9">
        <v>279.07</v>
      </c>
      <c r="AX46" s="9">
        <v>308</v>
      </c>
      <c r="AY46" s="9">
        <v>550</v>
      </c>
      <c r="AZ46" s="20">
        <v>600</v>
      </c>
      <c r="BA46" s="9">
        <v>279.07</v>
      </c>
      <c r="BB46" s="9">
        <v>308</v>
      </c>
      <c r="BC46" s="8"/>
      <c r="BD46" s="8"/>
      <c r="BE46" s="24">
        <f t="shared" si="0"/>
        <v>279.07</v>
      </c>
      <c r="BF46" s="24">
        <f t="shared" ref="BF46:BH46" si="100">AH46</f>
        <v>280</v>
      </c>
      <c r="BG46" s="24">
        <f t="shared" si="100"/>
        <v>-0.93</v>
      </c>
      <c r="BH46" s="24">
        <f t="shared" si="100"/>
        <v>279.07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308</v>
      </c>
      <c r="BN46" s="23">
        <f t="shared" ref="BN46:BP46" si="101">AE46</f>
        <v>308</v>
      </c>
      <c r="BO46" s="23">
        <f t="shared" si="101"/>
        <v>0</v>
      </c>
      <c r="BP46" s="23">
        <f t="shared" si="101"/>
        <v>308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30583.85</v>
      </c>
      <c r="B47" s="8">
        <v>-10790.54</v>
      </c>
      <c r="C47" s="8">
        <v>35404.84</v>
      </c>
      <c r="D47" s="8">
        <v>9638.64</v>
      </c>
      <c r="E47" s="8">
        <v>321.28</v>
      </c>
      <c r="F47" s="9">
        <v>7199</v>
      </c>
      <c r="G47" s="8">
        <v>649.63</v>
      </c>
      <c r="H47" s="8">
        <v>650.47</v>
      </c>
      <c r="I47" s="8">
        <v>630.8</v>
      </c>
      <c r="J47" s="8">
        <v>639.3</v>
      </c>
      <c r="K47" s="8">
        <v>430.43</v>
      </c>
      <c r="L47" s="8">
        <v>523</v>
      </c>
      <c r="M47" s="8">
        <v>901.16</v>
      </c>
      <c r="N47" s="8">
        <v>900.75</v>
      </c>
      <c r="O47" s="8">
        <v>0</v>
      </c>
      <c r="P47" s="8">
        <v>599.3</v>
      </c>
      <c r="Q47" s="8">
        <v>280.36</v>
      </c>
      <c r="R47" s="8">
        <v>280.1</v>
      </c>
      <c r="S47" s="8">
        <v>30349.42</v>
      </c>
      <c r="T47" s="8">
        <v>10814.7</v>
      </c>
      <c r="U47" s="8">
        <v>3942.243</v>
      </c>
      <c r="V47" s="8">
        <v>6498.266</v>
      </c>
      <c r="W47" s="8">
        <v>10440.509</v>
      </c>
      <c r="X47" s="8">
        <v>-532.902</v>
      </c>
      <c r="Y47" s="8">
        <v>50.023</v>
      </c>
      <c r="Z47" s="8">
        <v>6742.844</v>
      </c>
      <c r="AA47" s="8">
        <v>15562.53</v>
      </c>
      <c r="AB47" s="8">
        <v>1517.56</v>
      </c>
      <c r="AC47" s="8" t="s">
        <v>60</v>
      </c>
      <c r="AD47" s="9">
        <v>-3548.817</v>
      </c>
      <c r="AE47" s="8">
        <v>308</v>
      </c>
      <c r="AF47" s="8">
        <v>0</v>
      </c>
      <c r="AG47" s="8">
        <v>308</v>
      </c>
      <c r="AH47" s="8">
        <v>282</v>
      </c>
      <c r="AI47" s="8">
        <v>0</v>
      </c>
      <c r="AJ47" s="8">
        <v>282</v>
      </c>
      <c r="AK47" s="8">
        <v>9430</v>
      </c>
      <c r="AL47" s="8">
        <v>27773.4</v>
      </c>
      <c r="AM47" s="8">
        <v>37203.4</v>
      </c>
      <c r="AN47" s="8">
        <v>10918.52</v>
      </c>
      <c r="AO47" s="8">
        <v>3396.59</v>
      </c>
      <c r="AP47" s="8">
        <v>7521.93</v>
      </c>
      <c r="AQ47" s="8">
        <v>321.28</v>
      </c>
      <c r="AR47" s="8">
        <v>327.41</v>
      </c>
      <c r="AS47" s="8"/>
      <c r="AT47" s="8"/>
      <c r="AU47" s="8">
        <v>0</v>
      </c>
      <c r="AV47" s="16">
        <v>0</v>
      </c>
      <c r="AW47" s="9">
        <v>282</v>
      </c>
      <c r="AX47" s="9">
        <v>308</v>
      </c>
      <c r="AY47" s="9">
        <v>580</v>
      </c>
      <c r="AZ47" s="20">
        <v>600</v>
      </c>
      <c r="BA47" s="9">
        <v>282</v>
      </c>
      <c r="BB47" s="9">
        <v>308</v>
      </c>
      <c r="BC47" s="8"/>
      <c r="BD47" s="8"/>
      <c r="BE47" s="24">
        <f t="shared" si="0"/>
        <v>282</v>
      </c>
      <c r="BF47" s="24">
        <f t="shared" ref="BF47:BH47" si="102">AH47</f>
        <v>282</v>
      </c>
      <c r="BG47" s="24">
        <f t="shared" si="102"/>
        <v>0</v>
      </c>
      <c r="BH47" s="24">
        <f t="shared" si="102"/>
        <v>282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308</v>
      </c>
      <c r="BN47" s="23">
        <f t="shared" ref="BN47:BP47" si="103">AE47</f>
        <v>308</v>
      </c>
      <c r="BO47" s="23">
        <f t="shared" si="103"/>
        <v>0</v>
      </c>
      <c r="BP47" s="23">
        <f t="shared" si="103"/>
        <v>308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30454.97</v>
      </c>
      <c r="B48" s="8">
        <v>-10637.15</v>
      </c>
      <c r="C48" s="8">
        <v>35194.36</v>
      </c>
      <c r="D48" s="8">
        <v>9983.94</v>
      </c>
      <c r="E48" s="8">
        <v>310.6</v>
      </c>
      <c r="F48" s="9">
        <v>7199</v>
      </c>
      <c r="G48" s="8">
        <v>648.78</v>
      </c>
      <c r="H48" s="8">
        <v>650.47</v>
      </c>
      <c r="I48" s="8">
        <v>642.83</v>
      </c>
      <c r="J48" s="8">
        <v>636.94</v>
      </c>
      <c r="K48" s="8">
        <v>429.5</v>
      </c>
      <c r="L48" s="8">
        <v>522.07</v>
      </c>
      <c r="M48" s="8">
        <v>899.92</v>
      </c>
      <c r="N48" s="8">
        <v>899.92</v>
      </c>
      <c r="O48" s="8">
        <v>0</v>
      </c>
      <c r="P48" s="8">
        <v>598.9</v>
      </c>
      <c r="Q48" s="8">
        <v>280.57</v>
      </c>
      <c r="R48" s="8">
        <v>280.15</v>
      </c>
      <c r="S48" s="8">
        <v>30530.28</v>
      </c>
      <c r="T48" s="8">
        <v>10640.15</v>
      </c>
      <c r="U48" s="8">
        <v>4023.853</v>
      </c>
      <c r="V48" s="8">
        <v>6581.722</v>
      </c>
      <c r="W48" s="8">
        <v>10605.576</v>
      </c>
      <c r="X48" s="8">
        <v>-525.391</v>
      </c>
      <c r="Y48" s="8">
        <v>49.982</v>
      </c>
      <c r="Z48" s="8">
        <v>6969.785</v>
      </c>
      <c r="AA48" s="8">
        <v>15343.43</v>
      </c>
      <c r="AB48" s="8">
        <v>1576.17</v>
      </c>
      <c r="AC48" s="8" t="s">
        <v>60</v>
      </c>
      <c r="AD48" s="9">
        <v>-3566.747</v>
      </c>
      <c r="AE48" s="8">
        <v>305</v>
      </c>
      <c r="AF48" s="8">
        <v>0</v>
      </c>
      <c r="AG48" s="8">
        <v>305</v>
      </c>
      <c r="AH48" s="8">
        <v>283.36</v>
      </c>
      <c r="AI48" s="8">
        <v>-2.02</v>
      </c>
      <c r="AJ48" s="8">
        <v>281.34</v>
      </c>
      <c r="AK48" s="8">
        <v>9285</v>
      </c>
      <c r="AL48" s="8">
        <v>27794.8</v>
      </c>
      <c r="AM48" s="8">
        <v>37079.8</v>
      </c>
      <c r="AN48" s="8">
        <v>11022.52</v>
      </c>
      <c r="AO48" s="8">
        <v>3406.66</v>
      </c>
      <c r="AP48" s="8">
        <v>7615.86</v>
      </c>
      <c r="AQ48" s="8">
        <v>310.6</v>
      </c>
      <c r="AR48" s="8">
        <v>326.49</v>
      </c>
      <c r="AS48" s="8"/>
      <c r="AT48" s="8"/>
      <c r="AU48" s="8">
        <v>0</v>
      </c>
      <c r="AV48" s="16">
        <v>0</v>
      </c>
      <c r="AW48" s="9">
        <v>281.34</v>
      </c>
      <c r="AX48" s="9">
        <v>305</v>
      </c>
      <c r="AY48" s="9">
        <v>550</v>
      </c>
      <c r="AZ48" s="20">
        <v>600</v>
      </c>
      <c r="BA48" s="9">
        <v>281.34</v>
      </c>
      <c r="BB48" s="9">
        <v>305</v>
      </c>
      <c r="BC48" s="8"/>
      <c r="BD48" s="8"/>
      <c r="BE48" s="24">
        <f t="shared" si="0"/>
        <v>281.34</v>
      </c>
      <c r="BF48" s="24">
        <f t="shared" ref="BF48:BH48" si="104">AH48</f>
        <v>283.36</v>
      </c>
      <c r="BG48" s="24">
        <f t="shared" si="104"/>
        <v>-2.02</v>
      </c>
      <c r="BH48" s="24">
        <f t="shared" si="104"/>
        <v>281.34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305</v>
      </c>
      <c r="BN48" s="23">
        <f t="shared" ref="BN48:BP48" si="105">AE48</f>
        <v>305</v>
      </c>
      <c r="BO48" s="23">
        <f t="shared" si="105"/>
        <v>0</v>
      </c>
      <c r="BP48" s="23">
        <f t="shared" si="105"/>
        <v>305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30057</v>
      </c>
      <c r="B49" s="8">
        <v>-10486.48</v>
      </c>
      <c r="C49" s="8">
        <v>34040.64</v>
      </c>
      <c r="D49" s="8">
        <v>10258.92</v>
      </c>
      <c r="E49" s="8">
        <v>295.23</v>
      </c>
      <c r="F49" s="9">
        <v>7199</v>
      </c>
      <c r="G49" s="8">
        <v>635.96</v>
      </c>
      <c r="H49" s="8">
        <v>638.53</v>
      </c>
      <c r="I49" s="8">
        <v>561.02</v>
      </c>
      <c r="J49" s="8">
        <v>554.16</v>
      </c>
      <c r="K49" s="8">
        <v>429.26</v>
      </c>
      <c r="L49" s="8">
        <v>521.14</v>
      </c>
      <c r="M49" s="8">
        <v>899.1</v>
      </c>
      <c r="N49" s="8">
        <v>898.28</v>
      </c>
      <c r="O49" s="8">
        <v>0</v>
      </c>
      <c r="P49" s="8">
        <v>574.5</v>
      </c>
      <c r="Q49" s="8">
        <v>279.62</v>
      </c>
      <c r="R49" s="8">
        <v>279.99</v>
      </c>
      <c r="S49" s="8">
        <v>30120.25</v>
      </c>
      <c r="T49" s="8">
        <v>10341.28</v>
      </c>
      <c r="U49" s="8">
        <v>4340.608</v>
      </c>
      <c r="V49" s="8">
        <v>6701.794</v>
      </c>
      <c r="W49" s="8">
        <v>11042.403</v>
      </c>
      <c r="X49" s="8">
        <v>-521.334</v>
      </c>
      <c r="Y49" s="8">
        <v>50.041</v>
      </c>
      <c r="Z49" s="8">
        <v>7935.383</v>
      </c>
      <c r="AA49" s="8">
        <v>14390.74</v>
      </c>
      <c r="AB49" s="8">
        <v>1546.38</v>
      </c>
      <c r="AC49" s="8" t="s">
        <v>60</v>
      </c>
      <c r="AD49" s="9">
        <v>-3579.774</v>
      </c>
      <c r="AE49" s="8">
        <v>295</v>
      </c>
      <c r="AF49" s="8">
        <v>0</v>
      </c>
      <c r="AG49" s="8">
        <v>295</v>
      </c>
      <c r="AH49" s="8">
        <v>279.62</v>
      </c>
      <c r="AI49" s="8">
        <v>-4.76</v>
      </c>
      <c r="AJ49" s="8">
        <v>274.86</v>
      </c>
      <c r="AK49" s="8">
        <v>9137</v>
      </c>
      <c r="AL49" s="8">
        <v>27110.1</v>
      </c>
      <c r="AM49" s="8">
        <v>36247.1</v>
      </c>
      <c r="AN49" s="8">
        <v>11067.01</v>
      </c>
      <c r="AO49" s="8">
        <v>3411.47</v>
      </c>
      <c r="AP49" s="8">
        <v>7655.54</v>
      </c>
      <c r="AQ49" s="8">
        <v>295.23</v>
      </c>
      <c r="AR49" s="8">
        <v>322.01</v>
      </c>
      <c r="AS49" s="8"/>
      <c r="AT49" s="8"/>
      <c r="AU49" s="8">
        <v>0</v>
      </c>
      <c r="AV49" s="16">
        <v>0</v>
      </c>
      <c r="AW49" s="9">
        <v>274.86</v>
      </c>
      <c r="AX49" s="9">
        <v>295</v>
      </c>
      <c r="AY49" s="9">
        <v>550</v>
      </c>
      <c r="AZ49" s="20">
        <v>580</v>
      </c>
      <c r="BA49" s="9">
        <v>274.86</v>
      </c>
      <c r="BB49" s="9">
        <v>295</v>
      </c>
      <c r="BC49" s="8"/>
      <c r="BD49" s="8"/>
      <c r="BE49" s="24">
        <f t="shared" si="0"/>
        <v>274.86</v>
      </c>
      <c r="BF49" s="24">
        <f t="shared" ref="BF49:BH49" si="106">AH49</f>
        <v>279.62</v>
      </c>
      <c r="BG49" s="24">
        <f t="shared" si="106"/>
        <v>-4.76</v>
      </c>
      <c r="BH49" s="24">
        <f t="shared" si="106"/>
        <v>274.86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295</v>
      </c>
      <c r="BN49" s="23">
        <f t="shared" ref="BN49:BP49" si="107">AE49</f>
        <v>295</v>
      </c>
      <c r="BO49" s="23">
        <f t="shared" si="107"/>
        <v>0</v>
      </c>
      <c r="BP49" s="23">
        <f t="shared" si="107"/>
        <v>295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29873.42</v>
      </c>
      <c r="B50" s="8">
        <v>-10373.85</v>
      </c>
      <c r="C50" s="8">
        <v>35261.76</v>
      </c>
      <c r="D50" s="8">
        <v>10108.43</v>
      </c>
      <c r="E50" s="8">
        <v>307.76</v>
      </c>
      <c r="F50" s="9">
        <v>7199</v>
      </c>
      <c r="G50" s="8">
        <v>647.06</v>
      </c>
      <c r="H50" s="8">
        <v>648.78</v>
      </c>
      <c r="I50" s="8">
        <v>603.95</v>
      </c>
      <c r="J50" s="8">
        <v>617.08</v>
      </c>
      <c r="K50" s="8">
        <v>430.19</v>
      </c>
      <c r="L50" s="8">
        <v>522.54</v>
      </c>
      <c r="M50" s="8">
        <v>901.57</v>
      </c>
      <c r="N50" s="8">
        <v>901.16</v>
      </c>
      <c r="O50" s="8">
        <v>0</v>
      </c>
      <c r="P50" s="8">
        <v>596</v>
      </c>
      <c r="Q50" s="8">
        <v>280.1</v>
      </c>
      <c r="R50" s="8">
        <v>279.36</v>
      </c>
      <c r="S50" s="8">
        <v>29478.99</v>
      </c>
      <c r="T50" s="8">
        <v>10542.19</v>
      </c>
      <c r="U50" s="8">
        <v>4451.522</v>
      </c>
      <c r="V50" s="8">
        <v>6750.826</v>
      </c>
      <c r="W50" s="8">
        <v>11202.348</v>
      </c>
      <c r="X50" s="8">
        <v>-948.46</v>
      </c>
      <c r="Y50" s="8">
        <v>50.031</v>
      </c>
      <c r="Z50" s="8">
        <v>7867.879</v>
      </c>
      <c r="AA50" s="8">
        <v>14870.81</v>
      </c>
      <c r="AB50" s="8">
        <v>1561.34</v>
      </c>
      <c r="AC50" s="8" t="s">
        <v>60</v>
      </c>
      <c r="AD50" s="9">
        <v>-3565.626</v>
      </c>
      <c r="AE50" s="8">
        <v>308</v>
      </c>
      <c r="AF50" s="8">
        <v>0</v>
      </c>
      <c r="AG50" s="8">
        <v>308</v>
      </c>
      <c r="AH50" s="8">
        <v>266.34</v>
      </c>
      <c r="AI50" s="8">
        <v>0</v>
      </c>
      <c r="AJ50" s="8">
        <v>266.34</v>
      </c>
      <c r="AK50" s="8">
        <v>9024</v>
      </c>
      <c r="AL50" s="8">
        <v>26767.7</v>
      </c>
      <c r="AM50" s="8">
        <v>35791.7</v>
      </c>
      <c r="AN50" s="8">
        <v>11087.9</v>
      </c>
      <c r="AO50" s="8">
        <v>3428.62</v>
      </c>
      <c r="AP50" s="8">
        <v>7659.28</v>
      </c>
      <c r="AQ50" s="8">
        <v>307.76</v>
      </c>
      <c r="AR50" s="8">
        <v>316.5</v>
      </c>
      <c r="AS50" s="8"/>
      <c r="AT50" s="8"/>
      <c r="AU50" s="8">
        <v>0</v>
      </c>
      <c r="AV50" s="16">
        <v>0</v>
      </c>
      <c r="AW50" s="9">
        <v>266.34</v>
      </c>
      <c r="AX50" s="9">
        <v>308</v>
      </c>
      <c r="AY50" s="9">
        <v>550</v>
      </c>
      <c r="AZ50" s="20">
        <v>600</v>
      </c>
      <c r="BA50" s="9">
        <v>266.34</v>
      </c>
      <c r="BB50" s="9">
        <v>308</v>
      </c>
      <c r="BC50" s="8"/>
      <c r="BD50" s="8"/>
      <c r="BE50" s="24">
        <f t="shared" si="0"/>
        <v>266.34</v>
      </c>
      <c r="BF50" s="24">
        <f t="shared" ref="BF50:BH50" si="108">AH50</f>
        <v>266.34</v>
      </c>
      <c r="BG50" s="24">
        <f t="shared" si="108"/>
        <v>0</v>
      </c>
      <c r="BH50" s="24">
        <f t="shared" si="108"/>
        <v>266.34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308</v>
      </c>
      <c r="BN50" s="23">
        <f t="shared" ref="BN50:BP50" si="109">AE50</f>
        <v>308</v>
      </c>
      <c r="BO50" s="23">
        <f t="shared" si="109"/>
        <v>0</v>
      </c>
      <c r="BP50" s="23">
        <f t="shared" si="109"/>
        <v>308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29490.01</v>
      </c>
      <c r="B51" s="8">
        <v>-10372.63</v>
      </c>
      <c r="C51" s="8">
        <v>33613.29</v>
      </c>
      <c r="D51" s="8">
        <v>10527.41</v>
      </c>
      <c r="E51" s="8">
        <v>284.52</v>
      </c>
      <c r="F51" s="9">
        <v>7199</v>
      </c>
      <c r="G51" s="8">
        <v>600.07</v>
      </c>
      <c r="H51" s="8">
        <v>597.51</v>
      </c>
      <c r="I51" s="8">
        <v>541.66</v>
      </c>
      <c r="J51" s="8">
        <v>543.45</v>
      </c>
      <c r="K51" s="8">
        <v>430.43</v>
      </c>
      <c r="L51" s="8">
        <v>522.07</v>
      </c>
      <c r="M51" s="8">
        <v>900.75</v>
      </c>
      <c r="N51" s="8">
        <v>902.8</v>
      </c>
      <c r="O51" s="8">
        <v>0</v>
      </c>
      <c r="P51" s="8">
        <v>581.2</v>
      </c>
      <c r="Q51" s="8">
        <v>269.37</v>
      </c>
      <c r="R51" s="8">
        <v>268.26</v>
      </c>
      <c r="S51" s="8">
        <v>29115.41</v>
      </c>
      <c r="T51" s="8">
        <v>10329.68</v>
      </c>
      <c r="U51" s="8">
        <v>4657.5</v>
      </c>
      <c r="V51" s="8">
        <v>6698.435</v>
      </c>
      <c r="W51" s="8">
        <v>11355.935</v>
      </c>
      <c r="X51" s="8">
        <v>-939.116</v>
      </c>
      <c r="Y51" s="8">
        <v>49.98</v>
      </c>
      <c r="Z51" s="8">
        <v>9008.285</v>
      </c>
      <c r="AA51" s="8">
        <v>13675.96</v>
      </c>
      <c r="AB51" s="8">
        <v>1559.76</v>
      </c>
      <c r="AC51" s="8" t="s">
        <v>60</v>
      </c>
      <c r="AD51" s="9">
        <v>-3595.883</v>
      </c>
      <c r="AE51" s="8">
        <v>285</v>
      </c>
      <c r="AF51" s="8">
        <v>0</v>
      </c>
      <c r="AG51" s="8">
        <v>285</v>
      </c>
      <c r="AH51" s="8">
        <v>275</v>
      </c>
      <c r="AI51" s="8">
        <v>-3.15</v>
      </c>
      <c r="AJ51" s="8">
        <v>271.85</v>
      </c>
      <c r="AK51" s="8">
        <v>9109</v>
      </c>
      <c r="AL51" s="8">
        <v>26596.6</v>
      </c>
      <c r="AM51" s="8">
        <v>35705.6</v>
      </c>
      <c r="AN51" s="8">
        <v>11117.47</v>
      </c>
      <c r="AO51" s="8">
        <v>3453.1</v>
      </c>
      <c r="AP51" s="8">
        <v>7664.37</v>
      </c>
      <c r="AQ51" s="8">
        <v>284.52</v>
      </c>
      <c r="AR51" s="8">
        <v>321.41</v>
      </c>
      <c r="AS51" s="8"/>
      <c r="AT51" s="8"/>
      <c r="AU51" s="8">
        <v>0</v>
      </c>
      <c r="AV51" s="16">
        <v>0</v>
      </c>
      <c r="AW51" s="9">
        <v>271.85</v>
      </c>
      <c r="AX51" s="9">
        <v>285</v>
      </c>
      <c r="AY51" s="9">
        <v>550</v>
      </c>
      <c r="AZ51" s="20">
        <v>580</v>
      </c>
      <c r="BA51" s="9">
        <v>271.85</v>
      </c>
      <c r="BB51" s="9">
        <v>285</v>
      </c>
      <c r="BC51" s="8"/>
      <c r="BD51" s="8"/>
      <c r="BE51" s="24">
        <f t="shared" si="0"/>
        <v>271.85</v>
      </c>
      <c r="BF51" s="24">
        <f t="shared" ref="BF51:BH51" si="110">AH51</f>
        <v>275</v>
      </c>
      <c r="BG51" s="24">
        <f t="shared" si="110"/>
        <v>-3.15</v>
      </c>
      <c r="BH51" s="24">
        <f t="shared" si="110"/>
        <v>271.85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285</v>
      </c>
      <c r="BN51" s="23">
        <f t="shared" ref="BN51:BP51" si="111">AE51</f>
        <v>285</v>
      </c>
      <c r="BO51" s="23">
        <f t="shared" si="111"/>
        <v>0</v>
      </c>
      <c r="BP51" s="23">
        <f t="shared" si="111"/>
        <v>285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29103.3</v>
      </c>
      <c r="B52" s="8">
        <v>-10372.07</v>
      </c>
      <c r="C52" s="8">
        <v>31731.28</v>
      </c>
      <c r="D52" s="8">
        <v>10572.52</v>
      </c>
      <c r="E52" s="8">
        <v>279</v>
      </c>
      <c r="F52" s="9">
        <v>7199</v>
      </c>
      <c r="G52" s="8">
        <v>451.38</v>
      </c>
      <c r="H52" s="8">
        <v>450.54</v>
      </c>
      <c r="I52" s="8">
        <v>465.42</v>
      </c>
      <c r="J52" s="8">
        <v>465.81</v>
      </c>
      <c r="K52" s="8">
        <v>430.19</v>
      </c>
      <c r="L52" s="8">
        <v>523.93</v>
      </c>
      <c r="M52" s="8">
        <v>900.34</v>
      </c>
      <c r="N52" s="8">
        <v>900.75</v>
      </c>
      <c r="O52" s="8">
        <v>0</v>
      </c>
      <c r="P52" s="8">
        <v>550.1</v>
      </c>
      <c r="Q52" s="8">
        <v>235.86</v>
      </c>
      <c r="R52" s="8">
        <v>237.12</v>
      </c>
      <c r="S52" s="8">
        <v>28723.17</v>
      </c>
      <c r="T52" s="8">
        <v>10318.08</v>
      </c>
      <c r="U52" s="8">
        <v>5058.441</v>
      </c>
      <c r="V52" s="8">
        <v>6370.003</v>
      </c>
      <c r="W52" s="8">
        <v>11428.444</v>
      </c>
      <c r="X52" s="8">
        <v>-955.576</v>
      </c>
      <c r="Y52" s="8">
        <v>49.965</v>
      </c>
      <c r="Z52" s="8">
        <v>9942.285</v>
      </c>
      <c r="AA52" s="8">
        <v>12775.09</v>
      </c>
      <c r="AB52" s="8">
        <v>1129.03</v>
      </c>
      <c r="AC52" s="8" t="s">
        <v>60</v>
      </c>
      <c r="AD52" s="9">
        <v>-3682.73</v>
      </c>
      <c r="AE52" s="8">
        <v>279</v>
      </c>
      <c r="AF52" s="8">
        <v>0</v>
      </c>
      <c r="AG52" s="8">
        <v>279</v>
      </c>
      <c r="AH52" s="8">
        <v>270</v>
      </c>
      <c r="AI52" s="8">
        <v>-3.32</v>
      </c>
      <c r="AJ52" s="8">
        <v>266.68</v>
      </c>
      <c r="AK52" s="8">
        <v>9220</v>
      </c>
      <c r="AL52" s="8">
        <v>26532.4</v>
      </c>
      <c r="AM52" s="8">
        <v>35752.4</v>
      </c>
      <c r="AN52" s="8">
        <v>11109.14</v>
      </c>
      <c r="AO52" s="8">
        <v>3488.09</v>
      </c>
      <c r="AP52" s="8">
        <v>7621.05</v>
      </c>
      <c r="AQ52" s="8">
        <v>279</v>
      </c>
      <c r="AR52" s="8">
        <v>317.98</v>
      </c>
      <c r="AS52" s="8"/>
      <c r="AT52" s="8"/>
      <c r="AU52" s="8">
        <v>0</v>
      </c>
      <c r="AV52" s="16">
        <v>0</v>
      </c>
      <c r="AW52" s="9">
        <v>266.68</v>
      </c>
      <c r="AX52" s="9">
        <v>279</v>
      </c>
      <c r="AY52" s="9">
        <v>550</v>
      </c>
      <c r="AZ52" s="20">
        <v>550</v>
      </c>
      <c r="BA52" s="9">
        <v>266.68</v>
      </c>
      <c r="BB52" s="9">
        <v>279</v>
      </c>
      <c r="BC52" s="8"/>
      <c r="BD52" s="8"/>
      <c r="BE52" s="24">
        <f t="shared" si="0"/>
        <v>266.68</v>
      </c>
      <c r="BF52" s="24">
        <f t="shared" ref="BF52:BH52" si="112">AH52</f>
        <v>270</v>
      </c>
      <c r="BG52" s="24">
        <f t="shared" si="112"/>
        <v>-3.32</v>
      </c>
      <c r="BH52" s="24">
        <f t="shared" si="112"/>
        <v>266.68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279</v>
      </c>
      <c r="BN52" s="23">
        <f t="shared" ref="BN52:BP52" si="113">AE52</f>
        <v>279</v>
      </c>
      <c r="BO52" s="23">
        <f t="shared" si="113"/>
        <v>0</v>
      </c>
      <c r="BP52" s="23">
        <f t="shared" si="113"/>
        <v>279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28522.63</v>
      </c>
      <c r="B53" s="8">
        <v>-10370.47</v>
      </c>
      <c r="C53" s="8">
        <v>30972.24</v>
      </c>
      <c r="D53" s="8">
        <v>10721.06</v>
      </c>
      <c r="E53" s="8">
        <v>275</v>
      </c>
      <c r="F53" s="9">
        <v>7199</v>
      </c>
      <c r="G53" s="8">
        <v>453.1</v>
      </c>
      <c r="H53" s="8">
        <v>451.38</v>
      </c>
      <c r="I53" s="8">
        <v>385.18</v>
      </c>
      <c r="J53" s="8">
        <v>385.24</v>
      </c>
      <c r="K53" s="8">
        <v>430.43</v>
      </c>
      <c r="L53" s="8">
        <v>523.23</v>
      </c>
      <c r="M53" s="8">
        <v>902.39</v>
      </c>
      <c r="N53" s="8">
        <v>900.75</v>
      </c>
      <c r="O53" s="8">
        <v>0</v>
      </c>
      <c r="P53" s="8">
        <v>548.5</v>
      </c>
      <c r="Q53" s="8">
        <v>230.09</v>
      </c>
      <c r="R53" s="8">
        <v>230.57</v>
      </c>
      <c r="S53" s="8">
        <v>28352.69</v>
      </c>
      <c r="T53" s="8">
        <v>10607.37</v>
      </c>
      <c r="U53" s="8">
        <v>5122.627</v>
      </c>
      <c r="V53" s="8">
        <v>6275.158</v>
      </c>
      <c r="W53" s="8">
        <v>11397.785</v>
      </c>
      <c r="X53" s="8">
        <v>-951.68</v>
      </c>
      <c r="Y53" s="8">
        <v>49.966</v>
      </c>
      <c r="Z53" s="8">
        <v>10216.64</v>
      </c>
      <c r="AA53" s="8">
        <v>12498.93</v>
      </c>
      <c r="AB53" s="8">
        <v>1139.03</v>
      </c>
      <c r="AC53" s="8" t="s">
        <v>60</v>
      </c>
      <c r="AD53" s="9">
        <v>-3698.698</v>
      </c>
      <c r="AE53" s="8">
        <v>275</v>
      </c>
      <c r="AF53" s="8">
        <v>0</v>
      </c>
      <c r="AG53" s="8">
        <v>275</v>
      </c>
      <c r="AH53" s="8">
        <v>275</v>
      </c>
      <c r="AI53" s="8">
        <v>-5.29</v>
      </c>
      <c r="AJ53" s="8">
        <v>269.71</v>
      </c>
      <c r="AK53" s="8">
        <v>9318</v>
      </c>
      <c r="AL53" s="8">
        <v>26532.4</v>
      </c>
      <c r="AM53" s="8">
        <v>35850.4</v>
      </c>
      <c r="AN53" s="8">
        <v>11083.73</v>
      </c>
      <c r="AO53" s="8">
        <v>3519.01</v>
      </c>
      <c r="AP53" s="8">
        <v>7564.72</v>
      </c>
      <c r="AQ53" s="8">
        <v>275</v>
      </c>
      <c r="AR53" s="8">
        <v>320.3</v>
      </c>
      <c r="AS53" s="8"/>
      <c r="AT53" s="8"/>
      <c r="AU53" s="8">
        <v>0</v>
      </c>
      <c r="AV53" s="16">
        <v>0</v>
      </c>
      <c r="AW53" s="9">
        <v>269.71</v>
      </c>
      <c r="AX53" s="9">
        <v>275</v>
      </c>
      <c r="AY53" s="9">
        <v>550</v>
      </c>
      <c r="AZ53" s="20">
        <v>550</v>
      </c>
      <c r="BA53" s="9">
        <v>269.71</v>
      </c>
      <c r="BB53" s="9">
        <v>275</v>
      </c>
      <c r="BC53" s="8"/>
      <c r="BD53" s="8"/>
      <c r="BE53" s="24">
        <f t="shared" si="0"/>
        <v>269.71</v>
      </c>
      <c r="BF53" s="24">
        <f t="shared" ref="BF53:BH53" si="114">AH53</f>
        <v>275</v>
      </c>
      <c r="BG53" s="24">
        <f t="shared" si="114"/>
        <v>-5.29</v>
      </c>
      <c r="BH53" s="24">
        <f t="shared" si="114"/>
        <v>269.71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275</v>
      </c>
      <c r="BN53" s="23">
        <f t="shared" ref="BN53:BP53" si="115">AE53</f>
        <v>275</v>
      </c>
      <c r="BO53" s="23">
        <f t="shared" si="115"/>
        <v>0</v>
      </c>
      <c r="BP53" s="23">
        <f t="shared" si="115"/>
        <v>275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28283.06</v>
      </c>
      <c r="B54" s="8">
        <v>-10371.24</v>
      </c>
      <c r="C54" s="8">
        <v>31116.5</v>
      </c>
      <c r="D54" s="8">
        <v>10840.28</v>
      </c>
      <c r="E54" s="8">
        <v>279</v>
      </c>
      <c r="F54" s="9">
        <v>7200</v>
      </c>
      <c r="G54" s="8">
        <v>450.54</v>
      </c>
      <c r="H54" s="8">
        <v>451.38</v>
      </c>
      <c r="I54" s="8">
        <v>311.09</v>
      </c>
      <c r="J54" s="8">
        <v>303.4</v>
      </c>
      <c r="K54" s="8">
        <v>430.43</v>
      </c>
      <c r="L54" s="8">
        <v>522.07</v>
      </c>
      <c r="M54" s="8">
        <v>902.39</v>
      </c>
      <c r="N54" s="8">
        <v>901.98</v>
      </c>
      <c r="O54" s="8">
        <v>0</v>
      </c>
      <c r="P54" s="8">
        <v>546.6</v>
      </c>
      <c r="Q54" s="8">
        <v>229.94</v>
      </c>
      <c r="R54" s="8">
        <v>229.83</v>
      </c>
      <c r="S54" s="8">
        <v>27966.36</v>
      </c>
      <c r="T54" s="8">
        <v>10562.47</v>
      </c>
      <c r="U54" s="8">
        <v>5149.855</v>
      </c>
      <c r="V54" s="8">
        <v>6301.081</v>
      </c>
      <c r="W54" s="8">
        <v>11450.936</v>
      </c>
      <c r="X54" s="8">
        <v>-741.782</v>
      </c>
      <c r="Y54" s="8">
        <v>50.029</v>
      </c>
      <c r="Z54" s="8">
        <v>10425.55</v>
      </c>
      <c r="AA54" s="8">
        <v>12100.55</v>
      </c>
      <c r="AB54" s="8">
        <v>1127.14</v>
      </c>
      <c r="AC54" s="8" t="s">
        <v>60</v>
      </c>
      <c r="AD54" s="9">
        <v>-3709.064</v>
      </c>
      <c r="AE54" s="8">
        <v>279</v>
      </c>
      <c r="AF54" s="8">
        <v>0</v>
      </c>
      <c r="AG54" s="8">
        <v>279</v>
      </c>
      <c r="AH54" s="8">
        <v>266.1</v>
      </c>
      <c r="AI54" s="8">
        <v>-1.37</v>
      </c>
      <c r="AJ54" s="8">
        <v>264.73</v>
      </c>
      <c r="AK54" s="8">
        <v>9437</v>
      </c>
      <c r="AL54" s="8">
        <v>26618</v>
      </c>
      <c r="AM54" s="8">
        <v>36055</v>
      </c>
      <c r="AN54" s="8">
        <v>11028.85</v>
      </c>
      <c r="AO54" s="8">
        <v>3583.83</v>
      </c>
      <c r="AP54" s="8">
        <v>7445.02</v>
      </c>
      <c r="AQ54" s="8">
        <v>279</v>
      </c>
      <c r="AR54" s="8">
        <v>315.24</v>
      </c>
      <c r="AS54" s="8"/>
      <c r="AT54" s="8"/>
      <c r="AU54" s="8">
        <v>0</v>
      </c>
      <c r="AV54" s="16">
        <v>0</v>
      </c>
      <c r="AW54" s="9">
        <v>264.73</v>
      </c>
      <c r="AX54" s="9">
        <v>279</v>
      </c>
      <c r="AY54" s="9">
        <v>550</v>
      </c>
      <c r="AZ54" s="20">
        <v>550</v>
      </c>
      <c r="BA54" s="9">
        <v>264.73</v>
      </c>
      <c r="BB54" s="9">
        <v>279</v>
      </c>
      <c r="BC54" s="8"/>
      <c r="BD54" s="8"/>
      <c r="BE54" s="24">
        <f t="shared" si="0"/>
        <v>264.73</v>
      </c>
      <c r="BF54" s="24">
        <f t="shared" ref="BF54:BH54" si="116">AH54</f>
        <v>266.1</v>
      </c>
      <c r="BG54" s="24">
        <f t="shared" si="116"/>
        <v>-1.37</v>
      </c>
      <c r="BH54" s="24">
        <f t="shared" si="116"/>
        <v>264.73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279</v>
      </c>
      <c r="BN54" s="23">
        <f t="shared" ref="BN54:BP54" si="117">AE54</f>
        <v>279</v>
      </c>
      <c r="BO54" s="23">
        <f t="shared" si="117"/>
        <v>0</v>
      </c>
      <c r="BP54" s="23">
        <f t="shared" si="117"/>
        <v>279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27748.5</v>
      </c>
      <c r="B55" s="8">
        <v>-10387.29</v>
      </c>
      <c r="C55" s="8">
        <v>33009.44</v>
      </c>
      <c r="D55" s="8">
        <v>10925.45</v>
      </c>
      <c r="E55" s="8">
        <v>290</v>
      </c>
      <c r="F55" s="9">
        <v>7199</v>
      </c>
      <c r="G55" s="8">
        <v>597.51</v>
      </c>
      <c r="H55" s="8">
        <v>599.2</v>
      </c>
      <c r="I55" s="8">
        <v>258.81</v>
      </c>
      <c r="J55" s="8">
        <v>278.48</v>
      </c>
      <c r="K55" s="8">
        <v>429.96</v>
      </c>
      <c r="L55" s="8">
        <v>521.84</v>
      </c>
      <c r="M55" s="8">
        <v>901.57</v>
      </c>
      <c r="N55" s="8">
        <v>901.57</v>
      </c>
      <c r="O55" s="8">
        <v>0</v>
      </c>
      <c r="P55" s="8">
        <v>577.6</v>
      </c>
      <c r="Q55" s="8">
        <v>278.72</v>
      </c>
      <c r="R55" s="8">
        <v>279.57</v>
      </c>
      <c r="S55" s="8">
        <v>27590.79</v>
      </c>
      <c r="T55" s="8">
        <v>10697.83</v>
      </c>
      <c r="U55" s="8">
        <v>5403.16</v>
      </c>
      <c r="V55" s="8">
        <v>5741.004</v>
      </c>
      <c r="W55" s="8">
        <v>11144.164</v>
      </c>
      <c r="X55" s="8">
        <v>-945.735</v>
      </c>
      <c r="Y55" s="8">
        <v>49.971</v>
      </c>
      <c r="Z55" s="8">
        <v>9827.719</v>
      </c>
      <c r="AA55" s="8">
        <v>12920.17</v>
      </c>
      <c r="AB55" s="8">
        <v>1128.97</v>
      </c>
      <c r="AC55" s="8" t="s">
        <v>60</v>
      </c>
      <c r="AD55" s="9">
        <v>-3593.221</v>
      </c>
      <c r="AE55" s="8">
        <v>290</v>
      </c>
      <c r="AF55" s="8">
        <v>0</v>
      </c>
      <c r="AG55" s="8">
        <v>290</v>
      </c>
      <c r="AH55" s="8">
        <v>280</v>
      </c>
      <c r="AI55" s="8">
        <v>-11.09</v>
      </c>
      <c r="AJ55" s="8">
        <v>268.91</v>
      </c>
      <c r="AK55" s="8">
        <v>9437</v>
      </c>
      <c r="AL55" s="8">
        <v>26746.3</v>
      </c>
      <c r="AM55" s="8">
        <v>36183.3</v>
      </c>
      <c r="AN55" s="8">
        <v>10952.1</v>
      </c>
      <c r="AO55" s="8">
        <v>3647.8</v>
      </c>
      <c r="AP55" s="8">
        <v>7304.3</v>
      </c>
      <c r="AQ55" s="8">
        <v>290</v>
      </c>
      <c r="AR55" s="8">
        <v>320.33</v>
      </c>
      <c r="AS55" s="8"/>
      <c r="AT55" s="8"/>
      <c r="AU55" s="8">
        <v>0</v>
      </c>
      <c r="AV55" s="16">
        <v>0</v>
      </c>
      <c r="AW55" s="9">
        <v>268.91</v>
      </c>
      <c r="AX55" s="9">
        <v>290</v>
      </c>
      <c r="AY55" s="9">
        <v>550</v>
      </c>
      <c r="AZ55" s="20">
        <v>580</v>
      </c>
      <c r="BA55" s="9">
        <v>268.91</v>
      </c>
      <c r="BB55" s="9">
        <v>290</v>
      </c>
      <c r="BC55" s="8"/>
      <c r="BD55" s="8"/>
      <c r="BE55" s="24">
        <f t="shared" si="0"/>
        <v>268.91</v>
      </c>
      <c r="BF55" s="24">
        <f t="shared" ref="BF55:BH55" si="118">AH55</f>
        <v>280</v>
      </c>
      <c r="BG55" s="24">
        <f t="shared" si="118"/>
        <v>-11.09</v>
      </c>
      <c r="BH55" s="24">
        <f t="shared" si="118"/>
        <v>268.91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290</v>
      </c>
      <c r="BN55" s="23">
        <f t="shared" ref="BN55:BP55" si="119">AE55</f>
        <v>290</v>
      </c>
      <c r="BO55" s="23">
        <f t="shared" si="119"/>
        <v>0</v>
      </c>
      <c r="BP55" s="23">
        <f t="shared" si="119"/>
        <v>290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27711.54</v>
      </c>
      <c r="B56" s="8">
        <v>-10406.17</v>
      </c>
      <c r="C56" s="8">
        <v>31930.34</v>
      </c>
      <c r="D56" s="8">
        <v>10886.38</v>
      </c>
      <c r="E56" s="8">
        <v>282.2</v>
      </c>
      <c r="F56" s="9">
        <v>7199</v>
      </c>
      <c r="G56" s="8">
        <v>450.54</v>
      </c>
      <c r="H56" s="8">
        <v>453.95</v>
      </c>
      <c r="I56" s="8">
        <v>262.67</v>
      </c>
      <c r="J56" s="8">
        <v>279.97</v>
      </c>
      <c r="K56" s="8">
        <v>430.89</v>
      </c>
      <c r="L56" s="8">
        <v>523.7</v>
      </c>
      <c r="M56" s="8">
        <v>901.16</v>
      </c>
      <c r="N56" s="8">
        <v>901.98</v>
      </c>
      <c r="O56" s="8">
        <v>0</v>
      </c>
      <c r="P56" s="8">
        <v>578.7</v>
      </c>
      <c r="Q56" s="8">
        <v>231.73</v>
      </c>
      <c r="R56" s="8">
        <v>231.26</v>
      </c>
      <c r="S56" s="8">
        <v>27716.59</v>
      </c>
      <c r="T56" s="8">
        <v>10383.27</v>
      </c>
      <c r="U56" s="8">
        <v>5996.436</v>
      </c>
      <c r="V56" s="8">
        <v>5471.496</v>
      </c>
      <c r="W56" s="8">
        <v>11467.932</v>
      </c>
      <c r="X56" s="8">
        <v>-959.251</v>
      </c>
      <c r="Y56" s="8">
        <v>49.967</v>
      </c>
      <c r="Z56" s="8">
        <v>10546.46</v>
      </c>
      <c r="AA56" s="8">
        <v>12211.08</v>
      </c>
      <c r="AB56" s="8">
        <v>1341.68</v>
      </c>
      <c r="AC56" s="8" t="s">
        <v>60</v>
      </c>
      <c r="AD56" s="9">
        <v>-3675.446</v>
      </c>
      <c r="AE56" s="8">
        <v>282.2</v>
      </c>
      <c r="AF56" s="8">
        <v>0</v>
      </c>
      <c r="AG56" s="8">
        <v>282.2</v>
      </c>
      <c r="AH56" s="8">
        <v>275</v>
      </c>
      <c r="AI56" s="8">
        <v>-8.83</v>
      </c>
      <c r="AJ56" s="8">
        <v>266.17</v>
      </c>
      <c r="AK56" s="8">
        <v>9437</v>
      </c>
      <c r="AL56" s="8">
        <v>26810.5</v>
      </c>
      <c r="AM56" s="8">
        <v>36247.5</v>
      </c>
      <c r="AN56" s="8">
        <v>10854.63</v>
      </c>
      <c r="AO56" s="8">
        <v>3713.69</v>
      </c>
      <c r="AP56" s="8">
        <v>7140.94</v>
      </c>
      <c r="AQ56" s="8">
        <v>282.2</v>
      </c>
      <c r="AR56" s="8">
        <v>317.66</v>
      </c>
      <c r="AS56" s="8"/>
      <c r="AT56" s="8"/>
      <c r="AU56" s="8">
        <v>0</v>
      </c>
      <c r="AV56" s="16">
        <v>0</v>
      </c>
      <c r="AW56" s="9">
        <v>266.17</v>
      </c>
      <c r="AX56" s="9">
        <v>282.2</v>
      </c>
      <c r="AY56" s="9">
        <v>550</v>
      </c>
      <c r="AZ56" s="20">
        <v>580</v>
      </c>
      <c r="BA56" s="9">
        <v>266.17</v>
      </c>
      <c r="BB56" s="9">
        <v>282.2</v>
      </c>
      <c r="BC56" s="8"/>
      <c r="BD56" s="8"/>
      <c r="BE56" s="24">
        <f t="shared" si="0"/>
        <v>266.17</v>
      </c>
      <c r="BF56" s="24">
        <f t="shared" ref="BF56:BH56" si="120">AH56</f>
        <v>275</v>
      </c>
      <c r="BG56" s="24">
        <f t="shared" si="120"/>
        <v>-8.83</v>
      </c>
      <c r="BH56" s="24">
        <f t="shared" si="120"/>
        <v>266.17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282.2</v>
      </c>
      <c r="BN56" s="23">
        <f t="shared" ref="BN56:BP56" si="121">AE56</f>
        <v>282.2</v>
      </c>
      <c r="BO56" s="23">
        <f t="shared" si="121"/>
        <v>0</v>
      </c>
      <c r="BP56" s="23">
        <f t="shared" si="121"/>
        <v>282.2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27660.88</v>
      </c>
      <c r="B57" s="8">
        <v>-10423.06</v>
      </c>
      <c r="C57" s="8">
        <v>32780.22</v>
      </c>
      <c r="D57" s="8">
        <v>10794.58</v>
      </c>
      <c r="E57" s="8">
        <v>285</v>
      </c>
      <c r="F57" s="9">
        <v>7198</v>
      </c>
      <c r="G57" s="8">
        <v>589.82</v>
      </c>
      <c r="H57" s="8">
        <v>594.94</v>
      </c>
      <c r="I57" s="8">
        <v>267.02</v>
      </c>
      <c r="J57" s="8">
        <v>280.86</v>
      </c>
      <c r="K57" s="8">
        <v>430.89</v>
      </c>
      <c r="L57" s="8">
        <v>523</v>
      </c>
      <c r="M57" s="8">
        <v>901.16</v>
      </c>
      <c r="N57" s="8">
        <v>902.39</v>
      </c>
      <c r="O57" s="8">
        <v>0</v>
      </c>
      <c r="P57" s="8">
        <v>577.7</v>
      </c>
      <c r="Q57" s="8">
        <v>269.69</v>
      </c>
      <c r="R57" s="8">
        <v>269.84</v>
      </c>
      <c r="S57" s="8">
        <v>27858.32</v>
      </c>
      <c r="T57" s="8">
        <v>10476.67</v>
      </c>
      <c r="U57" s="8">
        <v>6329.164</v>
      </c>
      <c r="V57" s="8">
        <v>5400.347</v>
      </c>
      <c r="W57" s="8">
        <v>11729.511</v>
      </c>
      <c r="X57" s="8">
        <v>-957.07</v>
      </c>
      <c r="Y57" s="8">
        <v>49.999</v>
      </c>
      <c r="Z57" s="8">
        <v>10340.97</v>
      </c>
      <c r="AA57" s="8">
        <v>12429.1</v>
      </c>
      <c r="AB57" s="8">
        <v>1125.99</v>
      </c>
      <c r="AC57" s="8" t="s">
        <v>60</v>
      </c>
      <c r="AD57" s="9">
        <v>-3598.544</v>
      </c>
      <c r="AE57" s="8">
        <v>285</v>
      </c>
      <c r="AF57" s="8">
        <v>0</v>
      </c>
      <c r="AG57" s="8">
        <v>285</v>
      </c>
      <c r="AH57" s="8">
        <v>280</v>
      </c>
      <c r="AI57" s="8">
        <v>-9.6</v>
      </c>
      <c r="AJ57" s="8">
        <v>270.4</v>
      </c>
      <c r="AK57" s="8">
        <v>9437</v>
      </c>
      <c r="AL57" s="8">
        <v>26981.7</v>
      </c>
      <c r="AM57" s="8">
        <v>36418.7</v>
      </c>
      <c r="AN57" s="8">
        <v>10772.45</v>
      </c>
      <c r="AO57" s="8">
        <v>3789.1</v>
      </c>
      <c r="AP57" s="8">
        <v>6983.35</v>
      </c>
      <c r="AQ57" s="8">
        <v>285</v>
      </c>
      <c r="AR57" s="8">
        <v>320.68</v>
      </c>
      <c r="AS57" s="8"/>
      <c r="AT57" s="8"/>
      <c r="AU57" s="8">
        <v>0</v>
      </c>
      <c r="AV57" s="16">
        <v>0</v>
      </c>
      <c r="AW57" s="9">
        <v>270.4</v>
      </c>
      <c r="AX57" s="9">
        <v>285</v>
      </c>
      <c r="AY57" s="9">
        <v>550</v>
      </c>
      <c r="AZ57" s="20">
        <v>580</v>
      </c>
      <c r="BA57" s="9">
        <v>270.4</v>
      </c>
      <c r="BB57" s="9">
        <v>285</v>
      </c>
      <c r="BC57" s="8"/>
      <c r="BD57" s="8"/>
      <c r="BE57" s="24">
        <f t="shared" si="0"/>
        <v>270.4</v>
      </c>
      <c r="BF57" s="24">
        <f t="shared" ref="BF57:BH57" si="122">AH57</f>
        <v>280</v>
      </c>
      <c r="BG57" s="24">
        <f t="shared" si="122"/>
        <v>-9.6</v>
      </c>
      <c r="BH57" s="24">
        <f t="shared" si="122"/>
        <v>270.4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285</v>
      </c>
      <c r="BN57" s="23">
        <f t="shared" ref="BN57:BP57" si="123">AE57</f>
        <v>285</v>
      </c>
      <c r="BO57" s="23">
        <f t="shared" si="123"/>
        <v>0</v>
      </c>
      <c r="BP57" s="23">
        <f t="shared" si="123"/>
        <v>285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27941.66</v>
      </c>
      <c r="B58" s="8">
        <v>-10447.7</v>
      </c>
      <c r="C58" s="8">
        <v>32819.97</v>
      </c>
      <c r="D58" s="8">
        <v>10582.01</v>
      </c>
      <c r="E58" s="8">
        <v>285</v>
      </c>
      <c r="F58" s="9">
        <v>7200</v>
      </c>
      <c r="G58" s="8">
        <v>605.2</v>
      </c>
      <c r="H58" s="8">
        <v>601.76</v>
      </c>
      <c r="I58" s="8">
        <v>267.58</v>
      </c>
      <c r="J58" s="8">
        <v>280.74</v>
      </c>
      <c r="K58" s="8">
        <v>429.96</v>
      </c>
      <c r="L58" s="8">
        <v>523.23</v>
      </c>
      <c r="M58" s="8">
        <v>901.98</v>
      </c>
      <c r="N58" s="8">
        <v>897.05</v>
      </c>
      <c r="O58" s="8">
        <v>0</v>
      </c>
      <c r="P58" s="8">
        <v>577.7</v>
      </c>
      <c r="Q58" s="8">
        <v>270.58</v>
      </c>
      <c r="R58" s="8">
        <v>271.11</v>
      </c>
      <c r="S58" s="8">
        <v>27672.29</v>
      </c>
      <c r="T58" s="8">
        <v>10476.46</v>
      </c>
      <c r="U58" s="8">
        <v>6721.541</v>
      </c>
      <c r="V58" s="8">
        <v>5172.545</v>
      </c>
      <c r="W58" s="8">
        <v>11894.086</v>
      </c>
      <c r="X58" s="8">
        <v>-951.996</v>
      </c>
      <c r="Y58" s="8">
        <v>49.985</v>
      </c>
      <c r="Z58" s="8">
        <v>10656.39</v>
      </c>
      <c r="AA58" s="8">
        <v>12126.2</v>
      </c>
      <c r="AB58" s="8">
        <v>1109.82</v>
      </c>
      <c r="AC58" s="8" t="s">
        <v>60</v>
      </c>
      <c r="AD58" s="9">
        <v>-3606.389</v>
      </c>
      <c r="AE58" s="8">
        <v>285</v>
      </c>
      <c r="AF58" s="8">
        <v>0</v>
      </c>
      <c r="AG58" s="8">
        <v>285</v>
      </c>
      <c r="AH58" s="8">
        <v>278.81</v>
      </c>
      <c r="AI58" s="8">
        <v>-3.69</v>
      </c>
      <c r="AJ58" s="8">
        <v>275.12</v>
      </c>
      <c r="AK58" s="8">
        <v>9437</v>
      </c>
      <c r="AL58" s="8">
        <v>27124.6</v>
      </c>
      <c r="AM58" s="8">
        <v>36561.6</v>
      </c>
      <c r="AN58" s="8">
        <v>10624.82</v>
      </c>
      <c r="AO58" s="8">
        <v>3852.77</v>
      </c>
      <c r="AP58" s="8">
        <v>6772.05</v>
      </c>
      <c r="AQ58" s="8">
        <v>285</v>
      </c>
      <c r="AR58" s="8">
        <v>322.59</v>
      </c>
      <c r="AS58" s="8"/>
      <c r="AT58" s="8"/>
      <c r="AU58" s="8">
        <v>0</v>
      </c>
      <c r="AV58" s="16">
        <v>0</v>
      </c>
      <c r="AW58" s="9">
        <v>275.12</v>
      </c>
      <c r="AX58" s="9">
        <v>285</v>
      </c>
      <c r="AY58" s="9">
        <v>550</v>
      </c>
      <c r="AZ58" s="20">
        <v>580</v>
      </c>
      <c r="BA58" s="9">
        <v>275.12</v>
      </c>
      <c r="BB58" s="9">
        <v>285</v>
      </c>
      <c r="BC58" s="8"/>
      <c r="BD58" s="8"/>
      <c r="BE58" s="24">
        <f t="shared" si="0"/>
        <v>275.12</v>
      </c>
      <c r="BF58" s="24">
        <f t="shared" ref="BF58:BH58" si="124">AH58</f>
        <v>278.81</v>
      </c>
      <c r="BG58" s="24">
        <f t="shared" si="124"/>
        <v>-3.69</v>
      </c>
      <c r="BH58" s="24">
        <f t="shared" si="124"/>
        <v>275.12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285</v>
      </c>
      <c r="BN58" s="23">
        <f t="shared" ref="BN58:BP58" si="125">AE58</f>
        <v>285</v>
      </c>
      <c r="BO58" s="23">
        <f t="shared" si="125"/>
        <v>0</v>
      </c>
      <c r="BP58" s="23">
        <f t="shared" si="125"/>
        <v>285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28249.34</v>
      </c>
      <c r="B59" s="8">
        <v>-10332.33</v>
      </c>
      <c r="C59" s="8">
        <v>30953.46</v>
      </c>
      <c r="D59" s="8">
        <v>10606.21</v>
      </c>
      <c r="E59" s="8">
        <v>275</v>
      </c>
      <c r="F59" s="9">
        <v>7198</v>
      </c>
      <c r="G59" s="8">
        <v>450.54</v>
      </c>
      <c r="H59" s="8">
        <v>452.23</v>
      </c>
      <c r="I59" s="8">
        <v>264.94</v>
      </c>
      <c r="J59" s="8">
        <v>280.06</v>
      </c>
      <c r="K59" s="8">
        <v>430.19</v>
      </c>
      <c r="L59" s="8">
        <v>523.7</v>
      </c>
      <c r="M59" s="8">
        <v>901.16</v>
      </c>
      <c r="N59" s="8">
        <v>901.98</v>
      </c>
      <c r="O59" s="8">
        <v>0</v>
      </c>
      <c r="P59" s="8">
        <v>550.7</v>
      </c>
      <c r="Q59" s="8">
        <v>231.68</v>
      </c>
      <c r="R59" s="8">
        <v>230.31</v>
      </c>
      <c r="S59" s="8">
        <v>27764.29</v>
      </c>
      <c r="T59" s="8">
        <v>10212.57</v>
      </c>
      <c r="U59" s="8">
        <v>6880.562</v>
      </c>
      <c r="V59" s="8">
        <v>4796.292</v>
      </c>
      <c r="W59" s="8">
        <v>11676.855</v>
      </c>
      <c r="X59" s="8">
        <v>-945.039</v>
      </c>
      <c r="Y59" s="8">
        <v>49.982</v>
      </c>
      <c r="Z59" s="8">
        <v>11157</v>
      </c>
      <c r="AA59" s="8">
        <v>11579.46</v>
      </c>
      <c r="AB59" s="8">
        <v>1105.21</v>
      </c>
      <c r="AC59" s="8" t="s">
        <v>60</v>
      </c>
      <c r="AD59" s="9">
        <v>-3697.438</v>
      </c>
      <c r="AE59" s="8">
        <v>275</v>
      </c>
      <c r="AF59" s="8">
        <v>0</v>
      </c>
      <c r="AG59" s="8">
        <v>275</v>
      </c>
      <c r="AH59" s="8">
        <v>279.3</v>
      </c>
      <c r="AI59" s="8">
        <v>-6.74</v>
      </c>
      <c r="AJ59" s="8">
        <v>272.56</v>
      </c>
      <c r="AK59" s="8">
        <v>9447</v>
      </c>
      <c r="AL59" s="8">
        <v>27314.5</v>
      </c>
      <c r="AM59" s="8">
        <v>36761.5</v>
      </c>
      <c r="AN59" s="8">
        <v>10407.11</v>
      </c>
      <c r="AO59" s="8">
        <v>3900.09</v>
      </c>
      <c r="AP59" s="8">
        <v>6507.02</v>
      </c>
      <c r="AQ59" s="8">
        <v>275</v>
      </c>
      <c r="AR59" s="8">
        <v>320.82</v>
      </c>
      <c r="AS59" s="8"/>
      <c r="AT59" s="8"/>
      <c r="AU59" s="8">
        <v>0</v>
      </c>
      <c r="AV59" s="16">
        <v>0</v>
      </c>
      <c r="AW59" s="9">
        <v>272.56</v>
      </c>
      <c r="AX59" s="9">
        <v>275</v>
      </c>
      <c r="AY59" s="9">
        <v>550</v>
      </c>
      <c r="AZ59" s="20">
        <v>550</v>
      </c>
      <c r="BA59" s="9">
        <v>272.56</v>
      </c>
      <c r="BB59" s="9">
        <v>275</v>
      </c>
      <c r="BC59" s="8"/>
      <c r="BD59" s="8"/>
      <c r="BE59" s="24">
        <f t="shared" si="0"/>
        <v>272.56</v>
      </c>
      <c r="BF59" s="24">
        <f t="shared" ref="BF59:BH59" si="126">AH59</f>
        <v>279.3</v>
      </c>
      <c r="BG59" s="24">
        <f t="shared" si="126"/>
        <v>-6.74</v>
      </c>
      <c r="BH59" s="24">
        <f t="shared" si="126"/>
        <v>272.56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275</v>
      </c>
      <c r="BN59" s="23">
        <f t="shared" ref="BN59:BP59" si="127">AE59</f>
        <v>275</v>
      </c>
      <c r="BO59" s="23">
        <f t="shared" si="127"/>
        <v>0</v>
      </c>
      <c r="BP59" s="23">
        <f t="shared" si="127"/>
        <v>275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28314.55</v>
      </c>
      <c r="B60" s="8">
        <v>-10220.97</v>
      </c>
      <c r="C60" s="8">
        <v>30658.96</v>
      </c>
      <c r="D60" s="8">
        <v>10878.02</v>
      </c>
      <c r="E60" s="8">
        <v>275</v>
      </c>
      <c r="F60" s="9">
        <v>7199</v>
      </c>
      <c r="G60" s="8">
        <v>451.38</v>
      </c>
      <c r="H60" s="8">
        <v>450.54</v>
      </c>
      <c r="I60" s="8">
        <v>265.13</v>
      </c>
      <c r="J60" s="8">
        <v>280.52</v>
      </c>
      <c r="K60" s="8">
        <v>429.96</v>
      </c>
      <c r="L60" s="8">
        <v>522.07</v>
      </c>
      <c r="M60" s="8">
        <v>901.57</v>
      </c>
      <c r="N60" s="8">
        <v>902.39</v>
      </c>
      <c r="O60" s="8">
        <v>0</v>
      </c>
      <c r="P60" s="8">
        <v>550.4</v>
      </c>
      <c r="Q60" s="8">
        <v>230.15</v>
      </c>
      <c r="R60" s="8">
        <v>229.88</v>
      </c>
      <c r="S60" s="8">
        <v>27877.62</v>
      </c>
      <c r="T60" s="8">
        <v>10357.18</v>
      </c>
      <c r="U60" s="8">
        <v>6907.387</v>
      </c>
      <c r="V60" s="8">
        <v>4608.332</v>
      </c>
      <c r="W60" s="8">
        <v>11515.719</v>
      </c>
      <c r="X60" s="8">
        <v>-838.947</v>
      </c>
      <c r="Y60" s="8">
        <v>50.022</v>
      </c>
      <c r="Z60" s="8">
        <v>11057.95</v>
      </c>
      <c r="AA60" s="8">
        <v>11595.24</v>
      </c>
      <c r="AB60" s="8">
        <v>1110.41</v>
      </c>
      <c r="AC60" s="8" t="s">
        <v>60</v>
      </c>
      <c r="AD60" s="9">
        <v>-3704.582</v>
      </c>
      <c r="AE60" s="8">
        <v>275</v>
      </c>
      <c r="AF60" s="8">
        <v>0</v>
      </c>
      <c r="AG60" s="8">
        <v>275</v>
      </c>
      <c r="AH60" s="8">
        <v>276.57</v>
      </c>
      <c r="AI60" s="8">
        <v>0</v>
      </c>
      <c r="AJ60" s="8">
        <v>276.57</v>
      </c>
      <c r="AK60" s="8">
        <v>9458</v>
      </c>
      <c r="AL60" s="8">
        <v>27546.6</v>
      </c>
      <c r="AM60" s="8">
        <v>37004.6</v>
      </c>
      <c r="AN60" s="8">
        <v>10162.1</v>
      </c>
      <c r="AO60" s="8">
        <v>3959.29</v>
      </c>
      <c r="AP60" s="8">
        <v>6202.81</v>
      </c>
      <c r="AQ60" s="8">
        <v>275</v>
      </c>
      <c r="AR60" s="8">
        <v>323.1</v>
      </c>
      <c r="AS60" s="8"/>
      <c r="AT60" s="8"/>
      <c r="AU60" s="8">
        <v>0</v>
      </c>
      <c r="AV60" s="16">
        <v>0</v>
      </c>
      <c r="AW60" s="9">
        <v>276.57</v>
      </c>
      <c r="AX60" s="9">
        <v>275</v>
      </c>
      <c r="AY60" s="9">
        <v>550</v>
      </c>
      <c r="AZ60" s="20">
        <v>550</v>
      </c>
      <c r="BA60" s="9">
        <v>276.57</v>
      </c>
      <c r="BB60" s="9">
        <v>275</v>
      </c>
      <c r="BC60" s="8"/>
      <c r="BD60" s="8"/>
      <c r="BE60" s="24">
        <f t="shared" si="0"/>
        <v>276.57</v>
      </c>
      <c r="BF60" s="24">
        <f t="shared" ref="BF60:BH60" si="128">AH60</f>
        <v>276.57</v>
      </c>
      <c r="BG60" s="24">
        <f t="shared" si="128"/>
        <v>0</v>
      </c>
      <c r="BH60" s="24">
        <f t="shared" si="128"/>
        <v>276.57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275</v>
      </c>
      <c r="BN60" s="23">
        <f t="shared" ref="BN60:BP60" si="129">AE60</f>
        <v>275</v>
      </c>
      <c r="BO60" s="23">
        <f t="shared" si="129"/>
        <v>0</v>
      </c>
      <c r="BP60" s="23">
        <f t="shared" si="129"/>
        <v>275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28459.75</v>
      </c>
      <c r="B61" s="8">
        <v>-10110.53</v>
      </c>
      <c r="C61" s="8">
        <v>31045.92</v>
      </c>
      <c r="D61" s="8">
        <v>10590.09</v>
      </c>
      <c r="E61" s="8">
        <v>276</v>
      </c>
      <c r="F61" s="9">
        <v>7200</v>
      </c>
      <c r="G61" s="8">
        <v>450.54</v>
      </c>
      <c r="H61" s="8">
        <v>452.23</v>
      </c>
      <c r="I61" s="8">
        <v>265.13</v>
      </c>
      <c r="J61" s="8">
        <v>280.47</v>
      </c>
      <c r="K61" s="8">
        <v>429.5</v>
      </c>
      <c r="L61" s="8">
        <v>523</v>
      </c>
      <c r="M61" s="8">
        <v>901.57</v>
      </c>
      <c r="N61" s="8">
        <v>894.99</v>
      </c>
      <c r="O61" s="8">
        <v>0</v>
      </c>
      <c r="P61" s="8">
        <v>551</v>
      </c>
      <c r="Q61" s="8">
        <v>230.15</v>
      </c>
      <c r="R61" s="8">
        <v>229.99</v>
      </c>
      <c r="S61" s="8">
        <v>27946.61</v>
      </c>
      <c r="T61" s="8">
        <v>10200.25</v>
      </c>
      <c r="U61" s="8">
        <v>6414.946</v>
      </c>
      <c r="V61" s="8">
        <v>4571.785</v>
      </c>
      <c r="W61" s="8">
        <v>10986.73</v>
      </c>
      <c r="X61" s="8">
        <v>-556.121</v>
      </c>
      <c r="Y61" s="8">
        <v>50</v>
      </c>
      <c r="Z61" s="8">
        <v>10751.74</v>
      </c>
      <c r="AA61" s="8">
        <v>11904.5</v>
      </c>
      <c r="AB61" s="8">
        <v>1115.51</v>
      </c>
      <c r="AC61" s="8" t="s">
        <v>60</v>
      </c>
      <c r="AD61" s="9">
        <v>-3710.325</v>
      </c>
      <c r="AE61" s="8">
        <v>276</v>
      </c>
      <c r="AF61" s="8">
        <v>0</v>
      </c>
      <c r="AG61" s="8">
        <v>276</v>
      </c>
      <c r="AH61" s="8">
        <v>275</v>
      </c>
      <c r="AI61" s="8">
        <v>0</v>
      </c>
      <c r="AJ61" s="8">
        <v>275</v>
      </c>
      <c r="AK61" s="8">
        <v>9469</v>
      </c>
      <c r="AL61" s="8">
        <v>27757.5</v>
      </c>
      <c r="AM61" s="8">
        <v>37226.5</v>
      </c>
      <c r="AN61" s="8">
        <v>9922.74</v>
      </c>
      <c r="AO61" s="8">
        <v>4036.21</v>
      </c>
      <c r="AP61" s="8">
        <v>5886.53</v>
      </c>
      <c r="AQ61" s="8">
        <v>276</v>
      </c>
      <c r="AR61" s="8">
        <v>321.05</v>
      </c>
      <c r="AS61" s="8"/>
      <c r="AT61" s="8"/>
      <c r="AU61" s="8">
        <v>0</v>
      </c>
      <c r="AV61" s="16">
        <v>0</v>
      </c>
      <c r="AW61" s="9">
        <v>275</v>
      </c>
      <c r="AX61" s="9">
        <v>276</v>
      </c>
      <c r="AY61" s="9">
        <v>550</v>
      </c>
      <c r="AZ61" s="20">
        <v>550</v>
      </c>
      <c r="BA61" s="9">
        <v>275</v>
      </c>
      <c r="BB61" s="9">
        <v>276</v>
      </c>
      <c r="BC61" s="8"/>
      <c r="BD61" s="8"/>
      <c r="BE61" s="24">
        <f t="shared" si="0"/>
        <v>275</v>
      </c>
      <c r="BF61" s="24">
        <f t="shared" ref="BF61:BH61" si="130">AH61</f>
        <v>275</v>
      </c>
      <c r="BG61" s="24">
        <f t="shared" si="130"/>
        <v>0</v>
      </c>
      <c r="BH61" s="24">
        <f t="shared" si="130"/>
        <v>275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276</v>
      </c>
      <c r="BN61" s="23">
        <f t="shared" ref="BN61:BP61" si="131">AE61</f>
        <v>276</v>
      </c>
      <c r="BO61" s="23">
        <f t="shared" si="131"/>
        <v>0</v>
      </c>
      <c r="BP61" s="23">
        <f t="shared" si="131"/>
        <v>276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28811.8</v>
      </c>
      <c r="B62" s="8">
        <v>-9997.2</v>
      </c>
      <c r="C62" s="8">
        <v>31080.5</v>
      </c>
      <c r="D62" s="8">
        <v>10603.12</v>
      </c>
      <c r="E62" s="8">
        <v>277</v>
      </c>
      <c r="F62" s="9">
        <v>7200</v>
      </c>
      <c r="G62" s="8">
        <v>451.38</v>
      </c>
      <c r="H62" s="8">
        <v>451.38</v>
      </c>
      <c r="I62" s="8">
        <v>264.85</v>
      </c>
      <c r="J62" s="8">
        <v>280.63</v>
      </c>
      <c r="K62" s="8">
        <v>430.43</v>
      </c>
      <c r="L62" s="8">
        <v>522.07</v>
      </c>
      <c r="M62" s="8">
        <v>902.39</v>
      </c>
      <c r="N62" s="8">
        <v>901.57</v>
      </c>
      <c r="O62" s="8">
        <v>0</v>
      </c>
      <c r="P62" s="8">
        <v>548.6</v>
      </c>
      <c r="Q62" s="8">
        <v>230.15</v>
      </c>
      <c r="R62" s="8">
        <v>229.57</v>
      </c>
      <c r="S62" s="8">
        <v>28256.53</v>
      </c>
      <c r="T62" s="8">
        <v>9977.89</v>
      </c>
      <c r="U62" s="8">
        <v>6154.674</v>
      </c>
      <c r="V62" s="8">
        <v>4445.832</v>
      </c>
      <c r="W62" s="8">
        <v>10600.506</v>
      </c>
      <c r="X62" s="8">
        <v>51.765</v>
      </c>
      <c r="Y62" s="8">
        <v>50.027</v>
      </c>
      <c r="Z62" s="8">
        <v>10726.56</v>
      </c>
      <c r="AA62" s="8">
        <v>11923.51</v>
      </c>
      <c r="AB62" s="8">
        <v>1232.71</v>
      </c>
      <c r="AC62" s="8" t="s">
        <v>60</v>
      </c>
      <c r="AD62" s="9">
        <v>-3707.383</v>
      </c>
      <c r="AE62" s="8">
        <v>277</v>
      </c>
      <c r="AF62" s="8">
        <v>0</v>
      </c>
      <c r="AG62" s="8">
        <v>277</v>
      </c>
      <c r="AH62" s="8">
        <v>275</v>
      </c>
      <c r="AI62" s="8">
        <v>0</v>
      </c>
      <c r="AJ62" s="8">
        <v>275</v>
      </c>
      <c r="AK62" s="8">
        <v>9482</v>
      </c>
      <c r="AL62" s="8">
        <v>27905.2</v>
      </c>
      <c r="AM62" s="8">
        <v>37387.2</v>
      </c>
      <c r="AN62" s="8">
        <v>9622.57</v>
      </c>
      <c r="AO62" s="8">
        <v>4060.61</v>
      </c>
      <c r="AP62" s="8">
        <v>5561.96</v>
      </c>
      <c r="AQ62" s="8">
        <v>277</v>
      </c>
      <c r="AR62" s="8">
        <v>320.74</v>
      </c>
      <c r="AS62" s="8"/>
      <c r="AT62" s="8"/>
      <c r="AU62" s="8">
        <v>0</v>
      </c>
      <c r="AV62" s="16">
        <v>0</v>
      </c>
      <c r="AW62" s="9">
        <v>275</v>
      </c>
      <c r="AX62" s="9">
        <v>277</v>
      </c>
      <c r="AY62" s="9">
        <v>550</v>
      </c>
      <c r="AZ62" s="20">
        <v>550</v>
      </c>
      <c r="BA62" s="9">
        <v>275</v>
      </c>
      <c r="BB62" s="9">
        <v>277</v>
      </c>
      <c r="BC62" s="8"/>
      <c r="BD62" s="8"/>
      <c r="BE62" s="24">
        <f t="shared" si="0"/>
        <v>275</v>
      </c>
      <c r="BF62" s="24">
        <f t="shared" ref="BF62:BH62" si="132">AH62</f>
        <v>275</v>
      </c>
      <c r="BG62" s="24">
        <f t="shared" si="132"/>
        <v>0</v>
      </c>
      <c r="BH62" s="24">
        <f t="shared" si="132"/>
        <v>275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277</v>
      </c>
      <c r="BN62" s="23">
        <f t="shared" ref="BN62:BP62" si="133">AE62</f>
        <v>277</v>
      </c>
      <c r="BO62" s="23">
        <f t="shared" si="133"/>
        <v>0</v>
      </c>
      <c r="BP62" s="23">
        <f t="shared" si="133"/>
        <v>277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28597.65</v>
      </c>
      <c r="B63" s="8">
        <v>-9967.65</v>
      </c>
      <c r="C63" s="8">
        <v>30924.18</v>
      </c>
      <c r="D63" s="8">
        <v>10280.69</v>
      </c>
      <c r="E63" s="8">
        <v>275.86</v>
      </c>
      <c r="F63" s="9">
        <v>7199</v>
      </c>
      <c r="G63" s="8">
        <v>452.23</v>
      </c>
      <c r="H63" s="8">
        <v>451.38</v>
      </c>
      <c r="I63" s="8">
        <v>264.49</v>
      </c>
      <c r="J63" s="8">
        <v>280.06</v>
      </c>
      <c r="K63" s="8">
        <v>429.96</v>
      </c>
      <c r="L63" s="8">
        <v>522.54</v>
      </c>
      <c r="M63" s="8">
        <v>901.98</v>
      </c>
      <c r="N63" s="8">
        <v>900.34</v>
      </c>
      <c r="O63" s="8">
        <v>0</v>
      </c>
      <c r="P63" s="8">
        <v>547.4</v>
      </c>
      <c r="Q63" s="8">
        <v>230.94</v>
      </c>
      <c r="R63" s="8">
        <v>230.36</v>
      </c>
      <c r="S63" s="8">
        <v>28207.45</v>
      </c>
      <c r="T63" s="8">
        <v>10050.95</v>
      </c>
      <c r="U63" s="8">
        <v>6280.888</v>
      </c>
      <c r="V63" s="8">
        <v>4448.378</v>
      </c>
      <c r="W63" s="8">
        <v>10729.267</v>
      </c>
      <c r="X63" s="8">
        <v>308.459</v>
      </c>
      <c r="Y63" s="8">
        <v>49.969</v>
      </c>
      <c r="Z63" s="8">
        <v>11038.86</v>
      </c>
      <c r="AA63" s="8">
        <v>11590.49</v>
      </c>
      <c r="AB63" s="8">
        <v>1228.9</v>
      </c>
      <c r="AC63" s="8" t="s">
        <v>60</v>
      </c>
      <c r="AD63" s="9">
        <v>-3692.955</v>
      </c>
      <c r="AE63" s="8">
        <v>275</v>
      </c>
      <c r="AF63" s="8">
        <v>0</v>
      </c>
      <c r="AG63" s="8">
        <v>275</v>
      </c>
      <c r="AH63" s="8">
        <v>275</v>
      </c>
      <c r="AI63" s="8">
        <v>0</v>
      </c>
      <c r="AJ63" s="8">
        <v>275</v>
      </c>
      <c r="AK63" s="8">
        <v>9421</v>
      </c>
      <c r="AL63" s="8">
        <v>28074</v>
      </c>
      <c r="AM63" s="8">
        <v>37495</v>
      </c>
      <c r="AN63" s="8">
        <v>9313.7</v>
      </c>
      <c r="AO63" s="8">
        <v>4076.71</v>
      </c>
      <c r="AP63" s="8">
        <v>5236.99</v>
      </c>
      <c r="AQ63" s="8">
        <v>275.86</v>
      </c>
      <c r="AR63" s="8">
        <v>320.26</v>
      </c>
      <c r="AS63" s="8"/>
      <c r="AT63" s="8"/>
      <c r="AU63" s="8">
        <v>0</v>
      </c>
      <c r="AV63" s="16">
        <v>0</v>
      </c>
      <c r="AW63" s="9">
        <v>275</v>
      </c>
      <c r="AX63" s="9">
        <v>275</v>
      </c>
      <c r="AY63" s="9">
        <v>550</v>
      </c>
      <c r="AZ63" s="20">
        <v>550</v>
      </c>
      <c r="BA63" s="9">
        <v>275</v>
      </c>
      <c r="BB63" s="9">
        <v>275</v>
      </c>
      <c r="BC63" s="8"/>
      <c r="BD63" s="8"/>
      <c r="BE63" s="24">
        <f t="shared" si="0"/>
        <v>275</v>
      </c>
      <c r="BF63" s="24">
        <f t="shared" ref="BF63:BH63" si="134">AH63</f>
        <v>275</v>
      </c>
      <c r="BG63" s="24">
        <f t="shared" si="134"/>
        <v>0</v>
      </c>
      <c r="BH63" s="24">
        <f t="shared" si="134"/>
        <v>275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275</v>
      </c>
      <c r="BN63" s="23">
        <f t="shared" ref="BN63:BP63" si="135">AE63</f>
        <v>275</v>
      </c>
      <c r="BO63" s="23">
        <f t="shared" si="135"/>
        <v>0</v>
      </c>
      <c r="BP63" s="23">
        <f t="shared" si="135"/>
        <v>275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28887.84</v>
      </c>
      <c r="B64" s="8">
        <v>-9942.99</v>
      </c>
      <c r="C64" s="8">
        <v>30908.71</v>
      </c>
      <c r="D64" s="8">
        <v>10023.97</v>
      </c>
      <c r="E64" s="8">
        <v>275.94</v>
      </c>
      <c r="F64" s="9">
        <v>7200</v>
      </c>
      <c r="G64" s="8">
        <v>451.38</v>
      </c>
      <c r="H64" s="8">
        <v>451.38</v>
      </c>
      <c r="I64" s="8">
        <v>264.74</v>
      </c>
      <c r="J64" s="8">
        <v>281.04</v>
      </c>
      <c r="K64" s="8">
        <v>430.43</v>
      </c>
      <c r="L64" s="8">
        <v>523.23</v>
      </c>
      <c r="M64" s="8">
        <v>901.16</v>
      </c>
      <c r="N64" s="8">
        <v>901.98</v>
      </c>
      <c r="O64" s="8">
        <v>0</v>
      </c>
      <c r="P64" s="8">
        <v>549.1</v>
      </c>
      <c r="Q64" s="8">
        <v>230.31</v>
      </c>
      <c r="R64" s="8">
        <v>230.31</v>
      </c>
      <c r="S64" s="8">
        <v>28511.14</v>
      </c>
      <c r="T64" s="8">
        <v>9832.266</v>
      </c>
      <c r="U64" s="8">
        <v>5949.071</v>
      </c>
      <c r="V64" s="8">
        <v>4141.549</v>
      </c>
      <c r="W64" s="8">
        <v>10090.62</v>
      </c>
      <c r="X64" s="8">
        <v>325.855</v>
      </c>
      <c r="Y64" s="8">
        <v>49.985</v>
      </c>
      <c r="Z64" s="8">
        <v>10562.86</v>
      </c>
      <c r="AA64" s="8">
        <v>12067.05</v>
      </c>
      <c r="AB64" s="8">
        <v>1229.2</v>
      </c>
      <c r="AC64" s="8" t="s">
        <v>60</v>
      </c>
      <c r="AD64" s="9">
        <v>-3692.395</v>
      </c>
      <c r="AE64" s="8">
        <v>275</v>
      </c>
      <c r="AF64" s="8">
        <v>0</v>
      </c>
      <c r="AG64" s="8">
        <v>275</v>
      </c>
      <c r="AH64" s="8">
        <v>280</v>
      </c>
      <c r="AI64" s="8">
        <v>0</v>
      </c>
      <c r="AJ64" s="8">
        <v>280</v>
      </c>
      <c r="AK64" s="8">
        <v>9365</v>
      </c>
      <c r="AL64" s="8">
        <v>28306</v>
      </c>
      <c r="AM64" s="8">
        <v>37671</v>
      </c>
      <c r="AN64" s="8">
        <v>8932.54</v>
      </c>
      <c r="AO64" s="8">
        <v>4083.02</v>
      </c>
      <c r="AP64" s="8">
        <v>4849.52</v>
      </c>
      <c r="AQ64" s="8">
        <v>275.94</v>
      </c>
      <c r="AR64" s="8">
        <v>323.52</v>
      </c>
      <c r="AS64" s="8"/>
      <c r="AT64" s="8"/>
      <c r="AU64" s="8">
        <v>0</v>
      </c>
      <c r="AV64" s="16">
        <v>0</v>
      </c>
      <c r="AW64" s="9">
        <v>280</v>
      </c>
      <c r="AX64" s="9">
        <v>275</v>
      </c>
      <c r="AY64" s="9">
        <v>569.5</v>
      </c>
      <c r="AZ64" s="20">
        <v>550</v>
      </c>
      <c r="BA64" s="9">
        <v>280</v>
      </c>
      <c r="BB64" s="9">
        <v>275</v>
      </c>
      <c r="BC64" s="8"/>
      <c r="BD64" s="8"/>
      <c r="BE64" s="24">
        <f t="shared" si="0"/>
        <v>280</v>
      </c>
      <c r="BF64" s="24">
        <f t="shared" ref="BF64:BH64" si="136">AH64</f>
        <v>280</v>
      </c>
      <c r="BG64" s="24">
        <f t="shared" si="136"/>
        <v>0</v>
      </c>
      <c r="BH64" s="24">
        <f t="shared" si="136"/>
        <v>280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275</v>
      </c>
      <c r="BN64" s="23">
        <f t="shared" ref="BN64:BP64" si="137">AE64</f>
        <v>275</v>
      </c>
      <c r="BO64" s="23">
        <f t="shared" si="137"/>
        <v>0</v>
      </c>
      <c r="BP64" s="23">
        <f t="shared" si="137"/>
        <v>275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29043.67</v>
      </c>
      <c r="B65" s="8">
        <v>-9916.33</v>
      </c>
      <c r="C65" s="8">
        <v>32902.77</v>
      </c>
      <c r="D65" s="8">
        <v>9459.91</v>
      </c>
      <c r="E65" s="8">
        <v>286.98</v>
      </c>
      <c r="F65" s="9">
        <v>7200</v>
      </c>
      <c r="G65" s="8">
        <v>554.77</v>
      </c>
      <c r="H65" s="8">
        <v>552.21</v>
      </c>
      <c r="I65" s="8">
        <v>264.73</v>
      </c>
      <c r="J65" s="8">
        <v>282.94</v>
      </c>
      <c r="K65" s="8">
        <v>430.43</v>
      </c>
      <c r="L65" s="8">
        <v>523.23</v>
      </c>
      <c r="M65" s="8">
        <v>901.57</v>
      </c>
      <c r="N65" s="8">
        <v>900.75</v>
      </c>
      <c r="O65" s="8">
        <v>0</v>
      </c>
      <c r="P65" s="8">
        <v>575.8</v>
      </c>
      <c r="Q65" s="8">
        <v>253.83</v>
      </c>
      <c r="R65" s="8">
        <v>254.04</v>
      </c>
      <c r="S65" s="8">
        <v>28399.2</v>
      </c>
      <c r="T65" s="8">
        <v>10028.17</v>
      </c>
      <c r="U65" s="8">
        <v>6139.128</v>
      </c>
      <c r="V65" s="8">
        <v>3717.505</v>
      </c>
      <c r="W65" s="8">
        <v>9856.633</v>
      </c>
      <c r="X65" s="8">
        <v>327.568</v>
      </c>
      <c r="Y65" s="8">
        <v>50.034</v>
      </c>
      <c r="Z65" s="8">
        <v>10118.93</v>
      </c>
      <c r="AA65" s="8">
        <v>12539.79</v>
      </c>
      <c r="AB65" s="8">
        <v>1221.73</v>
      </c>
      <c r="AC65" s="8" t="s">
        <v>60</v>
      </c>
      <c r="AD65" s="9">
        <v>-3632.022</v>
      </c>
      <c r="AE65" s="8">
        <v>285</v>
      </c>
      <c r="AF65" s="8">
        <v>0</v>
      </c>
      <c r="AG65" s="8">
        <v>285</v>
      </c>
      <c r="AH65" s="8">
        <v>284.4</v>
      </c>
      <c r="AI65" s="8">
        <v>0</v>
      </c>
      <c r="AJ65" s="8">
        <v>284.4</v>
      </c>
      <c r="AK65" s="8">
        <v>9309</v>
      </c>
      <c r="AL65" s="8">
        <v>28749</v>
      </c>
      <c r="AM65" s="8">
        <v>38058</v>
      </c>
      <c r="AN65" s="8">
        <v>8552.41</v>
      </c>
      <c r="AO65" s="8">
        <v>4097.81</v>
      </c>
      <c r="AP65" s="8">
        <v>4454.6</v>
      </c>
      <c r="AQ65" s="8">
        <v>286.98</v>
      </c>
      <c r="AR65" s="8">
        <v>326.83</v>
      </c>
      <c r="AS65" s="8"/>
      <c r="AT65" s="8"/>
      <c r="AU65" s="8">
        <v>0</v>
      </c>
      <c r="AV65" s="16">
        <v>0</v>
      </c>
      <c r="AW65" s="9">
        <v>284.4</v>
      </c>
      <c r="AX65" s="9">
        <v>285</v>
      </c>
      <c r="AY65" s="9">
        <v>580</v>
      </c>
      <c r="AZ65" s="20">
        <v>580</v>
      </c>
      <c r="BA65" s="9">
        <v>284.4</v>
      </c>
      <c r="BB65" s="9">
        <v>285</v>
      </c>
      <c r="BC65" s="8"/>
      <c r="BD65" s="8"/>
      <c r="BE65" s="24">
        <f t="shared" ref="BE65:BE97" si="138">AW65</f>
        <v>284.4</v>
      </c>
      <c r="BF65" s="24">
        <f t="shared" ref="BF65:BH65" si="139">AH65</f>
        <v>284.4</v>
      </c>
      <c r="BG65" s="24">
        <f t="shared" si="139"/>
        <v>0</v>
      </c>
      <c r="BH65" s="24">
        <f t="shared" si="139"/>
        <v>284.4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285</v>
      </c>
      <c r="BN65" s="23">
        <f t="shared" ref="BN65:BP65" si="141">AE65</f>
        <v>285</v>
      </c>
      <c r="BO65" s="23">
        <f t="shared" si="141"/>
        <v>0</v>
      </c>
      <c r="BP65" s="23">
        <f t="shared" si="141"/>
        <v>285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29261.81</v>
      </c>
      <c r="B66" s="2">
        <v>-9383</v>
      </c>
      <c r="C66" s="2">
        <v>32525.58</v>
      </c>
      <c r="D66" s="2">
        <v>9130.79</v>
      </c>
      <c r="E66" s="2">
        <v>283.32</v>
      </c>
      <c r="F66" s="7">
        <v>7200</v>
      </c>
      <c r="G66" s="2">
        <v>484.71</v>
      </c>
      <c r="H66" s="2">
        <v>482.99</v>
      </c>
      <c r="I66" s="2">
        <v>265.09</v>
      </c>
      <c r="J66" s="2">
        <v>280.36</v>
      </c>
      <c r="K66" s="2">
        <v>430.43</v>
      </c>
      <c r="L66" s="2">
        <v>523</v>
      </c>
      <c r="M66" s="2">
        <v>901.57</v>
      </c>
      <c r="N66" s="2">
        <v>903.62</v>
      </c>
      <c r="O66" s="2">
        <v>0</v>
      </c>
      <c r="P66" s="2">
        <v>584.4</v>
      </c>
      <c r="Q66" s="2">
        <v>232.42</v>
      </c>
      <c r="R66" s="2">
        <v>231.52</v>
      </c>
      <c r="S66" s="2">
        <v>28595.41</v>
      </c>
      <c r="T66" s="2">
        <v>8933.156</v>
      </c>
      <c r="U66" s="2">
        <v>5741.209</v>
      </c>
      <c r="V66" s="2">
        <v>3286.51</v>
      </c>
      <c r="W66" s="2">
        <v>9027.719</v>
      </c>
      <c r="X66" s="2">
        <v>327.542</v>
      </c>
      <c r="Y66" s="2">
        <v>49.963</v>
      </c>
      <c r="Z66" s="2">
        <v>10473.87</v>
      </c>
      <c r="AA66" s="2">
        <v>11364.42</v>
      </c>
      <c r="AB66" s="2">
        <v>1286.33</v>
      </c>
      <c r="AC66" s="2" t="s">
        <v>60</v>
      </c>
      <c r="AD66" s="7">
        <v>-3652.894</v>
      </c>
      <c r="AE66" s="2">
        <v>282.2</v>
      </c>
      <c r="AF66" s="2">
        <v>0</v>
      </c>
      <c r="AG66" s="2">
        <v>282.2</v>
      </c>
      <c r="AH66" s="2">
        <v>285</v>
      </c>
      <c r="AI66" s="2">
        <v>0</v>
      </c>
      <c r="AJ66" s="2">
        <v>285</v>
      </c>
      <c r="AK66" s="2">
        <v>9251</v>
      </c>
      <c r="AL66" s="2">
        <v>28938.9</v>
      </c>
      <c r="AM66" s="2">
        <v>38189.9</v>
      </c>
      <c r="AN66" s="2">
        <v>8117.66</v>
      </c>
      <c r="AO66" s="2">
        <v>4081.31</v>
      </c>
      <c r="AP66" s="2">
        <v>4036.35</v>
      </c>
      <c r="AQ66" s="2">
        <v>283.32</v>
      </c>
      <c r="AR66" s="2">
        <v>325.44</v>
      </c>
      <c r="AU66" s="2">
        <v>0</v>
      </c>
      <c r="AV66" s="15">
        <v>0</v>
      </c>
      <c r="AW66" s="7">
        <v>285</v>
      </c>
      <c r="AX66" s="7">
        <v>282.2</v>
      </c>
      <c r="AY66" s="7">
        <v>580</v>
      </c>
      <c r="AZ66" s="19">
        <v>580</v>
      </c>
      <c r="BA66" s="7">
        <v>285</v>
      </c>
      <c r="BB66" s="7">
        <v>282.2</v>
      </c>
      <c r="BE66" s="23">
        <f t="shared" si="138"/>
        <v>285</v>
      </c>
      <c r="BF66" s="23">
        <f t="shared" ref="BF66:BH66" si="142">AH66</f>
        <v>285</v>
      </c>
      <c r="BG66" s="23">
        <f t="shared" si="142"/>
        <v>0</v>
      </c>
      <c r="BH66" s="23">
        <f t="shared" si="142"/>
        <v>285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282.2</v>
      </c>
      <c r="BN66" s="23">
        <f t="shared" ref="BN66:BP66" si="147">AE66</f>
        <v>282.2</v>
      </c>
      <c r="BO66" s="23">
        <f t="shared" si="147"/>
        <v>0</v>
      </c>
      <c r="BP66" s="23">
        <f t="shared" si="147"/>
        <v>282.2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29370.93</v>
      </c>
      <c r="B67" s="2">
        <v>-9182.93</v>
      </c>
      <c r="C67" s="2">
        <v>32093.94</v>
      </c>
      <c r="D67" s="2">
        <v>8811.02</v>
      </c>
      <c r="E67" s="2">
        <v>284.16</v>
      </c>
      <c r="F67" s="7">
        <v>7200</v>
      </c>
      <c r="G67" s="2">
        <v>453.1</v>
      </c>
      <c r="H67" s="2">
        <v>452.23</v>
      </c>
      <c r="I67" s="2">
        <v>265.35</v>
      </c>
      <c r="J67" s="2">
        <v>280.7</v>
      </c>
      <c r="K67" s="2">
        <v>429.96</v>
      </c>
      <c r="L67" s="2">
        <v>523.23</v>
      </c>
      <c r="M67" s="2">
        <v>902.39</v>
      </c>
      <c r="N67" s="2">
        <v>899.51</v>
      </c>
      <c r="O67" s="2">
        <v>0</v>
      </c>
      <c r="P67" s="2">
        <v>554.4</v>
      </c>
      <c r="Q67" s="2">
        <v>229.88</v>
      </c>
      <c r="R67" s="2">
        <v>230.25</v>
      </c>
      <c r="S67" s="2">
        <v>29086.63</v>
      </c>
      <c r="T67" s="2">
        <v>8801.842</v>
      </c>
      <c r="U67" s="2">
        <v>5394.357</v>
      </c>
      <c r="V67" s="2">
        <v>2726.571</v>
      </c>
      <c r="W67" s="2">
        <v>8120.928</v>
      </c>
      <c r="X67" s="2">
        <v>592.835</v>
      </c>
      <c r="Y67" s="2">
        <v>49.969</v>
      </c>
      <c r="Z67" s="2">
        <v>9688.926</v>
      </c>
      <c r="AA67" s="2">
        <v>11549.62</v>
      </c>
      <c r="AB67" s="2">
        <v>1263.87</v>
      </c>
      <c r="AC67" s="2" t="s">
        <v>60</v>
      </c>
      <c r="AD67" s="7">
        <v>-3694.076</v>
      </c>
      <c r="AE67" s="2">
        <v>280</v>
      </c>
      <c r="AF67" s="2">
        <v>0</v>
      </c>
      <c r="AG67" s="2">
        <v>280</v>
      </c>
      <c r="AH67" s="2">
        <v>297</v>
      </c>
      <c r="AI67" s="2">
        <v>0</v>
      </c>
      <c r="AJ67" s="2">
        <v>297</v>
      </c>
      <c r="AK67" s="2">
        <v>9109</v>
      </c>
      <c r="AL67" s="2">
        <v>29276.4</v>
      </c>
      <c r="AM67" s="2">
        <v>38385.4</v>
      </c>
      <c r="AN67" s="2">
        <v>7475.22</v>
      </c>
      <c r="AO67" s="2">
        <v>3864.01</v>
      </c>
      <c r="AP67" s="2">
        <v>3611.21</v>
      </c>
      <c r="AQ67" s="2">
        <v>284.16</v>
      </c>
      <c r="AR67" s="2">
        <v>335.75</v>
      </c>
      <c r="AU67" s="2">
        <v>0</v>
      </c>
      <c r="AV67" s="15">
        <v>0</v>
      </c>
      <c r="AW67" s="7">
        <v>297</v>
      </c>
      <c r="AX67" s="7">
        <v>280</v>
      </c>
      <c r="AY67" s="7">
        <v>580</v>
      </c>
      <c r="AZ67" s="19">
        <v>552.2</v>
      </c>
      <c r="BA67" s="7">
        <v>297</v>
      </c>
      <c r="BB67" s="7">
        <v>280</v>
      </c>
      <c r="BE67" s="23">
        <f t="shared" si="138"/>
        <v>297</v>
      </c>
      <c r="BF67" s="23">
        <f t="shared" ref="BF67:BH67" si="152">AH67</f>
        <v>297</v>
      </c>
      <c r="BG67" s="23">
        <f t="shared" si="152"/>
        <v>0</v>
      </c>
      <c r="BH67" s="23">
        <f t="shared" si="152"/>
        <v>297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29686.4</v>
      </c>
      <c r="B68" s="1">
        <v>-9248</v>
      </c>
      <c r="C68" s="1">
        <v>34365.45</v>
      </c>
      <c r="D68" s="1">
        <v>8241.86</v>
      </c>
      <c r="E68" s="1">
        <v>308.13</v>
      </c>
      <c r="F68" s="6">
        <v>7199</v>
      </c>
      <c r="G68" s="1">
        <v>601.76</v>
      </c>
      <c r="H68" s="1">
        <v>598.35</v>
      </c>
      <c r="I68" s="1">
        <v>338.15</v>
      </c>
      <c r="J68" s="1">
        <v>356.73</v>
      </c>
      <c r="K68" s="1">
        <v>429.96</v>
      </c>
      <c r="L68" s="1">
        <v>522.54</v>
      </c>
      <c r="M68" s="1">
        <v>902.39</v>
      </c>
      <c r="N68" s="1">
        <v>900.75</v>
      </c>
      <c r="O68" s="1">
        <v>0</v>
      </c>
      <c r="P68" s="1">
        <v>581.2</v>
      </c>
      <c r="Q68" s="1">
        <v>278.78</v>
      </c>
      <c r="R68" s="1">
        <v>279.46</v>
      </c>
      <c r="S68" s="1">
        <v>28907.5</v>
      </c>
      <c r="T68" s="1">
        <v>9028.25</v>
      </c>
      <c r="U68" s="1">
        <v>5354.671</v>
      </c>
      <c r="V68" s="1">
        <v>2396.676</v>
      </c>
      <c r="W68" s="1">
        <v>7751.347</v>
      </c>
      <c r="X68" s="1">
        <v>378.798</v>
      </c>
      <c r="Y68" s="1">
        <v>50.025</v>
      </c>
      <c r="Z68" s="1">
        <v>8977.012</v>
      </c>
      <c r="AA68" s="1">
        <v>12469.73</v>
      </c>
      <c r="AB68" s="1">
        <v>1262.2</v>
      </c>
      <c r="AC68" s="1" t="s">
        <v>60</v>
      </c>
      <c r="AD68" s="6">
        <v>-3579.494</v>
      </c>
      <c r="AE68" s="1">
        <v>295</v>
      </c>
      <c r="AF68" s="1">
        <v>0</v>
      </c>
      <c r="AG68" s="1">
        <v>295</v>
      </c>
      <c r="AH68" s="1">
        <v>300</v>
      </c>
      <c r="AI68" s="1">
        <v>0</v>
      </c>
      <c r="AJ68" s="1">
        <v>300</v>
      </c>
      <c r="AK68" s="1">
        <v>8977</v>
      </c>
      <c r="AL68" s="1">
        <v>29529.5</v>
      </c>
      <c r="AM68" s="1">
        <v>38506.5</v>
      </c>
      <c r="AN68" s="1">
        <v>6906.18</v>
      </c>
      <c r="AO68" s="1">
        <v>3762.42</v>
      </c>
      <c r="AP68" s="1">
        <v>3143.76</v>
      </c>
      <c r="AQ68" s="1">
        <v>308.13</v>
      </c>
      <c r="AR68" s="1">
        <v>303.97</v>
      </c>
      <c r="AU68" s="1">
        <v>0</v>
      </c>
      <c r="AV68" s="14">
        <v>0</v>
      </c>
      <c r="AW68" s="6">
        <v>300</v>
      </c>
      <c r="AX68" s="6">
        <v>295</v>
      </c>
      <c r="AY68" s="6">
        <v>596.4</v>
      </c>
      <c r="AZ68" s="18">
        <v>580</v>
      </c>
      <c r="BA68" s="6">
        <v>300</v>
      </c>
      <c r="BB68" s="6">
        <v>295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295</v>
      </c>
      <c r="BN68" s="22">
        <f t="shared" ref="BN68:BP68" si="155">AE68</f>
        <v>295</v>
      </c>
      <c r="BO68" s="22">
        <f t="shared" si="155"/>
        <v>0</v>
      </c>
      <c r="BP68" s="22">
        <f t="shared" si="155"/>
        <v>295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29507.39</v>
      </c>
      <c r="B69" s="1">
        <v>-8680</v>
      </c>
      <c r="C69" s="1">
        <v>34650.47</v>
      </c>
      <c r="D69" s="1">
        <v>7718.07</v>
      </c>
      <c r="E69" s="1">
        <v>309.6</v>
      </c>
      <c r="F69" s="6">
        <v>7199</v>
      </c>
      <c r="G69" s="1">
        <v>660.73</v>
      </c>
      <c r="H69" s="1">
        <v>647.91</v>
      </c>
      <c r="I69" s="1">
        <v>421.02</v>
      </c>
      <c r="J69" s="1">
        <v>439.98</v>
      </c>
      <c r="K69" s="1">
        <v>430.43</v>
      </c>
      <c r="L69" s="1">
        <v>522.07</v>
      </c>
      <c r="M69" s="1">
        <v>901.16</v>
      </c>
      <c r="N69" s="1">
        <v>901.57</v>
      </c>
      <c r="O69" s="1">
        <v>0</v>
      </c>
      <c r="P69" s="1">
        <v>582.1</v>
      </c>
      <c r="Q69" s="1">
        <v>280.79</v>
      </c>
      <c r="R69" s="1">
        <v>279.52</v>
      </c>
      <c r="S69" s="1">
        <v>29162.56</v>
      </c>
      <c r="T69" s="1">
        <v>8656.588</v>
      </c>
      <c r="U69" s="1">
        <v>5274.641</v>
      </c>
      <c r="V69" s="1">
        <v>2034.246</v>
      </c>
      <c r="W69" s="1">
        <v>7308.887</v>
      </c>
      <c r="X69" s="1">
        <v>377.731</v>
      </c>
      <c r="Y69" s="1">
        <v>50.004</v>
      </c>
      <c r="Z69" s="1">
        <v>8674.121</v>
      </c>
      <c r="AA69" s="1">
        <v>12775.49</v>
      </c>
      <c r="AB69" s="1">
        <v>1549.56</v>
      </c>
      <c r="AC69" s="1" t="s">
        <v>60</v>
      </c>
      <c r="AD69" s="6">
        <v>-3571.37</v>
      </c>
      <c r="AE69" s="1">
        <v>297</v>
      </c>
      <c r="AF69" s="1">
        <v>0</v>
      </c>
      <c r="AG69" s="1">
        <v>297</v>
      </c>
      <c r="AH69" s="1">
        <v>309</v>
      </c>
      <c r="AI69" s="1">
        <v>0</v>
      </c>
      <c r="AJ69" s="1">
        <v>309</v>
      </c>
      <c r="AK69" s="1">
        <v>8840</v>
      </c>
      <c r="AL69" s="1">
        <v>29782.7</v>
      </c>
      <c r="AM69" s="1">
        <v>38622.7</v>
      </c>
      <c r="AN69" s="1">
        <v>6304.41</v>
      </c>
      <c r="AO69" s="1">
        <v>3605.56</v>
      </c>
      <c r="AP69" s="1">
        <v>2698.85</v>
      </c>
      <c r="AQ69" s="1">
        <v>309.6</v>
      </c>
      <c r="AR69" s="1">
        <v>334.04</v>
      </c>
      <c r="AU69" s="1">
        <v>0</v>
      </c>
      <c r="AV69" s="14">
        <v>0</v>
      </c>
      <c r="AW69" s="6">
        <v>309</v>
      </c>
      <c r="AX69" s="6">
        <v>297</v>
      </c>
      <c r="AY69" s="6">
        <v>600</v>
      </c>
      <c r="AZ69" s="18">
        <v>580</v>
      </c>
      <c r="BA69" s="6">
        <v>309</v>
      </c>
      <c r="BB69" s="6">
        <v>297</v>
      </c>
      <c r="BE69" s="22">
        <f t="shared" si="138"/>
        <v>309</v>
      </c>
      <c r="BF69" s="22">
        <f t="shared" ref="BF69:BH69" si="156">AH69</f>
        <v>309</v>
      </c>
      <c r="BG69" s="22">
        <f t="shared" si="156"/>
        <v>0</v>
      </c>
      <c r="BH69" s="22">
        <f t="shared" si="156"/>
        <v>309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297</v>
      </c>
      <c r="BN69" s="22">
        <f t="shared" ref="BN69:BP69" si="157">AE69</f>
        <v>297</v>
      </c>
      <c r="BO69" s="22">
        <f t="shared" si="157"/>
        <v>0</v>
      </c>
      <c r="BP69" s="22">
        <f t="shared" si="157"/>
        <v>297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29650.28</v>
      </c>
      <c r="B70" s="1">
        <v>-8670</v>
      </c>
      <c r="C70" s="1">
        <v>35186.98</v>
      </c>
      <c r="D70" s="1">
        <v>6992.44</v>
      </c>
      <c r="E70" s="1">
        <v>315.4</v>
      </c>
      <c r="F70" s="6">
        <v>7200</v>
      </c>
      <c r="G70" s="1">
        <v>652.19</v>
      </c>
      <c r="H70" s="1">
        <v>655.6</v>
      </c>
      <c r="I70" s="1">
        <v>503.99</v>
      </c>
      <c r="J70" s="1">
        <v>516.16</v>
      </c>
      <c r="K70" s="1">
        <v>430.89</v>
      </c>
      <c r="L70" s="1">
        <v>523.23</v>
      </c>
      <c r="M70" s="1">
        <v>901.98</v>
      </c>
      <c r="N70" s="1">
        <v>900.75</v>
      </c>
      <c r="O70" s="1">
        <v>0</v>
      </c>
      <c r="P70" s="1">
        <v>582.8</v>
      </c>
      <c r="Q70" s="1">
        <v>279.89</v>
      </c>
      <c r="R70" s="1">
        <v>280.42</v>
      </c>
      <c r="S70" s="1">
        <v>29351.14</v>
      </c>
      <c r="T70" s="1">
        <v>8705.23</v>
      </c>
      <c r="U70" s="1">
        <v>4742.284</v>
      </c>
      <c r="V70" s="1">
        <v>1736.561</v>
      </c>
      <c r="W70" s="1">
        <v>6478.845</v>
      </c>
      <c r="X70" s="1">
        <v>440.847</v>
      </c>
      <c r="Y70" s="1">
        <v>49.966</v>
      </c>
      <c r="Z70" s="1">
        <v>7796.027</v>
      </c>
      <c r="AA70" s="1">
        <v>13590.52</v>
      </c>
      <c r="AB70" s="1">
        <v>1334.81</v>
      </c>
      <c r="AC70" s="1" t="s">
        <v>60</v>
      </c>
      <c r="AD70" s="6">
        <v>-3578.514</v>
      </c>
      <c r="AE70" s="1">
        <v>298</v>
      </c>
      <c r="AF70" s="1">
        <v>0</v>
      </c>
      <c r="AG70" s="1">
        <v>298</v>
      </c>
      <c r="AH70" s="1">
        <v>320</v>
      </c>
      <c r="AI70" s="1">
        <v>0</v>
      </c>
      <c r="AJ70" s="1">
        <v>320</v>
      </c>
      <c r="AK70" s="1">
        <v>8765</v>
      </c>
      <c r="AL70" s="1">
        <v>30204.6</v>
      </c>
      <c r="AM70" s="1">
        <v>38969.6</v>
      </c>
      <c r="AN70" s="1">
        <v>5794.44</v>
      </c>
      <c r="AO70" s="1">
        <v>3532.43</v>
      </c>
      <c r="AP70" s="1">
        <v>2262.01</v>
      </c>
      <c r="AQ70" s="1">
        <v>315.4</v>
      </c>
      <c r="AR70" s="1">
        <v>341.18</v>
      </c>
      <c r="AU70" s="1">
        <v>0</v>
      </c>
      <c r="AV70" s="14">
        <v>0</v>
      </c>
      <c r="AW70" s="6">
        <v>320</v>
      </c>
      <c r="AX70" s="6">
        <v>298</v>
      </c>
      <c r="AY70" s="6">
        <v>600</v>
      </c>
      <c r="AZ70" s="18">
        <v>580</v>
      </c>
      <c r="BA70" s="6">
        <v>320</v>
      </c>
      <c r="BB70" s="6">
        <v>298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298</v>
      </c>
      <c r="BN70" s="22">
        <f t="shared" ref="BN70:BP70" si="159">AE70</f>
        <v>298</v>
      </c>
      <c r="BO70" s="22">
        <f t="shared" si="159"/>
        <v>0</v>
      </c>
      <c r="BP70" s="22">
        <f t="shared" si="159"/>
        <v>298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30007.75</v>
      </c>
      <c r="B71" s="1">
        <v>-8814</v>
      </c>
      <c r="C71" s="1">
        <v>36936.46</v>
      </c>
      <c r="D71" s="1">
        <v>6439.66</v>
      </c>
      <c r="E71" s="1">
        <v>327.91</v>
      </c>
      <c r="F71" s="6">
        <v>7200</v>
      </c>
      <c r="G71" s="1">
        <v>653.03</v>
      </c>
      <c r="H71" s="1">
        <v>651.34</v>
      </c>
      <c r="I71" s="1">
        <v>582.14</v>
      </c>
      <c r="J71" s="1">
        <v>595.3</v>
      </c>
      <c r="K71" s="1">
        <v>429.5</v>
      </c>
      <c r="L71" s="1">
        <v>523</v>
      </c>
      <c r="M71" s="1">
        <v>901.98</v>
      </c>
      <c r="N71" s="1">
        <v>900.34</v>
      </c>
      <c r="O71" s="1">
        <v>0</v>
      </c>
      <c r="P71" s="1">
        <v>601.8</v>
      </c>
      <c r="Q71" s="1">
        <v>280.42</v>
      </c>
      <c r="R71" s="1">
        <v>279.89</v>
      </c>
      <c r="S71" s="1">
        <v>29944.6</v>
      </c>
      <c r="T71" s="1">
        <v>8824.826</v>
      </c>
      <c r="U71" s="1">
        <v>4321.23</v>
      </c>
      <c r="V71" s="1">
        <v>1625.146</v>
      </c>
      <c r="W71" s="1">
        <v>5946.376</v>
      </c>
      <c r="X71" s="1">
        <v>478.919</v>
      </c>
      <c r="Y71" s="1">
        <v>49.997</v>
      </c>
      <c r="Z71" s="1">
        <v>6578.27</v>
      </c>
      <c r="AA71" s="1">
        <v>14783.06</v>
      </c>
      <c r="AB71" s="1">
        <v>1310.75</v>
      </c>
      <c r="AC71" s="1" t="s">
        <v>60</v>
      </c>
      <c r="AD71" s="6">
        <v>-3564.506</v>
      </c>
      <c r="AE71" s="1">
        <v>309</v>
      </c>
      <c r="AF71" s="1">
        <v>0</v>
      </c>
      <c r="AG71" s="1">
        <v>309</v>
      </c>
      <c r="AH71" s="1">
        <v>335</v>
      </c>
      <c r="AI71" s="1">
        <v>0</v>
      </c>
      <c r="AJ71" s="1">
        <v>335</v>
      </c>
      <c r="AK71" s="1">
        <v>8738</v>
      </c>
      <c r="AL71" s="1">
        <v>30499.9</v>
      </c>
      <c r="AM71" s="1">
        <v>39237.9</v>
      </c>
      <c r="AN71" s="1">
        <v>5335.11</v>
      </c>
      <c r="AO71" s="1">
        <v>3495.42</v>
      </c>
      <c r="AP71" s="1">
        <v>1839.69</v>
      </c>
      <c r="AQ71" s="1">
        <v>327.91</v>
      </c>
      <c r="AR71" s="1">
        <v>357.16</v>
      </c>
      <c r="AU71" s="1">
        <v>0</v>
      </c>
      <c r="AV71" s="14">
        <v>0</v>
      </c>
      <c r="AW71" s="6">
        <v>335</v>
      </c>
      <c r="AX71" s="6">
        <v>309</v>
      </c>
      <c r="AY71" s="6">
        <v>600</v>
      </c>
      <c r="AZ71" s="18">
        <v>600</v>
      </c>
      <c r="BA71" s="6">
        <v>335</v>
      </c>
      <c r="BB71" s="6">
        <v>309</v>
      </c>
      <c r="BE71" s="22">
        <f t="shared" si="138"/>
        <v>335</v>
      </c>
      <c r="BF71" s="22">
        <f t="shared" ref="BF71:BH71" si="160">AH71</f>
        <v>335</v>
      </c>
      <c r="BG71" s="22">
        <f t="shared" si="160"/>
        <v>0</v>
      </c>
      <c r="BH71" s="22">
        <f t="shared" si="160"/>
        <v>335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309</v>
      </c>
      <c r="BN71" s="22">
        <f t="shared" ref="BN71:BP71" si="161">AE71</f>
        <v>309</v>
      </c>
      <c r="BO71" s="22">
        <f t="shared" si="161"/>
        <v>0</v>
      </c>
      <c r="BP71" s="22">
        <f t="shared" si="161"/>
        <v>309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30373.49</v>
      </c>
      <c r="B72" s="1">
        <v>-8956</v>
      </c>
      <c r="C72" s="1">
        <v>38047.94</v>
      </c>
      <c r="D72" s="1">
        <v>6011</v>
      </c>
      <c r="E72" s="1">
        <v>348.49</v>
      </c>
      <c r="F72" s="6">
        <v>7199</v>
      </c>
      <c r="G72" s="1">
        <v>652.19</v>
      </c>
      <c r="H72" s="1">
        <v>650.47</v>
      </c>
      <c r="I72" s="1">
        <v>639.53</v>
      </c>
      <c r="J72" s="1">
        <v>634.25</v>
      </c>
      <c r="K72" s="1">
        <v>430.19</v>
      </c>
      <c r="L72" s="1">
        <v>522.54</v>
      </c>
      <c r="M72" s="1">
        <v>901.57</v>
      </c>
      <c r="N72" s="1">
        <v>901.57</v>
      </c>
      <c r="O72" s="1">
        <v>0</v>
      </c>
      <c r="P72" s="1">
        <v>605.5</v>
      </c>
      <c r="Q72" s="1">
        <v>308.59</v>
      </c>
      <c r="R72" s="1">
        <v>307.95</v>
      </c>
      <c r="S72" s="1">
        <v>29896.31</v>
      </c>
      <c r="T72" s="1">
        <v>9194.632</v>
      </c>
      <c r="U72" s="1">
        <v>4164.458</v>
      </c>
      <c r="V72" s="1">
        <v>1429.996</v>
      </c>
      <c r="W72" s="1">
        <v>5594.454</v>
      </c>
      <c r="X72" s="1">
        <v>476.904</v>
      </c>
      <c r="Y72" s="1">
        <v>49.969</v>
      </c>
      <c r="Z72" s="1">
        <v>5634.402</v>
      </c>
      <c r="AA72" s="1">
        <v>15658.03</v>
      </c>
      <c r="AB72" s="1">
        <v>1367.6</v>
      </c>
      <c r="AC72" s="1" t="s">
        <v>60</v>
      </c>
      <c r="AD72" s="6">
        <v>-3503.993</v>
      </c>
      <c r="AE72" s="1">
        <v>332</v>
      </c>
      <c r="AF72" s="1">
        <v>0</v>
      </c>
      <c r="AG72" s="1">
        <v>332</v>
      </c>
      <c r="AH72" s="1">
        <v>350</v>
      </c>
      <c r="AI72" s="1">
        <v>0</v>
      </c>
      <c r="AJ72" s="1">
        <v>350</v>
      </c>
      <c r="AK72" s="1">
        <v>8711</v>
      </c>
      <c r="AL72" s="1">
        <v>30774.2</v>
      </c>
      <c r="AM72" s="1">
        <v>39485.2</v>
      </c>
      <c r="AN72" s="1">
        <v>4885.33</v>
      </c>
      <c r="AO72" s="1">
        <v>3455.63</v>
      </c>
      <c r="AP72" s="1">
        <v>1429.7</v>
      </c>
      <c r="AQ72" s="1">
        <v>348.49</v>
      </c>
      <c r="AR72" s="1">
        <v>367.36</v>
      </c>
      <c r="AU72" s="1">
        <v>0</v>
      </c>
      <c r="AV72" s="14">
        <v>0</v>
      </c>
      <c r="AW72" s="6">
        <v>350</v>
      </c>
      <c r="AX72" s="6">
        <v>332</v>
      </c>
      <c r="AY72" s="6">
        <v>600</v>
      </c>
      <c r="AZ72" s="18">
        <v>600</v>
      </c>
      <c r="BA72" s="6">
        <v>350</v>
      </c>
      <c r="BB72" s="6">
        <v>332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332</v>
      </c>
      <c r="BN72" s="22">
        <f t="shared" ref="BN72:BP72" si="163">AE72</f>
        <v>332</v>
      </c>
      <c r="BO72" s="22">
        <f t="shared" si="163"/>
        <v>0</v>
      </c>
      <c r="BP72" s="22">
        <f t="shared" si="163"/>
        <v>332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30327.62</v>
      </c>
      <c r="B73">
        <v>-9102</v>
      </c>
      <c r="C73">
        <v>38706.88</v>
      </c>
      <c r="D73">
        <v>5572.65</v>
      </c>
      <c r="E73">
        <v>361.31</v>
      </c>
      <c r="F73" s="3">
        <v>7200</v>
      </c>
      <c r="G73">
        <v>659.03</v>
      </c>
      <c r="H73">
        <v>657.32</v>
      </c>
      <c r="I73">
        <v>646.91</v>
      </c>
      <c r="J73">
        <v>640.64</v>
      </c>
      <c r="K73">
        <v>429.96</v>
      </c>
      <c r="L73">
        <v>522.07</v>
      </c>
      <c r="M73">
        <v>901.57</v>
      </c>
      <c r="N73">
        <v>900.75</v>
      </c>
      <c r="O73">
        <v>0</v>
      </c>
      <c r="P73">
        <v>604.6</v>
      </c>
      <c r="Q73">
        <v>309.06</v>
      </c>
      <c r="R73">
        <v>309.59</v>
      </c>
      <c r="S73">
        <v>29899.83</v>
      </c>
      <c r="T73">
        <v>9307.064</v>
      </c>
      <c r="U73">
        <v>3970.992</v>
      </c>
      <c r="V73">
        <v>1113.071</v>
      </c>
      <c r="W73">
        <v>5084.063</v>
      </c>
      <c r="X73">
        <v>461.658</v>
      </c>
      <c r="Y73">
        <v>49.981</v>
      </c>
      <c r="Z73">
        <v>4838.727</v>
      </c>
      <c r="AA73">
        <v>16530.93</v>
      </c>
      <c r="AB73">
        <v>1397.34</v>
      </c>
      <c r="AC73" t="s">
        <v>60</v>
      </c>
      <c r="AD73" s="3">
        <v>-3507.775</v>
      </c>
      <c r="AE73">
        <v>350</v>
      </c>
      <c r="AF73">
        <v>0</v>
      </c>
      <c r="AG73">
        <v>350</v>
      </c>
      <c r="AH73">
        <v>380</v>
      </c>
      <c r="AI73">
        <v>0</v>
      </c>
      <c r="AJ73">
        <v>380</v>
      </c>
      <c r="AK73">
        <v>8685</v>
      </c>
      <c r="AL73">
        <v>31006.2</v>
      </c>
      <c r="AM73">
        <v>39691.2</v>
      </c>
      <c r="AN73">
        <v>4496.47</v>
      </c>
      <c r="AO73">
        <v>3434.58</v>
      </c>
      <c r="AP73">
        <v>1061.89</v>
      </c>
      <c r="AQ73">
        <v>361.31</v>
      </c>
      <c r="AR73">
        <v>396.52</v>
      </c>
      <c r="AU73">
        <v>0</v>
      </c>
      <c r="AV73" s="13">
        <v>0</v>
      </c>
      <c r="AW73" s="3">
        <v>380</v>
      </c>
      <c r="AX73" s="3">
        <v>350</v>
      </c>
      <c r="AY73" s="3">
        <v>600</v>
      </c>
      <c r="AZ73" s="17">
        <v>600</v>
      </c>
      <c r="BA73" s="3">
        <v>380</v>
      </c>
      <c r="BB73" s="3">
        <v>350</v>
      </c>
      <c r="BE73" s="21">
        <f t="shared" si="138"/>
        <v>380</v>
      </c>
      <c r="BF73" s="21">
        <f t="shared" ref="BF73:BH73" si="164">AH73</f>
        <v>380</v>
      </c>
      <c r="BG73" s="21">
        <f t="shared" si="164"/>
        <v>0</v>
      </c>
      <c r="BH73" s="21">
        <f t="shared" si="164"/>
        <v>380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350</v>
      </c>
      <c r="BN73" s="21">
        <f t="shared" ref="BN73:BP73" si="165">AE73</f>
        <v>350</v>
      </c>
      <c r="BO73" s="21">
        <f t="shared" si="165"/>
        <v>0</v>
      </c>
      <c r="BP73" s="21">
        <f t="shared" si="165"/>
        <v>350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30263.51</v>
      </c>
      <c r="B74">
        <v>-8958</v>
      </c>
      <c r="C74">
        <v>39083.27</v>
      </c>
      <c r="D74">
        <v>4969.41</v>
      </c>
      <c r="E74">
        <v>380.53</v>
      </c>
      <c r="F74" s="3">
        <v>7198</v>
      </c>
      <c r="G74">
        <v>659.03</v>
      </c>
      <c r="H74">
        <v>656.47</v>
      </c>
      <c r="I74">
        <v>647.64</v>
      </c>
      <c r="J74">
        <v>642.33</v>
      </c>
      <c r="K74">
        <v>429.96</v>
      </c>
      <c r="L74">
        <v>523.23</v>
      </c>
      <c r="M74">
        <v>901.16</v>
      </c>
      <c r="N74">
        <v>900.75</v>
      </c>
      <c r="O74">
        <v>0</v>
      </c>
      <c r="P74">
        <v>602</v>
      </c>
      <c r="Q74">
        <v>310.44</v>
      </c>
      <c r="R74">
        <v>310.28</v>
      </c>
      <c r="S74">
        <v>30371.09</v>
      </c>
      <c r="T74">
        <v>8927.342</v>
      </c>
      <c r="U74">
        <v>3726.882</v>
      </c>
      <c r="V74">
        <v>796.535</v>
      </c>
      <c r="W74">
        <v>4523.418</v>
      </c>
      <c r="X74">
        <v>639.63</v>
      </c>
      <c r="Y74">
        <v>49.966</v>
      </c>
      <c r="Z74">
        <v>4419.707</v>
      </c>
      <c r="AA74">
        <v>16933.92</v>
      </c>
      <c r="AB74">
        <v>1398.3</v>
      </c>
      <c r="AC74" t="s">
        <v>60</v>
      </c>
      <c r="AD74" s="3">
        <v>-3496.429</v>
      </c>
      <c r="AE74">
        <v>375</v>
      </c>
      <c r="AF74">
        <v>0</v>
      </c>
      <c r="AG74">
        <v>375</v>
      </c>
      <c r="AH74">
        <v>368</v>
      </c>
      <c r="AI74">
        <v>0</v>
      </c>
      <c r="AJ74">
        <v>368</v>
      </c>
      <c r="AK74">
        <v>8606</v>
      </c>
      <c r="AL74">
        <v>31111.7</v>
      </c>
      <c r="AM74">
        <v>39717.7</v>
      </c>
      <c r="AN74">
        <v>4137.27</v>
      </c>
      <c r="AO74">
        <v>3392.09</v>
      </c>
      <c r="AP74">
        <v>745.18</v>
      </c>
      <c r="AQ74">
        <v>380.53</v>
      </c>
      <c r="AR74">
        <v>370.92</v>
      </c>
      <c r="AU74">
        <v>0</v>
      </c>
      <c r="AV74" s="13">
        <v>0</v>
      </c>
      <c r="AW74" s="3">
        <v>368</v>
      </c>
      <c r="AX74" s="3">
        <v>375</v>
      </c>
      <c r="AY74" s="3">
        <v>600</v>
      </c>
      <c r="AZ74" s="17">
        <v>600</v>
      </c>
      <c r="BA74" s="3">
        <v>368</v>
      </c>
      <c r="BB74" s="3">
        <v>375</v>
      </c>
      <c r="BE74" s="21">
        <f t="shared" si="138"/>
        <v>368</v>
      </c>
      <c r="BF74" s="21">
        <f t="shared" ref="BF74:BH74" si="166">AH74</f>
        <v>368</v>
      </c>
      <c r="BG74" s="21">
        <f t="shared" si="166"/>
        <v>0</v>
      </c>
      <c r="BH74" s="21">
        <f t="shared" si="166"/>
        <v>368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375</v>
      </c>
      <c r="BN74" s="21">
        <f t="shared" ref="BN74:BP74" si="167">AE74</f>
        <v>375</v>
      </c>
      <c r="BO74" s="21">
        <f t="shared" si="167"/>
        <v>0</v>
      </c>
      <c r="BP74" s="21">
        <f t="shared" si="167"/>
        <v>375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30126.15</v>
      </c>
      <c r="B75">
        <v>-8953</v>
      </c>
      <c r="C75">
        <v>39273.1</v>
      </c>
      <c r="D75">
        <v>4520.11</v>
      </c>
      <c r="E75">
        <v>394.97</v>
      </c>
      <c r="F75" s="3">
        <v>7199</v>
      </c>
      <c r="G75">
        <v>659.03</v>
      </c>
      <c r="H75">
        <v>661.6</v>
      </c>
      <c r="I75">
        <v>646.78</v>
      </c>
      <c r="J75">
        <v>643.77</v>
      </c>
      <c r="K75">
        <v>429.5</v>
      </c>
      <c r="L75">
        <v>522.54</v>
      </c>
      <c r="M75">
        <v>901.16</v>
      </c>
      <c r="N75">
        <v>899.1</v>
      </c>
      <c r="O75">
        <v>0</v>
      </c>
      <c r="P75">
        <v>603.4</v>
      </c>
      <c r="Q75">
        <v>312.76</v>
      </c>
      <c r="R75">
        <v>310.12</v>
      </c>
      <c r="S75">
        <v>30157.4</v>
      </c>
      <c r="T75">
        <v>9012.033</v>
      </c>
      <c r="U75">
        <v>3704.195</v>
      </c>
      <c r="V75">
        <v>500.842</v>
      </c>
      <c r="W75">
        <v>4205.037</v>
      </c>
      <c r="X75">
        <v>803.581</v>
      </c>
      <c r="Y75">
        <v>50.029</v>
      </c>
      <c r="Z75">
        <v>4364.855</v>
      </c>
      <c r="AA75">
        <v>17008.97</v>
      </c>
      <c r="AB75">
        <v>1392.39</v>
      </c>
      <c r="AC75" t="s">
        <v>60</v>
      </c>
      <c r="AD75" s="3">
        <v>-3495.869</v>
      </c>
      <c r="AE75">
        <v>390</v>
      </c>
      <c r="AF75">
        <v>0</v>
      </c>
      <c r="AG75">
        <v>390</v>
      </c>
      <c r="AH75">
        <v>350</v>
      </c>
      <c r="AI75">
        <v>0</v>
      </c>
      <c r="AJ75">
        <v>350</v>
      </c>
      <c r="AK75">
        <v>8606</v>
      </c>
      <c r="AL75">
        <v>31238.3</v>
      </c>
      <c r="AM75">
        <v>39844.3</v>
      </c>
      <c r="AN75">
        <v>3811.53</v>
      </c>
      <c r="AO75">
        <v>3357.54</v>
      </c>
      <c r="AP75">
        <v>453.99</v>
      </c>
      <c r="AQ75">
        <v>394.97</v>
      </c>
      <c r="AR75">
        <v>352.06</v>
      </c>
      <c r="AU75">
        <v>0</v>
      </c>
      <c r="AV75" s="13">
        <v>0</v>
      </c>
      <c r="AW75" s="3">
        <v>350</v>
      </c>
      <c r="AX75" s="3">
        <v>390</v>
      </c>
      <c r="AY75" s="3">
        <v>600</v>
      </c>
      <c r="AZ75" s="17">
        <v>600</v>
      </c>
      <c r="BA75" s="3">
        <v>350</v>
      </c>
      <c r="BB75" s="3">
        <v>390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390</v>
      </c>
      <c r="BN75" s="21">
        <f t="shared" ref="BN75:BP75" si="169">AE75</f>
        <v>390</v>
      </c>
      <c r="BO75" s="21">
        <f t="shared" si="169"/>
        <v>0</v>
      </c>
      <c r="BP75" s="21">
        <f t="shared" si="169"/>
        <v>390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30199.18</v>
      </c>
      <c r="B76">
        <v>-8952</v>
      </c>
      <c r="C76">
        <v>40073.92</v>
      </c>
      <c r="D76">
        <v>4180.06</v>
      </c>
      <c r="E76">
        <v>407.36</v>
      </c>
      <c r="F76" s="3">
        <v>7198</v>
      </c>
      <c r="G76">
        <v>659.03</v>
      </c>
      <c r="H76">
        <v>660.73</v>
      </c>
      <c r="I76">
        <v>645.33</v>
      </c>
      <c r="J76">
        <v>643.72</v>
      </c>
      <c r="K76">
        <v>430.43</v>
      </c>
      <c r="L76">
        <v>523.23</v>
      </c>
      <c r="M76">
        <v>901.57</v>
      </c>
      <c r="N76">
        <v>900.75</v>
      </c>
      <c r="O76">
        <v>0</v>
      </c>
      <c r="P76">
        <v>602.7</v>
      </c>
      <c r="Q76">
        <v>328.31</v>
      </c>
      <c r="R76">
        <v>310.33</v>
      </c>
      <c r="S76">
        <v>30185.17</v>
      </c>
      <c r="T76">
        <v>9179.35</v>
      </c>
      <c r="U76">
        <v>3697.739</v>
      </c>
      <c r="V76">
        <v>288.416</v>
      </c>
      <c r="W76">
        <v>3986.155</v>
      </c>
      <c r="X76">
        <v>1077.087</v>
      </c>
      <c r="Y76">
        <v>49.995</v>
      </c>
      <c r="Z76">
        <v>4068.203</v>
      </c>
      <c r="AA76">
        <v>17293.63</v>
      </c>
      <c r="AB76">
        <v>1384.84</v>
      </c>
      <c r="AC76" t="s">
        <v>60</v>
      </c>
      <c r="AD76" s="3">
        <v>-3478.359</v>
      </c>
      <c r="AE76">
        <v>398</v>
      </c>
      <c r="AF76">
        <v>0</v>
      </c>
      <c r="AG76">
        <v>398</v>
      </c>
      <c r="AH76">
        <v>370</v>
      </c>
      <c r="AI76">
        <v>0</v>
      </c>
      <c r="AJ76">
        <v>370</v>
      </c>
      <c r="AK76">
        <v>8606</v>
      </c>
      <c r="AL76">
        <v>31364.8</v>
      </c>
      <c r="AM76">
        <v>39970.8</v>
      </c>
      <c r="AN76">
        <v>3575.13</v>
      </c>
      <c r="AO76">
        <v>3327.02</v>
      </c>
      <c r="AP76">
        <v>248.11</v>
      </c>
      <c r="AQ76">
        <v>407.36</v>
      </c>
      <c r="AR76">
        <v>370</v>
      </c>
      <c r="AU76">
        <v>0</v>
      </c>
      <c r="AV76" s="13">
        <v>0</v>
      </c>
      <c r="AW76" s="3">
        <v>370</v>
      </c>
      <c r="AX76" s="3">
        <v>398</v>
      </c>
      <c r="AY76" s="3">
        <v>600</v>
      </c>
      <c r="AZ76" s="17">
        <v>600</v>
      </c>
      <c r="BA76" s="3">
        <v>370</v>
      </c>
      <c r="BB76" s="3">
        <v>398</v>
      </c>
      <c r="BE76" s="21">
        <f t="shared" si="138"/>
        <v>370</v>
      </c>
      <c r="BF76" s="21">
        <f t="shared" ref="BF76:BH76" si="170">AH76</f>
        <v>370</v>
      </c>
      <c r="BG76" s="21">
        <f t="shared" si="170"/>
        <v>0</v>
      </c>
      <c r="BH76" s="21">
        <f t="shared" si="170"/>
        <v>370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30350.63</v>
      </c>
      <c r="B77">
        <v>-8945</v>
      </c>
      <c r="C77">
        <v>39916.48</v>
      </c>
      <c r="D77">
        <v>3793.67</v>
      </c>
      <c r="E77">
        <v>409.63</v>
      </c>
      <c r="F77" s="3">
        <v>7197</v>
      </c>
      <c r="G77">
        <v>661.6</v>
      </c>
      <c r="H77">
        <v>661.6</v>
      </c>
      <c r="I77">
        <v>646.75</v>
      </c>
      <c r="J77">
        <v>642.98</v>
      </c>
      <c r="K77">
        <v>430.19</v>
      </c>
      <c r="L77">
        <v>522.54</v>
      </c>
      <c r="M77">
        <v>901.98</v>
      </c>
      <c r="N77">
        <v>901.98</v>
      </c>
      <c r="O77">
        <v>0</v>
      </c>
      <c r="P77">
        <v>602.4</v>
      </c>
      <c r="Q77">
        <v>330.37</v>
      </c>
      <c r="R77">
        <v>309.8</v>
      </c>
      <c r="S77">
        <v>30470.15</v>
      </c>
      <c r="T77">
        <v>8838.794</v>
      </c>
      <c r="U77">
        <v>3565.011</v>
      </c>
      <c r="V77">
        <v>138.28</v>
      </c>
      <c r="W77">
        <v>3703.291</v>
      </c>
      <c r="X77">
        <v>1403.568</v>
      </c>
      <c r="Y77">
        <v>50.031</v>
      </c>
      <c r="Z77">
        <v>4142.965</v>
      </c>
      <c r="AA77">
        <v>17197.12</v>
      </c>
      <c r="AB77">
        <v>1388.63</v>
      </c>
      <c r="AC77" t="s">
        <v>60</v>
      </c>
      <c r="AD77" s="3">
        <v>-3479.76</v>
      </c>
      <c r="AE77">
        <v>397</v>
      </c>
      <c r="AF77">
        <v>0</v>
      </c>
      <c r="AG77">
        <v>397</v>
      </c>
      <c r="AH77">
        <v>370</v>
      </c>
      <c r="AI77">
        <v>0</v>
      </c>
      <c r="AJ77">
        <v>370</v>
      </c>
      <c r="AK77">
        <v>8606</v>
      </c>
      <c r="AL77">
        <v>31449.2</v>
      </c>
      <c r="AM77">
        <v>40055.2</v>
      </c>
      <c r="AN77">
        <v>3380.82</v>
      </c>
      <c r="AO77">
        <v>3262.33</v>
      </c>
      <c r="AP77">
        <v>118.49</v>
      </c>
      <c r="AQ77">
        <v>409.63</v>
      </c>
      <c r="AR77">
        <v>370</v>
      </c>
      <c r="AU77">
        <v>0</v>
      </c>
      <c r="AV77" s="13">
        <v>0</v>
      </c>
      <c r="AW77" s="3">
        <v>370</v>
      </c>
      <c r="AX77" s="3">
        <v>397</v>
      </c>
      <c r="AY77" s="3">
        <v>600</v>
      </c>
      <c r="AZ77" s="17">
        <v>600</v>
      </c>
      <c r="BA77" s="3">
        <v>370</v>
      </c>
      <c r="BB77" s="3">
        <v>397</v>
      </c>
      <c r="BE77" s="21">
        <f t="shared" si="138"/>
        <v>370</v>
      </c>
      <c r="BF77" s="21">
        <f t="shared" ref="BF77:BH77" si="172">AH77</f>
        <v>370</v>
      </c>
      <c r="BG77" s="21">
        <f t="shared" si="172"/>
        <v>0</v>
      </c>
      <c r="BH77" s="21">
        <f t="shared" si="172"/>
        <v>370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397</v>
      </c>
      <c r="BN77" s="21">
        <f t="shared" ref="BN77:BP77" si="173">AE77</f>
        <v>397</v>
      </c>
      <c r="BO77" s="21">
        <f t="shared" si="173"/>
        <v>0</v>
      </c>
      <c r="BP77" s="21">
        <f t="shared" si="173"/>
        <v>397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30530.93</v>
      </c>
      <c r="B78">
        <v>-8943</v>
      </c>
      <c r="C78">
        <v>39342.18</v>
      </c>
      <c r="D78">
        <v>3632.45</v>
      </c>
      <c r="E78">
        <v>402.36</v>
      </c>
      <c r="F78" s="3">
        <v>7197</v>
      </c>
      <c r="G78">
        <v>661.6</v>
      </c>
      <c r="H78">
        <v>662.44</v>
      </c>
      <c r="I78">
        <v>652.56</v>
      </c>
      <c r="J78">
        <v>645.88</v>
      </c>
      <c r="K78">
        <v>430.89</v>
      </c>
      <c r="L78">
        <v>523.23</v>
      </c>
      <c r="M78">
        <v>901.16</v>
      </c>
      <c r="N78">
        <v>901.98</v>
      </c>
      <c r="O78">
        <v>0</v>
      </c>
      <c r="P78">
        <v>603.2</v>
      </c>
      <c r="Q78">
        <v>311.92</v>
      </c>
      <c r="R78">
        <v>309.49</v>
      </c>
      <c r="S78">
        <v>30472.49</v>
      </c>
      <c r="T78">
        <v>8986.435</v>
      </c>
      <c r="U78">
        <v>3459.507</v>
      </c>
      <c r="V78">
        <v>15.024</v>
      </c>
      <c r="W78">
        <v>3474.531</v>
      </c>
      <c r="X78">
        <v>1532.855</v>
      </c>
      <c r="Y78">
        <v>50.007</v>
      </c>
      <c r="Z78">
        <v>4229.016</v>
      </c>
      <c r="AA78">
        <v>17136.71</v>
      </c>
      <c r="AB78">
        <v>1410.3</v>
      </c>
      <c r="AC78" t="s">
        <v>60</v>
      </c>
      <c r="AD78" s="3">
        <v>-3485.923</v>
      </c>
      <c r="AE78">
        <v>389</v>
      </c>
      <c r="AF78">
        <v>0</v>
      </c>
      <c r="AG78">
        <v>389</v>
      </c>
      <c r="AH78">
        <v>370</v>
      </c>
      <c r="AI78">
        <v>0</v>
      </c>
      <c r="AJ78">
        <v>370</v>
      </c>
      <c r="AK78">
        <v>8606</v>
      </c>
      <c r="AL78">
        <v>31575.8</v>
      </c>
      <c r="AM78">
        <v>40181.8</v>
      </c>
      <c r="AN78">
        <v>3256.78</v>
      </c>
      <c r="AO78">
        <v>3246.65</v>
      </c>
      <c r="AP78">
        <v>10.13</v>
      </c>
      <c r="AQ78">
        <v>402.36</v>
      </c>
      <c r="AR78">
        <v>370</v>
      </c>
      <c r="AU78">
        <v>0</v>
      </c>
      <c r="AV78" s="13">
        <v>0</v>
      </c>
      <c r="AW78" s="3">
        <v>370</v>
      </c>
      <c r="AX78" s="3">
        <v>389</v>
      </c>
      <c r="AY78" s="3">
        <v>600</v>
      </c>
      <c r="AZ78" s="17">
        <v>600</v>
      </c>
      <c r="BA78" s="3">
        <v>370</v>
      </c>
      <c r="BB78" s="3">
        <v>389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389</v>
      </c>
      <c r="BN78" s="21">
        <f t="shared" ref="BN78:BP78" si="175">AE78</f>
        <v>389</v>
      </c>
      <c r="BO78" s="21">
        <f t="shared" si="175"/>
        <v>0</v>
      </c>
      <c r="BP78" s="21">
        <f t="shared" si="175"/>
        <v>389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30774.1</v>
      </c>
      <c r="B79">
        <v>-8947</v>
      </c>
      <c r="C79">
        <v>39141.05</v>
      </c>
      <c r="D79">
        <v>3531.92</v>
      </c>
      <c r="E79">
        <v>397.69</v>
      </c>
      <c r="F79" s="3">
        <v>7197</v>
      </c>
      <c r="G79">
        <v>662.44</v>
      </c>
      <c r="H79">
        <v>661.6</v>
      </c>
      <c r="I79">
        <v>645.67</v>
      </c>
      <c r="J79">
        <v>643.59</v>
      </c>
      <c r="K79">
        <v>430.19</v>
      </c>
      <c r="L79">
        <v>523.23</v>
      </c>
      <c r="M79">
        <v>901.16</v>
      </c>
      <c r="N79">
        <v>902.39</v>
      </c>
      <c r="O79">
        <v>0</v>
      </c>
      <c r="P79">
        <v>603.9</v>
      </c>
      <c r="Q79">
        <v>309.54</v>
      </c>
      <c r="R79">
        <v>310.17</v>
      </c>
      <c r="S79">
        <v>30333.24</v>
      </c>
      <c r="T79">
        <v>9048.588</v>
      </c>
      <c r="U79">
        <v>3365.813</v>
      </c>
      <c r="V79">
        <v>2.256</v>
      </c>
      <c r="W79">
        <v>3368.069</v>
      </c>
      <c r="X79">
        <v>1536.421</v>
      </c>
      <c r="Y79">
        <v>50.009</v>
      </c>
      <c r="Z79">
        <v>4269.777</v>
      </c>
      <c r="AA79">
        <v>17107.09</v>
      </c>
      <c r="AB79">
        <v>1407.53</v>
      </c>
      <c r="AC79" t="s">
        <v>60</v>
      </c>
      <c r="AD79" s="3">
        <v>-3492.367</v>
      </c>
      <c r="AE79">
        <v>380</v>
      </c>
      <c r="AF79">
        <v>0</v>
      </c>
      <c r="AG79">
        <v>380</v>
      </c>
      <c r="AH79">
        <v>380</v>
      </c>
      <c r="AI79">
        <v>0</v>
      </c>
      <c r="AJ79">
        <v>380</v>
      </c>
      <c r="AK79">
        <v>8606</v>
      </c>
      <c r="AL79">
        <v>31660.2</v>
      </c>
      <c r="AM79">
        <v>40266.2</v>
      </c>
      <c r="AN79">
        <v>3236.07</v>
      </c>
      <c r="AO79">
        <v>3232.44</v>
      </c>
      <c r="AP79">
        <v>3.63</v>
      </c>
      <c r="AQ79">
        <v>397.69</v>
      </c>
      <c r="AR79">
        <v>382.89</v>
      </c>
      <c r="AU79">
        <v>0</v>
      </c>
      <c r="AV79" s="13">
        <v>0</v>
      </c>
      <c r="AW79" s="3">
        <v>380</v>
      </c>
      <c r="AX79" s="3">
        <v>380</v>
      </c>
      <c r="AY79" s="3">
        <v>600</v>
      </c>
      <c r="AZ79" s="17">
        <v>600</v>
      </c>
      <c r="BA79" s="3">
        <v>380</v>
      </c>
      <c r="BB79" s="3">
        <v>380</v>
      </c>
      <c r="BE79" s="21">
        <f t="shared" si="138"/>
        <v>380</v>
      </c>
      <c r="BF79" s="21">
        <f t="shared" ref="BF79:BH79" si="176">AH79</f>
        <v>380</v>
      </c>
      <c r="BG79" s="21">
        <f t="shared" si="176"/>
        <v>0</v>
      </c>
      <c r="BH79" s="21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380</v>
      </c>
      <c r="BN79" s="21">
        <f t="shared" ref="BN79:BP79" si="177">AE79</f>
        <v>380</v>
      </c>
      <c r="BO79" s="21">
        <f t="shared" si="177"/>
        <v>0</v>
      </c>
      <c r="BP79" s="21">
        <f t="shared" si="177"/>
        <v>380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30543.51</v>
      </c>
      <c r="B80">
        <v>-8946</v>
      </c>
      <c r="C80">
        <v>38851.23</v>
      </c>
      <c r="D80">
        <v>3449.16</v>
      </c>
      <c r="E80">
        <v>390.12</v>
      </c>
      <c r="F80" s="3">
        <v>7197</v>
      </c>
      <c r="G80">
        <v>662.44</v>
      </c>
      <c r="H80">
        <v>662.44</v>
      </c>
      <c r="I80">
        <v>650.81</v>
      </c>
      <c r="J80">
        <v>643.42</v>
      </c>
      <c r="K80">
        <v>430.43</v>
      </c>
      <c r="L80">
        <v>523.23</v>
      </c>
      <c r="M80">
        <v>901.98</v>
      </c>
      <c r="N80">
        <v>901.57</v>
      </c>
      <c r="O80">
        <v>0</v>
      </c>
      <c r="P80">
        <v>602.1</v>
      </c>
      <c r="Q80">
        <v>310.65</v>
      </c>
      <c r="R80">
        <v>309.86</v>
      </c>
      <c r="S80">
        <v>30265.96</v>
      </c>
      <c r="T80">
        <v>9005.132</v>
      </c>
      <c r="U80">
        <v>3306.083</v>
      </c>
      <c r="V80">
        <v>2.081</v>
      </c>
      <c r="W80">
        <v>3308.164</v>
      </c>
      <c r="X80">
        <v>1659.086</v>
      </c>
      <c r="Y80">
        <v>49.994</v>
      </c>
      <c r="Z80">
        <v>4350.59</v>
      </c>
      <c r="AA80">
        <v>17017.97</v>
      </c>
      <c r="AB80">
        <v>1406.6</v>
      </c>
      <c r="AC80" t="s">
        <v>60</v>
      </c>
      <c r="AD80" s="3">
        <v>-3498.67</v>
      </c>
      <c r="AE80">
        <v>370</v>
      </c>
      <c r="AF80">
        <v>0</v>
      </c>
      <c r="AG80">
        <v>370</v>
      </c>
      <c r="AH80">
        <v>380</v>
      </c>
      <c r="AI80">
        <v>0</v>
      </c>
      <c r="AJ80">
        <v>380</v>
      </c>
      <c r="AK80">
        <v>8606</v>
      </c>
      <c r="AL80">
        <v>31723.5</v>
      </c>
      <c r="AM80">
        <v>40329.5</v>
      </c>
      <c r="AN80">
        <v>3222.27</v>
      </c>
      <c r="AO80">
        <v>3220.66</v>
      </c>
      <c r="AP80">
        <v>1.61</v>
      </c>
      <c r="AQ80">
        <v>390.12</v>
      </c>
      <c r="AR80">
        <v>389.44</v>
      </c>
      <c r="AU80">
        <v>0</v>
      </c>
      <c r="AV80" s="13">
        <v>0</v>
      </c>
      <c r="AW80" s="3">
        <v>380</v>
      </c>
      <c r="AX80" s="3">
        <v>370</v>
      </c>
      <c r="AY80" s="3">
        <v>600</v>
      </c>
      <c r="AZ80" s="17">
        <v>600</v>
      </c>
      <c r="BA80" s="3">
        <v>380</v>
      </c>
      <c r="BB80" s="3">
        <v>370</v>
      </c>
      <c r="BE80" s="21">
        <f t="shared" si="138"/>
        <v>380</v>
      </c>
      <c r="BF80" s="21">
        <f t="shared" ref="BF80:BH80" si="178">AH80</f>
        <v>380</v>
      </c>
      <c r="BG80" s="21">
        <f t="shared" si="178"/>
        <v>0</v>
      </c>
      <c r="BH80" s="21">
        <f t="shared" si="178"/>
        <v>380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370</v>
      </c>
      <c r="BN80" s="21">
        <f t="shared" ref="BN80:BP80" si="179">AE80</f>
        <v>370</v>
      </c>
      <c r="BO80" s="21">
        <f t="shared" si="179"/>
        <v>0</v>
      </c>
      <c r="BP80" s="21">
        <f t="shared" si="179"/>
        <v>370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30227.79</v>
      </c>
      <c r="B81">
        <v>-8947</v>
      </c>
      <c r="C81">
        <v>38746.04</v>
      </c>
      <c r="D81">
        <v>3328.12</v>
      </c>
      <c r="E81">
        <v>376.14</v>
      </c>
      <c r="F81" s="3">
        <v>7197</v>
      </c>
      <c r="G81">
        <v>662.44</v>
      </c>
      <c r="H81">
        <v>661.6</v>
      </c>
      <c r="I81">
        <v>651.47</v>
      </c>
      <c r="J81">
        <v>643.52</v>
      </c>
      <c r="K81">
        <v>429.5</v>
      </c>
      <c r="L81">
        <v>523.23</v>
      </c>
      <c r="M81">
        <v>901.57</v>
      </c>
      <c r="N81">
        <v>900.75</v>
      </c>
      <c r="O81">
        <v>0</v>
      </c>
      <c r="P81">
        <v>603.9</v>
      </c>
      <c r="Q81">
        <v>309.91</v>
      </c>
      <c r="R81">
        <v>310.49</v>
      </c>
      <c r="S81">
        <v>30070.3</v>
      </c>
      <c r="T81">
        <v>9048.023</v>
      </c>
      <c r="U81">
        <v>3278.198</v>
      </c>
      <c r="V81">
        <v>2.409</v>
      </c>
      <c r="W81">
        <v>3280.608</v>
      </c>
      <c r="X81">
        <v>1648.445</v>
      </c>
      <c r="Y81">
        <v>50.028</v>
      </c>
      <c r="Z81">
        <v>4354.234</v>
      </c>
      <c r="AA81">
        <v>17011.03</v>
      </c>
      <c r="AB81">
        <v>1404.03</v>
      </c>
      <c r="AC81" t="s">
        <v>60</v>
      </c>
      <c r="AD81" s="3">
        <v>-3488.585</v>
      </c>
      <c r="AE81">
        <v>356</v>
      </c>
      <c r="AF81">
        <v>0</v>
      </c>
      <c r="AG81">
        <v>356</v>
      </c>
      <c r="AH81">
        <v>390</v>
      </c>
      <c r="AI81">
        <v>0</v>
      </c>
      <c r="AJ81">
        <v>390</v>
      </c>
      <c r="AK81">
        <v>8606</v>
      </c>
      <c r="AL81">
        <v>31723.5</v>
      </c>
      <c r="AM81">
        <v>40329.5</v>
      </c>
      <c r="AN81">
        <v>3238.99</v>
      </c>
      <c r="AO81">
        <v>3238.75</v>
      </c>
      <c r="AP81">
        <v>0.24</v>
      </c>
      <c r="AQ81">
        <v>376.14</v>
      </c>
      <c r="AR81">
        <v>393.05</v>
      </c>
      <c r="AU81">
        <v>0</v>
      </c>
      <c r="AV81" s="13">
        <v>0</v>
      </c>
      <c r="AW81" s="3">
        <v>390</v>
      </c>
      <c r="AX81" s="3">
        <v>356</v>
      </c>
      <c r="AY81" s="3">
        <v>600</v>
      </c>
      <c r="AZ81" s="17">
        <v>600</v>
      </c>
      <c r="BA81" s="3">
        <v>390</v>
      </c>
      <c r="BB81" s="3">
        <v>356</v>
      </c>
      <c r="BE81" s="21">
        <f t="shared" si="138"/>
        <v>390</v>
      </c>
      <c r="BF81" s="21">
        <f t="shared" ref="BF81:BH81" si="180">AH81</f>
        <v>390</v>
      </c>
      <c r="BG81" s="21">
        <f t="shared" si="180"/>
        <v>0</v>
      </c>
      <c r="BH81" s="21">
        <f t="shared" si="180"/>
        <v>390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356</v>
      </c>
      <c r="BN81" s="21">
        <f t="shared" ref="BN81:BP81" si="181">AE81</f>
        <v>356</v>
      </c>
      <c r="BO81" s="21">
        <f t="shared" si="181"/>
        <v>0</v>
      </c>
      <c r="BP81" s="21">
        <f t="shared" si="181"/>
        <v>356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30009.22</v>
      </c>
      <c r="B82">
        <v>-8950</v>
      </c>
      <c r="C82">
        <v>38543.05</v>
      </c>
      <c r="D82">
        <v>3255.1</v>
      </c>
      <c r="E82">
        <v>370.36</v>
      </c>
      <c r="F82" s="3">
        <v>7796</v>
      </c>
      <c r="G82">
        <v>657.32</v>
      </c>
      <c r="H82">
        <v>655.6</v>
      </c>
      <c r="I82">
        <v>648.98</v>
      </c>
      <c r="J82">
        <v>644.48</v>
      </c>
      <c r="K82">
        <v>430.89</v>
      </c>
      <c r="L82">
        <v>522.54</v>
      </c>
      <c r="M82">
        <v>901.57</v>
      </c>
      <c r="N82">
        <v>897.87</v>
      </c>
      <c r="O82">
        <v>0</v>
      </c>
      <c r="P82">
        <v>602.8</v>
      </c>
      <c r="Q82">
        <v>310.23</v>
      </c>
      <c r="R82">
        <v>309.91</v>
      </c>
      <c r="S82">
        <v>30194.01</v>
      </c>
      <c r="T82">
        <v>8909.239</v>
      </c>
      <c r="U82">
        <v>3302.689</v>
      </c>
      <c r="V82">
        <v>2.412</v>
      </c>
      <c r="W82">
        <v>3305.101</v>
      </c>
      <c r="X82">
        <v>1647.691</v>
      </c>
      <c r="Y82">
        <v>50.029</v>
      </c>
      <c r="Z82">
        <v>4490.48</v>
      </c>
      <c r="AA82">
        <v>16860.92</v>
      </c>
      <c r="AB82">
        <v>1396.42</v>
      </c>
      <c r="AC82" t="s">
        <v>60</v>
      </c>
      <c r="AD82" s="3">
        <v>-4107.72</v>
      </c>
      <c r="AE82">
        <v>350</v>
      </c>
      <c r="AF82">
        <v>0</v>
      </c>
      <c r="AG82">
        <v>350</v>
      </c>
      <c r="AH82">
        <v>370</v>
      </c>
      <c r="AI82">
        <v>0</v>
      </c>
      <c r="AJ82">
        <v>370</v>
      </c>
      <c r="AK82">
        <v>8606</v>
      </c>
      <c r="AL82">
        <v>31575.8</v>
      </c>
      <c r="AM82">
        <v>40181.8</v>
      </c>
      <c r="AN82">
        <v>3218.98</v>
      </c>
      <c r="AO82">
        <v>3218.98</v>
      </c>
      <c r="AP82">
        <v>0</v>
      </c>
      <c r="AQ82">
        <v>370.36</v>
      </c>
      <c r="AR82">
        <v>374.74</v>
      </c>
      <c r="AU82">
        <v>0</v>
      </c>
      <c r="AV82" s="13">
        <v>0</v>
      </c>
      <c r="AW82" s="3">
        <v>370</v>
      </c>
      <c r="AX82" s="3">
        <v>350</v>
      </c>
      <c r="AY82" s="3">
        <v>600</v>
      </c>
      <c r="AZ82" s="17">
        <v>600</v>
      </c>
      <c r="BA82" s="3">
        <v>370</v>
      </c>
      <c r="BB82" s="3">
        <v>350</v>
      </c>
      <c r="BE82" s="21">
        <f t="shared" si="138"/>
        <v>370</v>
      </c>
      <c r="BF82" s="21">
        <f t="shared" ref="BF82:BH82" si="182">AH82</f>
        <v>370</v>
      </c>
      <c r="BG82" s="21">
        <f t="shared" si="182"/>
        <v>0</v>
      </c>
      <c r="BH82" s="21">
        <f t="shared" si="182"/>
        <v>370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350</v>
      </c>
      <c r="BN82" s="21">
        <f t="shared" ref="BN82:BP82" si="183">AE82</f>
        <v>350</v>
      </c>
      <c r="BO82" s="21">
        <f t="shared" si="183"/>
        <v>0</v>
      </c>
      <c r="BP82" s="21">
        <f t="shared" si="183"/>
        <v>350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30001.19</v>
      </c>
      <c r="B83">
        <v>-8970</v>
      </c>
      <c r="C83">
        <v>38893.38</v>
      </c>
      <c r="D83">
        <v>3155.88</v>
      </c>
      <c r="E83">
        <v>374.24</v>
      </c>
      <c r="F83" s="3">
        <v>7951</v>
      </c>
      <c r="G83">
        <v>659.03</v>
      </c>
      <c r="H83">
        <v>659.03</v>
      </c>
      <c r="I83">
        <v>648.84</v>
      </c>
      <c r="J83">
        <v>644.86</v>
      </c>
      <c r="K83">
        <v>429.5</v>
      </c>
      <c r="L83">
        <v>523</v>
      </c>
      <c r="M83">
        <v>901.16</v>
      </c>
      <c r="N83">
        <v>901.16</v>
      </c>
      <c r="O83">
        <v>0</v>
      </c>
      <c r="P83">
        <v>602.8</v>
      </c>
      <c r="Q83">
        <v>309.8</v>
      </c>
      <c r="R83">
        <v>310.39</v>
      </c>
      <c r="S83">
        <v>30176.69</v>
      </c>
      <c r="T83">
        <v>8972.306</v>
      </c>
      <c r="U83">
        <v>3335.262</v>
      </c>
      <c r="V83">
        <v>2.4</v>
      </c>
      <c r="W83">
        <v>3337.662</v>
      </c>
      <c r="X83">
        <v>1658.85</v>
      </c>
      <c r="Y83">
        <v>49.988</v>
      </c>
      <c r="Z83">
        <v>4505.684</v>
      </c>
      <c r="AA83">
        <v>16872.19</v>
      </c>
      <c r="AB83">
        <v>1390.18</v>
      </c>
      <c r="AC83" t="s">
        <v>60</v>
      </c>
      <c r="AD83" s="3">
        <v>-4256.76</v>
      </c>
      <c r="AE83">
        <v>356</v>
      </c>
      <c r="AF83">
        <v>0</v>
      </c>
      <c r="AG83">
        <v>356</v>
      </c>
      <c r="AH83">
        <v>345</v>
      </c>
      <c r="AI83">
        <v>0</v>
      </c>
      <c r="AJ83">
        <v>345</v>
      </c>
      <c r="AK83">
        <v>8623</v>
      </c>
      <c r="AL83">
        <v>31533.6</v>
      </c>
      <c r="AM83">
        <v>40156.6</v>
      </c>
      <c r="AN83">
        <v>3196.25</v>
      </c>
      <c r="AO83">
        <v>3196.25</v>
      </c>
      <c r="AP83">
        <v>0</v>
      </c>
      <c r="AQ83">
        <v>374.24</v>
      </c>
      <c r="AR83">
        <v>359.03</v>
      </c>
      <c r="AU83">
        <v>0</v>
      </c>
      <c r="AV83" s="13">
        <v>0</v>
      </c>
      <c r="AW83" s="3">
        <v>345</v>
      </c>
      <c r="AX83" s="3">
        <v>356</v>
      </c>
      <c r="AY83" s="3">
        <v>600</v>
      </c>
      <c r="AZ83" s="17">
        <v>600</v>
      </c>
      <c r="BA83" s="3">
        <v>345</v>
      </c>
      <c r="BB83" s="3">
        <v>356</v>
      </c>
      <c r="BE83" s="21">
        <f t="shared" si="138"/>
        <v>345</v>
      </c>
      <c r="BF83" s="21">
        <f t="shared" ref="BF83:BH83" si="184">AH83</f>
        <v>345</v>
      </c>
      <c r="BG83" s="21">
        <f t="shared" si="184"/>
        <v>0</v>
      </c>
      <c r="BH83" s="21">
        <f t="shared" si="184"/>
        <v>345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356</v>
      </c>
      <c r="BN83" s="21">
        <f t="shared" ref="BN83:BP83" si="185">AE83</f>
        <v>356</v>
      </c>
      <c r="BO83" s="21">
        <f t="shared" si="185"/>
        <v>0</v>
      </c>
      <c r="BP83" s="21">
        <f t="shared" si="185"/>
        <v>356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29801.63</v>
      </c>
      <c r="B84">
        <v>-8988</v>
      </c>
      <c r="C84">
        <v>39681.43</v>
      </c>
      <c r="D84">
        <v>3043.07</v>
      </c>
      <c r="E84">
        <v>407.89</v>
      </c>
      <c r="F84" s="3">
        <v>7997</v>
      </c>
      <c r="G84">
        <v>660.73</v>
      </c>
      <c r="H84">
        <v>659.88</v>
      </c>
      <c r="I84">
        <v>650.16</v>
      </c>
      <c r="J84">
        <v>645.69</v>
      </c>
      <c r="K84">
        <v>430.19</v>
      </c>
      <c r="L84">
        <v>522.07</v>
      </c>
      <c r="M84">
        <v>902.8</v>
      </c>
      <c r="N84">
        <v>901.98</v>
      </c>
      <c r="O84">
        <v>0</v>
      </c>
      <c r="P84">
        <v>603.5</v>
      </c>
      <c r="Q84">
        <v>309.96</v>
      </c>
      <c r="R84">
        <v>310.23</v>
      </c>
      <c r="S84">
        <v>30138.8</v>
      </c>
      <c r="T84">
        <v>8966.034</v>
      </c>
      <c r="U84">
        <v>3573.087</v>
      </c>
      <c r="V84">
        <v>2.409</v>
      </c>
      <c r="W84">
        <v>3575.496</v>
      </c>
      <c r="X84">
        <v>1712.349</v>
      </c>
      <c r="Y84">
        <v>49.964</v>
      </c>
      <c r="Z84">
        <v>4403.926</v>
      </c>
      <c r="AA84">
        <v>16906.03</v>
      </c>
      <c r="AB84">
        <v>1390.04</v>
      </c>
      <c r="AC84" t="s">
        <v>60</v>
      </c>
      <c r="AD84" s="3">
        <v>-4306.487</v>
      </c>
      <c r="AE84">
        <v>390</v>
      </c>
      <c r="AF84">
        <v>0</v>
      </c>
      <c r="AG84">
        <v>390</v>
      </c>
      <c r="AH84">
        <v>368</v>
      </c>
      <c r="AI84">
        <v>0</v>
      </c>
      <c r="AJ84">
        <v>368</v>
      </c>
      <c r="AK84">
        <v>8640</v>
      </c>
      <c r="AL84">
        <v>31512.5</v>
      </c>
      <c r="AM84">
        <v>40152.5</v>
      </c>
      <c r="AN84">
        <v>3181.27</v>
      </c>
      <c r="AO84">
        <v>3181.27</v>
      </c>
      <c r="AP84">
        <v>0</v>
      </c>
      <c r="AQ84">
        <v>407.89</v>
      </c>
      <c r="AR84">
        <v>377.96</v>
      </c>
      <c r="AU84">
        <v>0</v>
      </c>
      <c r="AV84" s="13">
        <v>0</v>
      </c>
      <c r="AW84" s="3">
        <v>368</v>
      </c>
      <c r="AX84" s="3">
        <v>390</v>
      </c>
      <c r="AY84" s="3">
        <v>600</v>
      </c>
      <c r="AZ84" s="17">
        <v>600</v>
      </c>
      <c r="BA84" s="3">
        <v>368</v>
      </c>
      <c r="BB84" s="3">
        <v>390</v>
      </c>
      <c r="BE84" s="21">
        <f t="shared" si="138"/>
        <v>368</v>
      </c>
      <c r="BF84" s="21">
        <f t="shared" ref="BF84:BH84" si="186">AH84</f>
        <v>368</v>
      </c>
      <c r="BG84" s="21">
        <f t="shared" si="186"/>
        <v>0</v>
      </c>
      <c r="BH84" s="21">
        <f t="shared" si="186"/>
        <v>368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390</v>
      </c>
      <c r="BN84" s="21">
        <f t="shared" ref="BN84:BP84" si="187">AE84</f>
        <v>390</v>
      </c>
      <c r="BO84" s="21">
        <f t="shared" si="187"/>
        <v>0</v>
      </c>
      <c r="BP84" s="21">
        <f t="shared" si="187"/>
        <v>390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29690.26</v>
      </c>
      <c r="B85">
        <v>-8995</v>
      </c>
      <c r="C85">
        <v>39684.75</v>
      </c>
      <c r="D85">
        <v>3028.03</v>
      </c>
      <c r="E85">
        <v>400.65</v>
      </c>
      <c r="F85" s="3">
        <v>7564</v>
      </c>
      <c r="G85">
        <v>659.88</v>
      </c>
      <c r="H85">
        <v>660.73</v>
      </c>
      <c r="I85">
        <v>650.06</v>
      </c>
      <c r="J85">
        <v>645.86</v>
      </c>
      <c r="K85">
        <v>429.96</v>
      </c>
      <c r="L85">
        <v>523</v>
      </c>
      <c r="M85">
        <v>901.57</v>
      </c>
      <c r="N85">
        <v>902.39</v>
      </c>
      <c r="O85">
        <v>0</v>
      </c>
      <c r="P85">
        <v>603.8</v>
      </c>
      <c r="Q85">
        <v>310.07</v>
      </c>
      <c r="R85">
        <v>309.86</v>
      </c>
      <c r="S85">
        <v>29737.89</v>
      </c>
      <c r="T85">
        <v>9193.738</v>
      </c>
      <c r="U85">
        <v>3747.762</v>
      </c>
      <c r="V85">
        <v>2.417</v>
      </c>
      <c r="W85">
        <v>3750.179</v>
      </c>
      <c r="X85">
        <v>1446.419</v>
      </c>
      <c r="Y85">
        <v>50.023</v>
      </c>
      <c r="Z85">
        <v>4560.334</v>
      </c>
      <c r="AA85">
        <v>16890.12</v>
      </c>
      <c r="AB85">
        <v>1382.52</v>
      </c>
      <c r="AC85" t="s">
        <v>60</v>
      </c>
      <c r="AD85" s="3">
        <v>-3862.307</v>
      </c>
      <c r="AE85">
        <v>380</v>
      </c>
      <c r="AF85">
        <v>0</v>
      </c>
      <c r="AG85">
        <v>380</v>
      </c>
      <c r="AH85">
        <v>380</v>
      </c>
      <c r="AI85">
        <v>0</v>
      </c>
      <c r="AJ85">
        <v>380</v>
      </c>
      <c r="AK85">
        <v>8657</v>
      </c>
      <c r="AL85">
        <v>31428.1</v>
      </c>
      <c r="AM85">
        <v>40085.1</v>
      </c>
      <c r="AN85">
        <v>3175.48</v>
      </c>
      <c r="AO85">
        <v>3175.48</v>
      </c>
      <c r="AP85">
        <v>0</v>
      </c>
      <c r="AQ85">
        <v>400.65</v>
      </c>
      <c r="AR85">
        <v>383.56</v>
      </c>
      <c r="AU85">
        <v>0</v>
      </c>
      <c r="AV85" s="13">
        <v>0</v>
      </c>
      <c r="AW85" s="3">
        <v>380</v>
      </c>
      <c r="AX85" s="3">
        <v>380</v>
      </c>
      <c r="AY85" s="3">
        <v>600</v>
      </c>
      <c r="AZ85" s="17">
        <v>600</v>
      </c>
      <c r="BA85" s="3">
        <v>380</v>
      </c>
      <c r="BB85" s="3">
        <v>380</v>
      </c>
      <c r="BE85" s="21">
        <f t="shared" si="138"/>
        <v>380</v>
      </c>
      <c r="BF85" s="21">
        <f t="shared" ref="BF85:BH85" si="188">AH85</f>
        <v>380</v>
      </c>
      <c r="BG85" s="21">
        <f t="shared" si="188"/>
        <v>0</v>
      </c>
      <c r="BH85" s="21">
        <f t="shared" si="188"/>
        <v>380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380</v>
      </c>
      <c r="BN85" s="21">
        <f t="shared" ref="BN85:BP85" si="189">AE85</f>
        <v>380</v>
      </c>
      <c r="BO85" s="21">
        <f t="shared" si="189"/>
        <v>0</v>
      </c>
      <c r="BP85" s="21">
        <f t="shared" si="189"/>
        <v>380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29750.03</v>
      </c>
      <c r="B86">
        <v>-8962</v>
      </c>
      <c r="C86">
        <v>38564.13</v>
      </c>
      <c r="D86">
        <v>3006.55</v>
      </c>
      <c r="E86">
        <v>364.51</v>
      </c>
      <c r="F86" s="3">
        <v>7521</v>
      </c>
      <c r="G86">
        <v>653.03</v>
      </c>
      <c r="H86">
        <v>652.19</v>
      </c>
      <c r="I86">
        <v>640.88</v>
      </c>
      <c r="J86">
        <v>633.92</v>
      </c>
      <c r="K86">
        <v>430.19</v>
      </c>
      <c r="L86">
        <v>523</v>
      </c>
      <c r="M86">
        <v>901.57</v>
      </c>
      <c r="N86">
        <v>901.57</v>
      </c>
      <c r="O86">
        <v>0</v>
      </c>
      <c r="P86">
        <v>603</v>
      </c>
      <c r="Q86">
        <v>310.07</v>
      </c>
      <c r="R86">
        <v>309.96</v>
      </c>
      <c r="S86">
        <v>29383.21</v>
      </c>
      <c r="T86">
        <v>9088.657</v>
      </c>
      <c r="U86">
        <v>4087.018</v>
      </c>
      <c r="V86">
        <v>2.433</v>
      </c>
      <c r="W86">
        <v>4089.451</v>
      </c>
      <c r="X86">
        <v>1449.031</v>
      </c>
      <c r="Y86">
        <v>50.016</v>
      </c>
      <c r="Z86">
        <v>5367.148</v>
      </c>
      <c r="AA86">
        <v>16112.8</v>
      </c>
      <c r="AB86">
        <v>1450.84</v>
      </c>
      <c r="AC86" t="s">
        <v>60</v>
      </c>
      <c r="AD86" s="3">
        <v>-3826.307</v>
      </c>
      <c r="AE86">
        <v>345</v>
      </c>
      <c r="AF86">
        <v>0</v>
      </c>
      <c r="AG86">
        <v>345</v>
      </c>
      <c r="AH86">
        <v>380</v>
      </c>
      <c r="AI86">
        <v>0</v>
      </c>
      <c r="AJ86">
        <v>380</v>
      </c>
      <c r="AK86">
        <v>8615</v>
      </c>
      <c r="AL86">
        <v>31238.3</v>
      </c>
      <c r="AM86">
        <v>39853.3</v>
      </c>
      <c r="AN86">
        <v>3129.53</v>
      </c>
      <c r="AO86">
        <v>3129.53</v>
      </c>
      <c r="AP86">
        <v>0</v>
      </c>
      <c r="AQ86">
        <v>364.51</v>
      </c>
      <c r="AR86">
        <v>382.84</v>
      </c>
      <c r="AU86">
        <v>0</v>
      </c>
      <c r="AV86" s="13">
        <v>0</v>
      </c>
      <c r="AW86" s="3">
        <v>380</v>
      </c>
      <c r="AX86" s="3">
        <v>345</v>
      </c>
      <c r="AY86" s="3">
        <v>600</v>
      </c>
      <c r="AZ86" s="17">
        <v>600</v>
      </c>
      <c r="BA86" s="3">
        <v>380</v>
      </c>
      <c r="BB86" s="3">
        <v>345</v>
      </c>
      <c r="BE86" s="21">
        <f t="shared" si="138"/>
        <v>380</v>
      </c>
      <c r="BF86" s="21">
        <f t="shared" ref="BF86:BH86" si="190">AH86</f>
        <v>380</v>
      </c>
      <c r="BG86" s="21">
        <f t="shared" si="190"/>
        <v>0</v>
      </c>
      <c r="BH86" s="21">
        <f t="shared" si="190"/>
        <v>380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345</v>
      </c>
      <c r="BN86" s="21">
        <f t="shared" ref="BN86:BP86" si="191">AE86</f>
        <v>345</v>
      </c>
      <c r="BO86" s="21">
        <f t="shared" si="191"/>
        <v>0</v>
      </c>
      <c r="BP86" s="21">
        <f t="shared" si="191"/>
        <v>345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29421.88</v>
      </c>
      <c r="B87">
        <v>-8980</v>
      </c>
      <c r="C87">
        <v>37150.97</v>
      </c>
      <c r="D87">
        <v>3239.35</v>
      </c>
      <c r="E87">
        <v>323.56</v>
      </c>
      <c r="F87" s="3">
        <v>7443</v>
      </c>
      <c r="G87">
        <v>652.19</v>
      </c>
      <c r="H87">
        <v>652.19</v>
      </c>
      <c r="I87">
        <v>640.08</v>
      </c>
      <c r="J87">
        <v>634.14</v>
      </c>
      <c r="K87">
        <v>429.96</v>
      </c>
      <c r="L87">
        <v>523</v>
      </c>
      <c r="M87">
        <v>901.98</v>
      </c>
      <c r="N87">
        <v>902.39</v>
      </c>
      <c r="O87">
        <v>0</v>
      </c>
      <c r="P87">
        <v>602.7</v>
      </c>
      <c r="Q87">
        <v>281</v>
      </c>
      <c r="R87">
        <v>281.74</v>
      </c>
      <c r="S87">
        <v>29428.58</v>
      </c>
      <c r="T87">
        <v>8962.344</v>
      </c>
      <c r="U87">
        <v>4118.47</v>
      </c>
      <c r="V87">
        <v>2.382</v>
      </c>
      <c r="W87">
        <v>4120.852</v>
      </c>
      <c r="X87">
        <v>1657.113</v>
      </c>
      <c r="Y87">
        <v>50.03</v>
      </c>
      <c r="Z87">
        <v>5863.332</v>
      </c>
      <c r="AA87">
        <v>15485.91</v>
      </c>
      <c r="AB87">
        <v>1311.99</v>
      </c>
      <c r="AC87" t="s">
        <v>60</v>
      </c>
      <c r="AD87" s="3">
        <v>-3798.292</v>
      </c>
      <c r="AE87">
        <v>308</v>
      </c>
      <c r="AF87">
        <v>0</v>
      </c>
      <c r="AG87">
        <v>308</v>
      </c>
      <c r="AH87">
        <v>395</v>
      </c>
      <c r="AI87">
        <v>0</v>
      </c>
      <c r="AJ87">
        <v>395</v>
      </c>
      <c r="AK87">
        <v>8585</v>
      </c>
      <c r="AL87">
        <v>31006.2</v>
      </c>
      <c r="AM87">
        <v>39591.2</v>
      </c>
      <c r="AN87">
        <v>3078.04</v>
      </c>
      <c r="AO87">
        <v>3078.04</v>
      </c>
      <c r="AP87">
        <v>0</v>
      </c>
      <c r="AQ87">
        <v>323.56</v>
      </c>
      <c r="AR87">
        <v>395</v>
      </c>
      <c r="AU87">
        <v>0</v>
      </c>
      <c r="AV87" s="13">
        <v>0</v>
      </c>
      <c r="AW87" s="3">
        <v>395</v>
      </c>
      <c r="AX87" s="3">
        <v>308</v>
      </c>
      <c r="AY87" s="3">
        <v>600</v>
      </c>
      <c r="AZ87" s="17">
        <v>600</v>
      </c>
      <c r="BA87" s="3">
        <v>395</v>
      </c>
      <c r="BB87" s="3">
        <v>308</v>
      </c>
      <c r="BE87" s="21">
        <f t="shared" si="138"/>
        <v>395</v>
      </c>
      <c r="BF87" s="21">
        <f t="shared" ref="BF87:BH87" si="192">AH87</f>
        <v>395</v>
      </c>
      <c r="BG87" s="21">
        <f t="shared" si="192"/>
        <v>0</v>
      </c>
      <c r="BH87" s="21">
        <f t="shared" si="192"/>
        <v>395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308</v>
      </c>
      <c r="BN87" s="21">
        <f t="shared" ref="BN87:BP87" si="193">AE87</f>
        <v>308</v>
      </c>
      <c r="BO87" s="21">
        <f t="shared" si="193"/>
        <v>0</v>
      </c>
      <c r="BP87" s="21">
        <f t="shared" si="193"/>
        <v>308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28962.09</v>
      </c>
      <c r="B88">
        <v>-8988</v>
      </c>
      <c r="C88">
        <v>36259.29</v>
      </c>
      <c r="D88">
        <v>3218.62</v>
      </c>
      <c r="E88">
        <v>305.29</v>
      </c>
      <c r="F88" s="3">
        <v>7561</v>
      </c>
      <c r="G88">
        <v>653.03</v>
      </c>
      <c r="H88">
        <v>651.34</v>
      </c>
      <c r="I88">
        <v>556.22</v>
      </c>
      <c r="J88">
        <v>552.13</v>
      </c>
      <c r="K88">
        <v>430.89</v>
      </c>
      <c r="L88">
        <v>523</v>
      </c>
      <c r="M88">
        <v>901.57</v>
      </c>
      <c r="N88">
        <v>902.39</v>
      </c>
      <c r="O88">
        <v>0</v>
      </c>
      <c r="P88">
        <v>585.6</v>
      </c>
      <c r="Q88">
        <v>279.73</v>
      </c>
      <c r="R88">
        <v>280.52</v>
      </c>
      <c r="S88">
        <v>29071.66</v>
      </c>
      <c r="T88">
        <v>9041.051</v>
      </c>
      <c r="U88">
        <v>4100.241</v>
      </c>
      <c r="V88">
        <v>2.387</v>
      </c>
      <c r="W88">
        <v>4102.628</v>
      </c>
      <c r="X88">
        <v>1651.308</v>
      </c>
      <c r="Y88">
        <v>49.965</v>
      </c>
      <c r="Z88">
        <v>6198.549</v>
      </c>
      <c r="AA88">
        <v>15177.31</v>
      </c>
      <c r="AB88">
        <v>1312.14</v>
      </c>
      <c r="AC88" t="s">
        <v>60</v>
      </c>
      <c r="AD88" s="3">
        <v>-3929.403</v>
      </c>
      <c r="AE88">
        <v>299</v>
      </c>
      <c r="AF88">
        <v>0</v>
      </c>
      <c r="AG88">
        <v>299</v>
      </c>
      <c r="AH88">
        <v>348</v>
      </c>
      <c r="AI88">
        <v>0</v>
      </c>
      <c r="AJ88">
        <v>348</v>
      </c>
      <c r="AK88">
        <v>8555</v>
      </c>
      <c r="AL88">
        <v>30710.9</v>
      </c>
      <c r="AM88">
        <v>39265.9</v>
      </c>
      <c r="AN88">
        <v>3033.27</v>
      </c>
      <c r="AO88">
        <v>3033.27</v>
      </c>
      <c r="AP88">
        <v>0</v>
      </c>
      <c r="AQ88">
        <v>305.29</v>
      </c>
      <c r="AR88">
        <v>350.19</v>
      </c>
      <c r="AU88">
        <v>0</v>
      </c>
      <c r="AV88" s="13">
        <v>0</v>
      </c>
      <c r="AW88" s="3">
        <v>348</v>
      </c>
      <c r="AX88" s="3">
        <v>299</v>
      </c>
      <c r="AY88" s="3">
        <v>600</v>
      </c>
      <c r="AZ88" s="17">
        <v>580</v>
      </c>
      <c r="BA88" s="3">
        <v>348</v>
      </c>
      <c r="BB88" s="3">
        <v>299</v>
      </c>
      <c r="BE88" s="21">
        <f t="shared" si="138"/>
        <v>348</v>
      </c>
      <c r="BF88" s="21">
        <f t="shared" ref="BF88:BH88" si="194">AH88</f>
        <v>348</v>
      </c>
      <c r="BG88" s="21">
        <f t="shared" si="194"/>
        <v>0</v>
      </c>
      <c r="BH88" s="21">
        <f t="shared" si="194"/>
        <v>348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299</v>
      </c>
      <c r="BN88" s="21">
        <f t="shared" ref="BN88:BP88" si="195">AE88</f>
        <v>299</v>
      </c>
      <c r="BO88" s="21">
        <f t="shared" si="195"/>
        <v>0</v>
      </c>
      <c r="BP88" s="21">
        <f t="shared" si="195"/>
        <v>299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28805.54</v>
      </c>
      <c r="B89">
        <v>-8763</v>
      </c>
      <c r="C89">
        <v>35863.36</v>
      </c>
      <c r="D89">
        <v>3437.31</v>
      </c>
      <c r="E89">
        <v>300.69</v>
      </c>
      <c r="F89" s="3">
        <v>7199</v>
      </c>
      <c r="G89">
        <v>652.19</v>
      </c>
      <c r="H89">
        <v>651.34</v>
      </c>
      <c r="I89">
        <v>477.66</v>
      </c>
      <c r="J89">
        <v>471.59</v>
      </c>
      <c r="K89">
        <v>430.43</v>
      </c>
      <c r="L89">
        <v>522.07</v>
      </c>
      <c r="M89">
        <v>901.98</v>
      </c>
      <c r="N89">
        <v>900.34</v>
      </c>
      <c r="O89">
        <v>0</v>
      </c>
      <c r="P89">
        <v>590.4</v>
      </c>
      <c r="Q89">
        <v>279.57</v>
      </c>
      <c r="R89">
        <v>280.31</v>
      </c>
      <c r="S89">
        <v>28658.9</v>
      </c>
      <c r="T89">
        <v>8810.873</v>
      </c>
      <c r="U89">
        <v>3965.327</v>
      </c>
      <c r="V89">
        <v>2.384</v>
      </c>
      <c r="W89">
        <v>3967.711</v>
      </c>
      <c r="X89">
        <v>1236.515</v>
      </c>
      <c r="Y89">
        <v>50.029</v>
      </c>
      <c r="Z89">
        <v>6444.625</v>
      </c>
      <c r="AA89">
        <v>14918.12</v>
      </c>
      <c r="AB89">
        <v>1406.03</v>
      </c>
      <c r="AC89" t="s">
        <v>60</v>
      </c>
      <c r="AD89" s="3">
        <v>-3577.673</v>
      </c>
      <c r="AE89">
        <v>300</v>
      </c>
      <c r="AF89">
        <v>0</v>
      </c>
      <c r="AG89">
        <v>300</v>
      </c>
      <c r="AH89">
        <v>380</v>
      </c>
      <c r="AI89">
        <v>0</v>
      </c>
      <c r="AJ89">
        <v>380</v>
      </c>
      <c r="AK89">
        <v>8524</v>
      </c>
      <c r="AL89">
        <v>30352.3</v>
      </c>
      <c r="AM89">
        <v>38876.3</v>
      </c>
      <c r="AN89">
        <v>2988.73</v>
      </c>
      <c r="AO89">
        <v>2988.73</v>
      </c>
      <c r="AP89">
        <v>0</v>
      </c>
      <c r="AQ89">
        <v>300.69</v>
      </c>
      <c r="AR89">
        <v>381.75</v>
      </c>
      <c r="AU89">
        <v>0</v>
      </c>
      <c r="AV89" s="13">
        <v>0</v>
      </c>
      <c r="AW89" s="3">
        <v>380</v>
      </c>
      <c r="AX89" s="3">
        <v>300</v>
      </c>
      <c r="AY89" s="3">
        <v>600</v>
      </c>
      <c r="AZ89" s="17">
        <v>587.6</v>
      </c>
      <c r="BA89" s="3">
        <v>380</v>
      </c>
      <c r="BB89" s="3">
        <v>300</v>
      </c>
      <c r="BE89" s="21">
        <f t="shared" si="138"/>
        <v>380</v>
      </c>
      <c r="BF89" s="21">
        <f t="shared" ref="BF89:BH89" si="196">AH89</f>
        <v>380</v>
      </c>
      <c r="BG89" s="21">
        <f t="shared" si="196"/>
        <v>0</v>
      </c>
      <c r="BH89" s="21">
        <f t="shared" si="196"/>
        <v>380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28486.31</v>
      </c>
      <c r="B90">
        <v>-8649</v>
      </c>
      <c r="C90">
        <v>35448.88</v>
      </c>
      <c r="D90">
        <v>3562.35</v>
      </c>
      <c r="E90">
        <v>300</v>
      </c>
      <c r="F90" s="3">
        <v>7200</v>
      </c>
      <c r="G90">
        <v>652.19</v>
      </c>
      <c r="H90">
        <v>652.19</v>
      </c>
      <c r="I90">
        <v>398.59</v>
      </c>
      <c r="J90">
        <v>392.88</v>
      </c>
      <c r="K90">
        <v>430.19</v>
      </c>
      <c r="L90">
        <v>522.54</v>
      </c>
      <c r="M90">
        <v>901.98</v>
      </c>
      <c r="N90">
        <v>901.57</v>
      </c>
      <c r="O90">
        <v>0</v>
      </c>
      <c r="P90">
        <v>585</v>
      </c>
      <c r="Q90">
        <v>280.2</v>
      </c>
      <c r="R90">
        <v>280.05</v>
      </c>
      <c r="S90">
        <v>28595.46</v>
      </c>
      <c r="T90">
        <v>8718.278</v>
      </c>
      <c r="U90">
        <v>3807.615</v>
      </c>
      <c r="V90">
        <v>2.367</v>
      </c>
      <c r="W90">
        <v>3809.982</v>
      </c>
      <c r="X90">
        <v>842.847</v>
      </c>
      <c r="Y90">
        <v>49.967</v>
      </c>
      <c r="Z90">
        <v>6173.355</v>
      </c>
      <c r="AA90">
        <v>15212.64</v>
      </c>
      <c r="AB90">
        <v>1407.27</v>
      </c>
      <c r="AC90" t="s">
        <v>60</v>
      </c>
      <c r="AD90" s="3">
        <v>-3581.175</v>
      </c>
      <c r="AE90">
        <v>300</v>
      </c>
      <c r="AF90">
        <v>0</v>
      </c>
      <c r="AG90">
        <v>300</v>
      </c>
      <c r="AH90">
        <v>374.22</v>
      </c>
      <c r="AI90">
        <v>0</v>
      </c>
      <c r="AJ90">
        <v>374.22</v>
      </c>
      <c r="AK90">
        <v>8491</v>
      </c>
      <c r="AL90">
        <v>29993.6</v>
      </c>
      <c r="AM90">
        <v>38484.6</v>
      </c>
      <c r="AN90">
        <v>2998.52</v>
      </c>
      <c r="AO90">
        <v>2998.52</v>
      </c>
      <c r="AP90">
        <v>0</v>
      </c>
      <c r="AQ90">
        <v>300</v>
      </c>
      <c r="AR90">
        <v>374.26</v>
      </c>
      <c r="AU90">
        <v>0</v>
      </c>
      <c r="AV90" s="13">
        <v>0</v>
      </c>
      <c r="AW90" s="3">
        <v>374.22</v>
      </c>
      <c r="AX90" s="3">
        <v>300</v>
      </c>
      <c r="AY90" s="3">
        <v>600</v>
      </c>
      <c r="AZ90" s="17">
        <v>580.67</v>
      </c>
      <c r="BA90" s="3">
        <v>374.22</v>
      </c>
      <c r="BB90" s="3">
        <v>300</v>
      </c>
      <c r="BE90" s="21">
        <f t="shared" si="138"/>
        <v>374.22</v>
      </c>
      <c r="BF90" s="21">
        <f t="shared" ref="BF90:BH90" si="198">AH90</f>
        <v>374.22</v>
      </c>
      <c r="BG90" s="21">
        <f t="shared" si="198"/>
        <v>0</v>
      </c>
      <c r="BH90" s="21">
        <f t="shared" si="198"/>
        <v>374.22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28269.79</v>
      </c>
      <c r="B91">
        <v>-8560</v>
      </c>
      <c r="C91">
        <v>36650.87</v>
      </c>
      <c r="D91">
        <v>3697.79</v>
      </c>
      <c r="E91">
        <v>305</v>
      </c>
      <c r="F91" s="3">
        <v>7199</v>
      </c>
      <c r="G91">
        <v>653.03</v>
      </c>
      <c r="H91">
        <v>651.34</v>
      </c>
      <c r="I91">
        <v>476.87</v>
      </c>
      <c r="J91">
        <v>471.06</v>
      </c>
      <c r="K91">
        <v>430.89</v>
      </c>
      <c r="L91">
        <v>523</v>
      </c>
      <c r="M91">
        <v>902.8</v>
      </c>
      <c r="N91">
        <v>901.98</v>
      </c>
      <c r="O91">
        <v>0</v>
      </c>
      <c r="P91">
        <v>599.3</v>
      </c>
      <c r="Q91">
        <v>280.26</v>
      </c>
      <c r="R91">
        <v>279.68</v>
      </c>
      <c r="S91">
        <v>28467.31</v>
      </c>
      <c r="T91">
        <v>8447.805</v>
      </c>
      <c r="U91">
        <v>3531.48</v>
      </c>
      <c r="V91">
        <v>2.372</v>
      </c>
      <c r="W91">
        <v>3533.852</v>
      </c>
      <c r="X91">
        <v>485.727</v>
      </c>
      <c r="Y91">
        <v>49.99</v>
      </c>
      <c r="Z91">
        <v>5642.635</v>
      </c>
      <c r="AA91">
        <v>15752.5</v>
      </c>
      <c r="AB91">
        <v>1404.77</v>
      </c>
      <c r="AC91" t="s">
        <v>60</v>
      </c>
      <c r="AD91" s="3">
        <v>-3552.039</v>
      </c>
      <c r="AE91">
        <v>305</v>
      </c>
      <c r="AF91">
        <v>0</v>
      </c>
      <c r="AG91">
        <v>305</v>
      </c>
      <c r="AH91">
        <v>345</v>
      </c>
      <c r="AI91">
        <v>0</v>
      </c>
      <c r="AJ91">
        <v>345</v>
      </c>
      <c r="AK91">
        <v>8211</v>
      </c>
      <c r="AL91">
        <v>29698.3</v>
      </c>
      <c r="AM91">
        <v>37909.3</v>
      </c>
      <c r="AN91">
        <v>2954.22</v>
      </c>
      <c r="AO91">
        <v>2954.22</v>
      </c>
      <c r="AP91">
        <v>0</v>
      </c>
      <c r="AQ91">
        <v>305</v>
      </c>
      <c r="AR91">
        <v>345</v>
      </c>
      <c r="AU91">
        <v>0</v>
      </c>
      <c r="AV91" s="13">
        <v>0</v>
      </c>
      <c r="AW91" s="3">
        <v>345</v>
      </c>
      <c r="AX91" s="3">
        <v>305</v>
      </c>
      <c r="AY91" s="3">
        <v>600</v>
      </c>
      <c r="AZ91" s="17">
        <v>600</v>
      </c>
      <c r="BA91" s="3">
        <v>345</v>
      </c>
      <c r="BB91" s="3">
        <v>305</v>
      </c>
      <c r="BE91" s="21">
        <f t="shared" si="138"/>
        <v>345</v>
      </c>
      <c r="BF91" s="21">
        <f t="shared" ref="BF91:BH91" si="200">AH91</f>
        <v>345</v>
      </c>
      <c r="BG91" s="21">
        <f t="shared" si="200"/>
        <v>0</v>
      </c>
      <c r="BH91" s="21">
        <f t="shared" si="200"/>
        <v>345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27846.23</v>
      </c>
      <c r="B92">
        <v>-8469</v>
      </c>
      <c r="C92">
        <v>36461.02</v>
      </c>
      <c r="D92">
        <v>3525.35</v>
      </c>
      <c r="E92">
        <v>304</v>
      </c>
      <c r="F92" s="3">
        <v>7200</v>
      </c>
      <c r="G92">
        <v>652.19</v>
      </c>
      <c r="H92">
        <v>650.47</v>
      </c>
      <c r="I92">
        <v>514.45</v>
      </c>
      <c r="J92">
        <v>516.22</v>
      </c>
      <c r="K92">
        <v>430.43</v>
      </c>
      <c r="L92">
        <v>523.23</v>
      </c>
      <c r="M92">
        <v>901.57</v>
      </c>
      <c r="N92">
        <v>901.16</v>
      </c>
      <c r="O92">
        <v>0</v>
      </c>
      <c r="P92">
        <v>600.4</v>
      </c>
      <c r="Q92">
        <v>280.57</v>
      </c>
      <c r="R92">
        <v>280.05</v>
      </c>
      <c r="S92">
        <v>27984.35</v>
      </c>
      <c r="T92">
        <v>8383.342</v>
      </c>
      <c r="U92">
        <v>3258.167</v>
      </c>
      <c r="V92">
        <v>2.334</v>
      </c>
      <c r="W92">
        <v>3260.501</v>
      </c>
      <c r="X92">
        <v>488.044</v>
      </c>
      <c r="Y92">
        <v>50.032</v>
      </c>
      <c r="Z92">
        <v>5804.133</v>
      </c>
      <c r="AA92">
        <v>15544.39</v>
      </c>
      <c r="AB92">
        <v>1415.98</v>
      </c>
      <c r="AC92" t="s">
        <v>60</v>
      </c>
      <c r="AD92" s="3">
        <v>-3555.541</v>
      </c>
      <c r="AE92">
        <v>304</v>
      </c>
      <c r="AF92">
        <v>0</v>
      </c>
      <c r="AG92">
        <v>304</v>
      </c>
      <c r="AH92">
        <v>325</v>
      </c>
      <c r="AI92">
        <v>0</v>
      </c>
      <c r="AJ92">
        <v>325</v>
      </c>
      <c r="AK92">
        <v>7943</v>
      </c>
      <c r="AL92">
        <v>29445.2</v>
      </c>
      <c r="AM92">
        <v>37388.2</v>
      </c>
      <c r="AN92">
        <v>2912.71</v>
      </c>
      <c r="AO92">
        <v>2912.71</v>
      </c>
      <c r="AP92">
        <v>0</v>
      </c>
      <c r="AQ92">
        <v>304</v>
      </c>
      <c r="AR92">
        <v>325</v>
      </c>
      <c r="AU92">
        <v>0</v>
      </c>
      <c r="AV92" s="13">
        <v>0</v>
      </c>
      <c r="AW92" s="3">
        <v>325</v>
      </c>
      <c r="AX92" s="3">
        <v>304</v>
      </c>
      <c r="AY92" s="3">
        <v>600</v>
      </c>
      <c r="AZ92" s="17">
        <v>600</v>
      </c>
      <c r="BA92" s="3">
        <v>325</v>
      </c>
      <c r="BB92" s="3">
        <v>304</v>
      </c>
      <c r="BE92" s="21">
        <f t="shared" si="138"/>
        <v>325</v>
      </c>
      <c r="BF92" s="21">
        <f t="shared" ref="BF92:BH92" si="202">AH92</f>
        <v>325</v>
      </c>
      <c r="BG92" s="21">
        <f t="shared" si="202"/>
        <v>0</v>
      </c>
      <c r="BH92" s="21">
        <f t="shared" si="202"/>
        <v>325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304</v>
      </c>
      <c r="BN92" s="21">
        <f t="shared" ref="BN92:BP92" si="203">AE92</f>
        <v>304</v>
      </c>
      <c r="BO92" s="21">
        <f t="shared" si="203"/>
        <v>0</v>
      </c>
      <c r="BP92" s="21">
        <f t="shared" si="203"/>
        <v>304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27699.27</v>
      </c>
      <c r="B93">
        <v>-8379</v>
      </c>
      <c r="C93">
        <v>37276.31</v>
      </c>
      <c r="D93">
        <v>3375.79</v>
      </c>
      <c r="E93">
        <v>308</v>
      </c>
      <c r="F93" s="3">
        <v>7199</v>
      </c>
      <c r="G93">
        <v>652.19</v>
      </c>
      <c r="H93">
        <v>651.34</v>
      </c>
      <c r="I93">
        <v>593.02</v>
      </c>
      <c r="J93">
        <v>584.38</v>
      </c>
      <c r="K93">
        <v>429.96</v>
      </c>
      <c r="L93">
        <v>522.07</v>
      </c>
      <c r="M93">
        <v>900.75</v>
      </c>
      <c r="N93">
        <v>903.21</v>
      </c>
      <c r="O93">
        <v>0</v>
      </c>
      <c r="P93">
        <v>604.4</v>
      </c>
      <c r="Q93">
        <v>280.73</v>
      </c>
      <c r="R93">
        <v>279.83</v>
      </c>
      <c r="S93">
        <v>27710.63</v>
      </c>
      <c r="T93">
        <v>8487.705</v>
      </c>
      <c r="U93">
        <v>3187.52</v>
      </c>
      <c r="V93">
        <v>2.355</v>
      </c>
      <c r="W93">
        <v>3189.875</v>
      </c>
      <c r="X93">
        <v>486.281</v>
      </c>
      <c r="Y93">
        <v>49.97</v>
      </c>
      <c r="Z93">
        <v>5650.428</v>
      </c>
      <c r="AA93">
        <v>15729.06</v>
      </c>
      <c r="AB93">
        <v>1427.28</v>
      </c>
      <c r="AC93" t="s">
        <v>60</v>
      </c>
      <c r="AD93" s="3">
        <v>-3550.358</v>
      </c>
      <c r="AE93">
        <v>308</v>
      </c>
      <c r="AF93">
        <v>0</v>
      </c>
      <c r="AG93">
        <v>308</v>
      </c>
      <c r="AH93">
        <v>309</v>
      </c>
      <c r="AI93">
        <v>0</v>
      </c>
      <c r="AJ93">
        <v>309</v>
      </c>
      <c r="AK93">
        <v>7665</v>
      </c>
      <c r="AL93">
        <v>29213.1</v>
      </c>
      <c r="AM93">
        <v>36878.1</v>
      </c>
      <c r="AN93">
        <v>2862.12</v>
      </c>
      <c r="AO93">
        <v>2862.12</v>
      </c>
      <c r="AP93">
        <v>0</v>
      </c>
      <c r="AQ93">
        <v>308</v>
      </c>
      <c r="AR93">
        <v>309</v>
      </c>
      <c r="AU93">
        <v>0</v>
      </c>
      <c r="AV93" s="13">
        <v>0</v>
      </c>
      <c r="AW93" s="3">
        <v>309</v>
      </c>
      <c r="AX93" s="3">
        <v>308</v>
      </c>
      <c r="AY93" s="3">
        <v>600</v>
      </c>
      <c r="AZ93" s="17">
        <v>600</v>
      </c>
      <c r="BA93" s="3">
        <v>309</v>
      </c>
      <c r="BB93" s="3">
        <v>308</v>
      </c>
      <c r="BE93" s="21">
        <f t="shared" si="138"/>
        <v>309</v>
      </c>
      <c r="BF93" s="21">
        <f t="shared" ref="BF93:BH93" si="204">AH93</f>
        <v>309</v>
      </c>
      <c r="BG93" s="21">
        <f t="shared" si="204"/>
        <v>0</v>
      </c>
      <c r="BH93" s="21">
        <f t="shared" si="204"/>
        <v>309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308</v>
      </c>
      <c r="BN93" s="21">
        <f t="shared" ref="BN93:BP93" si="205">AE93</f>
        <v>308</v>
      </c>
      <c r="BO93" s="21">
        <f t="shared" si="205"/>
        <v>0</v>
      </c>
      <c r="BP93" s="21">
        <f t="shared" si="205"/>
        <v>308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27688.54</v>
      </c>
      <c r="B94">
        <v>-8338</v>
      </c>
      <c r="C94">
        <v>37438.95</v>
      </c>
      <c r="D94">
        <v>3265.6</v>
      </c>
      <c r="E94">
        <v>307</v>
      </c>
      <c r="F94" s="3">
        <v>7200</v>
      </c>
      <c r="G94">
        <v>652.19</v>
      </c>
      <c r="H94">
        <v>651.34</v>
      </c>
      <c r="I94">
        <v>637</v>
      </c>
      <c r="J94">
        <v>635.41</v>
      </c>
      <c r="K94">
        <v>430.19</v>
      </c>
      <c r="L94">
        <v>523</v>
      </c>
      <c r="M94">
        <v>901.57</v>
      </c>
      <c r="N94">
        <v>901.98</v>
      </c>
      <c r="O94">
        <v>0</v>
      </c>
      <c r="P94">
        <v>603.6</v>
      </c>
      <c r="Q94">
        <v>280.57</v>
      </c>
      <c r="R94">
        <v>280.05</v>
      </c>
      <c r="S94">
        <v>27620.33</v>
      </c>
      <c r="T94">
        <v>8423.734</v>
      </c>
      <c r="U94">
        <v>3036.378</v>
      </c>
      <c r="V94">
        <v>1.598</v>
      </c>
      <c r="W94">
        <v>3037.975</v>
      </c>
      <c r="X94">
        <v>486.283</v>
      </c>
      <c r="Y94">
        <v>50.032</v>
      </c>
      <c r="Z94">
        <v>5448.346</v>
      </c>
      <c r="AA94">
        <v>15908</v>
      </c>
      <c r="AB94">
        <v>1427.32</v>
      </c>
      <c r="AC94" t="s">
        <v>60</v>
      </c>
      <c r="AD94" s="3">
        <v>-3546.716</v>
      </c>
      <c r="AE94">
        <v>307</v>
      </c>
      <c r="AF94">
        <v>0</v>
      </c>
      <c r="AG94">
        <v>307</v>
      </c>
      <c r="AH94">
        <v>308</v>
      </c>
      <c r="AI94">
        <v>0</v>
      </c>
      <c r="AJ94">
        <v>308</v>
      </c>
      <c r="AK94">
        <v>7459</v>
      </c>
      <c r="AL94">
        <v>29023.2</v>
      </c>
      <c r="AM94">
        <v>36482.2</v>
      </c>
      <c r="AN94">
        <v>2818.7</v>
      </c>
      <c r="AO94">
        <v>2818.7</v>
      </c>
      <c r="AP94">
        <v>0</v>
      </c>
      <c r="AQ94">
        <v>307</v>
      </c>
      <c r="AR94">
        <v>308</v>
      </c>
      <c r="AU94">
        <v>0</v>
      </c>
      <c r="AV94" s="13">
        <v>0</v>
      </c>
      <c r="AW94" s="3">
        <v>308</v>
      </c>
      <c r="AX94" s="3">
        <v>307</v>
      </c>
      <c r="AY94" s="3">
        <v>600</v>
      </c>
      <c r="AZ94" s="17">
        <v>600</v>
      </c>
      <c r="BA94" s="3">
        <v>308</v>
      </c>
      <c r="BB94" s="3">
        <v>307</v>
      </c>
      <c r="BE94" s="21">
        <f t="shared" si="138"/>
        <v>308</v>
      </c>
      <c r="BF94" s="21">
        <f t="shared" ref="BF94:BH94" si="206">AH94</f>
        <v>308</v>
      </c>
      <c r="BG94" s="21">
        <f t="shared" si="206"/>
        <v>0</v>
      </c>
      <c r="BH94" s="21">
        <f t="shared" si="206"/>
        <v>308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307</v>
      </c>
      <c r="BN94" s="21">
        <f t="shared" ref="BN94:BP94" si="207">AE94</f>
        <v>307</v>
      </c>
      <c r="BO94" s="21">
        <f t="shared" si="207"/>
        <v>0</v>
      </c>
      <c r="BP94" s="21">
        <f t="shared" si="207"/>
        <v>307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27254.59</v>
      </c>
      <c r="B95">
        <v>-8338</v>
      </c>
      <c r="C95">
        <v>37038.32</v>
      </c>
      <c r="D95">
        <v>3075.83</v>
      </c>
      <c r="E95">
        <v>300</v>
      </c>
      <c r="F95" s="3">
        <v>7200</v>
      </c>
      <c r="G95">
        <v>652.19</v>
      </c>
      <c r="H95">
        <v>651.34</v>
      </c>
      <c r="I95">
        <v>575.88</v>
      </c>
      <c r="J95">
        <v>553.47</v>
      </c>
      <c r="K95">
        <v>430.19</v>
      </c>
      <c r="L95">
        <v>523</v>
      </c>
      <c r="M95">
        <v>902.39</v>
      </c>
      <c r="N95">
        <v>901.57</v>
      </c>
      <c r="O95">
        <v>0</v>
      </c>
      <c r="P95">
        <v>604.8</v>
      </c>
      <c r="Q95">
        <v>280.31</v>
      </c>
      <c r="R95">
        <v>279.94</v>
      </c>
      <c r="S95">
        <v>27526.02</v>
      </c>
      <c r="T95">
        <v>8284.639</v>
      </c>
      <c r="U95">
        <v>2843.354</v>
      </c>
      <c r="V95">
        <v>1.605</v>
      </c>
      <c r="W95">
        <v>2844.959</v>
      </c>
      <c r="X95">
        <v>484.862</v>
      </c>
      <c r="Y95">
        <v>49.998</v>
      </c>
      <c r="Z95">
        <v>5769.133</v>
      </c>
      <c r="AA95">
        <v>15624.16</v>
      </c>
      <c r="AB95">
        <v>1432.53</v>
      </c>
      <c r="AC95" t="s">
        <v>60</v>
      </c>
      <c r="AD95" s="3">
        <v>-3538.172</v>
      </c>
      <c r="AE95">
        <v>300</v>
      </c>
      <c r="AF95">
        <v>0</v>
      </c>
      <c r="AG95">
        <v>300</v>
      </c>
      <c r="AH95">
        <v>315</v>
      </c>
      <c r="AI95">
        <v>0</v>
      </c>
      <c r="AJ95">
        <v>315</v>
      </c>
      <c r="AK95">
        <v>7459</v>
      </c>
      <c r="AL95">
        <v>28896.7</v>
      </c>
      <c r="AM95">
        <v>36355.7</v>
      </c>
      <c r="AN95">
        <v>2785.95</v>
      </c>
      <c r="AO95">
        <v>2785.95</v>
      </c>
      <c r="AP95">
        <v>0</v>
      </c>
      <c r="AQ95">
        <v>300</v>
      </c>
      <c r="AR95">
        <v>315</v>
      </c>
      <c r="AU95">
        <v>0</v>
      </c>
      <c r="AV95" s="13">
        <v>0</v>
      </c>
      <c r="AW95" s="3">
        <v>315</v>
      </c>
      <c r="AX95" s="3">
        <v>300</v>
      </c>
      <c r="AY95" s="3">
        <v>600</v>
      </c>
      <c r="AZ95" s="17">
        <v>599.6</v>
      </c>
      <c r="BA95" s="3">
        <v>315</v>
      </c>
      <c r="BB95" s="3">
        <v>300</v>
      </c>
      <c r="BE95" s="21">
        <f t="shared" si="138"/>
        <v>315</v>
      </c>
      <c r="BF95" s="21">
        <f t="shared" ref="BF95:BH95" si="208">AH95</f>
        <v>315</v>
      </c>
      <c r="BG95" s="21">
        <f t="shared" si="208"/>
        <v>0</v>
      </c>
      <c r="BH95" s="21">
        <f t="shared" si="208"/>
        <v>315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26873.37</v>
      </c>
      <c r="B96">
        <v>-8088</v>
      </c>
      <c r="C96">
        <v>36531.37</v>
      </c>
      <c r="D96">
        <v>2827.54</v>
      </c>
      <c r="E96">
        <v>300</v>
      </c>
      <c r="F96" s="3">
        <v>6950</v>
      </c>
      <c r="G96">
        <v>652.19</v>
      </c>
      <c r="H96">
        <v>651.34</v>
      </c>
      <c r="I96">
        <v>510.24</v>
      </c>
      <c r="J96">
        <v>507.4</v>
      </c>
      <c r="K96">
        <v>430.43</v>
      </c>
      <c r="L96">
        <v>522.07</v>
      </c>
      <c r="M96">
        <v>902.39</v>
      </c>
      <c r="N96">
        <v>902.8</v>
      </c>
      <c r="O96">
        <v>0</v>
      </c>
      <c r="P96">
        <v>594.5</v>
      </c>
      <c r="Q96">
        <v>279.73</v>
      </c>
      <c r="R96">
        <v>279.46</v>
      </c>
      <c r="S96">
        <v>27024.43</v>
      </c>
      <c r="T96">
        <v>8131.634</v>
      </c>
      <c r="U96">
        <v>2726.886</v>
      </c>
      <c r="V96">
        <v>1.627</v>
      </c>
      <c r="W96">
        <v>2728.513</v>
      </c>
      <c r="X96">
        <v>486.745</v>
      </c>
      <c r="Y96">
        <v>49.98</v>
      </c>
      <c r="Z96">
        <v>6212.148</v>
      </c>
      <c r="AA96">
        <v>15167.05</v>
      </c>
      <c r="AB96">
        <v>1438.44</v>
      </c>
      <c r="AC96" t="s">
        <v>60</v>
      </c>
      <c r="AD96" s="3">
        <v>-3303.965</v>
      </c>
      <c r="AE96">
        <v>300</v>
      </c>
      <c r="AF96">
        <v>0</v>
      </c>
      <c r="AG96">
        <v>300</v>
      </c>
      <c r="AH96">
        <v>300</v>
      </c>
      <c r="AI96">
        <v>0</v>
      </c>
      <c r="AJ96">
        <v>300</v>
      </c>
      <c r="AK96">
        <v>7459</v>
      </c>
      <c r="AL96">
        <v>28685.7</v>
      </c>
      <c r="AM96">
        <v>36144.7</v>
      </c>
      <c r="AN96">
        <v>2742.7</v>
      </c>
      <c r="AO96">
        <v>2742.7</v>
      </c>
      <c r="AP96">
        <v>0</v>
      </c>
      <c r="AQ96">
        <v>300</v>
      </c>
      <c r="AR96">
        <v>300</v>
      </c>
      <c r="AU96">
        <v>0</v>
      </c>
      <c r="AV96" s="13">
        <v>0</v>
      </c>
      <c r="AW96" s="3">
        <v>300</v>
      </c>
      <c r="AX96" s="3">
        <v>300</v>
      </c>
      <c r="AY96" s="3">
        <v>596.4</v>
      </c>
      <c r="AZ96" s="17">
        <v>592.94</v>
      </c>
      <c r="BA96" s="3">
        <v>300</v>
      </c>
      <c r="BB96" s="3">
        <v>300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26726.04</v>
      </c>
      <c r="B97">
        <v>-7488</v>
      </c>
      <c r="C97">
        <v>36208.61</v>
      </c>
      <c r="D97">
        <v>2775.27</v>
      </c>
      <c r="E97">
        <v>300</v>
      </c>
      <c r="F97" s="3">
        <v>6350</v>
      </c>
      <c r="G97">
        <v>652.19</v>
      </c>
      <c r="H97">
        <v>651.34</v>
      </c>
      <c r="I97">
        <v>564.02</v>
      </c>
      <c r="J97">
        <v>575.83</v>
      </c>
      <c r="K97">
        <v>429.5</v>
      </c>
      <c r="L97">
        <v>522.54</v>
      </c>
      <c r="M97">
        <v>901.57</v>
      </c>
      <c r="N97">
        <v>901.16</v>
      </c>
      <c r="O97">
        <v>0</v>
      </c>
      <c r="P97">
        <v>596.2</v>
      </c>
      <c r="Q97">
        <v>280.05</v>
      </c>
      <c r="R97">
        <v>279.73</v>
      </c>
      <c r="S97">
        <v>27024.1</v>
      </c>
      <c r="T97">
        <v>7495.684</v>
      </c>
      <c r="U97">
        <v>2630.475</v>
      </c>
      <c r="V97">
        <v>1.62</v>
      </c>
      <c r="W97">
        <v>2632.096</v>
      </c>
      <c r="X97">
        <v>475.151</v>
      </c>
      <c r="Y97">
        <v>49.97</v>
      </c>
      <c r="Z97">
        <v>6724.541</v>
      </c>
      <c r="AA97">
        <v>14643.17</v>
      </c>
      <c r="AB97">
        <v>1435.01</v>
      </c>
      <c r="AC97" t="s">
        <v>60</v>
      </c>
      <c r="AD97" s="3">
        <v>-2695.196</v>
      </c>
      <c r="AE97">
        <v>300</v>
      </c>
      <c r="AF97">
        <v>0</v>
      </c>
      <c r="AG97">
        <v>300</v>
      </c>
      <c r="AH97">
        <v>310</v>
      </c>
      <c r="AI97">
        <v>0</v>
      </c>
      <c r="AJ97">
        <v>310</v>
      </c>
      <c r="AK97">
        <v>7459</v>
      </c>
      <c r="AL97">
        <v>28749</v>
      </c>
      <c r="AM97">
        <v>36208</v>
      </c>
      <c r="AN97">
        <v>2686.28</v>
      </c>
      <c r="AO97">
        <v>2686.28</v>
      </c>
      <c r="AP97">
        <v>0</v>
      </c>
      <c r="AQ97">
        <v>300</v>
      </c>
      <c r="AR97">
        <v>310</v>
      </c>
      <c r="AU97">
        <v>0</v>
      </c>
      <c r="AV97" s="13">
        <v>0</v>
      </c>
      <c r="AW97" s="3">
        <v>310</v>
      </c>
      <c r="AX97" s="3">
        <v>300</v>
      </c>
      <c r="AY97" s="3">
        <v>600</v>
      </c>
      <c r="AZ97" s="17">
        <v>599.2</v>
      </c>
      <c r="BA97" s="3">
        <v>310</v>
      </c>
      <c r="BB97" s="3">
        <v>300</v>
      </c>
      <c r="BE97" s="21">
        <f t="shared" si="138"/>
        <v>310</v>
      </c>
      <c r="BF97" s="21">
        <f t="shared" ref="BF97:BH97" si="212">AH97</f>
        <v>310</v>
      </c>
      <c r="BG97" s="21">
        <f t="shared" si="212"/>
        <v>0</v>
      </c>
      <c r="BH97" s="21">
        <f t="shared" si="212"/>
        <v>310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28305.93</v>
      </c>
      <c r="B2">
        <v>-6392</v>
      </c>
      <c r="C2">
        <v>36419.49</v>
      </c>
      <c r="D2">
        <v>2632.85</v>
      </c>
      <c r="E2">
        <v>300</v>
      </c>
      <c r="F2" s="3">
        <v>6916</v>
      </c>
      <c r="G2">
        <v>652.19</v>
      </c>
      <c r="H2">
        <v>651.34</v>
      </c>
      <c r="I2">
        <v>631.27</v>
      </c>
      <c r="J2">
        <v>628.8</v>
      </c>
      <c r="K2">
        <v>430.89</v>
      </c>
      <c r="L2">
        <v>523</v>
      </c>
      <c r="M2">
        <v>901.16</v>
      </c>
      <c r="N2">
        <v>901.16</v>
      </c>
      <c r="O2">
        <v>0</v>
      </c>
      <c r="P2">
        <v>581.6</v>
      </c>
      <c r="Q2">
        <v>280.05</v>
      </c>
      <c r="R2">
        <v>280.26</v>
      </c>
      <c r="S2">
        <v>28212.03</v>
      </c>
      <c r="T2">
        <v>6507.161</v>
      </c>
      <c r="U2">
        <v>2491.161</v>
      </c>
      <c r="V2">
        <v>1.621</v>
      </c>
      <c r="W2">
        <v>2492.781</v>
      </c>
      <c r="X2">
        <v>475.083</v>
      </c>
      <c r="Y2">
        <v>50.027</v>
      </c>
      <c r="Z2">
        <v>6664.705</v>
      </c>
      <c r="AA2">
        <v>14777.18</v>
      </c>
      <c r="AB2">
        <v>1428.48</v>
      </c>
      <c r="AC2" t="s">
        <v>60</v>
      </c>
      <c r="AD2" s="3">
        <v>-3178.457</v>
      </c>
      <c r="AE2">
        <v>300</v>
      </c>
      <c r="AF2">
        <v>0</v>
      </c>
      <c r="AG2">
        <v>300</v>
      </c>
      <c r="AH2">
        <v>320</v>
      </c>
      <c r="AI2">
        <v>0</v>
      </c>
      <c r="AJ2">
        <v>320</v>
      </c>
      <c r="AK2">
        <v>6392</v>
      </c>
      <c r="AL2">
        <v>30132.7</v>
      </c>
      <c r="AM2">
        <v>36524.7</v>
      </c>
      <c r="AN2">
        <v>1697.3</v>
      </c>
      <c r="AO2">
        <v>1697.3</v>
      </c>
      <c r="AP2">
        <v>0</v>
      </c>
      <c r="AQ2">
        <v>300</v>
      </c>
      <c r="AR2">
        <v>320</v>
      </c>
      <c r="AS2" s="12" t="s">
        <v>114</v>
      </c>
      <c r="AT2" s="12" t="s">
        <v>115</v>
      </c>
      <c r="AU2">
        <v>0</v>
      </c>
      <c r="AV2" s="13">
        <v>0</v>
      </c>
      <c r="AW2" s="3">
        <v>320</v>
      </c>
      <c r="AX2" s="3">
        <v>300</v>
      </c>
      <c r="AY2" s="3">
        <v>600</v>
      </c>
      <c r="AZ2" s="17">
        <v>585.64</v>
      </c>
      <c r="BA2" s="3">
        <v>320</v>
      </c>
      <c r="BB2" s="3">
        <v>300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28152.37</v>
      </c>
      <c r="B3">
        <v>-6401</v>
      </c>
      <c r="C3">
        <v>35930.99</v>
      </c>
      <c r="D3">
        <v>2477.26</v>
      </c>
      <c r="E3">
        <v>300</v>
      </c>
      <c r="F3" s="3">
        <v>6669</v>
      </c>
      <c r="G3">
        <v>652.19</v>
      </c>
      <c r="H3">
        <v>650.47</v>
      </c>
      <c r="I3">
        <v>643.03</v>
      </c>
      <c r="J3">
        <v>633.91</v>
      </c>
      <c r="K3">
        <v>429.5</v>
      </c>
      <c r="L3">
        <v>522.54</v>
      </c>
      <c r="M3">
        <v>899.92</v>
      </c>
      <c r="N3">
        <v>901.16</v>
      </c>
      <c r="O3">
        <v>0</v>
      </c>
      <c r="P3">
        <v>588.7</v>
      </c>
      <c r="Q3">
        <v>280.73</v>
      </c>
      <c r="R3">
        <v>280.2</v>
      </c>
      <c r="S3">
        <v>28087.81</v>
      </c>
      <c r="T3">
        <v>6502.92</v>
      </c>
      <c r="U3">
        <v>2280.207</v>
      </c>
      <c r="V3">
        <v>1.62</v>
      </c>
      <c r="W3">
        <v>2281.827</v>
      </c>
      <c r="X3">
        <v>475.024</v>
      </c>
      <c r="Y3">
        <v>50.033</v>
      </c>
      <c r="Z3">
        <v>6596.932</v>
      </c>
      <c r="AA3">
        <v>14824.88</v>
      </c>
      <c r="AB3">
        <v>1429.32</v>
      </c>
      <c r="AC3" t="s">
        <v>60</v>
      </c>
      <c r="AD3" s="3">
        <v>-2929.823</v>
      </c>
      <c r="AE3">
        <v>300</v>
      </c>
      <c r="AF3">
        <v>0</v>
      </c>
      <c r="AG3">
        <v>300</v>
      </c>
      <c r="AH3">
        <v>345</v>
      </c>
      <c r="AI3">
        <v>0</v>
      </c>
      <c r="AJ3">
        <v>345</v>
      </c>
      <c r="AK3">
        <v>6401</v>
      </c>
      <c r="AL3">
        <v>29616.7</v>
      </c>
      <c r="AM3">
        <v>36017.7</v>
      </c>
      <c r="AN3">
        <v>1637.16</v>
      </c>
      <c r="AO3">
        <v>1637.16</v>
      </c>
      <c r="AP3">
        <v>0</v>
      </c>
      <c r="AQ3">
        <v>300</v>
      </c>
      <c r="AR3">
        <v>345</v>
      </c>
      <c r="AU3">
        <v>0</v>
      </c>
      <c r="AV3" s="13">
        <v>0</v>
      </c>
      <c r="AW3" s="3">
        <v>345</v>
      </c>
      <c r="AX3" s="3">
        <v>300</v>
      </c>
      <c r="AY3" s="3">
        <v>600</v>
      </c>
      <c r="AZ3" s="17">
        <v>593.6</v>
      </c>
      <c r="BA3" s="3">
        <v>345</v>
      </c>
      <c r="BB3" s="3">
        <v>300</v>
      </c>
      <c r="BE3" s="21">
        <f t="shared" si="0"/>
        <v>345</v>
      </c>
      <c r="BF3" s="21">
        <f t="shared" ref="BF3:BH3" si="14">AH3</f>
        <v>345</v>
      </c>
      <c r="BG3" s="21">
        <f t="shared" si="14"/>
        <v>0</v>
      </c>
      <c r="BH3" s="21">
        <f t="shared" si="14"/>
        <v>345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27773.86</v>
      </c>
      <c r="B4">
        <v>-6412</v>
      </c>
      <c r="C4">
        <v>34859.84</v>
      </c>
      <c r="D4">
        <v>2431.43</v>
      </c>
      <c r="E4">
        <v>295</v>
      </c>
      <c r="F4" s="3">
        <v>6596</v>
      </c>
      <c r="G4">
        <v>647.06</v>
      </c>
      <c r="H4">
        <v>648.78</v>
      </c>
      <c r="I4">
        <v>643.33</v>
      </c>
      <c r="J4">
        <v>634.8</v>
      </c>
      <c r="K4">
        <v>430.43</v>
      </c>
      <c r="L4">
        <v>522.07</v>
      </c>
      <c r="M4">
        <v>902.39</v>
      </c>
      <c r="N4">
        <v>901.16</v>
      </c>
      <c r="O4">
        <v>0</v>
      </c>
      <c r="P4">
        <v>576</v>
      </c>
      <c r="Q4">
        <v>280.52</v>
      </c>
      <c r="R4">
        <v>280.05</v>
      </c>
      <c r="S4">
        <v>28132.81</v>
      </c>
      <c r="T4">
        <v>6455.998</v>
      </c>
      <c r="U4">
        <v>2205.303</v>
      </c>
      <c r="V4">
        <v>1.831</v>
      </c>
      <c r="W4">
        <v>2207.134</v>
      </c>
      <c r="X4">
        <v>475.147</v>
      </c>
      <c r="Y4">
        <v>50.026</v>
      </c>
      <c r="Z4">
        <v>6748.016</v>
      </c>
      <c r="AA4">
        <v>14665.89</v>
      </c>
      <c r="AB4">
        <v>1424.11</v>
      </c>
      <c r="AC4" t="s">
        <v>60</v>
      </c>
      <c r="AD4" s="3">
        <v>-2863.287</v>
      </c>
      <c r="AE4">
        <v>295</v>
      </c>
      <c r="AF4">
        <v>0</v>
      </c>
      <c r="AG4">
        <v>295</v>
      </c>
      <c r="AH4">
        <v>309</v>
      </c>
      <c r="AI4">
        <v>0</v>
      </c>
      <c r="AJ4">
        <v>309</v>
      </c>
      <c r="AK4">
        <v>6412</v>
      </c>
      <c r="AL4">
        <v>29267.7</v>
      </c>
      <c r="AM4">
        <v>35679.7</v>
      </c>
      <c r="AN4">
        <v>1582.69</v>
      </c>
      <c r="AO4">
        <v>1582.69</v>
      </c>
      <c r="AP4">
        <v>0</v>
      </c>
      <c r="AQ4">
        <v>295</v>
      </c>
      <c r="AR4">
        <v>309</v>
      </c>
      <c r="AU4">
        <v>0</v>
      </c>
      <c r="AV4" s="13">
        <v>0</v>
      </c>
      <c r="AW4" s="3">
        <v>309</v>
      </c>
      <c r="AX4" s="3">
        <v>295</v>
      </c>
      <c r="AY4" s="3">
        <v>600</v>
      </c>
      <c r="AZ4" s="17">
        <v>580</v>
      </c>
      <c r="BA4" s="3">
        <v>309</v>
      </c>
      <c r="BB4" s="3">
        <v>295</v>
      </c>
      <c r="BE4" s="21">
        <f t="shared" si="0"/>
        <v>309</v>
      </c>
      <c r="BF4" s="21">
        <f t="shared" ref="BF4:BH4" si="16">AH4</f>
        <v>309</v>
      </c>
      <c r="BG4" s="21">
        <f t="shared" si="16"/>
        <v>0</v>
      </c>
      <c r="BH4" s="21">
        <f t="shared" si="16"/>
        <v>309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295</v>
      </c>
      <c r="BN4" s="21">
        <f t="shared" ref="BN4:BP4" si="17">AE4</f>
        <v>295</v>
      </c>
      <c r="BO4" s="21">
        <f t="shared" si="17"/>
        <v>0</v>
      </c>
      <c r="BP4" s="21">
        <f t="shared" si="17"/>
        <v>295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27633.68</v>
      </c>
      <c r="B5">
        <v>-6423</v>
      </c>
      <c r="C5">
        <v>34972.04</v>
      </c>
      <c r="D5">
        <v>2369.65</v>
      </c>
      <c r="E5">
        <v>295</v>
      </c>
      <c r="F5" s="3">
        <v>6567</v>
      </c>
      <c r="G5">
        <v>648.78</v>
      </c>
      <c r="H5">
        <v>647.91</v>
      </c>
      <c r="I5">
        <v>640.13</v>
      </c>
      <c r="J5">
        <v>634.34</v>
      </c>
      <c r="K5">
        <v>430.43</v>
      </c>
      <c r="L5">
        <v>522.54</v>
      </c>
      <c r="M5">
        <v>901.98</v>
      </c>
      <c r="N5">
        <v>899.51</v>
      </c>
      <c r="O5">
        <v>0</v>
      </c>
      <c r="P5">
        <v>581.5</v>
      </c>
      <c r="Q5">
        <v>280.89</v>
      </c>
      <c r="R5">
        <v>279.83</v>
      </c>
      <c r="S5">
        <v>27808.39</v>
      </c>
      <c r="T5">
        <v>6431.776</v>
      </c>
      <c r="U5">
        <v>2038.702</v>
      </c>
      <c r="V5">
        <v>1.842</v>
      </c>
      <c r="W5">
        <v>2040.544</v>
      </c>
      <c r="X5">
        <v>475.768</v>
      </c>
      <c r="Y5">
        <v>50.035</v>
      </c>
      <c r="Z5">
        <v>6827.562</v>
      </c>
      <c r="AA5">
        <v>14594.73</v>
      </c>
      <c r="AB5">
        <v>1426.04</v>
      </c>
      <c r="AC5" t="s">
        <v>60</v>
      </c>
      <c r="AD5" s="3">
        <v>-2840.175</v>
      </c>
      <c r="AE5">
        <v>295</v>
      </c>
      <c r="AF5">
        <v>0</v>
      </c>
      <c r="AG5">
        <v>295</v>
      </c>
      <c r="AH5">
        <v>320</v>
      </c>
      <c r="AI5">
        <v>0</v>
      </c>
      <c r="AJ5">
        <v>320</v>
      </c>
      <c r="AK5">
        <v>6423</v>
      </c>
      <c r="AL5">
        <v>28978.7</v>
      </c>
      <c r="AM5">
        <v>35401.7</v>
      </c>
      <c r="AN5">
        <v>1527.63</v>
      </c>
      <c r="AO5">
        <v>1527.63</v>
      </c>
      <c r="AP5">
        <v>0</v>
      </c>
      <c r="AQ5">
        <v>295</v>
      </c>
      <c r="AR5">
        <v>320</v>
      </c>
      <c r="AU5">
        <v>0</v>
      </c>
      <c r="AV5" s="13">
        <v>0</v>
      </c>
      <c r="AW5" s="3">
        <v>320</v>
      </c>
      <c r="AX5" s="3">
        <v>295</v>
      </c>
      <c r="AY5" s="3">
        <v>600</v>
      </c>
      <c r="AZ5" s="17">
        <v>580</v>
      </c>
      <c r="BA5" s="3">
        <v>320</v>
      </c>
      <c r="BB5" s="3">
        <v>295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295</v>
      </c>
      <c r="BN5" s="21">
        <f t="shared" ref="BN5:BP5" si="19">AE5</f>
        <v>295</v>
      </c>
      <c r="BO5" s="21">
        <f t="shared" si="19"/>
        <v>0</v>
      </c>
      <c r="BP5" s="21">
        <f t="shared" si="19"/>
        <v>295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27437.48</v>
      </c>
      <c r="B6">
        <v>-6435</v>
      </c>
      <c r="C6">
        <v>35402.21</v>
      </c>
      <c r="D6">
        <v>2241.05</v>
      </c>
      <c r="E6">
        <v>300</v>
      </c>
      <c r="F6" s="3">
        <v>6672</v>
      </c>
      <c r="G6">
        <v>648.78</v>
      </c>
      <c r="H6">
        <v>647.91</v>
      </c>
      <c r="I6">
        <v>639.7</v>
      </c>
      <c r="J6">
        <v>635.27</v>
      </c>
      <c r="K6">
        <v>429.96</v>
      </c>
      <c r="L6">
        <v>523</v>
      </c>
      <c r="M6">
        <v>901.57</v>
      </c>
      <c r="N6">
        <v>902.8</v>
      </c>
      <c r="O6">
        <v>0</v>
      </c>
      <c r="P6">
        <v>582.6</v>
      </c>
      <c r="Q6">
        <v>279.73</v>
      </c>
      <c r="R6">
        <v>280.42</v>
      </c>
      <c r="S6">
        <v>27534.06</v>
      </c>
      <c r="T6">
        <v>6432.313</v>
      </c>
      <c r="U6">
        <v>1909.661</v>
      </c>
      <c r="V6">
        <v>1.845</v>
      </c>
      <c r="W6">
        <v>1911.506</v>
      </c>
      <c r="X6">
        <v>474.426</v>
      </c>
      <c r="Y6">
        <v>50.017</v>
      </c>
      <c r="Z6">
        <v>6677.059</v>
      </c>
      <c r="AA6">
        <v>14745.97</v>
      </c>
      <c r="AB6">
        <v>1425.05</v>
      </c>
      <c r="AC6" t="s">
        <v>60</v>
      </c>
      <c r="AD6" s="3">
        <v>-2942.71</v>
      </c>
      <c r="AE6">
        <v>300</v>
      </c>
      <c r="AF6">
        <v>0</v>
      </c>
      <c r="AG6">
        <v>300</v>
      </c>
      <c r="AH6">
        <v>308</v>
      </c>
      <c r="AI6">
        <v>0</v>
      </c>
      <c r="AJ6">
        <v>308</v>
      </c>
      <c r="AK6">
        <v>6435</v>
      </c>
      <c r="AL6">
        <v>28705.7</v>
      </c>
      <c r="AM6">
        <v>35140.7</v>
      </c>
      <c r="AN6">
        <v>1476.1</v>
      </c>
      <c r="AO6">
        <v>1476.1</v>
      </c>
      <c r="AP6">
        <v>0</v>
      </c>
      <c r="AQ6">
        <v>300</v>
      </c>
      <c r="AR6">
        <v>308</v>
      </c>
      <c r="AU6">
        <v>0</v>
      </c>
      <c r="AV6" s="13">
        <v>0</v>
      </c>
      <c r="AW6" s="3">
        <v>308</v>
      </c>
      <c r="AX6" s="3">
        <v>300</v>
      </c>
      <c r="AY6" s="3">
        <v>600</v>
      </c>
      <c r="AZ6" s="17">
        <v>580.67</v>
      </c>
      <c r="BA6" s="3">
        <v>308</v>
      </c>
      <c r="BB6" s="3">
        <v>300</v>
      </c>
      <c r="BE6" s="21">
        <f t="shared" si="0"/>
        <v>308</v>
      </c>
      <c r="BF6" s="21">
        <f t="shared" ref="BF6:BH6" si="20">AH6</f>
        <v>308</v>
      </c>
      <c r="BG6" s="21">
        <f t="shared" si="20"/>
        <v>0</v>
      </c>
      <c r="BH6" s="21">
        <f t="shared" si="20"/>
        <v>308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26999.34</v>
      </c>
      <c r="B7">
        <v>-6443</v>
      </c>
      <c r="C7">
        <v>35223.46</v>
      </c>
      <c r="D7">
        <v>2088.67</v>
      </c>
      <c r="E7">
        <v>295</v>
      </c>
      <c r="F7" s="3">
        <v>6587</v>
      </c>
      <c r="G7">
        <v>649.63</v>
      </c>
      <c r="H7">
        <v>649.63</v>
      </c>
      <c r="I7">
        <v>642.97</v>
      </c>
      <c r="J7">
        <v>634.38</v>
      </c>
      <c r="K7">
        <v>429.5</v>
      </c>
      <c r="L7">
        <v>523</v>
      </c>
      <c r="M7">
        <v>901.16</v>
      </c>
      <c r="N7">
        <v>901.57</v>
      </c>
      <c r="O7">
        <v>0</v>
      </c>
      <c r="P7">
        <v>583.7</v>
      </c>
      <c r="Q7">
        <v>279.62</v>
      </c>
      <c r="R7">
        <v>279.78</v>
      </c>
      <c r="S7">
        <v>27053.7</v>
      </c>
      <c r="T7">
        <v>6573.412</v>
      </c>
      <c r="U7">
        <v>1840.024</v>
      </c>
      <c r="V7">
        <v>1.854</v>
      </c>
      <c r="W7">
        <v>1841.878</v>
      </c>
      <c r="X7">
        <v>474.697</v>
      </c>
      <c r="Y7">
        <v>50.018</v>
      </c>
      <c r="Z7">
        <v>6912.043</v>
      </c>
      <c r="AA7">
        <v>14506.45</v>
      </c>
      <c r="AB7">
        <v>1421.98</v>
      </c>
      <c r="AC7" t="s">
        <v>60</v>
      </c>
      <c r="AD7" s="3">
        <v>-2860.205</v>
      </c>
      <c r="AE7">
        <v>295</v>
      </c>
      <c r="AF7">
        <v>0</v>
      </c>
      <c r="AG7">
        <v>295</v>
      </c>
      <c r="AH7">
        <v>315</v>
      </c>
      <c r="AI7">
        <v>0</v>
      </c>
      <c r="AJ7">
        <v>315</v>
      </c>
      <c r="AK7">
        <v>6443</v>
      </c>
      <c r="AL7">
        <v>28538.7</v>
      </c>
      <c r="AM7">
        <v>34981.7</v>
      </c>
      <c r="AN7">
        <v>1423.12</v>
      </c>
      <c r="AO7">
        <v>1423.12</v>
      </c>
      <c r="AP7">
        <v>0</v>
      </c>
      <c r="AQ7">
        <v>295</v>
      </c>
      <c r="AR7">
        <v>315</v>
      </c>
      <c r="AU7">
        <v>0</v>
      </c>
      <c r="AV7" s="13">
        <v>0</v>
      </c>
      <c r="AW7" s="3">
        <v>315</v>
      </c>
      <c r="AX7" s="3">
        <v>295</v>
      </c>
      <c r="AY7" s="3">
        <v>600</v>
      </c>
      <c r="AZ7" s="17">
        <v>580</v>
      </c>
      <c r="BA7" s="3">
        <v>315</v>
      </c>
      <c r="BB7" s="3">
        <v>295</v>
      </c>
      <c r="BE7" s="21">
        <f t="shared" si="0"/>
        <v>315</v>
      </c>
      <c r="BF7" s="21">
        <f t="shared" ref="BF7:BH7" si="22">AH7</f>
        <v>315</v>
      </c>
      <c r="BG7" s="21">
        <f t="shared" si="22"/>
        <v>0</v>
      </c>
      <c r="BH7" s="21">
        <f t="shared" si="22"/>
        <v>315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295</v>
      </c>
      <c r="BN7" s="21">
        <f t="shared" ref="BN7:BP7" si="23">AE7</f>
        <v>295</v>
      </c>
      <c r="BO7" s="21">
        <f t="shared" si="23"/>
        <v>0</v>
      </c>
      <c r="BP7" s="21">
        <f t="shared" si="23"/>
        <v>295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26784.95</v>
      </c>
      <c r="B8">
        <v>-6451</v>
      </c>
      <c r="C8">
        <v>35274.37</v>
      </c>
      <c r="D8">
        <v>1990.86</v>
      </c>
      <c r="E8">
        <v>295</v>
      </c>
      <c r="F8" s="3">
        <v>6830</v>
      </c>
      <c r="G8">
        <v>639.37</v>
      </c>
      <c r="H8">
        <v>636.81</v>
      </c>
      <c r="I8">
        <v>639.7</v>
      </c>
      <c r="J8">
        <v>635.39</v>
      </c>
      <c r="K8">
        <v>341.57</v>
      </c>
      <c r="L8">
        <v>522.07</v>
      </c>
      <c r="M8">
        <v>898.69</v>
      </c>
      <c r="N8">
        <v>901.57</v>
      </c>
      <c r="O8">
        <v>0</v>
      </c>
      <c r="P8">
        <v>583</v>
      </c>
      <c r="Q8">
        <v>280.31</v>
      </c>
      <c r="R8">
        <v>279.57</v>
      </c>
      <c r="S8">
        <v>26993.25</v>
      </c>
      <c r="T8">
        <v>6552.08</v>
      </c>
      <c r="U8">
        <v>1702.85</v>
      </c>
      <c r="V8">
        <v>1.862</v>
      </c>
      <c r="W8">
        <v>1704.712</v>
      </c>
      <c r="X8">
        <v>474.847</v>
      </c>
      <c r="Y8">
        <v>49.981</v>
      </c>
      <c r="Z8">
        <v>6786.812</v>
      </c>
      <c r="AA8">
        <v>14631.78</v>
      </c>
      <c r="AB8">
        <v>1418.79</v>
      </c>
      <c r="AC8" t="s">
        <v>60</v>
      </c>
      <c r="AD8" s="3">
        <v>-3197.928</v>
      </c>
      <c r="AE8">
        <v>295</v>
      </c>
      <c r="AF8">
        <v>0</v>
      </c>
      <c r="AG8">
        <v>295</v>
      </c>
      <c r="AH8">
        <v>309</v>
      </c>
      <c r="AI8">
        <v>0</v>
      </c>
      <c r="AJ8">
        <v>309</v>
      </c>
      <c r="AK8">
        <v>6451</v>
      </c>
      <c r="AL8">
        <v>28341.7</v>
      </c>
      <c r="AM8">
        <v>34792.7</v>
      </c>
      <c r="AN8">
        <v>1368.25</v>
      </c>
      <c r="AO8">
        <v>1368.25</v>
      </c>
      <c r="AP8">
        <v>0</v>
      </c>
      <c r="AQ8">
        <v>295</v>
      </c>
      <c r="AR8">
        <v>309</v>
      </c>
      <c r="AU8">
        <v>0</v>
      </c>
      <c r="AV8" s="13">
        <v>0</v>
      </c>
      <c r="AW8" s="3">
        <v>309</v>
      </c>
      <c r="AX8" s="3">
        <v>295</v>
      </c>
      <c r="AY8" s="3">
        <v>600</v>
      </c>
      <c r="AZ8" s="17">
        <v>580</v>
      </c>
      <c r="BA8" s="3">
        <v>309</v>
      </c>
      <c r="BB8" s="3">
        <v>295</v>
      </c>
      <c r="BE8" s="21">
        <f t="shared" si="0"/>
        <v>309</v>
      </c>
      <c r="BF8" s="21">
        <f t="shared" ref="BF8:BH8" si="24">AH8</f>
        <v>309</v>
      </c>
      <c r="BG8" s="21">
        <f t="shared" si="24"/>
        <v>0</v>
      </c>
      <c r="BH8" s="21">
        <f t="shared" si="24"/>
        <v>309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295</v>
      </c>
      <c r="BN8" s="21">
        <f t="shared" ref="BN8:BP8" si="25">AE8</f>
        <v>295</v>
      </c>
      <c r="BO8" s="21">
        <f t="shared" si="25"/>
        <v>0</v>
      </c>
      <c r="BP8" s="21">
        <f t="shared" si="25"/>
        <v>295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26624.44</v>
      </c>
      <c r="B9">
        <v>-6459</v>
      </c>
      <c r="C9">
        <v>35125.61</v>
      </c>
      <c r="D9">
        <v>1822.96</v>
      </c>
      <c r="E9">
        <v>290</v>
      </c>
      <c r="F9" s="3">
        <v>6337</v>
      </c>
      <c r="G9">
        <v>631.68</v>
      </c>
      <c r="H9">
        <v>630.83</v>
      </c>
      <c r="I9">
        <v>624.67</v>
      </c>
      <c r="J9">
        <v>621.75</v>
      </c>
      <c r="K9">
        <v>271.33</v>
      </c>
      <c r="L9">
        <v>523.23</v>
      </c>
      <c r="M9">
        <v>898.28</v>
      </c>
      <c r="N9">
        <v>899.92</v>
      </c>
      <c r="O9">
        <v>0</v>
      </c>
      <c r="P9">
        <v>582.9</v>
      </c>
      <c r="Q9">
        <v>278.25</v>
      </c>
      <c r="R9">
        <v>278.3</v>
      </c>
      <c r="S9">
        <v>26921.95</v>
      </c>
      <c r="T9">
        <v>6401.524</v>
      </c>
      <c r="U9">
        <v>1549.641</v>
      </c>
      <c r="V9">
        <v>1.864</v>
      </c>
      <c r="W9">
        <v>1551.505</v>
      </c>
      <c r="X9">
        <v>474.16</v>
      </c>
      <c r="Y9">
        <v>50.035</v>
      </c>
      <c r="Z9">
        <v>6884.615</v>
      </c>
      <c r="AA9">
        <v>14535.42</v>
      </c>
      <c r="AB9">
        <v>1403.03</v>
      </c>
      <c r="AC9" t="s">
        <v>60</v>
      </c>
      <c r="AD9" s="3">
        <v>-2758.791</v>
      </c>
      <c r="AE9">
        <v>290</v>
      </c>
      <c r="AF9">
        <v>0</v>
      </c>
      <c r="AG9">
        <v>290</v>
      </c>
      <c r="AH9">
        <v>308</v>
      </c>
      <c r="AI9">
        <v>0</v>
      </c>
      <c r="AJ9">
        <v>308</v>
      </c>
      <c r="AK9">
        <v>6459</v>
      </c>
      <c r="AL9">
        <v>28189.7</v>
      </c>
      <c r="AM9">
        <v>34648.7</v>
      </c>
      <c r="AN9">
        <v>1315.44</v>
      </c>
      <c r="AO9">
        <v>1315.44</v>
      </c>
      <c r="AP9">
        <v>0</v>
      </c>
      <c r="AQ9">
        <v>290</v>
      </c>
      <c r="AR9">
        <v>308</v>
      </c>
      <c r="AU9">
        <v>0</v>
      </c>
      <c r="AV9" s="13">
        <v>0</v>
      </c>
      <c r="AW9" s="3">
        <v>308</v>
      </c>
      <c r="AX9" s="3">
        <v>290</v>
      </c>
      <c r="AY9" s="3">
        <v>600</v>
      </c>
      <c r="AZ9" s="17">
        <v>580</v>
      </c>
      <c r="BA9" s="3">
        <v>308</v>
      </c>
      <c r="BB9" s="3">
        <v>290</v>
      </c>
      <c r="BE9" s="21">
        <f t="shared" si="0"/>
        <v>308</v>
      </c>
      <c r="BF9" s="21">
        <f t="shared" ref="BF9:BH9" si="26">AH9</f>
        <v>308</v>
      </c>
      <c r="BG9" s="21">
        <f t="shared" si="26"/>
        <v>0</v>
      </c>
      <c r="BH9" s="21">
        <f t="shared" si="26"/>
        <v>308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290</v>
      </c>
      <c r="BN9" s="21">
        <f t="shared" ref="BN9:BP9" si="27">AE9</f>
        <v>290</v>
      </c>
      <c r="BO9" s="21">
        <f t="shared" si="27"/>
        <v>0</v>
      </c>
      <c r="BP9" s="21">
        <f t="shared" si="27"/>
        <v>290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26584.87</v>
      </c>
      <c r="B10">
        <v>-6486</v>
      </c>
      <c r="C10">
        <v>35713.71</v>
      </c>
      <c r="D10">
        <v>1699.06</v>
      </c>
      <c r="E10">
        <v>299</v>
      </c>
      <c r="F10" s="3">
        <v>6644</v>
      </c>
      <c r="G10">
        <v>647.06</v>
      </c>
      <c r="H10">
        <v>650.47</v>
      </c>
      <c r="I10">
        <v>637.63</v>
      </c>
      <c r="J10">
        <v>632.92</v>
      </c>
      <c r="K10">
        <v>322.27</v>
      </c>
      <c r="L10">
        <v>522.07</v>
      </c>
      <c r="M10">
        <v>901.98</v>
      </c>
      <c r="N10">
        <v>899.92</v>
      </c>
      <c r="O10">
        <v>0</v>
      </c>
      <c r="P10">
        <v>582.8</v>
      </c>
      <c r="Q10">
        <v>279.41</v>
      </c>
      <c r="R10">
        <v>278.62</v>
      </c>
      <c r="S10">
        <v>26915.84</v>
      </c>
      <c r="T10">
        <v>6480.496</v>
      </c>
      <c r="U10">
        <v>1485.834</v>
      </c>
      <c r="V10">
        <v>1.863</v>
      </c>
      <c r="W10">
        <v>1487.697</v>
      </c>
      <c r="X10">
        <v>486.833</v>
      </c>
      <c r="Y10">
        <v>50.029</v>
      </c>
      <c r="Z10">
        <v>6550.371</v>
      </c>
      <c r="AA10">
        <v>14853.97</v>
      </c>
      <c r="AB10">
        <v>1398.71</v>
      </c>
      <c r="AC10" t="s">
        <v>60</v>
      </c>
      <c r="AD10" s="3">
        <v>-3025.915</v>
      </c>
      <c r="AE10">
        <v>299</v>
      </c>
      <c r="AF10">
        <v>0</v>
      </c>
      <c r="AG10">
        <v>299</v>
      </c>
      <c r="AH10">
        <v>309</v>
      </c>
      <c r="AI10">
        <v>0</v>
      </c>
      <c r="AJ10">
        <v>309</v>
      </c>
      <c r="AK10">
        <v>6465</v>
      </c>
      <c r="AL10">
        <v>27962.7</v>
      </c>
      <c r="AM10">
        <v>34427.7</v>
      </c>
      <c r="AN10">
        <v>1330.03</v>
      </c>
      <c r="AO10">
        <v>1330.03</v>
      </c>
      <c r="AP10">
        <v>0</v>
      </c>
      <c r="AQ10">
        <v>299</v>
      </c>
      <c r="AR10">
        <v>309</v>
      </c>
      <c r="AU10">
        <v>0</v>
      </c>
      <c r="AV10" s="13">
        <v>0</v>
      </c>
      <c r="AW10" s="3">
        <v>309</v>
      </c>
      <c r="AX10" s="3">
        <v>299</v>
      </c>
      <c r="AY10" s="3">
        <v>600</v>
      </c>
      <c r="AZ10" s="17">
        <v>580</v>
      </c>
      <c r="BA10" s="3">
        <v>309</v>
      </c>
      <c r="BB10" s="3">
        <v>299</v>
      </c>
      <c r="BE10" s="21">
        <f t="shared" si="0"/>
        <v>309</v>
      </c>
      <c r="BF10" s="21">
        <f t="shared" ref="BF10:BH10" si="28">AH10</f>
        <v>309</v>
      </c>
      <c r="BG10" s="21">
        <f t="shared" si="28"/>
        <v>0</v>
      </c>
      <c r="BH10" s="21">
        <f t="shared" si="28"/>
        <v>309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299</v>
      </c>
      <c r="BN10" s="21">
        <f t="shared" ref="BN10:BP10" si="29">AE10</f>
        <v>299</v>
      </c>
      <c r="BO10" s="21">
        <f t="shared" si="29"/>
        <v>0</v>
      </c>
      <c r="BP10" s="21">
        <f t="shared" si="29"/>
        <v>299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26631.21</v>
      </c>
      <c r="B11">
        <v>-6497</v>
      </c>
      <c r="C11">
        <v>36010.99</v>
      </c>
      <c r="D11">
        <v>1591.68</v>
      </c>
      <c r="E11">
        <v>300</v>
      </c>
      <c r="F11" s="3">
        <v>6599</v>
      </c>
      <c r="G11">
        <v>649.63</v>
      </c>
      <c r="H11">
        <v>648.78</v>
      </c>
      <c r="I11">
        <v>639.5</v>
      </c>
      <c r="J11">
        <v>634.64</v>
      </c>
      <c r="K11">
        <v>386.46</v>
      </c>
      <c r="L11">
        <v>522.54</v>
      </c>
      <c r="M11">
        <v>901.57</v>
      </c>
      <c r="N11">
        <v>900.34</v>
      </c>
      <c r="O11">
        <v>0</v>
      </c>
      <c r="P11">
        <v>592.8</v>
      </c>
      <c r="Q11">
        <v>280.1</v>
      </c>
      <c r="R11">
        <v>279.78</v>
      </c>
      <c r="S11">
        <v>26702.45</v>
      </c>
      <c r="T11">
        <v>6470.575</v>
      </c>
      <c r="U11">
        <v>1405.777</v>
      </c>
      <c r="V11">
        <v>1.852</v>
      </c>
      <c r="W11">
        <v>1407.629</v>
      </c>
      <c r="X11">
        <v>486.499</v>
      </c>
      <c r="Y11">
        <v>49.981</v>
      </c>
      <c r="Z11">
        <v>6537.535</v>
      </c>
      <c r="AA11">
        <v>14884.34</v>
      </c>
      <c r="AB11">
        <v>1397.28</v>
      </c>
      <c r="AC11" t="s">
        <v>60</v>
      </c>
      <c r="AD11" s="3">
        <v>-2901.948</v>
      </c>
      <c r="AE11">
        <v>300</v>
      </c>
      <c r="AF11">
        <v>0</v>
      </c>
      <c r="AG11">
        <v>300</v>
      </c>
      <c r="AH11">
        <v>302</v>
      </c>
      <c r="AI11">
        <v>0</v>
      </c>
      <c r="AJ11">
        <v>302</v>
      </c>
      <c r="AK11">
        <v>6476</v>
      </c>
      <c r="AL11">
        <v>27795.7</v>
      </c>
      <c r="AM11">
        <v>34271.7</v>
      </c>
      <c r="AN11">
        <v>1288.45</v>
      </c>
      <c r="AO11">
        <v>1288.45</v>
      </c>
      <c r="AP11">
        <v>0</v>
      </c>
      <c r="AQ11">
        <v>300</v>
      </c>
      <c r="AR11">
        <v>302</v>
      </c>
      <c r="AU11">
        <v>0</v>
      </c>
      <c r="AV11" s="13">
        <v>0</v>
      </c>
      <c r="AW11" s="3">
        <v>302</v>
      </c>
      <c r="AX11" s="3">
        <v>300</v>
      </c>
      <c r="AY11" s="3">
        <v>600</v>
      </c>
      <c r="AZ11" s="17">
        <v>591.06</v>
      </c>
      <c r="BA11" s="3">
        <v>302</v>
      </c>
      <c r="BB11" s="3">
        <v>300</v>
      </c>
      <c r="BE11" s="21">
        <f t="shared" si="0"/>
        <v>302</v>
      </c>
      <c r="BF11" s="21">
        <f t="shared" ref="BF11:BH11" si="30">AH11</f>
        <v>302</v>
      </c>
      <c r="BG11" s="21">
        <f t="shared" si="30"/>
        <v>0</v>
      </c>
      <c r="BH11" s="21">
        <f t="shared" si="30"/>
        <v>302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26570.56</v>
      </c>
      <c r="B12">
        <v>-6510</v>
      </c>
      <c r="C12">
        <v>36062.13</v>
      </c>
      <c r="D12">
        <v>1423.6</v>
      </c>
      <c r="E12">
        <v>300</v>
      </c>
      <c r="F12" s="3">
        <v>6315</v>
      </c>
      <c r="G12">
        <v>649.63</v>
      </c>
      <c r="H12">
        <v>648.78</v>
      </c>
      <c r="I12">
        <v>639.98</v>
      </c>
      <c r="J12">
        <v>634.73</v>
      </c>
      <c r="K12">
        <v>432.05</v>
      </c>
      <c r="L12">
        <v>523</v>
      </c>
      <c r="M12">
        <v>901.98</v>
      </c>
      <c r="N12">
        <v>901.16</v>
      </c>
      <c r="O12">
        <v>0</v>
      </c>
      <c r="P12">
        <v>593.6</v>
      </c>
      <c r="Q12">
        <v>279.62</v>
      </c>
      <c r="R12">
        <v>280.42</v>
      </c>
      <c r="S12">
        <v>26531.17</v>
      </c>
      <c r="T12">
        <v>6521.583</v>
      </c>
      <c r="U12">
        <v>1338.303</v>
      </c>
      <c r="V12">
        <v>1.854</v>
      </c>
      <c r="W12">
        <v>1340.157</v>
      </c>
      <c r="X12">
        <v>483.798</v>
      </c>
      <c r="Y12">
        <v>50.002</v>
      </c>
      <c r="Z12">
        <v>6663.764</v>
      </c>
      <c r="AA12">
        <v>14751.74</v>
      </c>
      <c r="AB12">
        <v>1409.73</v>
      </c>
      <c r="AC12" t="s">
        <v>60</v>
      </c>
      <c r="AD12" s="3">
        <v>-2573.47</v>
      </c>
      <c r="AE12">
        <v>300</v>
      </c>
      <c r="AF12">
        <v>0</v>
      </c>
      <c r="AG12">
        <v>300</v>
      </c>
      <c r="AH12">
        <v>300</v>
      </c>
      <c r="AI12">
        <v>0</v>
      </c>
      <c r="AJ12">
        <v>300</v>
      </c>
      <c r="AK12">
        <v>6488</v>
      </c>
      <c r="AL12">
        <v>27628.7</v>
      </c>
      <c r="AM12">
        <v>34116.7</v>
      </c>
      <c r="AN12">
        <v>1243.56</v>
      </c>
      <c r="AO12">
        <v>1243.56</v>
      </c>
      <c r="AP12">
        <v>0</v>
      </c>
      <c r="AQ12">
        <v>300</v>
      </c>
      <c r="AR12">
        <v>300</v>
      </c>
      <c r="AU12">
        <v>0</v>
      </c>
      <c r="AV12" s="13">
        <v>0</v>
      </c>
      <c r="AW12" s="3">
        <v>300</v>
      </c>
      <c r="AX12" s="3">
        <v>300</v>
      </c>
      <c r="AY12" s="3">
        <v>591.4</v>
      </c>
      <c r="AZ12" s="17">
        <v>592.94</v>
      </c>
      <c r="BA12" s="3">
        <v>300</v>
      </c>
      <c r="BB12" s="3">
        <v>300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26302.46</v>
      </c>
      <c r="B13">
        <v>-6522</v>
      </c>
      <c r="C13">
        <v>35542.82</v>
      </c>
      <c r="D13">
        <v>1392.05</v>
      </c>
      <c r="E13">
        <v>298</v>
      </c>
      <c r="F13" s="3">
        <v>5841</v>
      </c>
      <c r="G13">
        <v>649.63</v>
      </c>
      <c r="H13">
        <v>648.78</v>
      </c>
      <c r="I13">
        <v>642.03</v>
      </c>
      <c r="J13">
        <v>634.66</v>
      </c>
      <c r="K13">
        <v>429.5</v>
      </c>
      <c r="L13">
        <v>522.54</v>
      </c>
      <c r="M13">
        <v>901.98</v>
      </c>
      <c r="N13">
        <v>900.75</v>
      </c>
      <c r="O13">
        <v>0</v>
      </c>
      <c r="P13">
        <v>583.5</v>
      </c>
      <c r="Q13">
        <v>279.62</v>
      </c>
      <c r="R13">
        <v>280.15</v>
      </c>
      <c r="S13">
        <v>26369.53</v>
      </c>
      <c r="T13">
        <v>6570.7</v>
      </c>
      <c r="U13">
        <v>1371.13</v>
      </c>
      <c r="V13">
        <v>1.861</v>
      </c>
      <c r="W13">
        <v>1372.991</v>
      </c>
      <c r="X13">
        <v>484.354</v>
      </c>
      <c r="Y13">
        <v>49.986</v>
      </c>
      <c r="Z13">
        <v>6904.301</v>
      </c>
      <c r="AA13">
        <v>14509.6</v>
      </c>
      <c r="AB13">
        <v>1424.31</v>
      </c>
      <c r="AC13" t="s">
        <v>60</v>
      </c>
      <c r="AD13" s="3">
        <v>-2092.48</v>
      </c>
      <c r="AE13">
        <v>298</v>
      </c>
      <c r="AF13">
        <v>0</v>
      </c>
      <c r="AG13">
        <v>298</v>
      </c>
      <c r="AH13">
        <v>298</v>
      </c>
      <c r="AI13">
        <v>0</v>
      </c>
      <c r="AJ13">
        <v>298</v>
      </c>
      <c r="AK13">
        <v>6500</v>
      </c>
      <c r="AL13">
        <v>27461.7</v>
      </c>
      <c r="AM13">
        <v>33961.7</v>
      </c>
      <c r="AN13">
        <v>1201.12</v>
      </c>
      <c r="AO13">
        <v>1201.12</v>
      </c>
      <c r="AP13">
        <v>0</v>
      </c>
      <c r="AQ13">
        <v>298</v>
      </c>
      <c r="AR13">
        <v>298</v>
      </c>
      <c r="AU13">
        <v>0</v>
      </c>
      <c r="AV13" s="13">
        <v>0</v>
      </c>
      <c r="AW13" s="3">
        <v>298</v>
      </c>
      <c r="AX13" s="3">
        <v>298</v>
      </c>
      <c r="AY13" s="3">
        <v>580</v>
      </c>
      <c r="AZ13" s="17">
        <v>580</v>
      </c>
      <c r="BA13" s="3">
        <v>298</v>
      </c>
      <c r="BB13" s="3">
        <v>298</v>
      </c>
      <c r="BE13" s="21">
        <f t="shared" si="0"/>
        <v>298</v>
      </c>
      <c r="BF13" s="21">
        <f t="shared" ref="BF13:BH13" si="34">AH13</f>
        <v>298</v>
      </c>
      <c r="BG13" s="21">
        <f t="shared" si="34"/>
        <v>0</v>
      </c>
      <c r="BH13" s="21">
        <f t="shared" si="34"/>
        <v>298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298</v>
      </c>
      <c r="BN13" s="21">
        <f t="shared" ref="BN13:BP13" si="35">AE13</f>
        <v>298</v>
      </c>
      <c r="BO13" s="21">
        <f t="shared" si="35"/>
        <v>0</v>
      </c>
      <c r="BP13" s="21">
        <f t="shared" si="35"/>
        <v>298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26186.73</v>
      </c>
      <c r="B14">
        <v>-6555</v>
      </c>
      <c r="C14">
        <v>35390.69</v>
      </c>
      <c r="D14">
        <v>1311.99</v>
      </c>
      <c r="E14">
        <v>295</v>
      </c>
      <c r="F14" s="3">
        <v>5893</v>
      </c>
      <c r="G14">
        <v>639.37</v>
      </c>
      <c r="H14">
        <v>638.53</v>
      </c>
      <c r="I14">
        <v>643.89</v>
      </c>
      <c r="J14">
        <v>634.72</v>
      </c>
      <c r="K14">
        <v>428.8</v>
      </c>
      <c r="L14">
        <v>522.54</v>
      </c>
      <c r="M14">
        <v>901.16</v>
      </c>
      <c r="N14">
        <v>902.39</v>
      </c>
      <c r="O14">
        <v>0</v>
      </c>
      <c r="P14">
        <v>575</v>
      </c>
      <c r="Q14">
        <v>280.15</v>
      </c>
      <c r="R14">
        <v>280.36</v>
      </c>
      <c r="S14">
        <v>26107.49</v>
      </c>
      <c r="T14">
        <v>6619.984</v>
      </c>
      <c r="U14">
        <v>1298.781</v>
      </c>
      <c r="V14">
        <v>1.858</v>
      </c>
      <c r="W14">
        <v>1300.639</v>
      </c>
      <c r="X14">
        <v>485.006</v>
      </c>
      <c r="Y14">
        <v>50.031</v>
      </c>
      <c r="Z14">
        <v>7166.33</v>
      </c>
      <c r="AA14">
        <v>14251.29</v>
      </c>
      <c r="AB14">
        <v>1431.23</v>
      </c>
      <c r="AC14" t="s">
        <v>60</v>
      </c>
      <c r="AD14" s="3">
        <v>-2162.909</v>
      </c>
      <c r="AE14">
        <v>295</v>
      </c>
      <c r="AF14">
        <v>0</v>
      </c>
      <c r="AG14">
        <v>295</v>
      </c>
      <c r="AH14">
        <v>300</v>
      </c>
      <c r="AI14">
        <v>0</v>
      </c>
      <c r="AJ14">
        <v>300</v>
      </c>
      <c r="AK14">
        <v>6512</v>
      </c>
      <c r="AL14">
        <v>27309.7</v>
      </c>
      <c r="AM14">
        <v>33821.7</v>
      </c>
      <c r="AN14">
        <v>1175.11</v>
      </c>
      <c r="AO14">
        <v>1175.11</v>
      </c>
      <c r="AP14">
        <v>0</v>
      </c>
      <c r="AQ14">
        <v>295</v>
      </c>
      <c r="AR14">
        <v>300</v>
      </c>
      <c r="AU14">
        <v>0</v>
      </c>
      <c r="AV14" s="13">
        <v>0</v>
      </c>
      <c r="AW14" s="3">
        <v>300</v>
      </c>
      <c r="AX14" s="3">
        <v>295</v>
      </c>
      <c r="AY14" s="3">
        <v>595.4</v>
      </c>
      <c r="AZ14" s="17">
        <v>580</v>
      </c>
      <c r="BA14" s="3">
        <v>300</v>
      </c>
      <c r="BB14" s="3">
        <v>295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295</v>
      </c>
      <c r="BN14" s="21">
        <f t="shared" ref="BN14:BP14" si="37">AE14</f>
        <v>295</v>
      </c>
      <c r="BO14" s="21">
        <f t="shared" si="37"/>
        <v>0</v>
      </c>
      <c r="BP14" s="21">
        <f t="shared" si="37"/>
        <v>295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26029.27</v>
      </c>
      <c r="B15">
        <v>-6556</v>
      </c>
      <c r="C15">
        <v>35174.81</v>
      </c>
      <c r="D15">
        <v>1253.66</v>
      </c>
      <c r="E15">
        <v>290</v>
      </c>
      <c r="F15" s="3">
        <v>5911</v>
      </c>
      <c r="G15">
        <v>629.96</v>
      </c>
      <c r="H15">
        <v>631.68</v>
      </c>
      <c r="I15">
        <v>629.05</v>
      </c>
      <c r="J15">
        <v>624.2</v>
      </c>
      <c r="K15">
        <v>430.19</v>
      </c>
      <c r="L15">
        <v>523.23</v>
      </c>
      <c r="M15">
        <v>901.57</v>
      </c>
      <c r="N15">
        <v>900.75</v>
      </c>
      <c r="O15">
        <v>0</v>
      </c>
      <c r="P15">
        <v>577.8</v>
      </c>
      <c r="Q15">
        <v>279.25</v>
      </c>
      <c r="R15">
        <v>279.2</v>
      </c>
      <c r="S15">
        <v>26096.09</v>
      </c>
      <c r="T15">
        <v>6637.481</v>
      </c>
      <c r="U15">
        <v>1157.114</v>
      </c>
      <c r="V15">
        <v>1.825</v>
      </c>
      <c r="W15">
        <v>1158.939</v>
      </c>
      <c r="X15">
        <v>483.925</v>
      </c>
      <c r="Y15">
        <v>49.972</v>
      </c>
      <c r="Z15">
        <v>7186.373</v>
      </c>
      <c r="AA15">
        <v>14224.26</v>
      </c>
      <c r="AB15">
        <v>1438.89</v>
      </c>
      <c r="AC15" t="s">
        <v>60</v>
      </c>
      <c r="AD15" s="3">
        <v>-2175.095</v>
      </c>
      <c r="AE15">
        <v>290</v>
      </c>
      <c r="AF15">
        <v>0</v>
      </c>
      <c r="AG15">
        <v>290</v>
      </c>
      <c r="AH15">
        <v>300</v>
      </c>
      <c r="AI15">
        <v>0</v>
      </c>
      <c r="AJ15">
        <v>300</v>
      </c>
      <c r="AK15">
        <v>6513</v>
      </c>
      <c r="AL15">
        <v>27157.7</v>
      </c>
      <c r="AM15">
        <v>33670.7</v>
      </c>
      <c r="AN15">
        <v>1151.96</v>
      </c>
      <c r="AO15">
        <v>1151.96</v>
      </c>
      <c r="AP15">
        <v>0</v>
      </c>
      <c r="AQ15">
        <v>290</v>
      </c>
      <c r="AR15">
        <v>300</v>
      </c>
      <c r="AU15">
        <v>0</v>
      </c>
      <c r="AV15" s="13">
        <v>0</v>
      </c>
      <c r="AW15" s="3">
        <v>300</v>
      </c>
      <c r="AX15" s="3">
        <v>290</v>
      </c>
      <c r="AY15" s="3">
        <v>582.8</v>
      </c>
      <c r="AZ15" s="17">
        <v>580</v>
      </c>
      <c r="BA15" s="3">
        <v>300</v>
      </c>
      <c r="BB15" s="3">
        <v>290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290</v>
      </c>
      <c r="BN15" s="21">
        <f t="shared" ref="BN15:BP15" si="39">AE15</f>
        <v>290</v>
      </c>
      <c r="BO15" s="21">
        <f t="shared" si="39"/>
        <v>0</v>
      </c>
      <c r="BP15" s="21">
        <f t="shared" si="39"/>
        <v>290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25924.23</v>
      </c>
      <c r="B16">
        <v>-6557</v>
      </c>
      <c r="C16">
        <v>35071.46</v>
      </c>
      <c r="D16">
        <v>1208.72</v>
      </c>
      <c r="E16">
        <v>290</v>
      </c>
      <c r="F16" s="3">
        <v>5942</v>
      </c>
      <c r="G16">
        <v>629.96</v>
      </c>
      <c r="H16">
        <v>629.12</v>
      </c>
      <c r="I16">
        <v>567.64</v>
      </c>
      <c r="J16">
        <v>568.52</v>
      </c>
      <c r="K16">
        <v>429.96</v>
      </c>
      <c r="L16">
        <v>522.07</v>
      </c>
      <c r="M16">
        <v>901.16</v>
      </c>
      <c r="N16">
        <v>899.92</v>
      </c>
      <c r="O16">
        <v>0</v>
      </c>
      <c r="P16">
        <v>577.7</v>
      </c>
      <c r="Q16">
        <v>271.22</v>
      </c>
      <c r="R16">
        <v>270.43</v>
      </c>
      <c r="S16">
        <v>26053.76</v>
      </c>
      <c r="T16">
        <v>6495.967</v>
      </c>
      <c r="U16">
        <v>1120.685</v>
      </c>
      <c r="V16">
        <v>1.821</v>
      </c>
      <c r="W16">
        <v>1122.507</v>
      </c>
      <c r="X16">
        <v>484.984</v>
      </c>
      <c r="Y16">
        <v>49.97</v>
      </c>
      <c r="Z16">
        <v>7363.951</v>
      </c>
      <c r="AA16">
        <v>14048.46</v>
      </c>
      <c r="AB16">
        <v>1433.81</v>
      </c>
      <c r="AC16" t="s">
        <v>60</v>
      </c>
      <c r="AD16" s="3">
        <v>-2214.457</v>
      </c>
      <c r="AE16">
        <v>290</v>
      </c>
      <c r="AF16">
        <v>0</v>
      </c>
      <c r="AG16">
        <v>290</v>
      </c>
      <c r="AH16">
        <v>298</v>
      </c>
      <c r="AI16">
        <v>0</v>
      </c>
      <c r="AJ16">
        <v>298</v>
      </c>
      <c r="AK16">
        <v>6514</v>
      </c>
      <c r="AL16">
        <v>27005.7</v>
      </c>
      <c r="AM16">
        <v>33519.7</v>
      </c>
      <c r="AN16">
        <v>1127.53</v>
      </c>
      <c r="AO16">
        <v>1127.53</v>
      </c>
      <c r="AP16">
        <v>0</v>
      </c>
      <c r="AQ16">
        <v>290</v>
      </c>
      <c r="AR16">
        <v>298</v>
      </c>
      <c r="AU16">
        <v>0</v>
      </c>
      <c r="AV16" s="13">
        <v>0</v>
      </c>
      <c r="AW16" s="3">
        <v>298</v>
      </c>
      <c r="AX16" s="3">
        <v>290</v>
      </c>
      <c r="AY16" s="3">
        <v>580</v>
      </c>
      <c r="AZ16" s="17">
        <v>580</v>
      </c>
      <c r="BA16" s="3">
        <v>298</v>
      </c>
      <c r="BB16" s="3">
        <v>290</v>
      </c>
      <c r="BE16" s="21">
        <f t="shared" si="0"/>
        <v>298</v>
      </c>
      <c r="BF16" s="21">
        <f t="shared" ref="BF16:BH16" si="40">AH16</f>
        <v>298</v>
      </c>
      <c r="BG16" s="21">
        <f t="shared" si="40"/>
        <v>0</v>
      </c>
      <c r="BH16" s="21">
        <f t="shared" si="40"/>
        <v>298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290</v>
      </c>
      <c r="BN16" s="21">
        <f t="shared" ref="BN16:BP16" si="41">AE16</f>
        <v>290</v>
      </c>
      <c r="BO16" s="21">
        <f t="shared" si="41"/>
        <v>0</v>
      </c>
      <c r="BP16" s="21">
        <f t="shared" si="41"/>
        <v>290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25871.48</v>
      </c>
      <c r="B17">
        <v>-6558</v>
      </c>
      <c r="C17">
        <v>35082.92</v>
      </c>
      <c r="D17">
        <v>1240.69</v>
      </c>
      <c r="E17">
        <v>290</v>
      </c>
      <c r="F17" s="3">
        <v>5909</v>
      </c>
      <c r="G17">
        <v>629.12</v>
      </c>
      <c r="H17">
        <v>629.12</v>
      </c>
      <c r="I17">
        <v>597.19</v>
      </c>
      <c r="J17">
        <v>594.11</v>
      </c>
      <c r="K17">
        <v>430.19</v>
      </c>
      <c r="L17">
        <v>522.54</v>
      </c>
      <c r="M17">
        <v>901.16</v>
      </c>
      <c r="N17">
        <v>900.75</v>
      </c>
      <c r="O17">
        <v>0</v>
      </c>
      <c r="P17">
        <v>580.4</v>
      </c>
      <c r="Q17">
        <v>273.7</v>
      </c>
      <c r="R17">
        <v>272.8</v>
      </c>
      <c r="S17">
        <v>26010.3</v>
      </c>
      <c r="T17">
        <v>6702.354</v>
      </c>
      <c r="U17">
        <v>1110.266</v>
      </c>
      <c r="V17">
        <v>1.825</v>
      </c>
      <c r="W17">
        <v>1112.091</v>
      </c>
      <c r="X17">
        <v>485.843</v>
      </c>
      <c r="Y17">
        <v>49.977</v>
      </c>
      <c r="Z17">
        <v>7283.432</v>
      </c>
      <c r="AA17">
        <v>14112.82</v>
      </c>
      <c r="AB17">
        <v>1435.2</v>
      </c>
      <c r="AC17" t="s">
        <v>60</v>
      </c>
      <c r="AD17" s="3">
        <v>-2178.177</v>
      </c>
      <c r="AE17">
        <v>290</v>
      </c>
      <c r="AF17">
        <v>0</v>
      </c>
      <c r="AG17">
        <v>290</v>
      </c>
      <c r="AH17">
        <v>297</v>
      </c>
      <c r="AI17">
        <v>0</v>
      </c>
      <c r="AJ17">
        <v>297</v>
      </c>
      <c r="AK17">
        <v>6515</v>
      </c>
      <c r="AL17">
        <v>26839.7</v>
      </c>
      <c r="AM17">
        <v>33354.7</v>
      </c>
      <c r="AN17">
        <v>1110.06</v>
      </c>
      <c r="AO17">
        <v>1110.06</v>
      </c>
      <c r="AP17">
        <v>0</v>
      </c>
      <c r="AQ17">
        <v>290</v>
      </c>
      <c r="AR17">
        <v>297</v>
      </c>
      <c r="AU17">
        <v>0</v>
      </c>
      <c r="AV17" s="13">
        <v>0</v>
      </c>
      <c r="AW17" s="3">
        <v>297</v>
      </c>
      <c r="AX17" s="3">
        <v>290</v>
      </c>
      <c r="AY17" s="3">
        <v>580</v>
      </c>
      <c r="AZ17" s="17">
        <v>580</v>
      </c>
      <c r="BA17" s="3">
        <v>297</v>
      </c>
      <c r="BB17" s="3">
        <v>290</v>
      </c>
      <c r="BE17" s="21">
        <f t="shared" si="0"/>
        <v>297</v>
      </c>
      <c r="BF17" s="21">
        <f t="shared" ref="BF17:BH17" si="42">AH17</f>
        <v>297</v>
      </c>
      <c r="BG17" s="21">
        <f t="shared" si="42"/>
        <v>0</v>
      </c>
      <c r="BH17" s="21">
        <f t="shared" si="42"/>
        <v>297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290</v>
      </c>
      <c r="BN17" s="21">
        <f t="shared" ref="BN17:BP17" si="43">AE17</f>
        <v>290</v>
      </c>
      <c r="BO17" s="21">
        <f t="shared" si="43"/>
        <v>0</v>
      </c>
      <c r="BP17" s="21">
        <f t="shared" si="43"/>
        <v>290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25881.79</v>
      </c>
      <c r="B18">
        <v>-6517</v>
      </c>
      <c r="C18">
        <v>35174.96</v>
      </c>
      <c r="D18">
        <v>1184.05</v>
      </c>
      <c r="E18">
        <v>295</v>
      </c>
      <c r="F18" s="3">
        <v>5909</v>
      </c>
      <c r="G18">
        <v>627.4</v>
      </c>
      <c r="H18">
        <v>628.27</v>
      </c>
      <c r="I18">
        <v>639.69</v>
      </c>
      <c r="J18">
        <v>633.25</v>
      </c>
      <c r="K18">
        <v>430.43</v>
      </c>
      <c r="L18">
        <v>522.07</v>
      </c>
      <c r="M18">
        <v>901.57</v>
      </c>
      <c r="N18">
        <v>899.92</v>
      </c>
      <c r="O18">
        <v>0</v>
      </c>
      <c r="P18">
        <v>576.5</v>
      </c>
      <c r="Q18">
        <v>279.09</v>
      </c>
      <c r="R18">
        <v>279.04</v>
      </c>
      <c r="S18">
        <v>26078.3</v>
      </c>
      <c r="T18">
        <v>6463.948</v>
      </c>
      <c r="U18">
        <v>1030.176</v>
      </c>
      <c r="V18">
        <v>1.834</v>
      </c>
      <c r="W18">
        <v>1032.01</v>
      </c>
      <c r="X18">
        <v>485.914</v>
      </c>
      <c r="Y18">
        <v>50.034</v>
      </c>
      <c r="Z18">
        <v>7333.148</v>
      </c>
      <c r="AA18">
        <v>14075.66</v>
      </c>
      <c r="AB18">
        <v>1433.32</v>
      </c>
      <c r="AC18" t="s">
        <v>60</v>
      </c>
      <c r="AD18" s="3">
        <v>-2179.017</v>
      </c>
      <c r="AE18">
        <v>295</v>
      </c>
      <c r="AF18">
        <v>0</v>
      </c>
      <c r="AG18">
        <v>295</v>
      </c>
      <c r="AH18">
        <v>298</v>
      </c>
      <c r="AI18">
        <v>0</v>
      </c>
      <c r="AJ18">
        <v>298</v>
      </c>
      <c r="AK18">
        <v>6517</v>
      </c>
      <c r="AL18">
        <v>26763.7</v>
      </c>
      <c r="AM18">
        <v>33280.7</v>
      </c>
      <c r="AN18">
        <v>1095.49</v>
      </c>
      <c r="AO18">
        <v>1095.49</v>
      </c>
      <c r="AP18">
        <v>0</v>
      </c>
      <c r="AQ18">
        <v>295</v>
      </c>
      <c r="AR18">
        <v>298</v>
      </c>
      <c r="AU18">
        <v>0</v>
      </c>
      <c r="AV18" s="13">
        <v>0</v>
      </c>
      <c r="AW18" s="3">
        <v>298</v>
      </c>
      <c r="AX18" s="3">
        <v>295</v>
      </c>
      <c r="AY18" s="3">
        <v>580</v>
      </c>
      <c r="AZ18" s="17">
        <v>580</v>
      </c>
      <c r="BA18" s="3">
        <v>298</v>
      </c>
      <c r="BB18" s="3">
        <v>295</v>
      </c>
      <c r="BE18" s="21">
        <f t="shared" si="0"/>
        <v>298</v>
      </c>
      <c r="BF18" s="21">
        <f t="shared" ref="BF18:BH18" si="44">AH18</f>
        <v>298</v>
      </c>
      <c r="BG18" s="21">
        <f t="shared" si="44"/>
        <v>0</v>
      </c>
      <c r="BH18" s="21">
        <f t="shared" si="44"/>
        <v>298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295</v>
      </c>
      <c r="BN18" s="21">
        <f t="shared" ref="BN18:BP18" si="45">AE18</f>
        <v>295</v>
      </c>
      <c r="BO18" s="21">
        <f t="shared" si="45"/>
        <v>0</v>
      </c>
      <c r="BP18" s="21">
        <f t="shared" si="45"/>
        <v>295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25914.18</v>
      </c>
      <c r="B19">
        <v>-6491</v>
      </c>
      <c r="C19">
        <v>35170.2</v>
      </c>
      <c r="D19">
        <v>1114.84</v>
      </c>
      <c r="E19">
        <v>295</v>
      </c>
      <c r="F19" s="3">
        <v>5886</v>
      </c>
      <c r="G19">
        <v>640.22</v>
      </c>
      <c r="H19">
        <v>638.53</v>
      </c>
      <c r="I19">
        <v>641.28</v>
      </c>
      <c r="J19">
        <v>633.63</v>
      </c>
      <c r="K19">
        <v>429.5</v>
      </c>
      <c r="L19">
        <v>522.54</v>
      </c>
      <c r="M19">
        <v>900.75</v>
      </c>
      <c r="N19">
        <v>900.34</v>
      </c>
      <c r="O19">
        <v>0</v>
      </c>
      <c r="P19">
        <v>579.2</v>
      </c>
      <c r="Q19">
        <v>279.2</v>
      </c>
      <c r="R19">
        <v>280.52</v>
      </c>
      <c r="S19">
        <v>25942.34</v>
      </c>
      <c r="T19">
        <v>6612.661</v>
      </c>
      <c r="U19">
        <v>1071.666</v>
      </c>
      <c r="V19">
        <v>1.834</v>
      </c>
      <c r="W19">
        <v>1073.5</v>
      </c>
      <c r="X19">
        <v>485.549</v>
      </c>
      <c r="Y19">
        <v>49.967</v>
      </c>
      <c r="Z19">
        <v>7339.656</v>
      </c>
      <c r="AA19">
        <v>14076.23</v>
      </c>
      <c r="AB19">
        <v>1433.04</v>
      </c>
      <c r="AC19" t="s">
        <v>60</v>
      </c>
      <c r="AD19" s="3">
        <v>-2174.115</v>
      </c>
      <c r="AE19">
        <v>295</v>
      </c>
      <c r="AF19">
        <v>0</v>
      </c>
      <c r="AG19">
        <v>295</v>
      </c>
      <c r="AH19">
        <v>298</v>
      </c>
      <c r="AI19">
        <v>0</v>
      </c>
      <c r="AJ19">
        <v>298</v>
      </c>
      <c r="AK19">
        <v>6491</v>
      </c>
      <c r="AL19">
        <v>26702.7</v>
      </c>
      <c r="AM19">
        <v>33193.7</v>
      </c>
      <c r="AN19">
        <v>1086.57</v>
      </c>
      <c r="AO19">
        <v>1086.57</v>
      </c>
      <c r="AP19">
        <v>0</v>
      </c>
      <c r="AQ19">
        <v>295</v>
      </c>
      <c r="AR19">
        <v>298</v>
      </c>
      <c r="AU19">
        <v>0</v>
      </c>
      <c r="AV19" s="13">
        <v>0</v>
      </c>
      <c r="AW19" s="3">
        <v>298</v>
      </c>
      <c r="AX19" s="3">
        <v>295</v>
      </c>
      <c r="AY19" s="3">
        <v>580</v>
      </c>
      <c r="AZ19" s="17">
        <v>580</v>
      </c>
      <c r="BA19" s="3">
        <v>298</v>
      </c>
      <c r="BB19" s="3">
        <v>295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295</v>
      </c>
      <c r="BN19" s="21">
        <f t="shared" ref="BN19:BP19" si="47">AE19</f>
        <v>295</v>
      </c>
      <c r="BO19" s="21">
        <f t="shared" si="47"/>
        <v>0</v>
      </c>
      <c r="BP19" s="21">
        <f t="shared" si="47"/>
        <v>295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25930.19</v>
      </c>
      <c r="B20">
        <v>-6466</v>
      </c>
      <c r="C20">
        <v>35183.17</v>
      </c>
      <c r="D20">
        <v>1048.95</v>
      </c>
      <c r="E20">
        <v>297</v>
      </c>
      <c r="F20" s="3">
        <v>5855</v>
      </c>
      <c r="G20">
        <v>648.78</v>
      </c>
      <c r="H20">
        <v>648.78</v>
      </c>
      <c r="I20">
        <v>642.05</v>
      </c>
      <c r="J20">
        <v>634.61</v>
      </c>
      <c r="K20">
        <v>429.96</v>
      </c>
      <c r="L20">
        <v>522.07</v>
      </c>
      <c r="M20">
        <v>901.16</v>
      </c>
      <c r="N20">
        <v>900.75</v>
      </c>
      <c r="O20">
        <v>0</v>
      </c>
      <c r="P20">
        <v>580.3</v>
      </c>
      <c r="Q20">
        <v>280.26</v>
      </c>
      <c r="R20">
        <v>280.2</v>
      </c>
      <c r="S20">
        <v>25963.82</v>
      </c>
      <c r="T20">
        <v>6408.848</v>
      </c>
      <c r="U20">
        <v>1083.864</v>
      </c>
      <c r="V20">
        <v>1.833</v>
      </c>
      <c r="W20">
        <v>1085.697</v>
      </c>
      <c r="X20">
        <v>485.461</v>
      </c>
      <c r="Y20">
        <v>50.025</v>
      </c>
      <c r="Z20">
        <v>7559.623</v>
      </c>
      <c r="AA20">
        <v>13845.26</v>
      </c>
      <c r="AB20">
        <v>1433.85</v>
      </c>
      <c r="AC20" t="s">
        <v>60</v>
      </c>
      <c r="AD20" s="3">
        <v>-2164.589</v>
      </c>
      <c r="AE20">
        <v>297</v>
      </c>
      <c r="AF20">
        <v>0</v>
      </c>
      <c r="AG20">
        <v>297</v>
      </c>
      <c r="AH20">
        <v>298</v>
      </c>
      <c r="AI20">
        <v>0</v>
      </c>
      <c r="AJ20">
        <v>298</v>
      </c>
      <c r="AK20">
        <v>6466</v>
      </c>
      <c r="AL20">
        <v>26702.7</v>
      </c>
      <c r="AM20">
        <v>33168.7</v>
      </c>
      <c r="AN20">
        <v>1077.88</v>
      </c>
      <c r="AO20">
        <v>1077.88</v>
      </c>
      <c r="AP20">
        <v>0</v>
      </c>
      <c r="AQ20">
        <v>297</v>
      </c>
      <c r="AR20">
        <v>298</v>
      </c>
      <c r="AU20">
        <v>0</v>
      </c>
      <c r="AV20" s="13">
        <v>0</v>
      </c>
      <c r="AW20" s="3">
        <v>298</v>
      </c>
      <c r="AX20" s="3">
        <v>297</v>
      </c>
      <c r="AY20" s="3">
        <v>580</v>
      </c>
      <c r="AZ20" s="17">
        <v>580</v>
      </c>
      <c r="BA20" s="3">
        <v>298</v>
      </c>
      <c r="BB20" s="3">
        <v>297</v>
      </c>
      <c r="BE20" s="21">
        <f t="shared" si="0"/>
        <v>298</v>
      </c>
      <c r="BF20" s="21">
        <f t="shared" ref="BF20:BH20" si="48">AH20</f>
        <v>298</v>
      </c>
      <c r="BG20" s="21">
        <f t="shared" si="48"/>
        <v>0</v>
      </c>
      <c r="BH20" s="21">
        <f t="shared" si="48"/>
        <v>298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297</v>
      </c>
      <c r="BN20" s="21">
        <f t="shared" ref="BN20:BP20" si="49">AE20</f>
        <v>297</v>
      </c>
      <c r="BO20" s="21">
        <f t="shared" si="49"/>
        <v>0</v>
      </c>
      <c r="BP20" s="21">
        <f t="shared" si="49"/>
        <v>297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25947.27</v>
      </c>
      <c r="B21">
        <v>-6441</v>
      </c>
      <c r="C21">
        <v>35022.89</v>
      </c>
      <c r="D21">
        <v>1042.85</v>
      </c>
      <c r="E21">
        <v>290</v>
      </c>
      <c r="F21" s="3">
        <v>6110</v>
      </c>
      <c r="G21">
        <v>633.4</v>
      </c>
      <c r="H21">
        <v>631.68</v>
      </c>
      <c r="I21">
        <v>636.5</v>
      </c>
      <c r="J21">
        <v>631.42</v>
      </c>
      <c r="K21">
        <v>430.19</v>
      </c>
      <c r="L21">
        <v>522.54</v>
      </c>
      <c r="M21">
        <v>900.34</v>
      </c>
      <c r="N21">
        <v>901.16</v>
      </c>
      <c r="O21">
        <v>0</v>
      </c>
      <c r="P21">
        <v>580</v>
      </c>
      <c r="Q21">
        <v>280.26</v>
      </c>
      <c r="R21">
        <v>280.2</v>
      </c>
      <c r="S21">
        <v>25949.82</v>
      </c>
      <c r="T21">
        <v>6371.991</v>
      </c>
      <c r="U21">
        <v>1007.06</v>
      </c>
      <c r="V21">
        <v>1.87</v>
      </c>
      <c r="W21">
        <v>1008.93</v>
      </c>
      <c r="X21">
        <v>487.607</v>
      </c>
      <c r="Y21">
        <v>50.011</v>
      </c>
      <c r="Z21">
        <v>7561.602</v>
      </c>
      <c r="AA21">
        <v>13842.47</v>
      </c>
      <c r="AB21">
        <v>1432.28</v>
      </c>
      <c r="AC21" t="s">
        <v>60</v>
      </c>
      <c r="AD21" s="3">
        <v>-2446.702</v>
      </c>
      <c r="AE21">
        <v>290</v>
      </c>
      <c r="AF21">
        <v>0</v>
      </c>
      <c r="AG21">
        <v>290</v>
      </c>
      <c r="AH21">
        <v>300</v>
      </c>
      <c r="AI21">
        <v>0</v>
      </c>
      <c r="AJ21">
        <v>300</v>
      </c>
      <c r="AK21">
        <v>6441</v>
      </c>
      <c r="AL21">
        <v>26702.7</v>
      </c>
      <c r="AM21">
        <v>33143.7</v>
      </c>
      <c r="AN21">
        <v>1064.33</v>
      </c>
      <c r="AO21">
        <v>1064.33</v>
      </c>
      <c r="AP21">
        <v>0</v>
      </c>
      <c r="AQ21">
        <v>290</v>
      </c>
      <c r="AR21">
        <v>300</v>
      </c>
      <c r="AU21">
        <v>0</v>
      </c>
      <c r="AV21" s="13">
        <v>0</v>
      </c>
      <c r="AW21" s="3">
        <v>300</v>
      </c>
      <c r="AX21" s="3">
        <v>290</v>
      </c>
      <c r="AY21" s="3">
        <v>581.8</v>
      </c>
      <c r="AZ21" s="17">
        <v>580</v>
      </c>
      <c r="BA21" s="3">
        <v>300</v>
      </c>
      <c r="BB21" s="3">
        <v>290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26072.76</v>
      </c>
      <c r="B22">
        <v>-6429</v>
      </c>
      <c r="C22">
        <v>35206.84</v>
      </c>
      <c r="D22">
        <v>1023.76</v>
      </c>
      <c r="E22">
        <v>295</v>
      </c>
      <c r="F22" s="3">
        <v>6094</v>
      </c>
      <c r="G22">
        <v>633.4</v>
      </c>
      <c r="H22">
        <v>633.4</v>
      </c>
      <c r="I22">
        <v>636.72</v>
      </c>
      <c r="J22">
        <v>633.13</v>
      </c>
      <c r="K22">
        <v>430.43</v>
      </c>
      <c r="L22">
        <v>522.54</v>
      </c>
      <c r="M22">
        <v>901.16</v>
      </c>
      <c r="N22">
        <v>901.98</v>
      </c>
      <c r="O22">
        <v>0</v>
      </c>
      <c r="P22">
        <v>580.7</v>
      </c>
      <c r="Q22">
        <v>279.94</v>
      </c>
      <c r="R22">
        <v>280.52</v>
      </c>
      <c r="S22">
        <v>25962.77</v>
      </c>
      <c r="T22">
        <v>6413.501</v>
      </c>
      <c r="U22">
        <v>977.954</v>
      </c>
      <c r="V22">
        <v>1.833</v>
      </c>
      <c r="W22">
        <v>979.787</v>
      </c>
      <c r="X22">
        <v>486.881</v>
      </c>
      <c r="Y22">
        <v>49.965</v>
      </c>
      <c r="Z22">
        <v>7450.828</v>
      </c>
      <c r="AA22">
        <v>13946.42</v>
      </c>
      <c r="AB22">
        <v>1419.84</v>
      </c>
      <c r="AC22" t="s">
        <v>60</v>
      </c>
      <c r="AD22" s="3">
        <v>-2459.029</v>
      </c>
      <c r="AE22">
        <v>295</v>
      </c>
      <c r="AF22">
        <v>0</v>
      </c>
      <c r="AG22">
        <v>295</v>
      </c>
      <c r="AH22">
        <v>298</v>
      </c>
      <c r="AI22">
        <v>0</v>
      </c>
      <c r="AJ22">
        <v>298</v>
      </c>
      <c r="AK22">
        <v>6429</v>
      </c>
      <c r="AL22">
        <v>26793.7</v>
      </c>
      <c r="AM22">
        <v>33222.7</v>
      </c>
      <c r="AN22">
        <v>1053.26</v>
      </c>
      <c r="AO22">
        <v>1052.85</v>
      </c>
      <c r="AP22">
        <v>0.41</v>
      </c>
      <c r="AQ22">
        <v>295</v>
      </c>
      <c r="AR22">
        <v>298</v>
      </c>
      <c r="AU22">
        <v>0</v>
      </c>
      <c r="AV22" s="13">
        <v>0</v>
      </c>
      <c r="AW22" s="3">
        <v>298</v>
      </c>
      <c r="AX22" s="3">
        <v>295</v>
      </c>
      <c r="AY22" s="3">
        <v>580</v>
      </c>
      <c r="AZ22" s="17">
        <v>580</v>
      </c>
      <c r="BA22" s="3">
        <v>298</v>
      </c>
      <c r="BB22" s="3">
        <v>295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295</v>
      </c>
      <c r="BN22" s="21">
        <f t="shared" ref="BN22:BP22" si="53">AE22</f>
        <v>295</v>
      </c>
      <c r="BO22" s="21">
        <f t="shared" si="53"/>
        <v>0</v>
      </c>
      <c r="BP22" s="21">
        <f t="shared" si="53"/>
        <v>295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26199.51</v>
      </c>
      <c r="B23">
        <v>-6476</v>
      </c>
      <c r="C23">
        <v>35251.57</v>
      </c>
      <c r="D23">
        <v>1041.6</v>
      </c>
      <c r="E23">
        <v>297</v>
      </c>
      <c r="F23" s="3">
        <v>6079</v>
      </c>
      <c r="G23">
        <v>648.78</v>
      </c>
      <c r="H23">
        <v>648.78</v>
      </c>
      <c r="I23">
        <v>643.83</v>
      </c>
      <c r="J23">
        <v>634.41</v>
      </c>
      <c r="K23">
        <v>430.43</v>
      </c>
      <c r="L23">
        <v>523</v>
      </c>
      <c r="M23">
        <v>900.75</v>
      </c>
      <c r="N23">
        <v>901.16</v>
      </c>
      <c r="O23">
        <v>0</v>
      </c>
      <c r="P23">
        <v>580.2</v>
      </c>
      <c r="Q23">
        <v>280.52</v>
      </c>
      <c r="R23">
        <v>280.05</v>
      </c>
      <c r="S23">
        <v>26324.57</v>
      </c>
      <c r="T23">
        <v>6540.72</v>
      </c>
      <c r="U23">
        <v>947.257</v>
      </c>
      <c r="V23">
        <v>1.854</v>
      </c>
      <c r="W23">
        <v>949.112</v>
      </c>
      <c r="X23">
        <v>487.276</v>
      </c>
      <c r="Y23">
        <v>49.991</v>
      </c>
      <c r="Z23">
        <v>7105.09</v>
      </c>
      <c r="AA23">
        <v>14292.7</v>
      </c>
      <c r="AB23">
        <v>1418.53</v>
      </c>
      <c r="AC23" t="s">
        <v>60</v>
      </c>
      <c r="AD23" s="3">
        <v>-2446.562</v>
      </c>
      <c r="AE23">
        <v>297</v>
      </c>
      <c r="AF23">
        <v>0</v>
      </c>
      <c r="AG23">
        <v>297</v>
      </c>
      <c r="AH23">
        <v>300</v>
      </c>
      <c r="AI23">
        <v>0</v>
      </c>
      <c r="AJ23">
        <v>300</v>
      </c>
      <c r="AK23">
        <v>6476</v>
      </c>
      <c r="AL23">
        <v>27127.7</v>
      </c>
      <c r="AM23">
        <v>33603.7</v>
      </c>
      <c r="AN23">
        <v>1036.27</v>
      </c>
      <c r="AO23">
        <v>1035.23</v>
      </c>
      <c r="AP23">
        <v>1.04</v>
      </c>
      <c r="AQ23">
        <v>297</v>
      </c>
      <c r="AR23">
        <v>300</v>
      </c>
      <c r="AU23">
        <v>0</v>
      </c>
      <c r="AV23" s="13">
        <v>0</v>
      </c>
      <c r="AW23" s="3">
        <v>300</v>
      </c>
      <c r="AX23" s="3">
        <v>297</v>
      </c>
      <c r="AY23" s="3">
        <v>586.6</v>
      </c>
      <c r="AZ23" s="17">
        <v>580</v>
      </c>
      <c r="BA23" s="3">
        <v>300</v>
      </c>
      <c r="BB23" s="3">
        <v>297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297</v>
      </c>
      <c r="BN23" s="21">
        <f t="shared" ref="BN23:BP23" si="55">AE23</f>
        <v>297</v>
      </c>
      <c r="BO23" s="21">
        <f t="shared" si="55"/>
        <v>0</v>
      </c>
      <c r="BP23" s="21">
        <f t="shared" si="55"/>
        <v>297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26362.82</v>
      </c>
      <c r="B24">
        <v>-6524</v>
      </c>
      <c r="C24">
        <v>35446.08</v>
      </c>
      <c r="D24">
        <v>1063.49</v>
      </c>
      <c r="E24">
        <v>298</v>
      </c>
      <c r="F24" s="3">
        <v>6151</v>
      </c>
      <c r="G24">
        <v>648.78</v>
      </c>
      <c r="H24">
        <v>649.63</v>
      </c>
      <c r="I24">
        <v>639.59</v>
      </c>
      <c r="J24">
        <v>634.88</v>
      </c>
      <c r="K24">
        <v>430.43</v>
      </c>
      <c r="L24">
        <v>522.54</v>
      </c>
      <c r="M24">
        <v>900.34</v>
      </c>
      <c r="N24">
        <v>900.75</v>
      </c>
      <c r="O24">
        <v>0</v>
      </c>
      <c r="P24">
        <v>579.8</v>
      </c>
      <c r="Q24">
        <v>279.83</v>
      </c>
      <c r="R24">
        <v>279.83</v>
      </c>
      <c r="S24">
        <v>26460.15</v>
      </c>
      <c r="T24">
        <v>6603.221</v>
      </c>
      <c r="U24">
        <v>938.096</v>
      </c>
      <c r="V24">
        <v>1.744</v>
      </c>
      <c r="W24">
        <v>939.84</v>
      </c>
      <c r="X24">
        <v>486.248</v>
      </c>
      <c r="Y24">
        <v>49.995</v>
      </c>
      <c r="Z24">
        <v>6886.33</v>
      </c>
      <c r="AA24">
        <v>14517.04</v>
      </c>
      <c r="AB24">
        <v>1417.96</v>
      </c>
      <c r="AC24" t="s">
        <v>60</v>
      </c>
      <c r="AD24" s="3">
        <v>-2519.681</v>
      </c>
      <c r="AE24">
        <v>298</v>
      </c>
      <c r="AF24">
        <v>0</v>
      </c>
      <c r="AG24">
        <v>298</v>
      </c>
      <c r="AH24">
        <v>302</v>
      </c>
      <c r="AI24">
        <v>0</v>
      </c>
      <c r="AJ24">
        <v>302</v>
      </c>
      <c r="AK24">
        <v>6524</v>
      </c>
      <c r="AL24">
        <v>27430.7</v>
      </c>
      <c r="AM24">
        <v>33954.7</v>
      </c>
      <c r="AN24">
        <v>1022.81</v>
      </c>
      <c r="AO24">
        <v>1019.34</v>
      </c>
      <c r="AP24">
        <v>3.47</v>
      </c>
      <c r="AQ24">
        <v>298</v>
      </c>
      <c r="AR24">
        <v>302</v>
      </c>
      <c r="AU24">
        <v>0</v>
      </c>
      <c r="AV24" s="13">
        <v>0</v>
      </c>
      <c r="AW24" s="3">
        <v>302</v>
      </c>
      <c r="AX24" s="3">
        <v>298</v>
      </c>
      <c r="AY24" s="3">
        <v>600</v>
      </c>
      <c r="AZ24" s="17">
        <v>580</v>
      </c>
      <c r="BA24" s="3">
        <v>302</v>
      </c>
      <c r="BB24" s="3">
        <v>298</v>
      </c>
      <c r="BE24" s="21">
        <f t="shared" si="0"/>
        <v>302</v>
      </c>
      <c r="BF24" s="21">
        <f t="shared" ref="BF24:BH24" si="56">AH24</f>
        <v>302</v>
      </c>
      <c r="BG24" s="21">
        <f t="shared" si="56"/>
        <v>0</v>
      </c>
      <c r="BH24" s="21">
        <f t="shared" si="56"/>
        <v>302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298</v>
      </c>
      <c r="BN24" s="21">
        <f t="shared" ref="BN24:BP24" si="57">AE24</f>
        <v>298</v>
      </c>
      <c r="BO24" s="21">
        <f t="shared" si="57"/>
        <v>0</v>
      </c>
      <c r="BP24" s="21">
        <f t="shared" si="57"/>
        <v>298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26729.41</v>
      </c>
      <c r="B25">
        <v>-6572</v>
      </c>
      <c r="C25">
        <v>36374.22</v>
      </c>
      <c r="D25">
        <v>1052.6</v>
      </c>
      <c r="E25">
        <v>301</v>
      </c>
      <c r="F25" s="3">
        <v>6185</v>
      </c>
      <c r="G25">
        <v>648.78</v>
      </c>
      <c r="H25">
        <v>648.78</v>
      </c>
      <c r="I25">
        <v>639.23</v>
      </c>
      <c r="J25">
        <v>634.91</v>
      </c>
      <c r="K25">
        <v>429.96</v>
      </c>
      <c r="L25">
        <v>523</v>
      </c>
      <c r="M25">
        <v>900.75</v>
      </c>
      <c r="N25">
        <v>898.69</v>
      </c>
      <c r="O25">
        <v>0</v>
      </c>
      <c r="P25">
        <v>598.4</v>
      </c>
      <c r="Q25">
        <v>280.42</v>
      </c>
      <c r="R25">
        <v>280.1</v>
      </c>
      <c r="S25">
        <v>26734.53</v>
      </c>
      <c r="T25">
        <v>6761.346</v>
      </c>
      <c r="U25">
        <v>907.711</v>
      </c>
      <c r="V25">
        <v>23.381</v>
      </c>
      <c r="W25">
        <v>931.092</v>
      </c>
      <c r="X25">
        <v>487.312</v>
      </c>
      <c r="Y25">
        <v>49.981</v>
      </c>
      <c r="Z25">
        <v>6437.754</v>
      </c>
      <c r="AA25">
        <v>14955.75</v>
      </c>
      <c r="AB25">
        <v>1417.71</v>
      </c>
      <c r="AC25" t="s">
        <v>60</v>
      </c>
      <c r="AD25" s="3">
        <v>-2547.837</v>
      </c>
      <c r="AE25">
        <v>301</v>
      </c>
      <c r="AF25">
        <v>0</v>
      </c>
      <c r="AG25">
        <v>301</v>
      </c>
      <c r="AH25">
        <v>300</v>
      </c>
      <c r="AI25">
        <v>0</v>
      </c>
      <c r="AJ25">
        <v>300</v>
      </c>
      <c r="AK25">
        <v>6572</v>
      </c>
      <c r="AL25">
        <v>27628.7</v>
      </c>
      <c r="AM25">
        <v>34200.7</v>
      </c>
      <c r="AN25">
        <v>1055.96</v>
      </c>
      <c r="AO25">
        <v>1010.55</v>
      </c>
      <c r="AP25">
        <v>45.41</v>
      </c>
      <c r="AQ25">
        <v>301</v>
      </c>
      <c r="AR25">
        <v>300</v>
      </c>
      <c r="AU25">
        <v>0</v>
      </c>
      <c r="AV25" s="13">
        <v>0</v>
      </c>
      <c r="AW25" s="3">
        <v>300</v>
      </c>
      <c r="AX25" s="3">
        <v>301</v>
      </c>
      <c r="AY25" s="3">
        <v>598</v>
      </c>
      <c r="AZ25" s="17">
        <v>600</v>
      </c>
      <c r="BA25" s="3">
        <v>300</v>
      </c>
      <c r="BB25" s="3">
        <v>301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301</v>
      </c>
      <c r="BN25" s="21">
        <f t="shared" ref="BN25:BP25" si="59">AE25</f>
        <v>301</v>
      </c>
      <c r="BO25" s="21">
        <f t="shared" si="59"/>
        <v>0</v>
      </c>
      <c r="BP25" s="21">
        <f t="shared" si="59"/>
        <v>301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26973.75</v>
      </c>
      <c r="B26">
        <v>-6629</v>
      </c>
      <c r="C26">
        <v>36723.24</v>
      </c>
      <c r="D26">
        <v>1145.49</v>
      </c>
      <c r="E26">
        <v>308</v>
      </c>
      <c r="F26" s="3">
        <v>6057</v>
      </c>
      <c r="G26">
        <v>648.78</v>
      </c>
      <c r="H26">
        <v>648.78</v>
      </c>
      <c r="I26">
        <v>638.59</v>
      </c>
      <c r="J26">
        <v>634.81</v>
      </c>
      <c r="K26">
        <v>430.43</v>
      </c>
      <c r="L26">
        <v>522.54</v>
      </c>
      <c r="M26">
        <v>901.57</v>
      </c>
      <c r="N26">
        <v>899.1</v>
      </c>
      <c r="O26">
        <v>0</v>
      </c>
      <c r="P26">
        <v>598.3</v>
      </c>
      <c r="Q26">
        <v>280.63</v>
      </c>
      <c r="R26">
        <v>279.89</v>
      </c>
      <c r="S26">
        <v>27120.1</v>
      </c>
      <c r="T26">
        <v>6551.029</v>
      </c>
      <c r="U26">
        <v>967.879</v>
      </c>
      <c r="V26">
        <v>151.114</v>
      </c>
      <c r="W26">
        <v>1118.993</v>
      </c>
      <c r="X26">
        <v>487.639</v>
      </c>
      <c r="Y26">
        <v>49.971</v>
      </c>
      <c r="Z26">
        <v>6323.562</v>
      </c>
      <c r="AA26">
        <v>15713.95</v>
      </c>
      <c r="AB26">
        <v>1418.59</v>
      </c>
      <c r="AC26" t="s">
        <v>60</v>
      </c>
      <c r="AD26" s="3">
        <v>-2419.107</v>
      </c>
      <c r="AE26">
        <v>308</v>
      </c>
      <c r="AF26">
        <v>0</v>
      </c>
      <c r="AG26">
        <v>308</v>
      </c>
      <c r="AH26">
        <v>309</v>
      </c>
      <c r="AI26">
        <v>0</v>
      </c>
      <c r="AJ26">
        <v>309</v>
      </c>
      <c r="AK26">
        <v>6629</v>
      </c>
      <c r="AL26">
        <v>27749.7</v>
      </c>
      <c r="AM26">
        <v>34378.7</v>
      </c>
      <c r="AN26">
        <v>1150.55</v>
      </c>
      <c r="AO26">
        <v>995.58</v>
      </c>
      <c r="AP26">
        <v>154.97</v>
      </c>
      <c r="AQ26">
        <v>308</v>
      </c>
      <c r="AR26">
        <v>309</v>
      </c>
      <c r="AU26">
        <v>0</v>
      </c>
      <c r="AV26" s="13">
        <v>0</v>
      </c>
      <c r="AW26" s="3">
        <v>309</v>
      </c>
      <c r="AX26" s="3">
        <v>308</v>
      </c>
      <c r="AY26" s="3">
        <v>600</v>
      </c>
      <c r="AZ26" s="17">
        <v>600</v>
      </c>
      <c r="BA26" s="3">
        <v>309</v>
      </c>
      <c r="BB26" s="3">
        <v>308</v>
      </c>
      <c r="BE26" s="21">
        <f t="shared" si="0"/>
        <v>309</v>
      </c>
      <c r="BF26" s="21">
        <f t="shared" ref="BF26:BH26" si="60">AH26</f>
        <v>309</v>
      </c>
      <c r="BG26" s="21">
        <f t="shared" si="60"/>
        <v>0</v>
      </c>
      <c r="BH26" s="21">
        <f t="shared" si="60"/>
        <v>309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308</v>
      </c>
      <c r="BN26" s="21">
        <f t="shared" ref="BN26:BP26" si="61">AE26</f>
        <v>308</v>
      </c>
      <c r="BO26" s="21">
        <f t="shared" si="61"/>
        <v>0</v>
      </c>
      <c r="BP26" s="21">
        <f t="shared" si="61"/>
        <v>308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27159.65</v>
      </c>
      <c r="B27">
        <v>-6748</v>
      </c>
      <c r="C27">
        <v>36993.74</v>
      </c>
      <c r="D27">
        <v>1313.72</v>
      </c>
      <c r="E27">
        <v>309</v>
      </c>
      <c r="F27" s="3">
        <v>6204</v>
      </c>
      <c r="G27">
        <v>648.78</v>
      </c>
      <c r="H27">
        <v>649.63</v>
      </c>
      <c r="I27">
        <v>638.14</v>
      </c>
      <c r="J27">
        <v>639.56</v>
      </c>
      <c r="K27">
        <v>430.19</v>
      </c>
      <c r="L27">
        <v>523</v>
      </c>
      <c r="M27">
        <v>900.75</v>
      </c>
      <c r="N27">
        <v>901.16</v>
      </c>
      <c r="O27">
        <v>0</v>
      </c>
      <c r="P27">
        <v>600</v>
      </c>
      <c r="Q27">
        <v>279.94</v>
      </c>
      <c r="R27">
        <v>280.15</v>
      </c>
      <c r="S27">
        <v>27262.83</v>
      </c>
      <c r="T27">
        <v>6751.73</v>
      </c>
      <c r="U27">
        <v>873.079</v>
      </c>
      <c r="V27">
        <v>357.355</v>
      </c>
      <c r="W27">
        <v>1230.434</v>
      </c>
      <c r="X27">
        <v>489.248</v>
      </c>
      <c r="Y27">
        <v>50.022</v>
      </c>
      <c r="Z27">
        <v>6078.369</v>
      </c>
      <c r="AA27">
        <v>16264.4</v>
      </c>
      <c r="AB27">
        <v>1417.92</v>
      </c>
      <c r="AC27" t="s">
        <v>60</v>
      </c>
      <c r="AD27" s="3">
        <v>-2562.124</v>
      </c>
      <c r="AE27">
        <v>309</v>
      </c>
      <c r="AF27">
        <v>0</v>
      </c>
      <c r="AG27">
        <v>309</v>
      </c>
      <c r="AH27">
        <v>309</v>
      </c>
      <c r="AI27">
        <v>0</v>
      </c>
      <c r="AJ27">
        <v>309</v>
      </c>
      <c r="AK27">
        <v>6748</v>
      </c>
      <c r="AL27">
        <v>27764.7</v>
      </c>
      <c r="AM27">
        <v>34512.7</v>
      </c>
      <c r="AN27">
        <v>1339.37</v>
      </c>
      <c r="AO27">
        <v>985.16</v>
      </c>
      <c r="AP27">
        <v>354.21</v>
      </c>
      <c r="AQ27">
        <v>309</v>
      </c>
      <c r="AR27">
        <v>309</v>
      </c>
      <c r="AU27">
        <v>0</v>
      </c>
      <c r="AV27" s="13">
        <v>0</v>
      </c>
      <c r="AW27" s="3">
        <v>309</v>
      </c>
      <c r="AX27" s="3">
        <v>309</v>
      </c>
      <c r="AY27" s="3">
        <v>600</v>
      </c>
      <c r="AZ27" s="17">
        <v>600</v>
      </c>
      <c r="BA27" s="3">
        <v>309</v>
      </c>
      <c r="BB27" s="3">
        <v>309</v>
      </c>
      <c r="BE27" s="21">
        <f t="shared" si="0"/>
        <v>309</v>
      </c>
      <c r="BF27" s="21">
        <f t="shared" ref="BF27:BH27" si="62">AH27</f>
        <v>309</v>
      </c>
      <c r="BG27" s="21">
        <f t="shared" si="62"/>
        <v>0</v>
      </c>
      <c r="BH27" s="21">
        <f t="shared" si="62"/>
        <v>309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309</v>
      </c>
      <c r="BN27" s="21">
        <f t="shared" ref="BN27:BP27" si="63">AE27</f>
        <v>309</v>
      </c>
      <c r="BO27" s="21">
        <f t="shared" si="63"/>
        <v>0</v>
      </c>
      <c r="BP27" s="21">
        <f t="shared" si="63"/>
        <v>309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27173.87</v>
      </c>
      <c r="B28" s="1">
        <v>-6869</v>
      </c>
      <c r="C28" s="1">
        <v>36854.38</v>
      </c>
      <c r="D28" s="1">
        <v>1591.58</v>
      </c>
      <c r="E28" s="1">
        <v>308</v>
      </c>
      <c r="F28" s="6">
        <v>6255</v>
      </c>
      <c r="G28" s="1">
        <v>648.78</v>
      </c>
      <c r="H28" s="1">
        <v>647.91</v>
      </c>
      <c r="I28" s="1">
        <v>638.5</v>
      </c>
      <c r="J28" s="1">
        <v>635.16</v>
      </c>
      <c r="K28" s="1">
        <v>429.5</v>
      </c>
      <c r="L28" s="1">
        <v>523.23</v>
      </c>
      <c r="M28" s="1">
        <v>900.34</v>
      </c>
      <c r="N28" s="1">
        <v>900.75</v>
      </c>
      <c r="O28" s="1">
        <v>0</v>
      </c>
      <c r="P28" s="1">
        <v>599.4</v>
      </c>
      <c r="Q28" s="1">
        <v>280.15</v>
      </c>
      <c r="R28" s="1">
        <v>279.57</v>
      </c>
      <c r="S28" s="1">
        <v>27196.36</v>
      </c>
      <c r="T28" s="1">
        <v>6986.917</v>
      </c>
      <c r="U28" s="1">
        <v>845.302</v>
      </c>
      <c r="V28" s="1">
        <v>643.244</v>
      </c>
      <c r="W28" s="1">
        <v>1488.546</v>
      </c>
      <c r="X28" s="1">
        <v>488.611</v>
      </c>
      <c r="Y28" s="1">
        <v>50.034</v>
      </c>
      <c r="Z28" s="1">
        <v>6156.666</v>
      </c>
      <c r="AA28" s="1">
        <v>16212.18</v>
      </c>
      <c r="AB28" s="1">
        <v>1420.8</v>
      </c>
      <c r="AC28" s="1" t="s">
        <v>60</v>
      </c>
      <c r="AD28" s="6">
        <v>-2611.571</v>
      </c>
      <c r="AE28" s="1">
        <v>308</v>
      </c>
      <c r="AF28" s="1">
        <v>0</v>
      </c>
      <c r="AG28" s="1">
        <v>308</v>
      </c>
      <c r="AH28" s="1">
        <v>303</v>
      </c>
      <c r="AI28" s="1">
        <v>0</v>
      </c>
      <c r="AJ28" s="1">
        <v>303</v>
      </c>
      <c r="AK28" s="1">
        <v>6869</v>
      </c>
      <c r="AL28" s="1">
        <v>27795.7</v>
      </c>
      <c r="AM28" s="1">
        <v>34664.7</v>
      </c>
      <c r="AN28" s="1">
        <v>1650.56</v>
      </c>
      <c r="AO28" s="1">
        <v>969.96</v>
      </c>
      <c r="AP28" s="1">
        <v>680.6</v>
      </c>
      <c r="AQ28" s="1">
        <v>308</v>
      </c>
      <c r="AR28" s="1">
        <v>303</v>
      </c>
      <c r="AU28" s="1">
        <v>0</v>
      </c>
      <c r="AV28" s="14">
        <v>0</v>
      </c>
      <c r="AW28" s="6">
        <v>303</v>
      </c>
      <c r="AX28" s="6">
        <v>308</v>
      </c>
      <c r="AY28" s="6">
        <v>600</v>
      </c>
      <c r="AZ28" s="18">
        <v>600</v>
      </c>
      <c r="BA28" s="6">
        <v>303</v>
      </c>
      <c r="BB28" s="6">
        <v>308</v>
      </c>
      <c r="BE28" s="22">
        <f t="shared" si="0"/>
        <v>303</v>
      </c>
      <c r="BF28" s="22">
        <f t="shared" ref="BF28:BH28" si="64">AH28</f>
        <v>303</v>
      </c>
      <c r="BG28" s="22">
        <f t="shared" si="64"/>
        <v>0</v>
      </c>
      <c r="BH28" s="22">
        <f t="shared" si="64"/>
        <v>303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308</v>
      </c>
      <c r="BN28" s="22">
        <f t="shared" ref="BN28:BP28" si="65">AE28</f>
        <v>308</v>
      </c>
      <c r="BO28" s="22">
        <f t="shared" si="65"/>
        <v>0</v>
      </c>
      <c r="BP28" s="22">
        <f t="shared" si="65"/>
        <v>308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27054.7</v>
      </c>
      <c r="B29" s="1">
        <v>-6990</v>
      </c>
      <c r="C29" s="1">
        <v>36399.75</v>
      </c>
      <c r="D29" s="1">
        <v>1999.99</v>
      </c>
      <c r="E29" s="1">
        <v>301</v>
      </c>
      <c r="F29" s="6">
        <v>6549</v>
      </c>
      <c r="G29" s="1">
        <v>649.63</v>
      </c>
      <c r="H29" s="1">
        <v>648.78</v>
      </c>
      <c r="I29" s="1">
        <v>637.88</v>
      </c>
      <c r="J29" s="1">
        <v>636.41</v>
      </c>
      <c r="K29" s="1">
        <v>429.96</v>
      </c>
      <c r="L29" s="1">
        <v>522.07</v>
      </c>
      <c r="M29" s="1">
        <v>900.34</v>
      </c>
      <c r="N29" s="1">
        <v>899.92</v>
      </c>
      <c r="O29" s="1">
        <v>0</v>
      </c>
      <c r="P29" s="1">
        <v>599.8</v>
      </c>
      <c r="Q29" s="1">
        <v>280.05</v>
      </c>
      <c r="R29" s="1">
        <v>279.62</v>
      </c>
      <c r="S29" s="1">
        <v>27233.32</v>
      </c>
      <c r="T29" s="1">
        <v>6980.162</v>
      </c>
      <c r="U29" s="1">
        <v>859.996</v>
      </c>
      <c r="V29" s="1">
        <v>963.886</v>
      </c>
      <c r="W29" s="1">
        <v>1823.882</v>
      </c>
      <c r="X29" s="1">
        <v>491.255</v>
      </c>
      <c r="Y29" s="1">
        <v>50.002</v>
      </c>
      <c r="Z29" s="1">
        <v>6418.938</v>
      </c>
      <c r="AA29" s="1">
        <v>15907.11</v>
      </c>
      <c r="AB29" s="1">
        <v>1428.38</v>
      </c>
      <c r="AC29" s="1" t="s">
        <v>60</v>
      </c>
      <c r="AD29" s="6">
        <v>-2903.349</v>
      </c>
      <c r="AE29" s="1">
        <v>301</v>
      </c>
      <c r="AF29" s="1">
        <v>0</v>
      </c>
      <c r="AG29" s="1">
        <v>301</v>
      </c>
      <c r="AH29" s="1">
        <v>308</v>
      </c>
      <c r="AI29" s="1">
        <v>0</v>
      </c>
      <c r="AJ29" s="1">
        <v>308</v>
      </c>
      <c r="AK29" s="1">
        <v>6990</v>
      </c>
      <c r="AL29" s="1">
        <v>27795.7</v>
      </c>
      <c r="AM29" s="1">
        <v>34785.7</v>
      </c>
      <c r="AN29" s="1">
        <v>2100.53</v>
      </c>
      <c r="AO29" s="1">
        <v>993.1</v>
      </c>
      <c r="AP29" s="1">
        <v>1107.43</v>
      </c>
      <c r="AQ29" s="1">
        <v>301</v>
      </c>
      <c r="AR29" s="1">
        <v>308</v>
      </c>
      <c r="AU29" s="1">
        <v>0</v>
      </c>
      <c r="AV29" s="14">
        <v>0</v>
      </c>
      <c r="AW29" s="6">
        <v>308</v>
      </c>
      <c r="AX29" s="6">
        <v>301</v>
      </c>
      <c r="AY29" s="6">
        <v>600</v>
      </c>
      <c r="AZ29" s="18">
        <v>600</v>
      </c>
      <c r="BA29" s="6">
        <v>308</v>
      </c>
      <c r="BB29" s="6">
        <v>301</v>
      </c>
      <c r="BE29" s="22">
        <f t="shared" si="0"/>
        <v>308</v>
      </c>
      <c r="BF29" s="22">
        <f t="shared" ref="BF29:BH29" si="66">AH29</f>
        <v>308</v>
      </c>
      <c r="BG29" s="22">
        <f t="shared" si="66"/>
        <v>0</v>
      </c>
      <c r="BH29" s="22">
        <f t="shared" si="66"/>
        <v>308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301</v>
      </c>
      <c r="BN29" s="22">
        <f t="shared" ref="BN29:BP29" si="67">AE29</f>
        <v>301</v>
      </c>
      <c r="BO29" s="22">
        <f t="shared" si="67"/>
        <v>0</v>
      </c>
      <c r="BP29" s="22">
        <f t="shared" si="67"/>
        <v>301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26968.71</v>
      </c>
      <c r="B30" s="2">
        <v>-7177</v>
      </c>
      <c r="C30" s="2">
        <v>35756.99</v>
      </c>
      <c r="D30" s="2">
        <v>2541.98</v>
      </c>
      <c r="E30" s="2">
        <v>300</v>
      </c>
      <c r="F30" s="7">
        <v>6293</v>
      </c>
      <c r="G30" s="2">
        <v>648.78</v>
      </c>
      <c r="H30" s="2">
        <v>648.78</v>
      </c>
      <c r="I30" s="2">
        <v>639.22</v>
      </c>
      <c r="J30" s="2">
        <v>636.56</v>
      </c>
      <c r="K30" s="2">
        <v>429.96</v>
      </c>
      <c r="L30" s="2">
        <v>523</v>
      </c>
      <c r="M30" s="2">
        <v>900.34</v>
      </c>
      <c r="N30" s="2">
        <v>899.1</v>
      </c>
      <c r="O30" s="2">
        <v>0</v>
      </c>
      <c r="P30" s="2">
        <v>585.7</v>
      </c>
      <c r="Q30" s="2">
        <v>279.52</v>
      </c>
      <c r="R30" s="2">
        <v>279.57</v>
      </c>
      <c r="S30" s="2">
        <v>27056.27</v>
      </c>
      <c r="T30" s="2">
        <v>7263.665</v>
      </c>
      <c r="U30" s="2">
        <v>795.933</v>
      </c>
      <c r="V30" s="2">
        <v>1290.848</v>
      </c>
      <c r="W30" s="2">
        <v>2086.78</v>
      </c>
      <c r="X30" s="2">
        <v>491.912</v>
      </c>
      <c r="Y30" s="2">
        <v>50.01</v>
      </c>
      <c r="Z30" s="2">
        <v>6666.459</v>
      </c>
      <c r="AA30" s="2">
        <v>15679.42</v>
      </c>
      <c r="AB30" s="2">
        <v>1440.34</v>
      </c>
      <c r="AC30" s="2" t="s">
        <v>60</v>
      </c>
      <c r="AD30" s="7">
        <v>-2661.858</v>
      </c>
      <c r="AE30" s="2">
        <v>300</v>
      </c>
      <c r="AF30" s="2">
        <v>0</v>
      </c>
      <c r="AG30" s="2">
        <v>300</v>
      </c>
      <c r="AH30" s="2">
        <v>294</v>
      </c>
      <c r="AI30" s="2">
        <v>0</v>
      </c>
      <c r="AJ30" s="2">
        <v>294</v>
      </c>
      <c r="AK30" s="2">
        <v>7175</v>
      </c>
      <c r="AL30" s="2">
        <v>27795.7</v>
      </c>
      <c r="AM30" s="2">
        <v>34970.7</v>
      </c>
      <c r="AN30" s="2">
        <v>2595.79</v>
      </c>
      <c r="AO30" s="2">
        <v>976.22</v>
      </c>
      <c r="AP30" s="2">
        <v>1619.57</v>
      </c>
      <c r="AQ30" s="2">
        <v>300</v>
      </c>
      <c r="AR30" s="2">
        <v>294</v>
      </c>
      <c r="AU30" s="2">
        <v>0</v>
      </c>
      <c r="AV30" s="15">
        <v>0</v>
      </c>
      <c r="AW30" s="7">
        <v>294</v>
      </c>
      <c r="AX30" s="7">
        <v>300</v>
      </c>
      <c r="AY30" s="7">
        <v>580</v>
      </c>
      <c r="AZ30" s="19">
        <v>584.93</v>
      </c>
      <c r="BA30" s="7">
        <v>294</v>
      </c>
      <c r="BB30" s="7">
        <v>300</v>
      </c>
      <c r="BE30" s="23">
        <f t="shared" si="0"/>
        <v>294</v>
      </c>
      <c r="BF30" s="23">
        <f t="shared" ref="BF30:BH30" si="68">AH30</f>
        <v>294</v>
      </c>
      <c r="BG30" s="23">
        <f t="shared" si="68"/>
        <v>0</v>
      </c>
      <c r="BH30" s="23">
        <f t="shared" si="68"/>
        <v>294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26824.11</v>
      </c>
      <c r="B31" s="2">
        <v>-7642</v>
      </c>
      <c r="C31" s="2">
        <v>35744.19</v>
      </c>
      <c r="D31" s="2">
        <v>3048.17</v>
      </c>
      <c r="E31" s="2">
        <v>300</v>
      </c>
      <c r="F31" s="7">
        <v>6563</v>
      </c>
      <c r="G31" s="2">
        <v>648.78</v>
      </c>
      <c r="H31" s="2">
        <v>648.78</v>
      </c>
      <c r="I31" s="2">
        <v>638.06</v>
      </c>
      <c r="J31" s="2">
        <v>635.48</v>
      </c>
      <c r="K31" s="2">
        <v>430.43</v>
      </c>
      <c r="L31" s="2">
        <v>523.23</v>
      </c>
      <c r="M31" s="2">
        <v>900.75</v>
      </c>
      <c r="N31" s="2">
        <v>900.34</v>
      </c>
      <c r="O31" s="2">
        <v>0</v>
      </c>
      <c r="P31" s="2">
        <v>586.7</v>
      </c>
      <c r="Q31" s="2">
        <v>280.05</v>
      </c>
      <c r="R31" s="2">
        <v>279.73</v>
      </c>
      <c r="S31" s="2">
        <v>27061.72</v>
      </c>
      <c r="T31" s="2">
        <v>7554.825</v>
      </c>
      <c r="U31" s="2">
        <v>754.25</v>
      </c>
      <c r="V31" s="2">
        <v>1707.519</v>
      </c>
      <c r="W31" s="2">
        <v>2461.769</v>
      </c>
      <c r="X31" s="2">
        <v>490.966</v>
      </c>
      <c r="Y31" s="2">
        <v>49.972</v>
      </c>
      <c r="Z31" s="2">
        <v>6703.863</v>
      </c>
      <c r="AA31" s="2">
        <v>15649.75</v>
      </c>
      <c r="AB31" s="2">
        <v>1451.84</v>
      </c>
      <c r="AC31" s="2" t="s">
        <v>60</v>
      </c>
      <c r="AD31" s="7">
        <v>-2930.944</v>
      </c>
      <c r="AE31" s="2">
        <v>300</v>
      </c>
      <c r="AF31" s="2">
        <v>0</v>
      </c>
      <c r="AG31" s="2">
        <v>300</v>
      </c>
      <c r="AH31" s="2">
        <v>295</v>
      </c>
      <c r="AI31" s="2">
        <v>0</v>
      </c>
      <c r="AJ31" s="2">
        <v>295</v>
      </c>
      <c r="AK31" s="2">
        <v>7640</v>
      </c>
      <c r="AL31" s="2">
        <v>27855.7</v>
      </c>
      <c r="AM31" s="2">
        <v>35495.7</v>
      </c>
      <c r="AN31" s="2">
        <v>3180.21</v>
      </c>
      <c r="AO31" s="2">
        <v>950.77</v>
      </c>
      <c r="AP31" s="2">
        <v>2229.44</v>
      </c>
      <c r="AQ31" s="2">
        <v>300</v>
      </c>
      <c r="AR31" s="2">
        <v>295</v>
      </c>
      <c r="AU31" s="2">
        <v>0</v>
      </c>
      <c r="AV31" s="15">
        <v>0</v>
      </c>
      <c r="AW31" s="7">
        <v>295</v>
      </c>
      <c r="AX31" s="7">
        <v>300</v>
      </c>
      <c r="AY31" s="7">
        <v>580</v>
      </c>
      <c r="AZ31" s="19">
        <v>586.14</v>
      </c>
      <c r="BA31" s="7">
        <v>295</v>
      </c>
      <c r="BB31" s="7">
        <v>300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300</v>
      </c>
      <c r="BN31" s="23">
        <f t="shared" ref="BN31:BP31" si="71">AE31</f>
        <v>300</v>
      </c>
      <c r="BO31" s="23">
        <f t="shared" si="71"/>
        <v>0</v>
      </c>
      <c r="BP31" s="23">
        <f t="shared" si="71"/>
        <v>300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26550.48</v>
      </c>
      <c r="B32" s="2">
        <v>-8147</v>
      </c>
      <c r="C32" s="2">
        <v>35576.61</v>
      </c>
      <c r="D32" s="2">
        <v>3598.85</v>
      </c>
      <c r="E32" s="2">
        <v>299</v>
      </c>
      <c r="F32" s="7">
        <v>6877</v>
      </c>
      <c r="G32" s="2">
        <v>648.78</v>
      </c>
      <c r="H32" s="2">
        <v>649.63</v>
      </c>
      <c r="I32" s="2">
        <v>638.45</v>
      </c>
      <c r="J32" s="2">
        <v>636.52</v>
      </c>
      <c r="K32" s="2">
        <v>430.89</v>
      </c>
      <c r="L32" s="2">
        <v>522.54</v>
      </c>
      <c r="M32" s="2">
        <v>901.16</v>
      </c>
      <c r="N32" s="2">
        <v>901.57</v>
      </c>
      <c r="O32" s="2">
        <v>0</v>
      </c>
      <c r="P32" s="2">
        <v>581.1</v>
      </c>
      <c r="Q32" s="2">
        <v>280.36</v>
      </c>
      <c r="R32" s="2">
        <v>279.89</v>
      </c>
      <c r="S32" s="2">
        <v>26836.13</v>
      </c>
      <c r="T32" s="2">
        <v>8228.447</v>
      </c>
      <c r="U32" s="2">
        <v>763.83</v>
      </c>
      <c r="V32" s="2">
        <v>2287.754</v>
      </c>
      <c r="W32" s="2">
        <v>3051.584</v>
      </c>
      <c r="X32" s="2">
        <v>490.736</v>
      </c>
      <c r="Y32" s="2">
        <v>49.97</v>
      </c>
      <c r="Z32" s="2">
        <v>6655.09</v>
      </c>
      <c r="AA32" s="2">
        <v>15685.67</v>
      </c>
      <c r="AB32" s="2">
        <v>1444.28</v>
      </c>
      <c r="AC32" s="2" t="s">
        <v>60</v>
      </c>
      <c r="AD32" s="7">
        <v>-3252.137</v>
      </c>
      <c r="AE32" s="2">
        <v>299</v>
      </c>
      <c r="AF32" s="2">
        <v>0</v>
      </c>
      <c r="AG32" s="2">
        <v>299</v>
      </c>
      <c r="AH32" s="2">
        <v>298</v>
      </c>
      <c r="AI32" s="2">
        <v>0</v>
      </c>
      <c r="AJ32" s="2">
        <v>298</v>
      </c>
      <c r="AK32" s="2">
        <v>8144</v>
      </c>
      <c r="AL32" s="2">
        <v>27931.7</v>
      </c>
      <c r="AM32" s="2">
        <v>36075.7</v>
      </c>
      <c r="AN32" s="2">
        <v>3827.02</v>
      </c>
      <c r="AO32" s="2">
        <v>928.27</v>
      </c>
      <c r="AP32" s="2">
        <v>2898.75</v>
      </c>
      <c r="AQ32" s="2">
        <v>299</v>
      </c>
      <c r="AR32" s="2">
        <v>298</v>
      </c>
      <c r="AU32" s="2">
        <v>0</v>
      </c>
      <c r="AV32" s="15">
        <v>0</v>
      </c>
      <c r="AW32" s="7">
        <v>298</v>
      </c>
      <c r="AX32" s="7">
        <v>299</v>
      </c>
      <c r="AY32" s="7">
        <v>580</v>
      </c>
      <c r="AZ32" s="19">
        <v>580</v>
      </c>
      <c r="BA32" s="7">
        <v>298</v>
      </c>
      <c r="BB32" s="7">
        <v>299</v>
      </c>
      <c r="BE32" s="23">
        <f t="shared" si="0"/>
        <v>298</v>
      </c>
      <c r="BF32" s="23">
        <f t="shared" ref="BF32:BH32" si="72">AH32</f>
        <v>298</v>
      </c>
      <c r="BG32" s="23">
        <f t="shared" si="72"/>
        <v>0</v>
      </c>
      <c r="BH32" s="23">
        <f t="shared" si="72"/>
        <v>298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299</v>
      </c>
      <c r="BN32" s="23">
        <f t="shared" ref="BN32:BP32" si="73">AE32</f>
        <v>299</v>
      </c>
      <c r="BO32" s="23">
        <f t="shared" si="73"/>
        <v>0</v>
      </c>
      <c r="BP32" s="23">
        <f t="shared" si="73"/>
        <v>299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26560.11</v>
      </c>
      <c r="B33" s="2">
        <v>-8641</v>
      </c>
      <c r="C33" s="2">
        <v>35884.27</v>
      </c>
      <c r="D33" s="2">
        <v>4209.77</v>
      </c>
      <c r="E33" s="2">
        <v>300</v>
      </c>
      <c r="F33" s="7">
        <v>7199</v>
      </c>
      <c r="G33" s="2">
        <v>648.78</v>
      </c>
      <c r="H33" s="2">
        <v>648.78</v>
      </c>
      <c r="I33" s="2">
        <v>639.2</v>
      </c>
      <c r="J33" s="2">
        <v>634.92</v>
      </c>
      <c r="K33" s="2">
        <v>430.43</v>
      </c>
      <c r="L33" s="2">
        <v>523</v>
      </c>
      <c r="M33" s="2">
        <v>902.39</v>
      </c>
      <c r="N33" s="2">
        <v>900.75</v>
      </c>
      <c r="O33" s="2">
        <v>0</v>
      </c>
      <c r="P33" s="2">
        <v>555.4</v>
      </c>
      <c r="Q33" s="2">
        <v>279.83</v>
      </c>
      <c r="R33" s="2">
        <v>280.31</v>
      </c>
      <c r="S33" s="2">
        <v>26664.48</v>
      </c>
      <c r="T33" s="2">
        <v>8742.466</v>
      </c>
      <c r="U33" s="2">
        <v>719.671</v>
      </c>
      <c r="V33" s="2">
        <v>2899.75</v>
      </c>
      <c r="W33" s="2">
        <v>3619.421</v>
      </c>
      <c r="X33" s="2">
        <v>492.462</v>
      </c>
      <c r="Y33" s="2">
        <v>49.98</v>
      </c>
      <c r="Z33" s="2">
        <v>6733</v>
      </c>
      <c r="AA33" s="2">
        <v>15611.44</v>
      </c>
      <c r="AB33" s="2">
        <v>1443.64</v>
      </c>
      <c r="AC33" s="2" t="s">
        <v>60</v>
      </c>
      <c r="AD33" s="7">
        <v>-3599.245</v>
      </c>
      <c r="AE33" s="2">
        <v>300</v>
      </c>
      <c r="AF33" s="2">
        <v>0</v>
      </c>
      <c r="AG33" s="2">
        <v>300</v>
      </c>
      <c r="AH33" s="2">
        <v>295</v>
      </c>
      <c r="AI33" s="2">
        <v>0</v>
      </c>
      <c r="AJ33" s="2">
        <v>295</v>
      </c>
      <c r="AK33" s="2">
        <v>8638</v>
      </c>
      <c r="AL33" s="2">
        <v>28053.7</v>
      </c>
      <c r="AM33" s="2">
        <v>36691.7</v>
      </c>
      <c r="AN33" s="2">
        <v>4493.28</v>
      </c>
      <c r="AO33" s="2">
        <v>879.46</v>
      </c>
      <c r="AP33" s="2">
        <v>3613.82</v>
      </c>
      <c r="AQ33" s="2">
        <v>300</v>
      </c>
      <c r="AR33" s="2">
        <v>295</v>
      </c>
      <c r="AU33" s="2">
        <v>0</v>
      </c>
      <c r="AV33" s="15">
        <v>0</v>
      </c>
      <c r="AW33" s="7">
        <v>295</v>
      </c>
      <c r="AX33" s="7">
        <v>300</v>
      </c>
      <c r="AY33" s="7">
        <v>580</v>
      </c>
      <c r="AZ33" s="19">
        <v>586.67</v>
      </c>
      <c r="BA33" s="7">
        <v>295</v>
      </c>
      <c r="BB33" s="7">
        <v>300</v>
      </c>
      <c r="BE33" s="23">
        <f t="shared" si="0"/>
        <v>295</v>
      </c>
      <c r="BF33" s="23">
        <f t="shared" ref="BF33:BH33" si="74">AH33</f>
        <v>295</v>
      </c>
      <c r="BG33" s="23">
        <f t="shared" si="74"/>
        <v>0</v>
      </c>
      <c r="BH33" s="23">
        <f t="shared" si="74"/>
        <v>295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26635.59</v>
      </c>
      <c r="B34" s="2">
        <v>-9168</v>
      </c>
      <c r="C34" s="2">
        <v>35936.77</v>
      </c>
      <c r="D34" s="2">
        <v>4769.99</v>
      </c>
      <c r="E34" s="2">
        <v>300</v>
      </c>
      <c r="F34" s="7">
        <v>7197</v>
      </c>
      <c r="G34" s="2">
        <v>648.78</v>
      </c>
      <c r="H34" s="2">
        <v>648.78</v>
      </c>
      <c r="I34" s="2">
        <v>638.27</v>
      </c>
      <c r="J34" s="2">
        <v>634.66</v>
      </c>
      <c r="K34" s="2">
        <v>431.36</v>
      </c>
      <c r="L34" s="2">
        <v>523</v>
      </c>
      <c r="M34" s="2">
        <v>901.57</v>
      </c>
      <c r="N34" s="2">
        <v>899.92</v>
      </c>
      <c r="O34" s="2">
        <v>0</v>
      </c>
      <c r="P34" s="2">
        <v>473.8</v>
      </c>
      <c r="Q34" s="2">
        <v>279.89</v>
      </c>
      <c r="R34" s="2">
        <v>279.57</v>
      </c>
      <c r="S34" s="2">
        <v>26535.96</v>
      </c>
      <c r="T34" s="2">
        <v>9244.092</v>
      </c>
      <c r="U34" s="2">
        <v>669.428</v>
      </c>
      <c r="V34" s="2">
        <v>3670.7</v>
      </c>
      <c r="W34" s="2">
        <v>4340.127</v>
      </c>
      <c r="X34" s="2">
        <v>492.52</v>
      </c>
      <c r="Y34" s="2">
        <v>49.968</v>
      </c>
      <c r="Z34" s="2">
        <v>7064.459</v>
      </c>
      <c r="AA34" s="2">
        <v>15277.48</v>
      </c>
      <c r="AB34" s="2">
        <v>1449.8</v>
      </c>
      <c r="AC34" s="2" t="s">
        <v>60</v>
      </c>
      <c r="AD34" s="7">
        <v>-3669.143</v>
      </c>
      <c r="AE34" s="2">
        <v>300</v>
      </c>
      <c r="AF34" s="2">
        <v>0</v>
      </c>
      <c r="AG34" s="2">
        <v>300</v>
      </c>
      <c r="AH34" s="2">
        <v>318.01</v>
      </c>
      <c r="AI34" s="2">
        <v>-28.95</v>
      </c>
      <c r="AJ34" s="2">
        <v>289.06</v>
      </c>
      <c r="AK34" s="2">
        <v>9168</v>
      </c>
      <c r="AL34" s="2">
        <v>28174.7</v>
      </c>
      <c r="AM34" s="2">
        <v>37342.7</v>
      </c>
      <c r="AN34" s="2">
        <v>5216.6</v>
      </c>
      <c r="AO34" s="2">
        <v>867.5</v>
      </c>
      <c r="AP34" s="2">
        <v>4349.1</v>
      </c>
      <c r="AQ34" s="2">
        <v>300</v>
      </c>
      <c r="AR34" s="2">
        <v>300.13</v>
      </c>
      <c r="AU34" s="2">
        <v>0</v>
      </c>
      <c r="AV34" s="15">
        <v>0</v>
      </c>
      <c r="AW34" s="7">
        <v>289.06</v>
      </c>
      <c r="AX34" s="7">
        <v>300</v>
      </c>
      <c r="AY34" s="7">
        <v>580</v>
      </c>
      <c r="AZ34" s="19">
        <v>588.14</v>
      </c>
      <c r="BA34" s="7">
        <v>289.06</v>
      </c>
      <c r="BB34" s="7">
        <v>300</v>
      </c>
      <c r="BE34" s="23">
        <f t="shared" si="0"/>
        <v>289.06</v>
      </c>
      <c r="BF34" s="23">
        <f t="shared" ref="BF34:BH34" si="76">AH34</f>
        <v>318.01</v>
      </c>
      <c r="BG34" s="23">
        <f t="shared" si="76"/>
        <v>-28.95</v>
      </c>
      <c r="BH34" s="23">
        <f t="shared" si="76"/>
        <v>289.06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300</v>
      </c>
      <c r="BO34" s="23">
        <f t="shared" si="77"/>
        <v>0</v>
      </c>
      <c r="BP34" s="23">
        <f t="shared" si="77"/>
        <v>300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26556.17</v>
      </c>
      <c r="B35" s="2">
        <v>-9300</v>
      </c>
      <c r="C35" s="2">
        <v>34964.8</v>
      </c>
      <c r="D35" s="2">
        <v>5418.58</v>
      </c>
      <c r="E35" s="2">
        <v>297</v>
      </c>
      <c r="F35" s="7">
        <v>7192</v>
      </c>
      <c r="G35" s="2">
        <v>648.78</v>
      </c>
      <c r="H35" s="2">
        <v>648.78</v>
      </c>
      <c r="I35" s="2">
        <v>560.33</v>
      </c>
      <c r="J35" s="2">
        <v>556.42</v>
      </c>
      <c r="K35" s="2">
        <v>429.96</v>
      </c>
      <c r="L35" s="2">
        <v>523</v>
      </c>
      <c r="M35" s="2">
        <v>900.75</v>
      </c>
      <c r="N35" s="2">
        <v>900.75</v>
      </c>
      <c r="O35" s="2">
        <v>0</v>
      </c>
      <c r="P35" s="2">
        <v>451</v>
      </c>
      <c r="Q35" s="2">
        <v>279.99</v>
      </c>
      <c r="R35" s="2">
        <v>279.94</v>
      </c>
      <c r="S35" s="2">
        <v>26474.04</v>
      </c>
      <c r="T35" s="2">
        <v>9467.14</v>
      </c>
      <c r="U35" s="2">
        <v>574.697</v>
      </c>
      <c r="V35" s="2">
        <v>4451.535</v>
      </c>
      <c r="W35" s="2">
        <v>5026.232</v>
      </c>
      <c r="X35" s="2">
        <v>492.148</v>
      </c>
      <c r="Y35" s="2">
        <v>49.974</v>
      </c>
      <c r="Z35" s="2">
        <v>7732.881</v>
      </c>
      <c r="AA35" s="2">
        <v>14620.47</v>
      </c>
      <c r="AB35" s="2">
        <v>1453.38</v>
      </c>
      <c r="AC35" s="2" t="s">
        <v>60</v>
      </c>
      <c r="AD35" s="7">
        <v>-3691.834</v>
      </c>
      <c r="AE35" s="2">
        <v>297</v>
      </c>
      <c r="AF35" s="2">
        <v>0</v>
      </c>
      <c r="AG35" s="2">
        <v>297</v>
      </c>
      <c r="AH35" s="2">
        <v>307</v>
      </c>
      <c r="AI35" s="2">
        <v>-21.51</v>
      </c>
      <c r="AJ35" s="2">
        <v>285.49</v>
      </c>
      <c r="AK35" s="2">
        <v>9300</v>
      </c>
      <c r="AL35" s="2">
        <v>28295.7</v>
      </c>
      <c r="AM35" s="2">
        <v>37595.7</v>
      </c>
      <c r="AN35" s="2">
        <v>5962.35</v>
      </c>
      <c r="AO35" s="2">
        <v>837.8</v>
      </c>
      <c r="AP35" s="2">
        <v>5124.55</v>
      </c>
      <c r="AQ35" s="2">
        <v>297</v>
      </c>
      <c r="AR35" s="2">
        <v>293.6</v>
      </c>
      <c r="AU35" s="2">
        <v>0</v>
      </c>
      <c r="AV35" s="15">
        <v>0</v>
      </c>
      <c r="AW35" s="7">
        <v>285.49</v>
      </c>
      <c r="AX35" s="7">
        <v>297</v>
      </c>
      <c r="AY35" s="7">
        <v>580</v>
      </c>
      <c r="AZ35" s="19">
        <v>580</v>
      </c>
      <c r="BA35" s="7">
        <v>285.49</v>
      </c>
      <c r="BB35" s="7">
        <v>297</v>
      </c>
      <c r="BE35" s="23">
        <f t="shared" si="0"/>
        <v>285.49</v>
      </c>
      <c r="BF35" s="23">
        <f t="shared" ref="BF35:BH35" si="78">AH35</f>
        <v>307</v>
      </c>
      <c r="BG35" s="23">
        <f t="shared" si="78"/>
        <v>-21.51</v>
      </c>
      <c r="BH35" s="23">
        <f t="shared" si="78"/>
        <v>285.49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297</v>
      </c>
      <c r="BN35" s="23">
        <f t="shared" ref="BN35:BP35" si="79">AE35</f>
        <v>297</v>
      </c>
      <c r="BO35" s="23">
        <f t="shared" si="79"/>
        <v>0</v>
      </c>
      <c r="BP35" s="23">
        <f t="shared" si="79"/>
        <v>297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26415.18</v>
      </c>
      <c r="B36" s="2">
        <v>-9439</v>
      </c>
      <c r="C36" s="2">
        <v>33940.99</v>
      </c>
      <c r="D36" s="2">
        <v>6129.75</v>
      </c>
      <c r="E36" s="2">
        <v>289</v>
      </c>
      <c r="F36" s="7">
        <v>7190</v>
      </c>
      <c r="G36" s="2">
        <v>632.53</v>
      </c>
      <c r="H36" s="2">
        <v>631.68</v>
      </c>
      <c r="I36" s="2">
        <v>480.84</v>
      </c>
      <c r="J36" s="2">
        <v>471.7</v>
      </c>
      <c r="K36" s="2">
        <v>430.43</v>
      </c>
      <c r="L36" s="2">
        <v>522.07</v>
      </c>
      <c r="M36" s="2">
        <v>900.75</v>
      </c>
      <c r="N36" s="2">
        <v>901.16</v>
      </c>
      <c r="O36" s="2">
        <v>0</v>
      </c>
      <c r="P36" s="2">
        <v>411.8</v>
      </c>
      <c r="Q36" s="2">
        <v>231.52</v>
      </c>
      <c r="R36" s="2">
        <v>230.09</v>
      </c>
      <c r="S36" s="2">
        <v>26417.43</v>
      </c>
      <c r="T36" s="2">
        <v>9454.867</v>
      </c>
      <c r="U36" s="2">
        <v>493.433</v>
      </c>
      <c r="V36" s="2">
        <v>5305.078</v>
      </c>
      <c r="W36" s="2">
        <v>5798.511</v>
      </c>
      <c r="X36" s="2">
        <v>492.625</v>
      </c>
      <c r="Y36" s="2">
        <v>50.034</v>
      </c>
      <c r="Z36" s="2">
        <v>8732.98</v>
      </c>
      <c r="AA36" s="2">
        <v>13595.19</v>
      </c>
      <c r="AB36" s="2">
        <v>1417.34</v>
      </c>
      <c r="AC36" s="2" t="s">
        <v>60</v>
      </c>
      <c r="AD36" s="7">
        <v>-3816.222</v>
      </c>
      <c r="AE36" s="2">
        <v>289</v>
      </c>
      <c r="AF36" s="2">
        <v>0</v>
      </c>
      <c r="AG36" s="2">
        <v>289</v>
      </c>
      <c r="AH36" s="2">
        <v>316.49</v>
      </c>
      <c r="AI36" s="2">
        <v>-35.04</v>
      </c>
      <c r="AJ36" s="2">
        <v>281.45</v>
      </c>
      <c r="AK36" s="2">
        <v>9439</v>
      </c>
      <c r="AL36" s="2">
        <v>28417.7</v>
      </c>
      <c r="AM36" s="2">
        <v>37856.7</v>
      </c>
      <c r="AN36" s="2">
        <v>6695.04</v>
      </c>
      <c r="AO36" s="2">
        <v>808.83</v>
      </c>
      <c r="AP36" s="2">
        <v>5886.21</v>
      </c>
      <c r="AQ36" s="2">
        <v>289</v>
      </c>
      <c r="AR36" s="2">
        <v>295.21</v>
      </c>
      <c r="AU36" s="2">
        <v>0</v>
      </c>
      <c r="AV36" s="15">
        <v>0</v>
      </c>
      <c r="AW36" s="7">
        <v>281.45</v>
      </c>
      <c r="AX36" s="7">
        <v>289</v>
      </c>
      <c r="AY36" s="7">
        <v>580</v>
      </c>
      <c r="AZ36" s="19">
        <v>580</v>
      </c>
      <c r="BA36" s="7">
        <v>281.45</v>
      </c>
      <c r="BB36" s="7">
        <v>289</v>
      </c>
      <c r="BE36" s="23">
        <f t="shared" si="0"/>
        <v>281.45</v>
      </c>
      <c r="BF36" s="23">
        <f t="shared" ref="BF36:BH36" si="80">AH36</f>
        <v>316.49</v>
      </c>
      <c r="BG36" s="23">
        <f t="shared" si="80"/>
        <v>-35.04</v>
      </c>
      <c r="BH36" s="23">
        <f t="shared" si="80"/>
        <v>281.45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289</v>
      </c>
      <c r="BN36" s="23">
        <f t="shared" ref="BN36:BP36" si="81">AE36</f>
        <v>289</v>
      </c>
      <c r="BO36" s="23">
        <f t="shared" si="81"/>
        <v>0</v>
      </c>
      <c r="BP36" s="23">
        <f t="shared" si="81"/>
        <v>289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26214.79</v>
      </c>
      <c r="B37" s="8">
        <v>-9576</v>
      </c>
      <c r="C37" s="8">
        <v>33046.11</v>
      </c>
      <c r="D37" s="8">
        <v>6821.67</v>
      </c>
      <c r="E37" s="8">
        <v>283.2</v>
      </c>
      <c r="F37" s="9">
        <v>7199</v>
      </c>
      <c r="G37" s="8">
        <v>482.99</v>
      </c>
      <c r="H37" s="8">
        <v>481.3</v>
      </c>
      <c r="I37" s="8">
        <v>401.98</v>
      </c>
      <c r="J37" s="8">
        <v>393.65</v>
      </c>
      <c r="K37" s="8">
        <v>430.19</v>
      </c>
      <c r="L37" s="8">
        <v>523</v>
      </c>
      <c r="M37" s="8">
        <v>900.75</v>
      </c>
      <c r="N37" s="8">
        <v>900.34</v>
      </c>
      <c r="O37" s="8">
        <v>0</v>
      </c>
      <c r="P37" s="8">
        <v>401.5</v>
      </c>
      <c r="Q37" s="8">
        <v>230.09</v>
      </c>
      <c r="R37" s="8">
        <v>230.25</v>
      </c>
      <c r="S37" s="8">
        <v>26326.7</v>
      </c>
      <c r="T37" s="8">
        <v>9504.952</v>
      </c>
      <c r="U37" s="8">
        <v>400.583</v>
      </c>
      <c r="V37" s="8">
        <v>6198.35</v>
      </c>
      <c r="W37" s="8">
        <v>6598.933</v>
      </c>
      <c r="X37" s="8">
        <v>492.11</v>
      </c>
      <c r="Y37" s="8">
        <v>50.03</v>
      </c>
      <c r="Z37" s="8">
        <v>9526.555</v>
      </c>
      <c r="AA37" s="8">
        <v>12788.47</v>
      </c>
      <c r="AB37" s="8">
        <v>1427.96</v>
      </c>
      <c r="AC37" s="8" t="s">
        <v>60</v>
      </c>
      <c r="AD37" s="9">
        <v>-3844.377</v>
      </c>
      <c r="AE37" s="8">
        <v>283.2</v>
      </c>
      <c r="AF37" s="8">
        <v>0</v>
      </c>
      <c r="AG37" s="8">
        <v>283.2</v>
      </c>
      <c r="AH37" s="8">
        <v>315</v>
      </c>
      <c r="AI37" s="8">
        <v>-36.86</v>
      </c>
      <c r="AJ37" s="8">
        <v>278.14</v>
      </c>
      <c r="AK37" s="8">
        <v>9574</v>
      </c>
      <c r="AL37" s="8">
        <v>28508.7</v>
      </c>
      <c r="AM37" s="8">
        <v>38082.7</v>
      </c>
      <c r="AN37" s="8">
        <v>7356.79</v>
      </c>
      <c r="AO37" s="8">
        <v>746</v>
      </c>
      <c r="AP37" s="8">
        <v>6610.79</v>
      </c>
      <c r="AQ37" s="8">
        <v>283.2</v>
      </c>
      <c r="AR37" s="8">
        <v>293.01</v>
      </c>
      <c r="AS37" s="8"/>
      <c r="AT37" s="8"/>
      <c r="AU37" s="8">
        <v>0</v>
      </c>
      <c r="AV37" s="16">
        <v>0</v>
      </c>
      <c r="AW37" s="9">
        <v>280</v>
      </c>
      <c r="AX37" s="9">
        <v>283.2</v>
      </c>
      <c r="AY37" s="9">
        <v>580</v>
      </c>
      <c r="AZ37" s="20">
        <v>580</v>
      </c>
      <c r="BA37" s="9">
        <v>280</v>
      </c>
      <c r="BB37" s="9">
        <v>283.2</v>
      </c>
      <c r="BC37" s="8"/>
      <c r="BD37" s="8"/>
      <c r="BE37" s="24">
        <f t="shared" si="0"/>
        <v>280</v>
      </c>
      <c r="BF37" s="24">
        <f t="shared" ref="BF37:BH37" si="82">AH37</f>
        <v>315</v>
      </c>
      <c r="BG37" s="24">
        <f t="shared" si="82"/>
        <v>-36.86</v>
      </c>
      <c r="BH37" s="24">
        <f t="shared" si="82"/>
        <v>278.14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283.2</v>
      </c>
      <c r="BN37" s="23">
        <f t="shared" ref="BN37:BP37" si="83">AE37</f>
        <v>283.2</v>
      </c>
      <c r="BO37" s="23">
        <f t="shared" si="83"/>
        <v>0</v>
      </c>
      <c r="BP37" s="23">
        <f t="shared" si="83"/>
        <v>283.2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26221.54</v>
      </c>
      <c r="B38" s="8">
        <v>-9689</v>
      </c>
      <c r="C38" s="8">
        <v>32511.32</v>
      </c>
      <c r="D38" s="8">
        <v>7451.49</v>
      </c>
      <c r="E38" s="8">
        <v>283.4</v>
      </c>
      <c r="F38" s="9">
        <v>7199</v>
      </c>
      <c r="G38" s="8">
        <v>452.23</v>
      </c>
      <c r="H38" s="8">
        <v>450.54</v>
      </c>
      <c r="I38" s="8">
        <v>325.5</v>
      </c>
      <c r="J38" s="8">
        <v>315.59</v>
      </c>
      <c r="K38" s="8">
        <v>431.36</v>
      </c>
      <c r="L38" s="8">
        <v>521.84</v>
      </c>
      <c r="M38" s="8">
        <v>901.16</v>
      </c>
      <c r="N38" s="8">
        <v>900.75</v>
      </c>
      <c r="O38" s="8">
        <v>0</v>
      </c>
      <c r="P38" s="8">
        <v>406.4</v>
      </c>
      <c r="Q38" s="8">
        <v>231.05</v>
      </c>
      <c r="R38" s="8">
        <v>230.62</v>
      </c>
      <c r="S38" s="8">
        <v>25969.79</v>
      </c>
      <c r="T38" s="8">
        <v>9819.027</v>
      </c>
      <c r="U38" s="8">
        <v>349.147</v>
      </c>
      <c r="V38" s="8">
        <v>6970.039</v>
      </c>
      <c r="W38" s="8">
        <v>7319.186</v>
      </c>
      <c r="X38" s="8">
        <v>491.7</v>
      </c>
      <c r="Y38" s="8">
        <v>50.003</v>
      </c>
      <c r="Z38" s="8">
        <v>10176.46</v>
      </c>
      <c r="AA38" s="8">
        <v>12187.22</v>
      </c>
      <c r="AB38" s="8">
        <v>1435.36</v>
      </c>
      <c r="AC38" s="8" t="s">
        <v>60</v>
      </c>
      <c r="AD38" s="9">
        <v>-3838.494</v>
      </c>
      <c r="AE38" s="8">
        <v>283.4</v>
      </c>
      <c r="AF38" s="8">
        <v>0</v>
      </c>
      <c r="AG38" s="8">
        <v>283.4</v>
      </c>
      <c r="AH38" s="8">
        <v>328.99</v>
      </c>
      <c r="AI38" s="8">
        <v>-57.18</v>
      </c>
      <c r="AJ38" s="8">
        <v>271.81</v>
      </c>
      <c r="AK38" s="8">
        <v>9687</v>
      </c>
      <c r="AL38" s="8">
        <v>28675.7</v>
      </c>
      <c r="AM38" s="8">
        <v>38362.7</v>
      </c>
      <c r="AN38" s="8">
        <v>8022.35</v>
      </c>
      <c r="AO38" s="8">
        <v>725.05</v>
      </c>
      <c r="AP38" s="8">
        <v>7297.3</v>
      </c>
      <c r="AQ38" s="8">
        <v>283.4</v>
      </c>
      <c r="AR38" s="8">
        <v>295.26</v>
      </c>
      <c r="AS38" s="8"/>
      <c r="AT38" s="8"/>
      <c r="AU38" s="8">
        <v>0</v>
      </c>
      <c r="AV38" s="16">
        <v>0</v>
      </c>
      <c r="AW38" s="9">
        <v>271.81</v>
      </c>
      <c r="AX38" s="9">
        <v>283.4</v>
      </c>
      <c r="AY38" s="9">
        <v>550</v>
      </c>
      <c r="AZ38" s="20">
        <v>580</v>
      </c>
      <c r="BA38" s="9">
        <v>271.81</v>
      </c>
      <c r="BB38" s="9">
        <v>283.4</v>
      </c>
      <c r="BC38" s="8"/>
      <c r="BD38" s="8"/>
      <c r="BE38" s="24">
        <f t="shared" si="0"/>
        <v>271.81</v>
      </c>
      <c r="BF38" s="24">
        <f t="shared" ref="BF38:BH38" si="84">AH38</f>
        <v>328.99</v>
      </c>
      <c r="BG38" s="24">
        <f t="shared" si="84"/>
        <v>-57.18</v>
      </c>
      <c r="BH38" s="24">
        <f t="shared" si="84"/>
        <v>271.81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283.4</v>
      </c>
      <c r="BN38" s="23">
        <f t="shared" ref="BN38:BP38" si="85">AE38</f>
        <v>283.4</v>
      </c>
      <c r="BO38" s="23">
        <f t="shared" si="85"/>
        <v>0</v>
      </c>
      <c r="BP38" s="23">
        <f t="shared" si="85"/>
        <v>283.4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26158.12</v>
      </c>
      <c r="B39" s="8">
        <v>-9791</v>
      </c>
      <c r="C39" s="8">
        <v>31778.85</v>
      </c>
      <c r="D39" s="8">
        <v>8190.08</v>
      </c>
      <c r="E39" s="8">
        <v>282</v>
      </c>
      <c r="F39" s="9">
        <v>7199</v>
      </c>
      <c r="G39" s="8">
        <v>451.38</v>
      </c>
      <c r="H39" s="8">
        <v>450.54</v>
      </c>
      <c r="I39" s="8">
        <v>267.57</v>
      </c>
      <c r="J39" s="8">
        <v>283.73</v>
      </c>
      <c r="K39" s="8">
        <v>429.96</v>
      </c>
      <c r="L39" s="8">
        <v>523</v>
      </c>
      <c r="M39" s="8">
        <v>901.16</v>
      </c>
      <c r="N39" s="8">
        <v>899.1</v>
      </c>
      <c r="O39" s="8">
        <v>0</v>
      </c>
      <c r="P39" s="8">
        <v>406.2</v>
      </c>
      <c r="Q39" s="8">
        <v>230.04</v>
      </c>
      <c r="R39" s="8">
        <v>229.72</v>
      </c>
      <c r="S39" s="8">
        <v>26019.59</v>
      </c>
      <c r="T39" s="8">
        <v>9861.178</v>
      </c>
      <c r="U39" s="8">
        <v>307.417</v>
      </c>
      <c r="V39" s="8">
        <v>7447.026</v>
      </c>
      <c r="W39" s="8">
        <v>7754.443</v>
      </c>
      <c r="X39" s="8">
        <v>491.956</v>
      </c>
      <c r="Y39" s="8">
        <v>50.011</v>
      </c>
      <c r="Z39" s="8">
        <v>10528.53</v>
      </c>
      <c r="AA39" s="8">
        <v>11812.67</v>
      </c>
      <c r="AB39" s="8">
        <v>1429.52</v>
      </c>
      <c r="AC39" s="8" t="s">
        <v>60</v>
      </c>
      <c r="AD39" s="9">
        <v>-3839.615</v>
      </c>
      <c r="AE39" s="8">
        <v>282</v>
      </c>
      <c r="AF39" s="8">
        <v>0</v>
      </c>
      <c r="AG39" s="8">
        <v>282</v>
      </c>
      <c r="AH39" s="8">
        <v>320</v>
      </c>
      <c r="AI39" s="8">
        <v>-53.45</v>
      </c>
      <c r="AJ39" s="8">
        <v>266.55</v>
      </c>
      <c r="AK39" s="8">
        <v>9789</v>
      </c>
      <c r="AL39" s="8">
        <v>28827.7</v>
      </c>
      <c r="AM39" s="8">
        <v>38616.7</v>
      </c>
      <c r="AN39" s="8">
        <v>8684.26</v>
      </c>
      <c r="AO39" s="8">
        <v>706.43</v>
      </c>
      <c r="AP39" s="8">
        <v>7977.83</v>
      </c>
      <c r="AQ39" s="8">
        <v>282</v>
      </c>
      <c r="AR39" s="8">
        <v>288.54</v>
      </c>
      <c r="AS39" s="8"/>
      <c r="AT39" s="8"/>
      <c r="AU39" s="8">
        <v>0</v>
      </c>
      <c r="AV39" s="16">
        <v>0</v>
      </c>
      <c r="AW39" s="9">
        <v>266.55</v>
      </c>
      <c r="AX39" s="9">
        <v>282</v>
      </c>
      <c r="AY39" s="9">
        <v>550</v>
      </c>
      <c r="AZ39" s="20">
        <v>580</v>
      </c>
      <c r="BA39" s="9">
        <v>266.55</v>
      </c>
      <c r="BB39" s="9">
        <v>282</v>
      </c>
      <c r="BC39" s="8"/>
      <c r="BD39" s="8"/>
      <c r="BE39" s="24">
        <f t="shared" si="0"/>
        <v>266.55</v>
      </c>
      <c r="BF39" s="24">
        <f t="shared" ref="BF39:BH39" si="86">AH39</f>
        <v>320</v>
      </c>
      <c r="BG39" s="24">
        <f t="shared" si="86"/>
        <v>-53.45</v>
      </c>
      <c r="BH39" s="24">
        <f t="shared" si="86"/>
        <v>266.55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282</v>
      </c>
      <c r="BN39" s="23">
        <f t="shared" ref="BN39:BP39" si="87">AE39</f>
        <v>282</v>
      </c>
      <c r="BO39" s="23">
        <f t="shared" si="87"/>
        <v>0</v>
      </c>
      <c r="BP39" s="23">
        <f t="shared" si="87"/>
        <v>282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25948.95</v>
      </c>
      <c r="B40" s="8">
        <v>-9897</v>
      </c>
      <c r="C40" s="8">
        <v>30296.26</v>
      </c>
      <c r="D40" s="8">
        <v>9028.36</v>
      </c>
      <c r="E40" s="8">
        <v>276</v>
      </c>
      <c r="F40" s="9">
        <v>7199</v>
      </c>
      <c r="G40" s="8">
        <v>451.38</v>
      </c>
      <c r="H40" s="8">
        <v>450.54</v>
      </c>
      <c r="I40" s="8">
        <v>266.72</v>
      </c>
      <c r="J40" s="8">
        <v>280.54</v>
      </c>
      <c r="K40" s="8">
        <v>429.5</v>
      </c>
      <c r="L40" s="8">
        <v>523</v>
      </c>
      <c r="M40" s="8">
        <v>901.16</v>
      </c>
      <c r="N40" s="8">
        <v>899.92</v>
      </c>
      <c r="O40" s="8">
        <v>0</v>
      </c>
      <c r="P40" s="8">
        <v>407.3</v>
      </c>
      <c r="Q40" s="8">
        <v>230.04</v>
      </c>
      <c r="R40" s="8">
        <v>230.15</v>
      </c>
      <c r="S40" s="8">
        <v>25792.54</v>
      </c>
      <c r="T40" s="8">
        <v>9945.911</v>
      </c>
      <c r="U40" s="8">
        <v>317.909</v>
      </c>
      <c r="V40" s="8">
        <v>8230.078</v>
      </c>
      <c r="W40" s="8">
        <v>8547.988</v>
      </c>
      <c r="X40" s="8">
        <v>486.518</v>
      </c>
      <c r="Y40" s="8">
        <v>49.966</v>
      </c>
      <c r="Z40" s="8">
        <v>11668.91</v>
      </c>
      <c r="AA40" s="8">
        <v>10719.12</v>
      </c>
      <c r="AB40" s="8">
        <v>1425.64</v>
      </c>
      <c r="AC40" s="8" t="s">
        <v>60</v>
      </c>
      <c r="AD40" s="9">
        <v>-3834.152</v>
      </c>
      <c r="AE40" s="8">
        <v>276</v>
      </c>
      <c r="AF40" s="8">
        <v>0</v>
      </c>
      <c r="AG40" s="8">
        <v>276</v>
      </c>
      <c r="AH40" s="8">
        <v>309.11</v>
      </c>
      <c r="AI40" s="8">
        <v>-45.86</v>
      </c>
      <c r="AJ40" s="8">
        <v>263.25</v>
      </c>
      <c r="AK40" s="8">
        <v>9895</v>
      </c>
      <c r="AL40" s="8">
        <v>28933.7</v>
      </c>
      <c r="AM40" s="8">
        <v>38828.7</v>
      </c>
      <c r="AN40" s="8">
        <v>9295.84</v>
      </c>
      <c r="AO40" s="8">
        <v>692.6</v>
      </c>
      <c r="AP40" s="8">
        <v>8603.24</v>
      </c>
      <c r="AQ40" s="8">
        <v>276</v>
      </c>
      <c r="AR40" s="8">
        <v>282.07</v>
      </c>
      <c r="AS40" s="8"/>
      <c r="AT40" s="8"/>
      <c r="AU40" s="8">
        <v>0</v>
      </c>
      <c r="AV40" s="16">
        <v>0</v>
      </c>
      <c r="AW40" s="9">
        <v>263.25</v>
      </c>
      <c r="AX40" s="9">
        <v>276</v>
      </c>
      <c r="AY40" s="9">
        <v>550</v>
      </c>
      <c r="AZ40" s="20">
        <v>550</v>
      </c>
      <c r="BA40" s="9">
        <v>263.25</v>
      </c>
      <c r="BB40" s="9">
        <v>276</v>
      </c>
      <c r="BC40" s="8"/>
      <c r="BD40" s="8"/>
      <c r="BE40" s="24">
        <f t="shared" si="0"/>
        <v>263.25</v>
      </c>
      <c r="BF40" s="24">
        <f t="shared" ref="BF40:BH40" si="88">AH40</f>
        <v>309.11</v>
      </c>
      <c r="BG40" s="24">
        <f t="shared" si="88"/>
        <v>-45.86</v>
      </c>
      <c r="BH40" s="24">
        <f t="shared" si="88"/>
        <v>263.25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276</v>
      </c>
      <c r="BN40" s="23">
        <f t="shared" ref="BN40:BP40" si="89">AE40</f>
        <v>276</v>
      </c>
      <c r="BO40" s="23">
        <f t="shared" si="89"/>
        <v>0</v>
      </c>
      <c r="BP40" s="23">
        <f t="shared" si="89"/>
        <v>276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25965.52</v>
      </c>
      <c r="B41" s="8">
        <v>-9998</v>
      </c>
      <c r="C41" s="8">
        <v>29929.8</v>
      </c>
      <c r="D41" s="8">
        <v>9498.69</v>
      </c>
      <c r="E41" s="8">
        <v>275</v>
      </c>
      <c r="F41" s="9">
        <v>7199</v>
      </c>
      <c r="G41" s="8">
        <v>452.23</v>
      </c>
      <c r="H41" s="8">
        <v>450.54</v>
      </c>
      <c r="I41" s="8">
        <v>267.64</v>
      </c>
      <c r="J41" s="8">
        <v>280.7</v>
      </c>
      <c r="K41" s="8">
        <v>430.43</v>
      </c>
      <c r="L41" s="8">
        <v>522.07</v>
      </c>
      <c r="M41" s="8">
        <v>900.75</v>
      </c>
      <c r="N41" s="8">
        <v>899.51</v>
      </c>
      <c r="O41" s="8">
        <v>0</v>
      </c>
      <c r="P41" s="8">
        <v>408.5</v>
      </c>
      <c r="Q41" s="8">
        <v>230.57</v>
      </c>
      <c r="R41" s="8">
        <v>230.41</v>
      </c>
      <c r="S41" s="8">
        <v>25600.06</v>
      </c>
      <c r="T41" s="8">
        <v>10167.75</v>
      </c>
      <c r="U41" s="8">
        <v>312.039</v>
      </c>
      <c r="V41" s="8">
        <v>8861.214</v>
      </c>
      <c r="W41" s="8">
        <v>9173.253</v>
      </c>
      <c r="X41" s="8">
        <v>486.022</v>
      </c>
      <c r="Y41" s="8">
        <v>49.969</v>
      </c>
      <c r="Z41" s="8">
        <v>12067.86</v>
      </c>
      <c r="AA41" s="8">
        <v>10354.16</v>
      </c>
      <c r="AB41" s="8">
        <v>1411.12</v>
      </c>
      <c r="AC41" s="8" t="s">
        <v>60</v>
      </c>
      <c r="AD41" s="9">
        <v>-3833.731</v>
      </c>
      <c r="AE41" s="8">
        <v>275</v>
      </c>
      <c r="AF41" s="8">
        <v>0</v>
      </c>
      <c r="AG41" s="8">
        <v>275</v>
      </c>
      <c r="AH41" s="8">
        <v>296.32</v>
      </c>
      <c r="AI41" s="8">
        <v>-29.9</v>
      </c>
      <c r="AJ41" s="8">
        <v>266.42</v>
      </c>
      <c r="AK41" s="8">
        <v>9998</v>
      </c>
      <c r="AL41" s="8">
        <v>29024.7</v>
      </c>
      <c r="AM41" s="8">
        <v>39022.7</v>
      </c>
      <c r="AN41" s="8">
        <v>9857.45</v>
      </c>
      <c r="AO41" s="8">
        <v>657.1</v>
      </c>
      <c r="AP41" s="8">
        <v>9200.35</v>
      </c>
      <c r="AQ41" s="8">
        <v>275</v>
      </c>
      <c r="AR41" s="8">
        <v>278.38</v>
      </c>
      <c r="AS41" s="8"/>
      <c r="AT41" s="8"/>
      <c r="AU41" s="8">
        <v>0</v>
      </c>
      <c r="AV41" s="16">
        <v>0</v>
      </c>
      <c r="AW41" s="9">
        <v>266.42</v>
      </c>
      <c r="AX41" s="9">
        <v>275</v>
      </c>
      <c r="AY41" s="9">
        <v>550</v>
      </c>
      <c r="AZ41" s="20">
        <v>550</v>
      </c>
      <c r="BA41" s="9">
        <v>266.42</v>
      </c>
      <c r="BB41" s="9">
        <v>275</v>
      </c>
      <c r="BC41" s="8"/>
      <c r="BD41" s="8"/>
      <c r="BE41" s="24">
        <f t="shared" si="0"/>
        <v>266.42</v>
      </c>
      <c r="BF41" s="24">
        <f t="shared" ref="BF41:BH41" si="90">AH41</f>
        <v>296.32</v>
      </c>
      <c r="BG41" s="24">
        <f t="shared" si="90"/>
        <v>-29.9</v>
      </c>
      <c r="BH41" s="24">
        <f t="shared" si="90"/>
        <v>266.42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275</v>
      </c>
      <c r="BN41" s="23">
        <f t="shared" ref="BN41:BP41" si="91">AE41</f>
        <v>275</v>
      </c>
      <c r="BO41" s="23">
        <f t="shared" si="91"/>
        <v>0</v>
      </c>
      <c r="BP41" s="23">
        <f t="shared" si="91"/>
        <v>275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25652.93</v>
      </c>
      <c r="B42" s="8">
        <v>-10106</v>
      </c>
      <c r="C42" s="8">
        <v>28988.57</v>
      </c>
      <c r="D42" s="8">
        <v>10163.52</v>
      </c>
      <c r="E42" s="8">
        <v>269</v>
      </c>
      <c r="F42" s="9">
        <v>7199</v>
      </c>
      <c r="G42" s="8">
        <v>452.23</v>
      </c>
      <c r="H42" s="8">
        <v>451.38</v>
      </c>
      <c r="I42" s="8">
        <v>265.99</v>
      </c>
      <c r="J42" s="8">
        <v>279.81</v>
      </c>
      <c r="K42" s="8">
        <v>429.5</v>
      </c>
      <c r="L42" s="8">
        <v>523.23</v>
      </c>
      <c r="M42" s="8">
        <v>900.34</v>
      </c>
      <c r="N42" s="8">
        <v>900.34</v>
      </c>
      <c r="O42" s="8">
        <v>0</v>
      </c>
      <c r="P42" s="8">
        <v>411.3</v>
      </c>
      <c r="Q42" s="8">
        <v>182.36</v>
      </c>
      <c r="R42" s="8">
        <v>180.78</v>
      </c>
      <c r="S42" s="8">
        <v>25577.77</v>
      </c>
      <c r="T42" s="8">
        <v>9852.611</v>
      </c>
      <c r="U42" s="8">
        <v>319.339</v>
      </c>
      <c r="V42" s="8">
        <v>9631.898</v>
      </c>
      <c r="W42" s="8">
        <v>9951.237</v>
      </c>
      <c r="X42" s="8">
        <v>48.127</v>
      </c>
      <c r="Y42" s="8">
        <v>50.031</v>
      </c>
      <c r="Z42" s="8">
        <v>12408.23</v>
      </c>
      <c r="AA42" s="8">
        <v>9774.295</v>
      </c>
      <c r="AB42" s="8">
        <v>1399.74</v>
      </c>
      <c r="AC42" s="8" t="s">
        <v>60</v>
      </c>
      <c r="AD42" s="9">
        <v>-3929.823</v>
      </c>
      <c r="AE42" s="8">
        <v>269</v>
      </c>
      <c r="AF42" s="8">
        <v>0</v>
      </c>
      <c r="AG42" s="8">
        <v>269</v>
      </c>
      <c r="AH42" s="8">
        <v>305</v>
      </c>
      <c r="AI42" s="8">
        <v>-38.04</v>
      </c>
      <c r="AJ42" s="8">
        <v>266.96</v>
      </c>
      <c r="AK42" s="8">
        <v>10106</v>
      </c>
      <c r="AL42" s="8">
        <v>29191.7</v>
      </c>
      <c r="AM42" s="8">
        <v>39297.7</v>
      </c>
      <c r="AN42" s="8">
        <v>10426.71</v>
      </c>
      <c r="AO42" s="8">
        <v>648.48</v>
      </c>
      <c r="AP42" s="8">
        <v>9778.23</v>
      </c>
      <c r="AQ42" s="8">
        <v>269</v>
      </c>
      <c r="AR42" s="8">
        <v>282.62</v>
      </c>
      <c r="AS42" s="8"/>
      <c r="AT42" s="8"/>
      <c r="AU42" s="8">
        <v>0</v>
      </c>
      <c r="AV42" s="16">
        <v>0</v>
      </c>
      <c r="AW42" s="9">
        <v>266.96</v>
      </c>
      <c r="AX42" s="9">
        <v>269</v>
      </c>
      <c r="AY42" s="9">
        <v>550</v>
      </c>
      <c r="AZ42" s="20">
        <v>550</v>
      </c>
      <c r="BA42" s="9">
        <v>266.96</v>
      </c>
      <c r="BB42" s="9">
        <v>269</v>
      </c>
      <c r="BC42" s="8"/>
      <c r="BD42" s="8"/>
      <c r="BE42" s="24">
        <f t="shared" si="0"/>
        <v>266.96</v>
      </c>
      <c r="BF42" s="24">
        <f t="shared" ref="BF42:BH42" si="92">AH42</f>
        <v>305</v>
      </c>
      <c r="BG42" s="24">
        <f t="shared" si="92"/>
        <v>-38.04</v>
      </c>
      <c r="BH42" s="24">
        <f t="shared" si="92"/>
        <v>266.96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269</v>
      </c>
      <c r="BN42" s="23">
        <f t="shared" ref="BN42:BP42" si="93">AE42</f>
        <v>269</v>
      </c>
      <c r="BO42" s="23">
        <f t="shared" si="93"/>
        <v>0</v>
      </c>
      <c r="BP42" s="23">
        <f t="shared" si="93"/>
        <v>269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25632.28</v>
      </c>
      <c r="B43" s="8">
        <v>-10082</v>
      </c>
      <c r="C43" s="8">
        <v>28485.77</v>
      </c>
      <c r="D43" s="8">
        <v>10674.61</v>
      </c>
      <c r="E43" s="8">
        <v>266</v>
      </c>
      <c r="F43" s="9">
        <v>7199</v>
      </c>
      <c r="G43" s="8">
        <v>407.8</v>
      </c>
      <c r="H43" s="8">
        <v>410.36</v>
      </c>
      <c r="I43" s="8">
        <v>266.68</v>
      </c>
      <c r="J43" s="8">
        <v>280.78</v>
      </c>
      <c r="K43" s="8">
        <v>429.5</v>
      </c>
      <c r="L43" s="8">
        <v>522.07</v>
      </c>
      <c r="M43" s="8">
        <v>901.57</v>
      </c>
      <c r="N43" s="8">
        <v>901.16</v>
      </c>
      <c r="O43" s="8">
        <v>0</v>
      </c>
      <c r="P43" s="8">
        <v>497.5</v>
      </c>
      <c r="Q43" s="8">
        <v>179.98</v>
      </c>
      <c r="R43" s="8">
        <v>181.25</v>
      </c>
      <c r="S43" s="8">
        <v>25403.62</v>
      </c>
      <c r="T43" s="8">
        <v>10159.6</v>
      </c>
      <c r="U43" s="8">
        <v>338.578</v>
      </c>
      <c r="V43" s="8">
        <v>9990.585</v>
      </c>
      <c r="W43" s="8">
        <v>10329.163</v>
      </c>
      <c r="X43" s="8">
        <v>-432.099</v>
      </c>
      <c r="Y43" s="8">
        <v>49.982</v>
      </c>
      <c r="Z43" s="8">
        <v>12452.99</v>
      </c>
      <c r="AA43" s="8">
        <v>9736.191</v>
      </c>
      <c r="AB43" s="8">
        <v>1371.11</v>
      </c>
      <c r="AC43" s="8" t="s">
        <v>60</v>
      </c>
      <c r="AD43" s="9">
        <v>-3850.681</v>
      </c>
      <c r="AE43" s="8">
        <v>266</v>
      </c>
      <c r="AF43" s="8">
        <v>0</v>
      </c>
      <c r="AG43" s="8">
        <v>266</v>
      </c>
      <c r="AH43" s="8">
        <v>288.12</v>
      </c>
      <c r="AI43" s="8">
        <v>-19.16</v>
      </c>
      <c r="AJ43" s="8">
        <v>268.96</v>
      </c>
      <c r="AK43" s="8">
        <v>10082</v>
      </c>
      <c r="AL43" s="8">
        <v>29358.7</v>
      </c>
      <c r="AM43" s="8">
        <v>39440.7</v>
      </c>
      <c r="AN43" s="8">
        <v>10916.33</v>
      </c>
      <c r="AO43" s="8">
        <v>641.15</v>
      </c>
      <c r="AP43" s="8">
        <v>10275.18</v>
      </c>
      <c r="AQ43" s="8">
        <v>266</v>
      </c>
      <c r="AR43" s="8">
        <v>276.81</v>
      </c>
      <c r="AS43" s="8"/>
      <c r="AT43" s="8"/>
      <c r="AU43" s="8">
        <v>0</v>
      </c>
      <c r="AV43" s="16">
        <v>0</v>
      </c>
      <c r="AW43" s="9">
        <v>268.96</v>
      </c>
      <c r="AX43" s="9">
        <v>266</v>
      </c>
      <c r="AY43" s="9">
        <v>550</v>
      </c>
      <c r="AZ43" s="20">
        <v>550</v>
      </c>
      <c r="BA43" s="9">
        <v>268.96</v>
      </c>
      <c r="BB43" s="9">
        <v>266</v>
      </c>
      <c r="BC43" s="8"/>
      <c r="BD43" s="8"/>
      <c r="BE43" s="24">
        <f t="shared" si="0"/>
        <v>268.96</v>
      </c>
      <c r="BF43" s="24">
        <f t="shared" ref="BF43:BH43" si="94">AH43</f>
        <v>288.12</v>
      </c>
      <c r="BG43" s="24">
        <f t="shared" si="94"/>
        <v>-19.16</v>
      </c>
      <c r="BH43" s="24">
        <f t="shared" si="94"/>
        <v>268.96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266</v>
      </c>
      <c r="BN43" s="23">
        <f t="shared" ref="BN43:BP43" si="95">AE43</f>
        <v>266</v>
      </c>
      <c r="BO43" s="23">
        <f t="shared" si="95"/>
        <v>0</v>
      </c>
      <c r="BP43" s="23">
        <f t="shared" si="95"/>
        <v>266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25542.73</v>
      </c>
      <c r="B44" s="8">
        <v>-10073</v>
      </c>
      <c r="C44" s="8">
        <v>28262.21</v>
      </c>
      <c r="D44" s="8">
        <v>11300.33</v>
      </c>
      <c r="E44" s="8">
        <v>265</v>
      </c>
      <c r="F44" s="9">
        <v>7199</v>
      </c>
      <c r="G44" s="8">
        <v>401.83</v>
      </c>
      <c r="H44" s="8">
        <v>400.95</v>
      </c>
      <c r="I44" s="8">
        <v>266.99</v>
      </c>
      <c r="J44" s="8">
        <v>280.56</v>
      </c>
      <c r="K44" s="8">
        <v>429.96</v>
      </c>
      <c r="L44" s="8">
        <v>522.07</v>
      </c>
      <c r="M44" s="8">
        <v>901.57</v>
      </c>
      <c r="N44" s="8">
        <v>899.92</v>
      </c>
      <c r="O44" s="8">
        <v>0</v>
      </c>
      <c r="P44" s="8">
        <v>565</v>
      </c>
      <c r="Q44" s="8">
        <v>180.41</v>
      </c>
      <c r="R44" s="8">
        <v>181.15</v>
      </c>
      <c r="S44" s="8">
        <v>24944.32</v>
      </c>
      <c r="T44" s="8">
        <v>10227.82</v>
      </c>
      <c r="U44" s="8">
        <v>387.914</v>
      </c>
      <c r="V44" s="8">
        <v>10783.71</v>
      </c>
      <c r="W44" s="8">
        <v>11171.624</v>
      </c>
      <c r="X44" s="8">
        <v>-731.844</v>
      </c>
      <c r="Y44" s="8">
        <v>50.018</v>
      </c>
      <c r="Z44" s="8">
        <v>13085.3</v>
      </c>
      <c r="AA44" s="8">
        <v>9103.283</v>
      </c>
      <c r="AB44" s="8">
        <v>1384.58</v>
      </c>
      <c r="AC44" s="8" t="s">
        <v>60</v>
      </c>
      <c r="AD44" s="9">
        <v>-3792.689</v>
      </c>
      <c r="AE44" s="8">
        <v>265</v>
      </c>
      <c r="AF44" s="8">
        <v>0</v>
      </c>
      <c r="AG44" s="8">
        <v>265</v>
      </c>
      <c r="AH44" s="8">
        <v>286.08</v>
      </c>
      <c r="AI44" s="8">
        <v>-15.44</v>
      </c>
      <c r="AJ44" s="8">
        <v>270.64</v>
      </c>
      <c r="AK44" s="8">
        <v>10073</v>
      </c>
      <c r="AL44" s="8">
        <v>29555.7</v>
      </c>
      <c r="AM44" s="8">
        <v>39628.7</v>
      </c>
      <c r="AN44" s="8">
        <v>11418.65</v>
      </c>
      <c r="AO44" s="8">
        <v>636.45</v>
      </c>
      <c r="AP44" s="8">
        <v>10782.2</v>
      </c>
      <c r="AQ44" s="8">
        <v>265</v>
      </c>
      <c r="AR44" s="8">
        <v>276.93</v>
      </c>
      <c r="AS44" s="8"/>
      <c r="AT44" s="8"/>
      <c r="AU44" s="8">
        <v>0</v>
      </c>
      <c r="AV44" s="16">
        <v>0</v>
      </c>
      <c r="AW44" s="9">
        <v>270.64</v>
      </c>
      <c r="AX44" s="9">
        <v>265</v>
      </c>
      <c r="AY44" s="9">
        <v>550</v>
      </c>
      <c r="AZ44" s="20">
        <v>550</v>
      </c>
      <c r="BA44" s="9">
        <v>270.64</v>
      </c>
      <c r="BB44" s="9">
        <v>265</v>
      </c>
      <c r="BC44" s="8"/>
      <c r="BD44" s="8"/>
      <c r="BE44" s="24">
        <f t="shared" si="0"/>
        <v>270.64</v>
      </c>
      <c r="BF44" s="24">
        <f t="shared" ref="BF44:BH44" si="96">AH44</f>
        <v>286.08</v>
      </c>
      <c r="BG44" s="24">
        <f t="shared" si="96"/>
        <v>-15.44</v>
      </c>
      <c r="BH44" s="24">
        <f t="shared" si="96"/>
        <v>270.64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265</v>
      </c>
      <c r="BN44" s="23">
        <f t="shared" ref="BN44:BP44" si="97">AE44</f>
        <v>265</v>
      </c>
      <c r="BO44" s="23">
        <f t="shared" si="97"/>
        <v>0</v>
      </c>
      <c r="BP44" s="23">
        <f t="shared" si="97"/>
        <v>265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25420.73</v>
      </c>
      <c r="B45" s="8">
        <v>-10062</v>
      </c>
      <c r="C45" s="8">
        <v>27857.2</v>
      </c>
      <c r="D45" s="8">
        <v>11860.33</v>
      </c>
      <c r="E45" s="8">
        <v>264.9</v>
      </c>
      <c r="F45" s="9">
        <v>7199</v>
      </c>
      <c r="G45" s="8">
        <v>302.69</v>
      </c>
      <c r="H45" s="8">
        <v>303.54</v>
      </c>
      <c r="I45" s="8">
        <v>267.05</v>
      </c>
      <c r="J45" s="8">
        <v>280.05</v>
      </c>
      <c r="K45" s="8">
        <v>429.96</v>
      </c>
      <c r="L45" s="8">
        <v>522.54</v>
      </c>
      <c r="M45" s="8">
        <v>900.75</v>
      </c>
      <c r="N45" s="8">
        <v>900.34</v>
      </c>
      <c r="O45" s="8">
        <v>0</v>
      </c>
      <c r="P45" s="8">
        <v>547.4</v>
      </c>
      <c r="Q45" s="8">
        <v>180.67</v>
      </c>
      <c r="R45" s="8">
        <v>179.88</v>
      </c>
      <c r="S45" s="8">
        <v>25291.6</v>
      </c>
      <c r="T45" s="8">
        <v>9985.73</v>
      </c>
      <c r="U45" s="8">
        <v>469.189</v>
      </c>
      <c r="V45" s="8">
        <v>11272.832</v>
      </c>
      <c r="W45" s="8">
        <v>11742.021</v>
      </c>
      <c r="X45" s="8">
        <v>-971.643</v>
      </c>
      <c r="Y45" s="8">
        <v>49.991</v>
      </c>
      <c r="Z45" s="8">
        <v>13721.35</v>
      </c>
      <c r="AA45" s="8">
        <v>8738.471</v>
      </c>
      <c r="AB45" s="8">
        <v>1395.15</v>
      </c>
      <c r="AC45" s="8" t="s">
        <v>60</v>
      </c>
      <c r="AD45" s="9">
        <v>-3804.596</v>
      </c>
      <c r="AE45" s="8">
        <v>265</v>
      </c>
      <c r="AF45" s="8">
        <v>0</v>
      </c>
      <c r="AG45" s="8">
        <v>265</v>
      </c>
      <c r="AH45" s="8">
        <v>293.89</v>
      </c>
      <c r="AI45" s="8">
        <v>-27.54</v>
      </c>
      <c r="AJ45" s="8">
        <v>266.35</v>
      </c>
      <c r="AK45" s="8">
        <v>10062</v>
      </c>
      <c r="AL45" s="8">
        <v>29934.7</v>
      </c>
      <c r="AM45" s="8">
        <v>39996.7</v>
      </c>
      <c r="AN45" s="8">
        <v>11867.71</v>
      </c>
      <c r="AO45" s="8">
        <v>619.42</v>
      </c>
      <c r="AP45" s="8">
        <v>11248.29</v>
      </c>
      <c r="AQ45" s="8">
        <v>264.9</v>
      </c>
      <c r="AR45" s="8">
        <v>277.94</v>
      </c>
      <c r="AS45" s="8"/>
      <c r="AT45" s="8"/>
      <c r="AU45" s="8">
        <v>0</v>
      </c>
      <c r="AV45" s="16">
        <v>0</v>
      </c>
      <c r="AW45" s="9">
        <v>266.35</v>
      </c>
      <c r="AX45" s="9">
        <v>265</v>
      </c>
      <c r="AY45" s="9">
        <v>550</v>
      </c>
      <c r="AZ45" s="20">
        <v>550</v>
      </c>
      <c r="BA45" s="9">
        <v>266.35</v>
      </c>
      <c r="BB45" s="9">
        <v>265</v>
      </c>
      <c r="BC45" s="8"/>
      <c r="BD45" s="8"/>
      <c r="BE45" s="24">
        <f t="shared" si="0"/>
        <v>266.35</v>
      </c>
      <c r="BF45" s="24">
        <f t="shared" ref="BF45:BH45" si="98">AH45</f>
        <v>293.89</v>
      </c>
      <c r="BG45" s="24">
        <f t="shared" si="98"/>
        <v>-27.54</v>
      </c>
      <c r="BH45" s="24">
        <f t="shared" si="98"/>
        <v>266.35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265</v>
      </c>
      <c r="BN45" s="23">
        <f t="shared" ref="BN45:BP45" si="99">AE45</f>
        <v>265</v>
      </c>
      <c r="BO45" s="23">
        <f t="shared" si="99"/>
        <v>0</v>
      </c>
      <c r="BP45" s="23">
        <f t="shared" si="99"/>
        <v>265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26596.38</v>
      </c>
      <c r="B46" s="8">
        <v>-9994</v>
      </c>
      <c r="C46" s="8">
        <v>28017.91</v>
      </c>
      <c r="D46" s="8">
        <v>12456.29</v>
      </c>
      <c r="E46" s="8">
        <v>264.89</v>
      </c>
      <c r="F46" s="9">
        <v>7199</v>
      </c>
      <c r="G46" s="8">
        <v>315.51</v>
      </c>
      <c r="H46" s="8">
        <v>314.66</v>
      </c>
      <c r="I46" s="8">
        <v>266.59</v>
      </c>
      <c r="J46" s="8">
        <v>280.44</v>
      </c>
      <c r="K46" s="8">
        <v>428.8</v>
      </c>
      <c r="L46" s="8">
        <v>519.51</v>
      </c>
      <c r="M46" s="8">
        <v>897.46</v>
      </c>
      <c r="N46" s="8">
        <v>900.34</v>
      </c>
      <c r="O46" s="8">
        <v>0</v>
      </c>
      <c r="P46" s="8">
        <v>550.3</v>
      </c>
      <c r="Q46" s="8">
        <v>180.57</v>
      </c>
      <c r="R46" s="8">
        <v>180.09</v>
      </c>
      <c r="S46" s="8">
        <v>26292.13</v>
      </c>
      <c r="T46" s="8">
        <v>10099.66</v>
      </c>
      <c r="U46" s="8">
        <v>471.706</v>
      </c>
      <c r="V46" s="8">
        <v>11718.431</v>
      </c>
      <c r="W46" s="8">
        <v>12190.137</v>
      </c>
      <c r="X46" s="8">
        <v>-763.237</v>
      </c>
      <c r="Y46" s="8">
        <v>49.973</v>
      </c>
      <c r="Z46" s="8">
        <v>13441.87</v>
      </c>
      <c r="AA46" s="8">
        <v>8839.732</v>
      </c>
      <c r="AB46" s="8">
        <v>1406.17</v>
      </c>
      <c r="AC46" s="8" t="s">
        <v>60</v>
      </c>
      <c r="AD46" s="9">
        <v>-3812.44</v>
      </c>
      <c r="AE46" s="8">
        <v>265</v>
      </c>
      <c r="AF46" s="8">
        <v>0</v>
      </c>
      <c r="AG46" s="8">
        <v>265</v>
      </c>
      <c r="AH46" s="8">
        <v>286.9</v>
      </c>
      <c r="AI46" s="8">
        <v>-22.65</v>
      </c>
      <c r="AJ46" s="8">
        <v>264.25</v>
      </c>
      <c r="AK46" s="8">
        <v>9994</v>
      </c>
      <c r="AL46" s="8">
        <v>30162.7</v>
      </c>
      <c r="AM46" s="8">
        <v>40156.7</v>
      </c>
      <c r="AN46" s="8">
        <v>12284.86</v>
      </c>
      <c r="AO46" s="8">
        <v>612.14</v>
      </c>
      <c r="AP46" s="8">
        <v>11672.72</v>
      </c>
      <c r="AQ46" s="8">
        <v>264.89</v>
      </c>
      <c r="AR46" s="8">
        <v>273.78</v>
      </c>
      <c r="AS46" s="8"/>
      <c r="AT46" s="8"/>
      <c r="AU46" s="8">
        <v>0</v>
      </c>
      <c r="AV46" s="16">
        <v>0</v>
      </c>
      <c r="AW46" s="9">
        <v>264.25</v>
      </c>
      <c r="AX46" s="9">
        <v>265</v>
      </c>
      <c r="AY46" s="9">
        <v>550</v>
      </c>
      <c r="AZ46" s="20">
        <v>550</v>
      </c>
      <c r="BA46" s="9">
        <v>264.25</v>
      </c>
      <c r="BB46" s="9">
        <v>265</v>
      </c>
      <c r="BC46" s="8"/>
      <c r="BD46" s="8"/>
      <c r="BE46" s="24">
        <f t="shared" si="0"/>
        <v>264.25</v>
      </c>
      <c r="BF46" s="24">
        <f t="shared" ref="BF46:BH46" si="100">AH46</f>
        <v>286.9</v>
      </c>
      <c r="BG46" s="24">
        <f t="shared" si="100"/>
        <v>-22.65</v>
      </c>
      <c r="BH46" s="24">
        <f t="shared" si="100"/>
        <v>264.25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265</v>
      </c>
      <c r="BN46" s="23">
        <f t="shared" ref="BN46:BP46" si="101">AE46</f>
        <v>265</v>
      </c>
      <c r="BO46" s="23">
        <f t="shared" si="101"/>
        <v>0</v>
      </c>
      <c r="BP46" s="23">
        <f t="shared" si="101"/>
        <v>265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26622.73</v>
      </c>
      <c r="B47" s="8">
        <v>-9848</v>
      </c>
      <c r="C47" s="8">
        <v>28135.67</v>
      </c>
      <c r="D47" s="8">
        <v>12959.56</v>
      </c>
      <c r="E47" s="8">
        <v>265.49</v>
      </c>
      <c r="F47" s="9">
        <v>7199</v>
      </c>
      <c r="G47" s="8">
        <v>362.5</v>
      </c>
      <c r="H47" s="8">
        <v>362.5</v>
      </c>
      <c r="I47" s="8">
        <v>264.94</v>
      </c>
      <c r="J47" s="8">
        <v>280.31</v>
      </c>
      <c r="K47" s="8">
        <v>429.5</v>
      </c>
      <c r="L47" s="8">
        <v>522.07</v>
      </c>
      <c r="M47" s="8">
        <v>897.46</v>
      </c>
      <c r="N47" s="8">
        <v>900.75</v>
      </c>
      <c r="O47" s="8">
        <v>0</v>
      </c>
      <c r="P47" s="8">
        <v>546.1</v>
      </c>
      <c r="Q47" s="8">
        <v>181.04</v>
      </c>
      <c r="R47" s="8">
        <v>180.2</v>
      </c>
      <c r="S47" s="8">
        <v>26582.55</v>
      </c>
      <c r="T47" s="8">
        <v>9993.336</v>
      </c>
      <c r="U47" s="8">
        <v>499.715</v>
      </c>
      <c r="V47" s="8">
        <v>12170.129</v>
      </c>
      <c r="W47" s="8">
        <v>12669.844</v>
      </c>
      <c r="X47" s="8">
        <v>-765.326</v>
      </c>
      <c r="Y47" s="8">
        <v>50.031</v>
      </c>
      <c r="Z47" s="8">
        <v>13343.24</v>
      </c>
      <c r="AA47" s="8">
        <v>8854.457</v>
      </c>
      <c r="AB47" s="8">
        <v>1161.74</v>
      </c>
      <c r="AC47" s="8" t="s">
        <v>60</v>
      </c>
      <c r="AD47" s="9">
        <v>-3804.176</v>
      </c>
      <c r="AE47" s="8">
        <v>272</v>
      </c>
      <c r="AF47" s="8">
        <v>-10.31</v>
      </c>
      <c r="AG47" s="8">
        <v>261.69</v>
      </c>
      <c r="AH47" s="8">
        <v>288.22</v>
      </c>
      <c r="AI47" s="8">
        <v>-26.52</v>
      </c>
      <c r="AJ47" s="8">
        <v>261.7</v>
      </c>
      <c r="AK47" s="8">
        <v>9848</v>
      </c>
      <c r="AL47" s="8">
        <v>30086.7</v>
      </c>
      <c r="AM47" s="8">
        <v>39934.7</v>
      </c>
      <c r="AN47" s="8">
        <v>12658.02</v>
      </c>
      <c r="AO47" s="8">
        <v>605.5</v>
      </c>
      <c r="AP47" s="8">
        <v>12052.52</v>
      </c>
      <c r="AQ47" s="8">
        <v>265.49</v>
      </c>
      <c r="AR47" s="8">
        <v>273.91</v>
      </c>
      <c r="AS47" s="8"/>
      <c r="AT47" s="8"/>
      <c r="AU47" s="8">
        <v>0</v>
      </c>
      <c r="AV47" s="16">
        <v>0</v>
      </c>
      <c r="AW47" s="9">
        <v>261.7</v>
      </c>
      <c r="AX47" s="9">
        <v>261.69</v>
      </c>
      <c r="AY47" s="9">
        <v>538.6</v>
      </c>
      <c r="AZ47" s="20">
        <v>550</v>
      </c>
      <c r="BA47" s="9">
        <v>261.7</v>
      </c>
      <c r="BB47" s="9">
        <v>261.69</v>
      </c>
      <c r="BC47" s="8"/>
      <c r="BD47" s="8"/>
      <c r="BE47" s="24">
        <f t="shared" si="0"/>
        <v>261.7</v>
      </c>
      <c r="BF47" s="24">
        <f t="shared" ref="BF47:BH47" si="102">AH47</f>
        <v>288.22</v>
      </c>
      <c r="BG47" s="24">
        <f t="shared" si="102"/>
        <v>-26.52</v>
      </c>
      <c r="BH47" s="24">
        <f t="shared" si="102"/>
        <v>261.7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261.69</v>
      </c>
      <c r="BN47" s="23">
        <f t="shared" ref="BN47:BP47" si="103">AE47</f>
        <v>272</v>
      </c>
      <c r="BO47" s="23">
        <f t="shared" si="103"/>
        <v>-10.31</v>
      </c>
      <c r="BP47" s="23">
        <f t="shared" si="103"/>
        <v>261.69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26819.13</v>
      </c>
      <c r="B48" s="8">
        <v>-9702</v>
      </c>
      <c r="C48" s="8">
        <v>27744.75</v>
      </c>
      <c r="D48" s="8">
        <v>13304.58</v>
      </c>
      <c r="E48" s="8">
        <v>251.58</v>
      </c>
      <c r="F48" s="9">
        <v>7199</v>
      </c>
      <c r="G48" s="8">
        <v>215.53</v>
      </c>
      <c r="H48" s="8">
        <v>222.37</v>
      </c>
      <c r="I48" s="8">
        <v>265.1</v>
      </c>
      <c r="J48" s="8">
        <v>279.55</v>
      </c>
      <c r="K48" s="8">
        <v>430.19</v>
      </c>
      <c r="L48" s="8">
        <v>502.53</v>
      </c>
      <c r="M48" s="8">
        <v>897.87</v>
      </c>
      <c r="N48" s="8">
        <v>899.92</v>
      </c>
      <c r="O48" s="8">
        <v>0</v>
      </c>
      <c r="P48" s="8">
        <v>472.2</v>
      </c>
      <c r="Q48" s="8">
        <v>151.44</v>
      </c>
      <c r="R48" s="8">
        <v>151.18</v>
      </c>
      <c r="S48" s="8">
        <v>26016.02</v>
      </c>
      <c r="T48" s="8">
        <v>9957.688</v>
      </c>
      <c r="U48" s="8">
        <v>550.468</v>
      </c>
      <c r="V48" s="8">
        <v>12700.872</v>
      </c>
      <c r="W48" s="8">
        <v>13251.34</v>
      </c>
      <c r="X48" s="8">
        <v>-755.484</v>
      </c>
      <c r="Y48" s="8">
        <v>49.983</v>
      </c>
      <c r="Z48" s="8">
        <v>14356.79</v>
      </c>
      <c r="AA48" s="8">
        <v>7898.164</v>
      </c>
      <c r="AB48" s="8">
        <v>1351.19</v>
      </c>
      <c r="AC48" s="8" t="s">
        <v>60</v>
      </c>
      <c r="AD48" s="9">
        <v>-3959.239</v>
      </c>
      <c r="AE48" s="8">
        <v>279</v>
      </c>
      <c r="AF48" s="8">
        <v>-45.12</v>
      </c>
      <c r="AG48" s="8">
        <v>233.88</v>
      </c>
      <c r="AH48" s="8">
        <v>281.2</v>
      </c>
      <c r="AI48" s="8">
        <v>-22.19</v>
      </c>
      <c r="AJ48" s="8">
        <v>259.01</v>
      </c>
      <c r="AK48" s="8">
        <v>9702</v>
      </c>
      <c r="AL48" s="8">
        <v>29858.7</v>
      </c>
      <c r="AM48" s="8">
        <v>39560.7</v>
      </c>
      <c r="AN48" s="8">
        <v>12971.84</v>
      </c>
      <c r="AO48" s="8">
        <v>598.86</v>
      </c>
      <c r="AP48" s="8">
        <v>12372.98</v>
      </c>
      <c r="AQ48" s="8">
        <v>251.58</v>
      </c>
      <c r="AR48" s="8">
        <v>271.23</v>
      </c>
      <c r="AS48" s="8"/>
      <c r="AT48" s="8"/>
      <c r="AU48" s="8">
        <v>0</v>
      </c>
      <c r="AV48" s="16">
        <v>0</v>
      </c>
      <c r="AW48" s="9">
        <v>259.01</v>
      </c>
      <c r="AX48" s="9">
        <v>233.88</v>
      </c>
      <c r="AY48" s="9">
        <v>459.4</v>
      </c>
      <c r="AZ48" s="20">
        <v>470.8</v>
      </c>
      <c r="BA48" s="9">
        <v>259.01</v>
      </c>
      <c r="BB48" s="9">
        <v>233.88</v>
      </c>
      <c r="BC48" s="8"/>
      <c r="BD48" s="8"/>
      <c r="BE48" s="24">
        <f t="shared" si="0"/>
        <v>259.01</v>
      </c>
      <c r="BF48" s="24">
        <f t="shared" ref="BF48:BH48" si="104">AH48</f>
        <v>281.2</v>
      </c>
      <c r="BG48" s="24">
        <f t="shared" si="104"/>
        <v>-22.19</v>
      </c>
      <c r="BH48" s="24">
        <f t="shared" si="104"/>
        <v>259.01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233.88</v>
      </c>
      <c r="BN48" s="23">
        <f t="shared" ref="BN48:BP48" si="105">AE48</f>
        <v>279</v>
      </c>
      <c r="BO48" s="23">
        <f t="shared" si="105"/>
        <v>-45.12</v>
      </c>
      <c r="BP48" s="23">
        <f t="shared" si="105"/>
        <v>233.88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26245.41</v>
      </c>
      <c r="B49" s="8">
        <v>-9555</v>
      </c>
      <c r="C49" s="8">
        <v>25595.25</v>
      </c>
      <c r="D49" s="8">
        <v>13649.28</v>
      </c>
      <c r="E49" s="8">
        <v>233.3</v>
      </c>
      <c r="F49" s="9">
        <v>7199</v>
      </c>
      <c r="G49" s="8">
        <v>189.05</v>
      </c>
      <c r="H49" s="8">
        <v>189.89</v>
      </c>
      <c r="I49" s="8">
        <v>230.63</v>
      </c>
      <c r="J49" s="8">
        <v>280.11</v>
      </c>
      <c r="K49" s="8">
        <v>429.26</v>
      </c>
      <c r="L49" s="8">
        <v>452.52</v>
      </c>
      <c r="M49" s="8">
        <v>829.62</v>
      </c>
      <c r="N49" s="8">
        <v>831.68</v>
      </c>
      <c r="O49" s="8">
        <v>0</v>
      </c>
      <c r="P49" s="8">
        <v>388</v>
      </c>
      <c r="Q49" s="8">
        <v>150.44</v>
      </c>
      <c r="R49" s="8">
        <v>148.9</v>
      </c>
      <c r="S49" s="8">
        <v>25783.4</v>
      </c>
      <c r="T49" s="8">
        <v>9507.021</v>
      </c>
      <c r="U49" s="8">
        <v>550.129</v>
      </c>
      <c r="V49" s="8">
        <v>12931.303</v>
      </c>
      <c r="W49" s="8">
        <v>13481.432</v>
      </c>
      <c r="X49" s="8">
        <v>-756.663</v>
      </c>
      <c r="Y49" s="8">
        <v>50.038</v>
      </c>
      <c r="Z49" s="8">
        <v>15386.76</v>
      </c>
      <c r="AA49" s="8">
        <v>6891.018</v>
      </c>
      <c r="AB49" s="8">
        <v>1338.24</v>
      </c>
      <c r="AC49" s="8" t="s">
        <v>60</v>
      </c>
      <c r="AD49" s="9">
        <v>-4221.881</v>
      </c>
      <c r="AE49" s="8">
        <v>259</v>
      </c>
      <c r="AF49" s="8">
        <v>-41.92</v>
      </c>
      <c r="AG49" s="8">
        <v>217.08</v>
      </c>
      <c r="AH49" s="8">
        <v>282.43</v>
      </c>
      <c r="AI49" s="8">
        <v>-25.87</v>
      </c>
      <c r="AJ49" s="8">
        <v>256.56</v>
      </c>
      <c r="AK49" s="8">
        <v>9555</v>
      </c>
      <c r="AL49" s="8">
        <v>29403.7</v>
      </c>
      <c r="AM49" s="8">
        <v>38958.7</v>
      </c>
      <c r="AN49" s="8">
        <v>13181.84</v>
      </c>
      <c r="AO49" s="8">
        <v>583.54</v>
      </c>
      <c r="AP49" s="8">
        <v>12598.3</v>
      </c>
      <c r="AQ49" s="8">
        <v>233.3</v>
      </c>
      <c r="AR49" s="8">
        <v>270.36</v>
      </c>
      <c r="AS49" s="8"/>
      <c r="AT49" s="8"/>
      <c r="AU49" s="8">
        <v>0</v>
      </c>
      <c r="AV49" s="16">
        <v>0</v>
      </c>
      <c r="AW49" s="9">
        <v>256.56</v>
      </c>
      <c r="AX49" s="9">
        <v>217.08</v>
      </c>
      <c r="AY49" s="9">
        <v>380.2</v>
      </c>
      <c r="AZ49" s="20">
        <v>391.6</v>
      </c>
      <c r="BA49" s="9">
        <v>256.56</v>
      </c>
      <c r="BB49" s="9">
        <v>217.08</v>
      </c>
      <c r="BC49" s="8"/>
      <c r="BD49" s="8"/>
      <c r="BE49" s="24">
        <f t="shared" si="0"/>
        <v>256.56</v>
      </c>
      <c r="BF49" s="24">
        <f t="shared" ref="BF49:BH49" si="106">AH49</f>
        <v>282.43</v>
      </c>
      <c r="BG49" s="24">
        <f t="shared" si="106"/>
        <v>-25.87</v>
      </c>
      <c r="BH49" s="24">
        <f t="shared" si="106"/>
        <v>256.56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217.08</v>
      </c>
      <c r="BN49" s="23">
        <f t="shared" ref="BN49:BP49" si="107">AE49</f>
        <v>259</v>
      </c>
      <c r="BO49" s="23">
        <f t="shared" si="107"/>
        <v>-41.92</v>
      </c>
      <c r="BP49" s="23">
        <f t="shared" si="107"/>
        <v>217.08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25517.34</v>
      </c>
      <c r="B50" s="8">
        <v>-9441</v>
      </c>
      <c r="C50" s="8">
        <v>24838.81</v>
      </c>
      <c r="D50" s="8">
        <v>14003.24</v>
      </c>
      <c r="E50" s="8">
        <v>231.62</v>
      </c>
      <c r="F50" s="9">
        <v>7200</v>
      </c>
      <c r="G50" s="8">
        <v>192.46</v>
      </c>
      <c r="H50" s="8">
        <v>192.46</v>
      </c>
      <c r="I50" s="8">
        <v>202.34</v>
      </c>
      <c r="J50" s="8">
        <v>282.21</v>
      </c>
      <c r="K50" s="8">
        <v>422.98</v>
      </c>
      <c r="L50" s="8">
        <v>424.38</v>
      </c>
      <c r="M50" s="8">
        <v>794.27</v>
      </c>
      <c r="N50" s="8">
        <v>802.49</v>
      </c>
      <c r="O50" s="8">
        <v>0</v>
      </c>
      <c r="P50" s="8">
        <v>323.7</v>
      </c>
      <c r="Q50" s="8">
        <v>149.43</v>
      </c>
      <c r="R50" s="8">
        <v>150.81</v>
      </c>
      <c r="S50" s="8">
        <v>25172.86</v>
      </c>
      <c r="T50" s="8">
        <v>9162.949</v>
      </c>
      <c r="U50" s="8">
        <v>521.539</v>
      </c>
      <c r="V50" s="8">
        <v>12873.377</v>
      </c>
      <c r="W50" s="8">
        <v>13394.916</v>
      </c>
      <c r="X50" s="8">
        <v>-746.999</v>
      </c>
      <c r="Y50" s="8">
        <v>49.964</v>
      </c>
      <c r="Z50" s="8">
        <v>16278.38</v>
      </c>
      <c r="AA50" s="8">
        <v>6004.369</v>
      </c>
      <c r="AB50" s="8">
        <v>1339.96</v>
      </c>
      <c r="AC50" s="8" t="s">
        <v>60</v>
      </c>
      <c r="AD50" s="9">
        <v>-4381.427</v>
      </c>
      <c r="AE50" s="8">
        <v>256.26</v>
      </c>
      <c r="AF50" s="8">
        <v>-40.29</v>
      </c>
      <c r="AG50" s="8">
        <v>215.97</v>
      </c>
      <c r="AH50" s="8">
        <v>259.22</v>
      </c>
      <c r="AI50" s="8">
        <v>-12.62</v>
      </c>
      <c r="AJ50" s="8">
        <v>246.6</v>
      </c>
      <c r="AK50" s="8">
        <v>9441</v>
      </c>
      <c r="AL50" s="8">
        <v>28796.7</v>
      </c>
      <c r="AM50" s="8">
        <v>38237.7</v>
      </c>
      <c r="AN50" s="8">
        <v>13359.09</v>
      </c>
      <c r="AO50" s="8">
        <v>578.62</v>
      </c>
      <c r="AP50" s="8">
        <v>12780.47</v>
      </c>
      <c r="AQ50" s="8">
        <v>231.62</v>
      </c>
      <c r="AR50" s="8">
        <v>252.77</v>
      </c>
      <c r="AS50" s="8"/>
      <c r="AT50" s="8"/>
      <c r="AU50" s="8">
        <v>0</v>
      </c>
      <c r="AV50" s="16">
        <v>0</v>
      </c>
      <c r="AW50" s="9">
        <v>246.6</v>
      </c>
      <c r="AX50" s="9">
        <v>215.97</v>
      </c>
      <c r="AY50" s="9">
        <v>301</v>
      </c>
      <c r="AZ50" s="20">
        <v>312.4</v>
      </c>
      <c r="BA50" s="9">
        <v>246.6</v>
      </c>
      <c r="BB50" s="9">
        <v>215.97</v>
      </c>
      <c r="BC50" s="8"/>
      <c r="BD50" s="8"/>
      <c r="BE50" s="24">
        <f t="shared" si="0"/>
        <v>246.6</v>
      </c>
      <c r="BF50" s="24">
        <f t="shared" ref="BF50:BH50" si="108">AH50</f>
        <v>259.22</v>
      </c>
      <c r="BG50" s="24">
        <f t="shared" si="108"/>
        <v>-12.62</v>
      </c>
      <c r="BH50" s="24">
        <f t="shared" si="108"/>
        <v>246.6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215.97</v>
      </c>
      <c r="BN50" s="23">
        <f t="shared" ref="BN50:BP50" si="109">AE50</f>
        <v>256.26</v>
      </c>
      <c r="BO50" s="23">
        <f t="shared" si="109"/>
        <v>-40.29</v>
      </c>
      <c r="BP50" s="23">
        <f t="shared" si="109"/>
        <v>215.97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25016.24</v>
      </c>
      <c r="B51" s="8">
        <v>-8838.01</v>
      </c>
      <c r="C51" s="8">
        <v>23652.13</v>
      </c>
      <c r="D51" s="8">
        <v>14129.27</v>
      </c>
      <c r="E51" s="8">
        <v>229.69</v>
      </c>
      <c r="F51" s="9">
        <v>7199</v>
      </c>
      <c r="G51" s="8">
        <v>191.61</v>
      </c>
      <c r="H51" s="8">
        <v>189.05</v>
      </c>
      <c r="I51" s="8">
        <v>199.65</v>
      </c>
      <c r="J51" s="8">
        <v>279.76</v>
      </c>
      <c r="K51" s="8">
        <v>351.81</v>
      </c>
      <c r="L51" s="8">
        <v>357.39</v>
      </c>
      <c r="M51" s="8">
        <v>746.58</v>
      </c>
      <c r="N51" s="8">
        <v>751.51</v>
      </c>
      <c r="O51" s="8">
        <v>0</v>
      </c>
      <c r="P51" s="8">
        <v>294.2</v>
      </c>
      <c r="Q51" s="8">
        <v>107.41</v>
      </c>
      <c r="R51" s="8">
        <v>106.46</v>
      </c>
      <c r="S51" s="8">
        <v>24927.95</v>
      </c>
      <c r="T51" s="8">
        <v>8613.229</v>
      </c>
      <c r="U51" s="8">
        <v>497.879</v>
      </c>
      <c r="V51" s="8">
        <v>12763.848</v>
      </c>
      <c r="W51" s="8">
        <v>13261.728</v>
      </c>
      <c r="X51" s="8">
        <v>-751.428</v>
      </c>
      <c r="Y51" s="8">
        <v>50.038</v>
      </c>
      <c r="Z51" s="8">
        <v>17032.39</v>
      </c>
      <c r="AA51" s="8">
        <v>5298.133</v>
      </c>
      <c r="AB51" s="8">
        <v>1334.89</v>
      </c>
      <c r="AC51" s="8" t="s">
        <v>60</v>
      </c>
      <c r="AD51" s="9">
        <v>-4721.111</v>
      </c>
      <c r="AE51" s="8">
        <v>254</v>
      </c>
      <c r="AF51" s="8">
        <v>-41.61</v>
      </c>
      <c r="AG51" s="8">
        <v>212.39</v>
      </c>
      <c r="AH51" s="8">
        <v>260</v>
      </c>
      <c r="AI51" s="8">
        <v>-14.72</v>
      </c>
      <c r="AJ51" s="8">
        <v>245.28</v>
      </c>
      <c r="AK51" s="8">
        <v>9438</v>
      </c>
      <c r="AL51" s="8">
        <v>28326.7</v>
      </c>
      <c r="AM51" s="8">
        <v>37764.7</v>
      </c>
      <c r="AN51" s="8">
        <v>13488.28</v>
      </c>
      <c r="AO51" s="8">
        <v>570.69</v>
      </c>
      <c r="AP51" s="8">
        <v>12917.59</v>
      </c>
      <c r="AQ51" s="8">
        <v>229.69</v>
      </c>
      <c r="AR51" s="8">
        <v>250.69</v>
      </c>
      <c r="AS51" s="8"/>
      <c r="AT51" s="8"/>
      <c r="AU51" s="8">
        <v>0</v>
      </c>
      <c r="AV51" s="16">
        <v>0</v>
      </c>
      <c r="AW51" s="9">
        <v>245.28</v>
      </c>
      <c r="AX51" s="9">
        <v>212.39</v>
      </c>
      <c r="AY51" s="9">
        <v>301</v>
      </c>
      <c r="AZ51" s="20">
        <v>301</v>
      </c>
      <c r="BA51" s="9">
        <v>245.28</v>
      </c>
      <c r="BB51" s="9">
        <v>212.39</v>
      </c>
      <c r="BC51" s="8"/>
      <c r="BD51" s="8"/>
      <c r="BE51" s="24">
        <f t="shared" si="0"/>
        <v>245.28</v>
      </c>
      <c r="BF51" s="24">
        <f t="shared" ref="BF51:BH51" si="110">AH51</f>
        <v>260</v>
      </c>
      <c r="BG51" s="24">
        <f t="shared" si="110"/>
        <v>-14.72</v>
      </c>
      <c r="BH51" s="24">
        <f t="shared" si="110"/>
        <v>245.28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212.39</v>
      </c>
      <c r="BN51" s="23">
        <f t="shared" ref="BN51:BP51" si="111">AE51</f>
        <v>254</v>
      </c>
      <c r="BO51" s="23">
        <f t="shared" si="111"/>
        <v>-41.61</v>
      </c>
      <c r="BP51" s="23">
        <f t="shared" si="111"/>
        <v>212.39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24733.79</v>
      </c>
      <c r="B52" s="8">
        <v>-8298</v>
      </c>
      <c r="C52" s="8">
        <v>23465.15</v>
      </c>
      <c r="D52" s="8">
        <v>14125.85</v>
      </c>
      <c r="E52" s="8">
        <v>228.49</v>
      </c>
      <c r="F52" s="9">
        <v>7198</v>
      </c>
      <c r="G52" s="8">
        <v>192.46</v>
      </c>
      <c r="H52" s="8">
        <v>190.77</v>
      </c>
      <c r="I52" s="8">
        <v>200.8</v>
      </c>
      <c r="J52" s="8">
        <v>281.88</v>
      </c>
      <c r="K52" s="8">
        <v>352.97</v>
      </c>
      <c r="L52" s="8">
        <v>351.81</v>
      </c>
      <c r="M52" s="8">
        <v>743.29</v>
      </c>
      <c r="N52" s="8">
        <v>749.87</v>
      </c>
      <c r="O52" s="8">
        <v>0</v>
      </c>
      <c r="P52" s="8">
        <v>299.1</v>
      </c>
      <c r="Q52" s="8">
        <v>106.03</v>
      </c>
      <c r="R52" s="8">
        <v>105.56</v>
      </c>
      <c r="S52" s="8">
        <v>24530.61</v>
      </c>
      <c r="T52" s="8">
        <v>8409.198</v>
      </c>
      <c r="U52" s="8">
        <v>464.513</v>
      </c>
      <c r="V52" s="8">
        <v>12749.183</v>
      </c>
      <c r="W52" s="8">
        <v>13213.696</v>
      </c>
      <c r="X52" s="8">
        <v>-738.748</v>
      </c>
      <c r="Y52" s="8">
        <v>49.983</v>
      </c>
      <c r="Z52" s="8">
        <v>17501.58</v>
      </c>
      <c r="AA52" s="8">
        <v>4840.934</v>
      </c>
      <c r="AB52" s="8">
        <v>1336.75</v>
      </c>
      <c r="AC52" s="8" t="s">
        <v>60</v>
      </c>
      <c r="AD52" s="9">
        <v>-4723.772</v>
      </c>
      <c r="AE52" s="8">
        <v>250</v>
      </c>
      <c r="AF52" s="8">
        <v>-36.83</v>
      </c>
      <c r="AG52" s="8">
        <v>213.17</v>
      </c>
      <c r="AH52" s="8">
        <v>254.71</v>
      </c>
      <c r="AI52" s="8">
        <v>-15.98</v>
      </c>
      <c r="AJ52" s="8">
        <v>238.73</v>
      </c>
      <c r="AK52" s="8">
        <v>9437</v>
      </c>
      <c r="AL52" s="8">
        <v>28144.7</v>
      </c>
      <c r="AM52" s="8">
        <v>37581.7</v>
      </c>
      <c r="AN52" s="8">
        <v>13548.17</v>
      </c>
      <c r="AO52" s="8">
        <v>567.34</v>
      </c>
      <c r="AP52" s="8">
        <v>12980.83</v>
      </c>
      <c r="AQ52" s="8">
        <v>228.49</v>
      </c>
      <c r="AR52" s="8">
        <v>244.79</v>
      </c>
      <c r="AS52" s="8"/>
      <c r="AT52" s="8"/>
      <c r="AU52" s="8">
        <v>0</v>
      </c>
      <c r="AV52" s="16">
        <v>0</v>
      </c>
      <c r="AW52" s="9">
        <v>238.73</v>
      </c>
      <c r="AX52" s="9">
        <v>213.17</v>
      </c>
      <c r="AY52" s="9">
        <v>301</v>
      </c>
      <c r="AZ52" s="20">
        <v>301</v>
      </c>
      <c r="BA52" s="9">
        <v>238.73</v>
      </c>
      <c r="BB52" s="9">
        <v>213.17</v>
      </c>
      <c r="BC52" s="8"/>
      <c r="BD52" s="8"/>
      <c r="BE52" s="24">
        <f t="shared" si="0"/>
        <v>238.73</v>
      </c>
      <c r="BF52" s="24">
        <f t="shared" ref="BF52:BH52" si="112">AH52</f>
        <v>254.71</v>
      </c>
      <c r="BG52" s="24">
        <f t="shared" si="112"/>
        <v>-15.98</v>
      </c>
      <c r="BH52" s="24">
        <f t="shared" si="112"/>
        <v>238.73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213.17</v>
      </c>
      <c r="BN52" s="23">
        <f t="shared" ref="BN52:BP52" si="113">AE52</f>
        <v>250</v>
      </c>
      <c r="BO52" s="23">
        <f t="shared" si="113"/>
        <v>-36.83</v>
      </c>
      <c r="BP52" s="23">
        <f t="shared" si="113"/>
        <v>213.17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24234.02</v>
      </c>
      <c r="B53" s="8">
        <v>-8400.01</v>
      </c>
      <c r="C53" s="8">
        <v>22587.54</v>
      </c>
      <c r="D53" s="8">
        <v>14092.55</v>
      </c>
      <c r="E53" s="8">
        <v>223.45</v>
      </c>
      <c r="F53" s="9">
        <v>7197</v>
      </c>
      <c r="G53" s="8">
        <v>192.46</v>
      </c>
      <c r="H53" s="8">
        <v>190.77</v>
      </c>
      <c r="I53" s="8">
        <v>201.73</v>
      </c>
      <c r="J53" s="8">
        <v>281.95</v>
      </c>
      <c r="K53" s="8">
        <v>289.94</v>
      </c>
      <c r="L53" s="8">
        <v>284.59</v>
      </c>
      <c r="M53" s="8">
        <v>698.89</v>
      </c>
      <c r="N53" s="8">
        <v>698.07</v>
      </c>
      <c r="O53" s="8">
        <v>0</v>
      </c>
      <c r="P53" s="8">
        <v>298.9</v>
      </c>
      <c r="Q53" s="8">
        <v>105.77</v>
      </c>
      <c r="R53" s="8">
        <v>105.72</v>
      </c>
      <c r="S53" s="8">
        <v>24694.99</v>
      </c>
      <c r="T53" s="8">
        <v>8200.862</v>
      </c>
      <c r="U53" s="8">
        <v>468.447</v>
      </c>
      <c r="V53" s="8">
        <v>12377.004</v>
      </c>
      <c r="W53" s="8">
        <v>12845.451</v>
      </c>
      <c r="X53" s="8">
        <v>-736.765</v>
      </c>
      <c r="Y53" s="8">
        <v>49.983</v>
      </c>
      <c r="Z53" s="8">
        <v>17548.65</v>
      </c>
      <c r="AA53" s="8">
        <v>4826.379</v>
      </c>
      <c r="AB53" s="8">
        <v>1326.55</v>
      </c>
      <c r="AC53" s="8" t="s">
        <v>60</v>
      </c>
      <c r="AD53" s="9">
        <v>-4947.473</v>
      </c>
      <c r="AE53" s="8">
        <v>240</v>
      </c>
      <c r="AF53" s="8">
        <v>-27.8</v>
      </c>
      <c r="AG53" s="8">
        <v>212.2</v>
      </c>
      <c r="AH53" s="8">
        <v>250</v>
      </c>
      <c r="AI53" s="8">
        <v>-5.69</v>
      </c>
      <c r="AJ53" s="8">
        <v>244.31</v>
      </c>
      <c r="AK53" s="8">
        <v>9434</v>
      </c>
      <c r="AL53" s="8">
        <v>28068.7</v>
      </c>
      <c r="AM53" s="8">
        <v>37502.7</v>
      </c>
      <c r="AN53" s="8">
        <v>13575.79</v>
      </c>
      <c r="AO53" s="8">
        <v>559.73</v>
      </c>
      <c r="AP53" s="8">
        <v>13016.06</v>
      </c>
      <c r="AQ53" s="8">
        <v>223.45</v>
      </c>
      <c r="AR53" s="8">
        <v>246.28</v>
      </c>
      <c r="AS53" s="8"/>
      <c r="AT53" s="8"/>
      <c r="AU53" s="8">
        <v>0</v>
      </c>
      <c r="AV53" s="16">
        <v>0</v>
      </c>
      <c r="AW53" s="9">
        <v>244.31</v>
      </c>
      <c r="AX53" s="9">
        <v>212.2</v>
      </c>
      <c r="AY53" s="9">
        <v>301</v>
      </c>
      <c r="AZ53" s="20">
        <v>301</v>
      </c>
      <c r="BA53" s="9">
        <v>244.31</v>
      </c>
      <c r="BB53" s="9">
        <v>212.2</v>
      </c>
      <c r="BC53" s="8"/>
      <c r="BD53" s="8"/>
      <c r="BE53" s="24">
        <f t="shared" si="0"/>
        <v>244.31</v>
      </c>
      <c r="BF53" s="24">
        <f t="shared" ref="BF53:BH53" si="114">AH53</f>
        <v>250</v>
      </c>
      <c r="BG53" s="24">
        <f t="shared" si="114"/>
        <v>-5.69</v>
      </c>
      <c r="BH53" s="24">
        <f t="shared" si="114"/>
        <v>244.31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212.2</v>
      </c>
      <c r="BN53" s="23">
        <f t="shared" ref="BN53:BP53" si="115">AE53</f>
        <v>240</v>
      </c>
      <c r="BO53" s="23">
        <f t="shared" si="115"/>
        <v>-27.8</v>
      </c>
      <c r="BP53" s="23">
        <f t="shared" si="115"/>
        <v>212.2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24130.6</v>
      </c>
      <c r="B54" s="8">
        <v>-8014.58</v>
      </c>
      <c r="C54" s="8">
        <v>23119.18</v>
      </c>
      <c r="D54" s="8">
        <v>13790.81</v>
      </c>
      <c r="E54" s="8">
        <v>224.66</v>
      </c>
      <c r="F54" s="9">
        <v>7198</v>
      </c>
      <c r="G54" s="8">
        <v>192.46</v>
      </c>
      <c r="H54" s="8">
        <v>191.61</v>
      </c>
      <c r="I54" s="8">
        <v>202.59</v>
      </c>
      <c r="J54" s="8">
        <v>281.68</v>
      </c>
      <c r="K54" s="8">
        <v>272.26</v>
      </c>
      <c r="L54" s="8">
        <v>271.1</v>
      </c>
      <c r="M54" s="8">
        <v>698.89</v>
      </c>
      <c r="N54" s="8">
        <v>702.59</v>
      </c>
      <c r="O54" s="8">
        <v>0</v>
      </c>
      <c r="P54" s="8">
        <v>297.9</v>
      </c>
      <c r="Q54" s="8">
        <v>106.4</v>
      </c>
      <c r="R54" s="8">
        <v>106.03</v>
      </c>
      <c r="S54" s="8">
        <v>24078.04</v>
      </c>
      <c r="T54" s="8">
        <v>7853.324</v>
      </c>
      <c r="U54" s="8">
        <v>438.745</v>
      </c>
      <c r="V54" s="8">
        <v>12287.339</v>
      </c>
      <c r="W54" s="8">
        <v>12726.084</v>
      </c>
      <c r="X54" s="8">
        <v>-735.779</v>
      </c>
      <c r="Y54" s="8">
        <v>50.032</v>
      </c>
      <c r="Z54" s="8">
        <v>17995.51</v>
      </c>
      <c r="AA54" s="8">
        <v>4400.352</v>
      </c>
      <c r="AB54" s="8">
        <v>1327.1</v>
      </c>
      <c r="AC54" s="8" t="s">
        <v>60</v>
      </c>
      <c r="AD54" s="9">
        <v>-4979.271</v>
      </c>
      <c r="AE54" s="8">
        <v>247.04</v>
      </c>
      <c r="AF54" s="8">
        <v>-33.61</v>
      </c>
      <c r="AG54" s="8">
        <v>213.43</v>
      </c>
      <c r="AH54" s="8">
        <v>250.25</v>
      </c>
      <c r="AI54" s="8">
        <v>-5.83</v>
      </c>
      <c r="AJ54" s="8">
        <v>244.42</v>
      </c>
      <c r="AK54" s="8">
        <v>9442</v>
      </c>
      <c r="AL54" s="8">
        <v>27931.7</v>
      </c>
      <c r="AM54" s="8">
        <v>37373.7</v>
      </c>
      <c r="AN54" s="8">
        <v>13548.78</v>
      </c>
      <c r="AO54" s="8">
        <v>562.01</v>
      </c>
      <c r="AP54" s="8">
        <v>12986.77</v>
      </c>
      <c r="AQ54" s="8">
        <v>224.66</v>
      </c>
      <c r="AR54" s="8">
        <v>246.44</v>
      </c>
      <c r="AS54" s="8"/>
      <c r="AT54" s="8"/>
      <c r="AU54" s="8">
        <v>0</v>
      </c>
      <c r="AV54" s="16">
        <v>0</v>
      </c>
      <c r="AW54" s="9">
        <v>244.42</v>
      </c>
      <c r="AX54" s="9">
        <v>213.43</v>
      </c>
      <c r="AY54" s="9">
        <v>301</v>
      </c>
      <c r="AZ54" s="20">
        <v>301</v>
      </c>
      <c r="BA54" s="9">
        <v>244.42</v>
      </c>
      <c r="BB54" s="9">
        <v>213.43</v>
      </c>
      <c r="BC54" s="8"/>
      <c r="BD54" s="8"/>
      <c r="BE54" s="24">
        <f t="shared" si="0"/>
        <v>244.42</v>
      </c>
      <c r="BF54" s="24">
        <f t="shared" ref="BF54:BH54" si="116">AH54</f>
        <v>250.25</v>
      </c>
      <c r="BG54" s="24">
        <f t="shared" si="116"/>
        <v>-5.83</v>
      </c>
      <c r="BH54" s="24">
        <f t="shared" si="116"/>
        <v>244.42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213.43</v>
      </c>
      <c r="BN54" s="23">
        <f t="shared" ref="BN54:BP54" si="117">AE54</f>
        <v>247.04</v>
      </c>
      <c r="BO54" s="23">
        <f t="shared" si="117"/>
        <v>-33.61</v>
      </c>
      <c r="BP54" s="23">
        <f t="shared" si="117"/>
        <v>213.43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23875.78</v>
      </c>
      <c r="B55" s="8">
        <v>-7935</v>
      </c>
      <c r="C55" s="8">
        <v>22739.97</v>
      </c>
      <c r="D55" s="8">
        <v>13620.02</v>
      </c>
      <c r="E55" s="8">
        <v>211.22</v>
      </c>
      <c r="F55" s="9">
        <v>7197</v>
      </c>
      <c r="G55" s="8">
        <v>192.46</v>
      </c>
      <c r="H55" s="8">
        <v>190.77</v>
      </c>
      <c r="I55" s="8">
        <v>202.79</v>
      </c>
      <c r="J55" s="8">
        <v>281.84</v>
      </c>
      <c r="K55" s="8">
        <v>269.7</v>
      </c>
      <c r="L55" s="8">
        <v>268.3</v>
      </c>
      <c r="M55" s="8">
        <v>691.9</v>
      </c>
      <c r="N55" s="8">
        <v>697.25</v>
      </c>
      <c r="O55" s="8">
        <v>0</v>
      </c>
      <c r="P55" s="8">
        <v>301.2</v>
      </c>
      <c r="Q55" s="8">
        <v>106.3</v>
      </c>
      <c r="R55" s="8">
        <v>105.93</v>
      </c>
      <c r="S55" s="8">
        <v>23862.29</v>
      </c>
      <c r="T55" s="8">
        <v>7896.686</v>
      </c>
      <c r="U55" s="8">
        <v>418.884</v>
      </c>
      <c r="V55" s="8">
        <v>12215.399</v>
      </c>
      <c r="W55" s="8">
        <v>12634.284</v>
      </c>
      <c r="X55" s="8">
        <v>-729.296</v>
      </c>
      <c r="Y55" s="8">
        <v>49.988</v>
      </c>
      <c r="Z55" s="8">
        <v>18389.39</v>
      </c>
      <c r="AA55" s="8">
        <v>4032.516</v>
      </c>
      <c r="AB55" s="8">
        <v>1317.83</v>
      </c>
      <c r="AC55" s="8" t="s">
        <v>60</v>
      </c>
      <c r="AD55" s="9">
        <v>-4981.512</v>
      </c>
      <c r="AE55" s="8">
        <v>235.97</v>
      </c>
      <c r="AF55" s="8">
        <v>-39.97</v>
      </c>
      <c r="AG55" s="8">
        <v>196</v>
      </c>
      <c r="AH55" s="8">
        <v>255.82</v>
      </c>
      <c r="AI55" s="8">
        <v>-5.12</v>
      </c>
      <c r="AJ55" s="8">
        <v>250.7</v>
      </c>
      <c r="AK55" s="8">
        <v>9454</v>
      </c>
      <c r="AL55" s="8">
        <v>27810.7</v>
      </c>
      <c r="AM55" s="8">
        <v>37264.7</v>
      </c>
      <c r="AN55" s="8">
        <v>13480.69</v>
      </c>
      <c r="AO55" s="8">
        <v>568.24</v>
      </c>
      <c r="AP55" s="8">
        <v>12912.45</v>
      </c>
      <c r="AQ55" s="8">
        <v>211.22</v>
      </c>
      <c r="AR55" s="8">
        <v>252.47</v>
      </c>
      <c r="AS55" s="8"/>
      <c r="AT55" s="8"/>
      <c r="AU55" s="8">
        <v>0</v>
      </c>
      <c r="AV55" s="16">
        <v>0</v>
      </c>
      <c r="AW55" s="9">
        <v>250.7</v>
      </c>
      <c r="AX55" s="9">
        <v>196</v>
      </c>
      <c r="AY55" s="9">
        <v>301</v>
      </c>
      <c r="AZ55" s="20">
        <v>301</v>
      </c>
      <c r="BA55" s="9">
        <v>250.7</v>
      </c>
      <c r="BB55" s="9">
        <v>196</v>
      </c>
      <c r="BC55" s="8"/>
      <c r="BD55" s="8"/>
      <c r="BE55" s="24">
        <f t="shared" si="0"/>
        <v>250.7</v>
      </c>
      <c r="BF55" s="24">
        <f t="shared" ref="BF55:BH55" si="118">AH55</f>
        <v>255.82</v>
      </c>
      <c r="BG55" s="24">
        <f t="shared" si="118"/>
        <v>-5.12</v>
      </c>
      <c r="BH55" s="24">
        <f t="shared" si="118"/>
        <v>250.7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196</v>
      </c>
      <c r="BN55" s="23">
        <f t="shared" ref="BN55:BP55" si="119">AE55</f>
        <v>235.97</v>
      </c>
      <c r="BO55" s="23">
        <f t="shared" si="119"/>
        <v>-39.97</v>
      </c>
      <c r="BP55" s="23">
        <f t="shared" si="119"/>
        <v>196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23982.17</v>
      </c>
      <c r="B56" s="8">
        <v>-8031</v>
      </c>
      <c r="C56" s="8">
        <v>23590.9</v>
      </c>
      <c r="D56" s="8">
        <v>13307.19</v>
      </c>
      <c r="E56" s="8">
        <v>217.31</v>
      </c>
      <c r="F56" s="9">
        <v>7198</v>
      </c>
      <c r="G56" s="8">
        <v>192.46</v>
      </c>
      <c r="H56" s="8">
        <v>190.77</v>
      </c>
      <c r="I56" s="8">
        <v>202.76</v>
      </c>
      <c r="J56" s="8">
        <v>281.62</v>
      </c>
      <c r="K56" s="8">
        <v>272.49</v>
      </c>
      <c r="L56" s="8">
        <v>273.19</v>
      </c>
      <c r="M56" s="8">
        <v>697.25</v>
      </c>
      <c r="N56" s="8">
        <v>698.89</v>
      </c>
      <c r="O56" s="8">
        <v>0</v>
      </c>
      <c r="P56" s="8">
        <v>300.6</v>
      </c>
      <c r="Q56" s="8">
        <v>106.51</v>
      </c>
      <c r="R56" s="8">
        <v>106.09</v>
      </c>
      <c r="S56" s="8">
        <v>23758.29</v>
      </c>
      <c r="T56" s="8">
        <v>8246.922</v>
      </c>
      <c r="U56" s="8">
        <v>422.07</v>
      </c>
      <c r="V56" s="8">
        <v>11957.457</v>
      </c>
      <c r="W56" s="8">
        <v>12379.527</v>
      </c>
      <c r="X56" s="8">
        <v>-721.906</v>
      </c>
      <c r="Y56" s="8">
        <v>49.997</v>
      </c>
      <c r="Z56" s="8">
        <v>18039.19</v>
      </c>
      <c r="AA56" s="8">
        <v>4376.055</v>
      </c>
      <c r="AB56" s="8">
        <v>1322.81</v>
      </c>
      <c r="AC56" s="8" t="s">
        <v>60</v>
      </c>
      <c r="AD56" s="9">
        <v>-4972.967</v>
      </c>
      <c r="AE56" s="8">
        <v>240</v>
      </c>
      <c r="AF56" s="8">
        <v>-33.33</v>
      </c>
      <c r="AG56" s="8">
        <v>206.67</v>
      </c>
      <c r="AH56" s="8">
        <v>249.71</v>
      </c>
      <c r="AI56" s="8">
        <v>0</v>
      </c>
      <c r="AJ56" s="8">
        <v>249.71</v>
      </c>
      <c r="AK56" s="8">
        <v>9468</v>
      </c>
      <c r="AL56" s="8">
        <v>27688.7</v>
      </c>
      <c r="AM56" s="8">
        <v>37156.7</v>
      </c>
      <c r="AN56" s="8">
        <v>13365.14</v>
      </c>
      <c r="AO56" s="8">
        <v>574.88</v>
      </c>
      <c r="AP56" s="8">
        <v>12790.26</v>
      </c>
      <c r="AQ56" s="8">
        <v>217.31</v>
      </c>
      <c r="AR56" s="8">
        <v>249.72</v>
      </c>
      <c r="AS56" s="8"/>
      <c r="AT56" s="8"/>
      <c r="AU56" s="8">
        <v>0</v>
      </c>
      <c r="AV56" s="16">
        <v>0</v>
      </c>
      <c r="AW56" s="9">
        <v>249.71</v>
      </c>
      <c r="AX56" s="9">
        <v>206.67</v>
      </c>
      <c r="AY56" s="9">
        <v>301</v>
      </c>
      <c r="AZ56" s="20">
        <v>301</v>
      </c>
      <c r="BA56" s="9">
        <v>249.71</v>
      </c>
      <c r="BB56" s="9">
        <v>206.67</v>
      </c>
      <c r="BC56" s="8"/>
      <c r="BD56" s="8"/>
      <c r="BE56" s="24">
        <f t="shared" si="0"/>
        <v>249.71</v>
      </c>
      <c r="BF56" s="24">
        <f t="shared" ref="BF56:BH56" si="120">AH56</f>
        <v>249.71</v>
      </c>
      <c r="BG56" s="24">
        <f t="shared" si="120"/>
        <v>0</v>
      </c>
      <c r="BH56" s="24">
        <f t="shared" si="120"/>
        <v>249.71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206.67</v>
      </c>
      <c r="BN56" s="23">
        <f t="shared" ref="BN56:BP56" si="121">AE56</f>
        <v>240</v>
      </c>
      <c r="BO56" s="23">
        <f t="shared" si="121"/>
        <v>-33.33</v>
      </c>
      <c r="BP56" s="23">
        <f t="shared" si="121"/>
        <v>206.67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23982.78</v>
      </c>
      <c r="B57" s="8">
        <v>-8037.8</v>
      </c>
      <c r="C57" s="8">
        <v>23819.07</v>
      </c>
      <c r="D57" s="8">
        <v>13044.32</v>
      </c>
      <c r="E57" s="8">
        <v>217.61</v>
      </c>
      <c r="F57" s="9">
        <v>7199</v>
      </c>
      <c r="G57" s="8">
        <v>192.46</v>
      </c>
      <c r="H57" s="8">
        <v>191.61</v>
      </c>
      <c r="I57" s="8">
        <v>203.54</v>
      </c>
      <c r="J57" s="8">
        <v>281.54</v>
      </c>
      <c r="K57" s="8">
        <v>271.1</v>
      </c>
      <c r="L57" s="8">
        <v>272.72</v>
      </c>
      <c r="M57" s="8">
        <v>697.66</v>
      </c>
      <c r="N57" s="8">
        <v>700.54</v>
      </c>
      <c r="O57" s="8">
        <v>0</v>
      </c>
      <c r="P57" s="8">
        <v>301</v>
      </c>
      <c r="Q57" s="8">
        <v>106.35</v>
      </c>
      <c r="R57" s="8">
        <v>105.88</v>
      </c>
      <c r="S57" s="8">
        <v>23760.99</v>
      </c>
      <c r="T57" s="8">
        <v>8198.247</v>
      </c>
      <c r="U57" s="8">
        <v>430.782</v>
      </c>
      <c r="V57" s="8">
        <v>11847.406</v>
      </c>
      <c r="W57" s="8">
        <v>12278.188</v>
      </c>
      <c r="X57" s="8">
        <v>-719.04</v>
      </c>
      <c r="Y57" s="8">
        <v>50.016</v>
      </c>
      <c r="Z57" s="8">
        <v>18045.89</v>
      </c>
      <c r="AA57" s="8">
        <v>4309.73</v>
      </c>
      <c r="AB57" s="8">
        <v>1326.21</v>
      </c>
      <c r="AC57" s="8" t="s">
        <v>60</v>
      </c>
      <c r="AD57" s="9">
        <v>-4979.551</v>
      </c>
      <c r="AE57" s="8">
        <v>240</v>
      </c>
      <c r="AF57" s="8">
        <v>-33.33</v>
      </c>
      <c r="AG57" s="8">
        <v>206.67</v>
      </c>
      <c r="AH57" s="8">
        <v>250</v>
      </c>
      <c r="AI57" s="8">
        <v>0</v>
      </c>
      <c r="AJ57" s="8">
        <v>250</v>
      </c>
      <c r="AK57" s="8">
        <v>9482</v>
      </c>
      <c r="AL57" s="8">
        <v>27628.7</v>
      </c>
      <c r="AM57" s="8">
        <v>37110.7</v>
      </c>
      <c r="AN57" s="8">
        <v>13204.59</v>
      </c>
      <c r="AO57" s="8">
        <v>582.32</v>
      </c>
      <c r="AP57" s="8">
        <v>12622.27</v>
      </c>
      <c r="AQ57" s="8">
        <v>217.61</v>
      </c>
      <c r="AR57" s="8">
        <v>250</v>
      </c>
      <c r="AS57" s="8"/>
      <c r="AT57" s="8"/>
      <c r="AU57" s="8">
        <v>0</v>
      </c>
      <c r="AV57" s="16">
        <v>0</v>
      </c>
      <c r="AW57" s="9">
        <v>250</v>
      </c>
      <c r="AX57" s="9">
        <v>206.67</v>
      </c>
      <c r="AY57" s="9">
        <v>301</v>
      </c>
      <c r="AZ57" s="20">
        <v>301</v>
      </c>
      <c r="BA57" s="9">
        <v>250</v>
      </c>
      <c r="BB57" s="9">
        <v>206.67</v>
      </c>
      <c r="BC57" s="8"/>
      <c r="BD57" s="8"/>
      <c r="BE57" s="24">
        <f t="shared" si="0"/>
        <v>250</v>
      </c>
      <c r="BF57" s="24">
        <f t="shared" ref="BF57:BH57" si="122">AH57</f>
        <v>250</v>
      </c>
      <c r="BG57" s="24">
        <f t="shared" si="122"/>
        <v>0</v>
      </c>
      <c r="BH57" s="24">
        <f t="shared" si="122"/>
        <v>250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206.67</v>
      </c>
      <c r="BN57" s="23">
        <f t="shared" ref="BN57:BP57" si="123">AE57</f>
        <v>240</v>
      </c>
      <c r="BO57" s="23">
        <f t="shared" si="123"/>
        <v>-33.33</v>
      </c>
      <c r="BP57" s="23">
        <f t="shared" si="123"/>
        <v>206.67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24063.56</v>
      </c>
      <c r="B58" s="8">
        <v>-7974</v>
      </c>
      <c r="C58" s="8">
        <v>23906.21</v>
      </c>
      <c r="D58" s="8">
        <v>12732.39</v>
      </c>
      <c r="E58" s="8">
        <v>218.34</v>
      </c>
      <c r="F58" s="9">
        <v>7199</v>
      </c>
      <c r="G58" s="8">
        <v>192.46</v>
      </c>
      <c r="H58" s="8">
        <v>190.77</v>
      </c>
      <c r="I58" s="8">
        <v>202.8</v>
      </c>
      <c r="J58" s="8">
        <v>281.81</v>
      </c>
      <c r="K58" s="8">
        <v>283.42</v>
      </c>
      <c r="L58" s="8">
        <v>306.92</v>
      </c>
      <c r="M58" s="8">
        <v>696.84</v>
      </c>
      <c r="N58" s="8">
        <v>699.71</v>
      </c>
      <c r="O58" s="8">
        <v>0</v>
      </c>
      <c r="P58" s="8">
        <v>299.7</v>
      </c>
      <c r="Q58" s="8">
        <v>106.25</v>
      </c>
      <c r="R58" s="8">
        <v>104.98</v>
      </c>
      <c r="S58" s="8">
        <v>24200.05</v>
      </c>
      <c r="T58" s="8">
        <v>7719.208</v>
      </c>
      <c r="U58" s="8">
        <v>427.854</v>
      </c>
      <c r="V58" s="8">
        <v>11727.867</v>
      </c>
      <c r="W58" s="8">
        <v>12155.721</v>
      </c>
      <c r="X58" s="8">
        <v>-719.489</v>
      </c>
      <c r="Y58" s="8">
        <v>50.036</v>
      </c>
      <c r="Z58" s="8">
        <v>17969.5</v>
      </c>
      <c r="AA58" s="8">
        <v>4489.043</v>
      </c>
      <c r="AB58" s="8">
        <v>1341.59</v>
      </c>
      <c r="AC58" s="8" t="s">
        <v>60</v>
      </c>
      <c r="AD58" s="9">
        <v>-4924.221</v>
      </c>
      <c r="AE58" s="8">
        <v>244</v>
      </c>
      <c r="AF58" s="8">
        <v>-38.92</v>
      </c>
      <c r="AG58" s="8">
        <v>205.08</v>
      </c>
      <c r="AH58" s="8">
        <v>255</v>
      </c>
      <c r="AI58" s="8">
        <v>0</v>
      </c>
      <c r="AJ58" s="8">
        <v>255</v>
      </c>
      <c r="AK58" s="8">
        <v>9503</v>
      </c>
      <c r="AL58" s="8">
        <v>27643.7</v>
      </c>
      <c r="AM58" s="8">
        <v>37146.7</v>
      </c>
      <c r="AN58" s="8">
        <v>12981.57</v>
      </c>
      <c r="AO58" s="8">
        <v>587.7</v>
      </c>
      <c r="AP58" s="8">
        <v>12393.87</v>
      </c>
      <c r="AQ58" s="8">
        <v>218.34</v>
      </c>
      <c r="AR58" s="8">
        <v>255</v>
      </c>
      <c r="AS58" s="8"/>
      <c r="AT58" s="8"/>
      <c r="AU58" s="8">
        <v>0</v>
      </c>
      <c r="AV58" s="16">
        <v>0</v>
      </c>
      <c r="AW58" s="9">
        <v>255</v>
      </c>
      <c r="AX58" s="9">
        <v>205.08</v>
      </c>
      <c r="AY58" s="9">
        <v>301</v>
      </c>
      <c r="AZ58" s="20">
        <v>301</v>
      </c>
      <c r="BA58" s="9">
        <v>255</v>
      </c>
      <c r="BB58" s="9">
        <v>205.08</v>
      </c>
      <c r="BC58" s="8"/>
      <c r="BD58" s="8"/>
      <c r="BE58" s="24">
        <f t="shared" si="0"/>
        <v>255</v>
      </c>
      <c r="BF58" s="24">
        <f t="shared" ref="BF58:BH58" si="124">AH58</f>
        <v>255</v>
      </c>
      <c r="BG58" s="24">
        <f t="shared" si="124"/>
        <v>0</v>
      </c>
      <c r="BH58" s="24">
        <f t="shared" si="124"/>
        <v>255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205.08</v>
      </c>
      <c r="BN58" s="23">
        <f t="shared" ref="BN58:BP58" si="125">AE58</f>
        <v>244</v>
      </c>
      <c r="BO58" s="23">
        <f t="shared" si="125"/>
        <v>-38.92</v>
      </c>
      <c r="BP58" s="23">
        <f t="shared" si="125"/>
        <v>205.08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24185.75</v>
      </c>
      <c r="B59" s="8">
        <v>-7808</v>
      </c>
      <c r="C59" s="8">
        <v>24074.88</v>
      </c>
      <c r="D59" s="8">
        <v>12491.6</v>
      </c>
      <c r="E59" s="8">
        <v>231.31</v>
      </c>
      <c r="F59" s="9">
        <v>7198</v>
      </c>
      <c r="G59" s="8">
        <v>193.33</v>
      </c>
      <c r="H59" s="8">
        <v>190.77</v>
      </c>
      <c r="I59" s="8">
        <v>262.52</v>
      </c>
      <c r="J59" s="8">
        <v>282.2</v>
      </c>
      <c r="K59" s="8">
        <v>345.29</v>
      </c>
      <c r="L59" s="8">
        <v>378.56</v>
      </c>
      <c r="M59" s="8">
        <v>768.78</v>
      </c>
      <c r="N59" s="8">
        <v>768.37</v>
      </c>
      <c r="O59" s="8">
        <v>0</v>
      </c>
      <c r="P59" s="8">
        <v>303.5</v>
      </c>
      <c r="Q59" s="8">
        <v>148.85</v>
      </c>
      <c r="R59" s="8">
        <v>148.48</v>
      </c>
      <c r="S59" s="8">
        <v>24081.24</v>
      </c>
      <c r="T59" s="8">
        <v>8105.087</v>
      </c>
      <c r="U59" s="8">
        <v>428.674</v>
      </c>
      <c r="V59" s="8">
        <v>11480.795</v>
      </c>
      <c r="W59" s="8">
        <v>11909.469</v>
      </c>
      <c r="X59" s="8">
        <v>-705.461</v>
      </c>
      <c r="Y59" s="8">
        <v>49.97</v>
      </c>
      <c r="Z59" s="8">
        <v>17680.4</v>
      </c>
      <c r="AA59" s="8">
        <v>4730.865</v>
      </c>
      <c r="AB59" s="8">
        <v>1338</v>
      </c>
      <c r="AC59" s="8" t="s">
        <v>60</v>
      </c>
      <c r="AD59" s="9">
        <v>-4566.327</v>
      </c>
      <c r="AE59" s="8">
        <v>239</v>
      </c>
      <c r="AF59" s="8">
        <v>-11.12</v>
      </c>
      <c r="AG59" s="8">
        <v>227.88</v>
      </c>
      <c r="AH59" s="8">
        <v>255</v>
      </c>
      <c r="AI59" s="8">
        <v>0</v>
      </c>
      <c r="AJ59" s="8">
        <v>255</v>
      </c>
      <c r="AK59" s="8">
        <v>9343</v>
      </c>
      <c r="AL59" s="8">
        <v>27779.7</v>
      </c>
      <c r="AM59" s="8">
        <v>37122.7</v>
      </c>
      <c r="AN59" s="8">
        <v>12660.89</v>
      </c>
      <c r="AO59" s="8">
        <v>592.35</v>
      </c>
      <c r="AP59" s="8">
        <v>12068.54</v>
      </c>
      <c r="AQ59" s="8">
        <v>231.31</v>
      </c>
      <c r="AR59" s="8">
        <v>255</v>
      </c>
      <c r="AS59" s="8"/>
      <c r="AT59" s="8"/>
      <c r="AU59" s="8">
        <v>0</v>
      </c>
      <c r="AV59" s="16">
        <v>0</v>
      </c>
      <c r="AW59" s="9">
        <v>255</v>
      </c>
      <c r="AX59" s="9">
        <v>227.88</v>
      </c>
      <c r="AY59" s="9">
        <v>312.4</v>
      </c>
      <c r="AZ59" s="20">
        <v>301</v>
      </c>
      <c r="BA59" s="9">
        <v>255</v>
      </c>
      <c r="BB59" s="9">
        <v>227.88</v>
      </c>
      <c r="BC59" s="8"/>
      <c r="BD59" s="8"/>
      <c r="BE59" s="24">
        <f t="shared" si="0"/>
        <v>255</v>
      </c>
      <c r="BF59" s="24">
        <f t="shared" ref="BF59:BH59" si="126">AH59</f>
        <v>255</v>
      </c>
      <c r="BG59" s="24">
        <f t="shared" si="126"/>
        <v>0</v>
      </c>
      <c r="BH59" s="24">
        <f t="shared" si="126"/>
        <v>255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227.88</v>
      </c>
      <c r="BN59" s="23">
        <f t="shared" ref="BN59:BP59" si="127">AE59</f>
        <v>239</v>
      </c>
      <c r="BO59" s="23">
        <f t="shared" si="127"/>
        <v>-11.12</v>
      </c>
      <c r="BP59" s="23">
        <f t="shared" si="127"/>
        <v>227.88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24660.21</v>
      </c>
      <c r="B60" s="8">
        <v>-7255.82</v>
      </c>
      <c r="C60" s="8">
        <v>24644.61</v>
      </c>
      <c r="D60" s="8">
        <v>12121.2</v>
      </c>
      <c r="E60" s="8">
        <v>230.97</v>
      </c>
      <c r="F60" s="9">
        <v>7198</v>
      </c>
      <c r="G60" s="8">
        <v>192.46</v>
      </c>
      <c r="H60" s="8">
        <v>190.77</v>
      </c>
      <c r="I60" s="8">
        <v>264.15</v>
      </c>
      <c r="J60" s="8">
        <v>281.41</v>
      </c>
      <c r="K60" s="8">
        <v>422.05</v>
      </c>
      <c r="L60" s="8">
        <v>450.2</v>
      </c>
      <c r="M60" s="8">
        <v>819.35</v>
      </c>
      <c r="N60" s="8">
        <v>835.79</v>
      </c>
      <c r="O60" s="8">
        <v>0</v>
      </c>
      <c r="P60" s="8">
        <v>303.3</v>
      </c>
      <c r="Q60" s="8">
        <v>151.18</v>
      </c>
      <c r="R60" s="8">
        <v>150.49</v>
      </c>
      <c r="S60" s="8">
        <v>24116.96</v>
      </c>
      <c r="T60" s="8">
        <v>7838.205</v>
      </c>
      <c r="U60" s="8">
        <v>418.804</v>
      </c>
      <c r="V60" s="8">
        <v>11200.427</v>
      </c>
      <c r="W60" s="8">
        <v>11619.231</v>
      </c>
      <c r="X60" s="8">
        <v>-707.871</v>
      </c>
      <c r="Y60" s="8">
        <v>50.03</v>
      </c>
      <c r="Z60" s="8">
        <v>17317.38</v>
      </c>
      <c r="AA60" s="8">
        <v>5156.998</v>
      </c>
      <c r="AB60" s="8">
        <v>1345.16</v>
      </c>
      <c r="AC60" s="8" t="s">
        <v>60</v>
      </c>
      <c r="AD60" s="9">
        <v>-4316.712</v>
      </c>
      <c r="AE60" s="8">
        <v>234.19</v>
      </c>
      <c r="AF60" s="8">
        <v>-4.66</v>
      </c>
      <c r="AG60" s="8">
        <v>229.53</v>
      </c>
      <c r="AH60" s="8">
        <v>255</v>
      </c>
      <c r="AI60" s="8">
        <v>0</v>
      </c>
      <c r="AJ60" s="8">
        <v>255</v>
      </c>
      <c r="AK60" s="8">
        <v>9240</v>
      </c>
      <c r="AL60" s="8">
        <v>27992.7</v>
      </c>
      <c r="AM60" s="8">
        <v>37232.7</v>
      </c>
      <c r="AN60" s="8">
        <v>12264.07</v>
      </c>
      <c r="AO60" s="8">
        <v>595.5</v>
      </c>
      <c r="AP60" s="8">
        <v>11668.57</v>
      </c>
      <c r="AQ60" s="8">
        <v>230.97</v>
      </c>
      <c r="AR60" s="8">
        <v>255</v>
      </c>
      <c r="AS60" s="8"/>
      <c r="AT60" s="8"/>
      <c r="AU60" s="8">
        <v>0</v>
      </c>
      <c r="AV60" s="16">
        <v>0</v>
      </c>
      <c r="AW60" s="9">
        <v>255</v>
      </c>
      <c r="AX60" s="9">
        <v>229.53</v>
      </c>
      <c r="AY60" s="9">
        <v>391.6</v>
      </c>
      <c r="AZ60" s="20">
        <v>301</v>
      </c>
      <c r="BA60" s="9">
        <v>255</v>
      </c>
      <c r="BB60" s="9">
        <v>229.53</v>
      </c>
      <c r="BC60" s="8"/>
      <c r="BD60" s="8"/>
      <c r="BE60" s="24">
        <f t="shared" si="0"/>
        <v>255</v>
      </c>
      <c r="BF60" s="24">
        <f t="shared" ref="BF60:BH60" si="128">AH60</f>
        <v>255</v>
      </c>
      <c r="BG60" s="24">
        <f t="shared" si="128"/>
        <v>0</v>
      </c>
      <c r="BH60" s="24">
        <f t="shared" si="128"/>
        <v>255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229.53</v>
      </c>
      <c r="BN60" s="23">
        <f t="shared" ref="BN60:BP60" si="129">AE60</f>
        <v>234.19</v>
      </c>
      <c r="BO60" s="23">
        <f t="shared" si="129"/>
        <v>-4.66</v>
      </c>
      <c r="BP60" s="23">
        <f t="shared" si="129"/>
        <v>229.53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24766.36</v>
      </c>
      <c r="B61" s="8">
        <v>-7131.8</v>
      </c>
      <c r="C61" s="8">
        <v>25605</v>
      </c>
      <c r="D61" s="8">
        <v>11808.58</v>
      </c>
      <c r="E61" s="8">
        <v>240</v>
      </c>
      <c r="F61" s="9">
        <v>7199</v>
      </c>
      <c r="G61" s="8">
        <v>189.89</v>
      </c>
      <c r="H61" s="8">
        <v>190.77</v>
      </c>
      <c r="I61" s="8">
        <v>264.91</v>
      </c>
      <c r="J61" s="8">
        <v>281.66</v>
      </c>
      <c r="K61" s="8">
        <v>432.98</v>
      </c>
      <c r="L61" s="8">
        <v>500.44</v>
      </c>
      <c r="M61" s="8">
        <v>843.19</v>
      </c>
      <c r="N61" s="8">
        <v>895.4</v>
      </c>
      <c r="O61" s="8">
        <v>0</v>
      </c>
      <c r="P61" s="8">
        <v>304.8</v>
      </c>
      <c r="Q61" s="8">
        <v>150.49</v>
      </c>
      <c r="R61" s="8">
        <v>150.28</v>
      </c>
      <c r="S61" s="8">
        <v>24146.25</v>
      </c>
      <c r="T61" s="8">
        <v>7318.844</v>
      </c>
      <c r="U61" s="8">
        <v>417.161</v>
      </c>
      <c r="V61" s="8">
        <v>10779.396</v>
      </c>
      <c r="W61" s="8">
        <v>11196.558</v>
      </c>
      <c r="X61" s="8">
        <v>-574.476</v>
      </c>
      <c r="Y61" s="8">
        <v>50.008</v>
      </c>
      <c r="Z61" s="8">
        <v>17387.63</v>
      </c>
      <c r="AA61" s="8">
        <v>5219.551</v>
      </c>
      <c r="AB61" s="8">
        <v>1347.29</v>
      </c>
      <c r="AC61" s="8" t="s">
        <v>60</v>
      </c>
      <c r="AD61" s="9">
        <v>-4172.154</v>
      </c>
      <c r="AE61" s="8">
        <v>240</v>
      </c>
      <c r="AF61" s="8">
        <v>0</v>
      </c>
      <c r="AG61" s="8">
        <v>240</v>
      </c>
      <c r="AH61" s="8">
        <v>261</v>
      </c>
      <c r="AI61" s="8">
        <v>0</v>
      </c>
      <c r="AJ61" s="8">
        <v>261</v>
      </c>
      <c r="AK61" s="8">
        <v>9133</v>
      </c>
      <c r="AL61" s="8">
        <v>28386.7</v>
      </c>
      <c r="AM61" s="8">
        <v>37519.7</v>
      </c>
      <c r="AN61" s="8">
        <v>11827.78</v>
      </c>
      <c r="AO61" s="8">
        <v>619.39</v>
      </c>
      <c r="AP61" s="8">
        <v>11208.39</v>
      </c>
      <c r="AQ61" s="8">
        <v>240</v>
      </c>
      <c r="AR61" s="8">
        <v>261</v>
      </c>
      <c r="AS61" s="8"/>
      <c r="AT61" s="8"/>
      <c r="AU61" s="8">
        <v>0</v>
      </c>
      <c r="AV61" s="16">
        <v>0</v>
      </c>
      <c r="AW61" s="9">
        <v>261</v>
      </c>
      <c r="AX61" s="9">
        <v>240</v>
      </c>
      <c r="AY61" s="9">
        <v>470.8</v>
      </c>
      <c r="AZ61" s="20">
        <v>301</v>
      </c>
      <c r="BA61" s="9">
        <v>261</v>
      </c>
      <c r="BB61" s="9">
        <v>240</v>
      </c>
      <c r="BC61" s="8"/>
      <c r="BD61" s="8"/>
      <c r="BE61" s="24">
        <f t="shared" si="0"/>
        <v>261</v>
      </c>
      <c r="BF61" s="24">
        <f t="shared" ref="BF61:BH61" si="130">AH61</f>
        <v>261</v>
      </c>
      <c r="BG61" s="24">
        <f t="shared" si="130"/>
        <v>0</v>
      </c>
      <c r="BH61" s="24">
        <f t="shared" si="130"/>
        <v>261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240</v>
      </c>
      <c r="BN61" s="23">
        <f t="shared" ref="BN61:BP61" si="131">AE61</f>
        <v>240</v>
      </c>
      <c r="BO61" s="23">
        <f t="shared" si="131"/>
        <v>0</v>
      </c>
      <c r="BP61" s="23">
        <f t="shared" si="131"/>
        <v>240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24919.61</v>
      </c>
      <c r="B62" s="8">
        <v>-7230</v>
      </c>
      <c r="C62" s="8">
        <v>25918.55</v>
      </c>
      <c r="D62" s="8">
        <v>11319.8</v>
      </c>
      <c r="E62" s="8">
        <v>242.14</v>
      </c>
      <c r="F62" s="9">
        <v>7200</v>
      </c>
      <c r="G62" s="8">
        <v>189.89</v>
      </c>
      <c r="H62" s="8">
        <v>190.77</v>
      </c>
      <c r="I62" s="8">
        <v>264.23</v>
      </c>
      <c r="J62" s="8">
        <v>281.24</v>
      </c>
      <c r="K62" s="8">
        <v>429.96</v>
      </c>
      <c r="L62" s="8">
        <v>506.72</v>
      </c>
      <c r="M62" s="8">
        <v>892.11</v>
      </c>
      <c r="N62" s="8">
        <v>899.92</v>
      </c>
      <c r="O62" s="8">
        <v>0</v>
      </c>
      <c r="P62" s="8">
        <v>301.8</v>
      </c>
      <c r="Q62" s="8">
        <v>150.28</v>
      </c>
      <c r="R62" s="8">
        <v>149.8</v>
      </c>
      <c r="S62" s="8">
        <v>24579.03</v>
      </c>
      <c r="T62" s="8">
        <v>7265.737</v>
      </c>
      <c r="U62" s="8">
        <v>371.885</v>
      </c>
      <c r="V62" s="8">
        <v>10122.536</v>
      </c>
      <c r="W62" s="8">
        <v>10494.422</v>
      </c>
      <c r="X62" s="8">
        <v>-60.166</v>
      </c>
      <c r="Y62" s="8">
        <v>50.031</v>
      </c>
      <c r="Z62" s="8">
        <v>16977.06</v>
      </c>
      <c r="AA62" s="8">
        <v>5647.139</v>
      </c>
      <c r="AB62" s="8">
        <v>1352.68</v>
      </c>
      <c r="AC62" s="8" t="s">
        <v>60</v>
      </c>
      <c r="AD62" s="9">
        <v>-4128.871</v>
      </c>
      <c r="AE62" s="8">
        <v>240</v>
      </c>
      <c r="AF62" s="8">
        <v>0</v>
      </c>
      <c r="AG62" s="8">
        <v>240</v>
      </c>
      <c r="AH62" s="8">
        <v>269</v>
      </c>
      <c r="AI62" s="8">
        <v>0</v>
      </c>
      <c r="AJ62" s="8">
        <v>269</v>
      </c>
      <c r="AK62" s="8">
        <v>9030</v>
      </c>
      <c r="AL62" s="8">
        <v>28842.7</v>
      </c>
      <c r="AM62" s="8">
        <v>37872.7</v>
      </c>
      <c r="AN62" s="8">
        <v>11343.16</v>
      </c>
      <c r="AO62" s="8">
        <v>627.76</v>
      </c>
      <c r="AP62" s="8">
        <v>10715.4</v>
      </c>
      <c r="AQ62" s="8">
        <v>242.14</v>
      </c>
      <c r="AR62" s="8">
        <v>269</v>
      </c>
      <c r="AS62" s="8"/>
      <c r="AT62" s="8"/>
      <c r="AU62" s="8">
        <v>0</v>
      </c>
      <c r="AV62" s="16">
        <v>0</v>
      </c>
      <c r="AW62" s="9">
        <v>269</v>
      </c>
      <c r="AX62" s="9">
        <v>240</v>
      </c>
      <c r="AY62" s="9">
        <v>550</v>
      </c>
      <c r="AZ62" s="20">
        <v>301</v>
      </c>
      <c r="BA62" s="9">
        <v>269</v>
      </c>
      <c r="BB62" s="9">
        <v>240</v>
      </c>
      <c r="BC62" s="8"/>
      <c r="BD62" s="8"/>
      <c r="BE62" s="24">
        <f t="shared" si="0"/>
        <v>269</v>
      </c>
      <c r="BF62" s="24">
        <f t="shared" ref="BF62:BH62" si="132">AH62</f>
        <v>269</v>
      </c>
      <c r="BG62" s="24">
        <f t="shared" si="132"/>
        <v>0</v>
      </c>
      <c r="BH62" s="24">
        <f t="shared" si="132"/>
        <v>269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24708.33</v>
      </c>
      <c r="B63" s="8">
        <v>-7777</v>
      </c>
      <c r="C63" s="8">
        <v>26628.43</v>
      </c>
      <c r="D63" s="8">
        <v>10822.96</v>
      </c>
      <c r="E63" s="8">
        <v>247.57</v>
      </c>
      <c r="F63" s="9">
        <v>7199</v>
      </c>
      <c r="G63" s="8">
        <v>189.89</v>
      </c>
      <c r="H63" s="8">
        <v>190.77</v>
      </c>
      <c r="I63" s="8">
        <v>264.32</v>
      </c>
      <c r="J63" s="8">
        <v>281.69</v>
      </c>
      <c r="K63" s="8">
        <v>430.19</v>
      </c>
      <c r="L63" s="8">
        <v>518.58</v>
      </c>
      <c r="M63" s="8">
        <v>898.69</v>
      </c>
      <c r="N63" s="8">
        <v>899.51</v>
      </c>
      <c r="O63" s="8">
        <v>0</v>
      </c>
      <c r="P63" s="8">
        <v>315.9</v>
      </c>
      <c r="Q63" s="8">
        <v>166.77</v>
      </c>
      <c r="R63" s="8">
        <v>167.62</v>
      </c>
      <c r="S63" s="8">
        <v>25108.03</v>
      </c>
      <c r="T63" s="8">
        <v>7326.545</v>
      </c>
      <c r="U63" s="8">
        <v>377.96</v>
      </c>
      <c r="V63" s="8">
        <v>9764.44</v>
      </c>
      <c r="W63" s="8">
        <v>10142.399</v>
      </c>
      <c r="X63" s="8">
        <v>226.615</v>
      </c>
      <c r="Y63" s="8">
        <v>49.969</v>
      </c>
      <c r="Z63" s="8">
        <v>16327.38</v>
      </c>
      <c r="AA63" s="8">
        <v>6206.648</v>
      </c>
      <c r="AB63" s="8">
        <v>1194.2</v>
      </c>
      <c r="AC63" s="8" t="s">
        <v>60</v>
      </c>
      <c r="AD63" s="9">
        <v>-4059.113</v>
      </c>
      <c r="AE63" s="8">
        <v>245</v>
      </c>
      <c r="AF63" s="8">
        <v>0</v>
      </c>
      <c r="AG63" s="8">
        <v>245</v>
      </c>
      <c r="AH63" s="8">
        <v>270</v>
      </c>
      <c r="AI63" s="8">
        <v>0</v>
      </c>
      <c r="AJ63" s="8">
        <v>270</v>
      </c>
      <c r="AK63" s="8">
        <v>8977</v>
      </c>
      <c r="AL63" s="8">
        <v>29176.7</v>
      </c>
      <c r="AM63" s="8">
        <v>38153.7</v>
      </c>
      <c r="AN63" s="8">
        <v>10796.03</v>
      </c>
      <c r="AO63" s="8">
        <v>637.89</v>
      </c>
      <c r="AP63" s="8">
        <v>10158.14</v>
      </c>
      <c r="AQ63" s="8">
        <v>247.57</v>
      </c>
      <c r="AR63" s="8">
        <v>270</v>
      </c>
      <c r="AS63" s="8"/>
      <c r="AT63" s="8"/>
      <c r="AU63" s="8">
        <v>0</v>
      </c>
      <c r="AV63" s="16">
        <v>0</v>
      </c>
      <c r="AW63" s="9">
        <v>270</v>
      </c>
      <c r="AX63" s="9">
        <v>245</v>
      </c>
      <c r="AY63" s="9">
        <v>550</v>
      </c>
      <c r="AZ63" s="20">
        <v>312.4</v>
      </c>
      <c r="BA63" s="9">
        <v>270</v>
      </c>
      <c r="BB63" s="9">
        <v>245</v>
      </c>
      <c r="BC63" s="8"/>
      <c r="BD63" s="8"/>
      <c r="BE63" s="24">
        <f t="shared" si="0"/>
        <v>270</v>
      </c>
      <c r="BF63" s="24">
        <f t="shared" ref="BF63:BH63" si="134">AH63</f>
        <v>270</v>
      </c>
      <c r="BG63" s="24">
        <f t="shared" si="134"/>
        <v>0</v>
      </c>
      <c r="BH63" s="24">
        <f t="shared" si="134"/>
        <v>270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245</v>
      </c>
      <c r="BN63" s="23">
        <f t="shared" ref="BN63:BP63" si="135">AE63</f>
        <v>245</v>
      </c>
      <c r="BO63" s="23">
        <f t="shared" si="135"/>
        <v>0</v>
      </c>
      <c r="BP63" s="23">
        <f t="shared" si="135"/>
        <v>245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25190.16</v>
      </c>
      <c r="B64" s="8">
        <v>-8331</v>
      </c>
      <c r="C64" s="8">
        <v>27848.91</v>
      </c>
      <c r="D64" s="8">
        <v>10101.68</v>
      </c>
      <c r="E64" s="8">
        <v>262.11</v>
      </c>
      <c r="F64" s="9">
        <v>7199</v>
      </c>
      <c r="G64" s="8">
        <v>249.73</v>
      </c>
      <c r="H64" s="8">
        <v>252.29</v>
      </c>
      <c r="I64" s="8">
        <v>264.78</v>
      </c>
      <c r="J64" s="8">
        <v>281.75</v>
      </c>
      <c r="K64" s="8">
        <v>430.43</v>
      </c>
      <c r="L64" s="8">
        <v>521.84</v>
      </c>
      <c r="M64" s="8">
        <v>899.92</v>
      </c>
      <c r="N64" s="8">
        <v>901.16</v>
      </c>
      <c r="O64" s="8">
        <v>0</v>
      </c>
      <c r="P64" s="8">
        <v>394.9</v>
      </c>
      <c r="Q64" s="8">
        <v>178.82</v>
      </c>
      <c r="R64" s="8">
        <v>180.99</v>
      </c>
      <c r="S64" s="8">
        <v>25476.99</v>
      </c>
      <c r="T64" s="8">
        <v>7859.266</v>
      </c>
      <c r="U64" s="8">
        <v>355.398</v>
      </c>
      <c r="V64" s="8">
        <v>9098.455</v>
      </c>
      <c r="W64" s="8">
        <v>9453.853</v>
      </c>
      <c r="X64" s="8">
        <v>259.525</v>
      </c>
      <c r="Y64" s="8">
        <v>49.965</v>
      </c>
      <c r="Z64" s="8">
        <v>14936.54</v>
      </c>
      <c r="AA64" s="8">
        <v>7506.463</v>
      </c>
      <c r="AB64" s="8">
        <v>1167.39</v>
      </c>
      <c r="AC64" s="8" t="s">
        <v>60</v>
      </c>
      <c r="AD64" s="9">
        <v>-3958.679</v>
      </c>
      <c r="AE64" s="8">
        <v>260</v>
      </c>
      <c r="AF64" s="8">
        <v>0</v>
      </c>
      <c r="AG64" s="8">
        <v>260</v>
      </c>
      <c r="AH64" s="8">
        <v>276</v>
      </c>
      <c r="AI64" s="8">
        <v>0</v>
      </c>
      <c r="AJ64" s="8">
        <v>276</v>
      </c>
      <c r="AK64" s="8">
        <v>8931</v>
      </c>
      <c r="AL64" s="8">
        <v>29540.7</v>
      </c>
      <c r="AM64" s="8">
        <v>38471.7</v>
      </c>
      <c r="AN64" s="8">
        <v>10129.28</v>
      </c>
      <c r="AO64" s="8">
        <v>642.8</v>
      </c>
      <c r="AP64" s="8">
        <v>9486.48</v>
      </c>
      <c r="AQ64" s="8">
        <v>262.11</v>
      </c>
      <c r="AR64" s="8">
        <v>276</v>
      </c>
      <c r="AS64" s="8"/>
      <c r="AT64" s="8"/>
      <c r="AU64" s="8">
        <v>0</v>
      </c>
      <c r="AV64" s="16">
        <v>0</v>
      </c>
      <c r="AW64" s="9">
        <v>276</v>
      </c>
      <c r="AX64" s="9">
        <v>260</v>
      </c>
      <c r="AY64" s="9">
        <v>550</v>
      </c>
      <c r="AZ64" s="20">
        <v>391.6</v>
      </c>
      <c r="BA64" s="9">
        <v>276</v>
      </c>
      <c r="BB64" s="9">
        <v>260</v>
      </c>
      <c r="BC64" s="8"/>
      <c r="BD64" s="8"/>
      <c r="BE64" s="24">
        <f t="shared" si="0"/>
        <v>276</v>
      </c>
      <c r="BF64" s="24">
        <f t="shared" ref="BF64:BH64" si="136">AH64</f>
        <v>276</v>
      </c>
      <c r="BG64" s="24">
        <f t="shared" si="136"/>
        <v>0</v>
      </c>
      <c r="BH64" s="24">
        <f t="shared" si="136"/>
        <v>276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25789.18</v>
      </c>
      <c r="B65" s="8">
        <v>-8879</v>
      </c>
      <c r="C65" s="8">
        <v>30080.09</v>
      </c>
      <c r="D65" s="8">
        <v>9411.73</v>
      </c>
      <c r="E65" s="8">
        <v>283.06</v>
      </c>
      <c r="F65" s="9">
        <v>7199</v>
      </c>
      <c r="G65" s="8">
        <v>393.26</v>
      </c>
      <c r="H65" s="8">
        <v>397.55</v>
      </c>
      <c r="I65" s="8">
        <v>264.89</v>
      </c>
      <c r="J65" s="8">
        <v>281.82</v>
      </c>
      <c r="K65" s="8">
        <v>431.36</v>
      </c>
      <c r="L65" s="8">
        <v>522.54</v>
      </c>
      <c r="M65" s="8">
        <v>898.28</v>
      </c>
      <c r="N65" s="8">
        <v>900.34</v>
      </c>
      <c r="O65" s="8">
        <v>0</v>
      </c>
      <c r="P65" s="8">
        <v>470.9</v>
      </c>
      <c r="Q65" s="8">
        <v>228.51</v>
      </c>
      <c r="R65" s="8">
        <v>229.35</v>
      </c>
      <c r="S65" s="8">
        <v>25993.91</v>
      </c>
      <c r="T65" s="8">
        <v>8363.193</v>
      </c>
      <c r="U65" s="8">
        <v>374.381</v>
      </c>
      <c r="V65" s="8">
        <v>8660.195</v>
      </c>
      <c r="W65" s="8">
        <v>9034.576</v>
      </c>
      <c r="X65" s="8">
        <v>267.465</v>
      </c>
      <c r="Y65" s="8">
        <v>49.97</v>
      </c>
      <c r="Z65" s="8">
        <v>13233.11</v>
      </c>
      <c r="AA65" s="8">
        <v>9155.211</v>
      </c>
      <c r="AB65" s="8">
        <v>1164.44</v>
      </c>
      <c r="AC65" s="8" t="s">
        <v>60</v>
      </c>
      <c r="AD65" s="9">
        <v>-3800.674</v>
      </c>
      <c r="AE65" s="8">
        <v>280</v>
      </c>
      <c r="AF65" s="8">
        <v>0</v>
      </c>
      <c r="AG65" s="8">
        <v>280</v>
      </c>
      <c r="AH65" s="8">
        <v>280</v>
      </c>
      <c r="AI65" s="8">
        <v>0</v>
      </c>
      <c r="AJ65" s="8">
        <v>280</v>
      </c>
      <c r="AK65" s="8">
        <v>8879</v>
      </c>
      <c r="AL65" s="8">
        <v>29813.7</v>
      </c>
      <c r="AM65" s="8">
        <v>38692.7</v>
      </c>
      <c r="AN65" s="8">
        <v>9480.36</v>
      </c>
      <c r="AO65" s="8">
        <v>675.98</v>
      </c>
      <c r="AP65" s="8">
        <v>8804.38</v>
      </c>
      <c r="AQ65" s="8">
        <v>283.06</v>
      </c>
      <c r="AR65" s="8">
        <v>282.12</v>
      </c>
      <c r="AS65" s="8"/>
      <c r="AT65" s="8"/>
      <c r="AU65" s="8">
        <v>0</v>
      </c>
      <c r="AV65" s="16">
        <v>0</v>
      </c>
      <c r="AW65" s="9">
        <v>280</v>
      </c>
      <c r="AX65" s="9">
        <v>280</v>
      </c>
      <c r="AY65" s="9">
        <v>568</v>
      </c>
      <c r="AZ65" s="20">
        <v>470.8</v>
      </c>
      <c r="BA65" s="9">
        <v>280</v>
      </c>
      <c r="BB65" s="9">
        <v>280</v>
      </c>
      <c r="BC65" s="8"/>
      <c r="BD65" s="8"/>
      <c r="BE65" s="24">
        <f t="shared" ref="BE65:BE97" si="138">AW65</f>
        <v>280</v>
      </c>
      <c r="BF65" s="24">
        <f t="shared" ref="BF65:BH65" si="139">AH65</f>
        <v>280</v>
      </c>
      <c r="BG65" s="24">
        <f t="shared" si="139"/>
        <v>0</v>
      </c>
      <c r="BH65" s="24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280</v>
      </c>
      <c r="BN65" s="23">
        <f t="shared" ref="BN65:BP65" si="141">AE65</f>
        <v>280</v>
      </c>
      <c r="BO65" s="23">
        <f t="shared" si="141"/>
        <v>0</v>
      </c>
      <c r="BP65" s="23">
        <f t="shared" si="141"/>
        <v>280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26160.32</v>
      </c>
      <c r="B66" s="2">
        <v>-8083</v>
      </c>
      <c r="C66" s="2">
        <v>29195.78</v>
      </c>
      <c r="D66" s="2">
        <v>8622.07</v>
      </c>
      <c r="E66" s="2">
        <v>271.95</v>
      </c>
      <c r="F66" s="7">
        <v>7200</v>
      </c>
      <c r="G66" s="2">
        <v>449.66</v>
      </c>
      <c r="H66" s="2">
        <v>453.1</v>
      </c>
      <c r="I66" s="2">
        <v>265.9</v>
      </c>
      <c r="J66" s="2">
        <v>281.46</v>
      </c>
      <c r="K66" s="2">
        <v>430.43</v>
      </c>
      <c r="L66" s="2">
        <v>522.07</v>
      </c>
      <c r="M66" s="2">
        <v>903.21</v>
      </c>
      <c r="N66" s="2">
        <v>900.75</v>
      </c>
      <c r="O66" s="2">
        <v>0</v>
      </c>
      <c r="P66" s="2">
        <v>549.7</v>
      </c>
      <c r="Q66" s="2">
        <v>214.45</v>
      </c>
      <c r="R66" s="2">
        <v>212.02</v>
      </c>
      <c r="S66" s="2">
        <v>26495.23</v>
      </c>
      <c r="T66" s="2">
        <v>7848.359</v>
      </c>
      <c r="U66" s="2">
        <v>412.232</v>
      </c>
      <c r="V66" s="2">
        <v>8006.644</v>
      </c>
      <c r="W66" s="2">
        <v>8418.876</v>
      </c>
      <c r="X66" s="2">
        <v>268.327</v>
      </c>
      <c r="Y66" s="2">
        <v>49.997</v>
      </c>
      <c r="Z66" s="2">
        <v>12888.97</v>
      </c>
      <c r="AA66" s="2">
        <v>9180.639</v>
      </c>
      <c r="AB66" s="2">
        <v>1204.6</v>
      </c>
      <c r="AC66" s="2" t="s">
        <v>60</v>
      </c>
      <c r="AD66" s="7">
        <v>-3744.503</v>
      </c>
      <c r="AE66" s="2">
        <v>270</v>
      </c>
      <c r="AF66" s="2">
        <v>0</v>
      </c>
      <c r="AG66" s="2">
        <v>270</v>
      </c>
      <c r="AH66" s="2">
        <v>300</v>
      </c>
      <c r="AI66" s="2">
        <v>-15.86</v>
      </c>
      <c r="AJ66" s="2">
        <v>284.14</v>
      </c>
      <c r="AK66" s="2">
        <v>8883</v>
      </c>
      <c r="AL66" s="2">
        <v>30116.7</v>
      </c>
      <c r="AM66" s="2">
        <v>38999.7</v>
      </c>
      <c r="AN66" s="2">
        <v>8729.89</v>
      </c>
      <c r="AO66" s="2">
        <v>689.97</v>
      </c>
      <c r="AP66" s="2">
        <v>8039.92</v>
      </c>
      <c r="AQ66" s="2">
        <v>271.95</v>
      </c>
      <c r="AR66" s="2">
        <v>290.75</v>
      </c>
      <c r="AU66" s="2">
        <v>0</v>
      </c>
      <c r="AV66" s="15">
        <v>0</v>
      </c>
      <c r="AW66" s="7">
        <v>284.14</v>
      </c>
      <c r="AX66" s="7">
        <v>270</v>
      </c>
      <c r="AY66" s="7">
        <v>580</v>
      </c>
      <c r="AZ66" s="19">
        <v>550</v>
      </c>
      <c r="BA66" s="7">
        <v>284.14</v>
      </c>
      <c r="BB66" s="7">
        <v>270</v>
      </c>
      <c r="BE66" s="23">
        <f t="shared" si="138"/>
        <v>284.14</v>
      </c>
      <c r="BF66" s="23">
        <f t="shared" ref="BF66:BH66" si="142">AH66</f>
        <v>300</v>
      </c>
      <c r="BG66" s="23">
        <f t="shared" si="142"/>
        <v>-15.86</v>
      </c>
      <c r="BH66" s="23">
        <f t="shared" si="142"/>
        <v>284.14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270</v>
      </c>
      <c r="BN66" s="23">
        <f t="shared" ref="BN66:BP66" si="147">AE66</f>
        <v>270</v>
      </c>
      <c r="BO66" s="23">
        <f t="shared" si="147"/>
        <v>0</v>
      </c>
      <c r="BP66" s="23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26834.55</v>
      </c>
      <c r="B67" s="2">
        <v>-7409</v>
      </c>
      <c r="C67" s="2">
        <v>29760.19</v>
      </c>
      <c r="D67" s="2">
        <v>7991.09</v>
      </c>
      <c r="E67" s="2">
        <v>281.78</v>
      </c>
      <c r="F67" s="7">
        <v>7194</v>
      </c>
      <c r="G67" s="2">
        <v>448.82</v>
      </c>
      <c r="H67" s="2">
        <v>451.38</v>
      </c>
      <c r="I67" s="2">
        <v>265.27</v>
      </c>
      <c r="J67" s="2">
        <v>282.05</v>
      </c>
      <c r="K67" s="2">
        <v>430.43</v>
      </c>
      <c r="L67" s="2">
        <v>522.54</v>
      </c>
      <c r="M67" s="2">
        <v>899.92</v>
      </c>
      <c r="N67" s="2">
        <v>902.39</v>
      </c>
      <c r="O67" s="2">
        <v>0</v>
      </c>
      <c r="P67" s="2">
        <v>559.9</v>
      </c>
      <c r="Q67" s="2">
        <v>229.3</v>
      </c>
      <c r="R67" s="2">
        <v>229.09</v>
      </c>
      <c r="S67" s="2">
        <v>26999.07</v>
      </c>
      <c r="T67" s="2">
        <v>7456.127</v>
      </c>
      <c r="U67" s="2">
        <v>413.703</v>
      </c>
      <c r="V67" s="2">
        <v>7248.876</v>
      </c>
      <c r="W67" s="2">
        <v>7662.579</v>
      </c>
      <c r="X67" s="2">
        <v>268.352</v>
      </c>
      <c r="Y67" s="2">
        <v>49.986</v>
      </c>
      <c r="Z67" s="2">
        <v>11933.33</v>
      </c>
      <c r="AA67" s="2">
        <v>9770.811</v>
      </c>
      <c r="AB67" s="2">
        <v>1219.01</v>
      </c>
      <c r="AC67" s="2" t="s">
        <v>60</v>
      </c>
      <c r="AD67" s="7">
        <v>-3699.119</v>
      </c>
      <c r="AE67" s="2">
        <v>280</v>
      </c>
      <c r="AF67" s="2">
        <v>0</v>
      </c>
      <c r="AG67" s="2">
        <v>280</v>
      </c>
      <c r="AH67" s="2">
        <v>300</v>
      </c>
      <c r="AI67" s="2">
        <v>-11.11</v>
      </c>
      <c r="AJ67" s="2">
        <v>288.89</v>
      </c>
      <c r="AK67" s="2">
        <v>8609</v>
      </c>
      <c r="AL67" s="2">
        <v>30526.7</v>
      </c>
      <c r="AM67" s="2">
        <v>39135.7</v>
      </c>
      <c r="AN67" s="2">
        <v>7942.82</v>
      </c>
      <c r="AO67" s="2">
        <v>690.15</v>
      </c>
      <c r="AP67" s="2">
        <v>7252.67</v>
      </c>
      <c r="AQ67" s="2">
        <v>281.78</v>
      </c>
      <c r="AR67" s="2">
        <v>295.57</v>
      </c>
      <c r="AU67" s="2">
        <v>0</v>
      </c>
      <c r="AV67" s="15">
        <v>0</v>
      </c>
      <c r="AW67" s="7">
        <v>288.89</v>
      </c>
      <c r="AX67" s="7">
        <v>280</v>
      </c>
      <c r="AY67" s="7">
        <v>580</v>
      </c>
      <c r="AZ67" s="19">
        <v>560.4</v>
      </c>
      <c r="BA67" s="7">
        <v>288.89</v>
      </c>
      <c r="BB67" s="7">
        <v>280</v>
      </c>
      <c r="BE67" s="23">
        <f t="shared" si="138"/>
        <v>288.89</v>
      </c>
      <c r="BF67" s="23">
        <f t="shared" ref="BF67:BH67" si="152">AH67</f>
        <v>300</v>
      </c>
      <c r="BG67" s="23">
        <f t="shared" si="152"/>
        <v>-11.11</v>
      </c>
      <c r="BH67" s="23">
        <f t="shared" si="152"/>
        <v>288.89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27172.38</v>
      </c>
      <c r="B68" s="1">
        <v>-7166</v>
      </c>
      <c r="C68" s="1">
        <v>31532.52</v>
      </c>
      <c r="D68" s="1">
        <v>7192.17</v>
      </c>
      <c r="E68" s="1">
        <v>286.63</v>
      </c>
      <c r="F68" s="6">
        <v>7181</v>
      </c>
      <c r="G68" s="1">
        <v>536.83</v>
      </c>
      <c r="H68" s="1">
        <v>538.54</v>
      </c>
      <c r="I68" s="1">
        <v>266.24</v>
      </c>
      <c r="J68" s="1">
        <v>283.53</v>
      </c>
      <c r="K68" s="1">
        <v>393.44</v>
      </c>
      <c r="L68" s="1">
        <v>521.84</v>
      </c>
      <c r="M68" s="1">
        <v>899.1</v>
      </c>
      <c r="N68" s="1">
        <v>894.99</v>
      </c>
      <c r="O68" s="1">
        <v>0</v>
      </c>
      <c r="P68" s="1">
        <v>580.5</v>
      </c>
      <c r="Q68" s="1">
        <v>230.25</v>
      </c>
      <c r="R68" s="1">
        <v>230.41</v>
      </c>
      <c r="S68" s="1">
        <v>27410.1</v>
      </c>
      <c r="T68" s="1">
        <v>7179.685</v>
      </c>
      <c r="U68" s="1">
        <v>393.758</v>
      </c>
      <c r="V68" s="1">
        <v>6416.38</v>
      </c>
      <c r="W68" s="1">
        <v>6810.137</v>
      </c>
      <c r="X68" s="1">
        <v>267.474</v>
      </c>
      <c r="Y68" s="1">
        <v>50.021</v>
      </c>
      <c r="Z68" s="1">
        <v>11031.4</v>
      </c>
      <c r="AA68" s="1">
        <v>10669.31</v>
      </c>
      <c r="AB68" s="1">
        <v>1224.09</v>
      </c>
      <c r="AC68" s="1" t="s">
        <v>60</v>
      </c>
      <c r="AD68" s="6">
        <v>-3722.511</v>
      </c>
      <c r="AE68" s="1">
        <v>285</v>
      </c>
      <c r="AF68" s="1">
        <v>0</v>
      </c>
      <c r="AG68" s="1">
        <v>285</v>
      </c>
      <c r="AH68" s="1">
        <v>314.37</v>
      </c>
      <c r="AI68" s="1">
        <v>-26.5</v>
      </c>
      <c r="AJ68" s="1">
        <v>287.87</v>
      </c>
      <c r="AK68" s="1">
        <v>8366</v>
      </c>
      <c r="AL68" s="1">
        <v>30845.7</v>
      </c>
      <c r="AM68" s="1">
        <v>39211.7</v>
      </c>
      <c r="AN68" s="1">
        <v>7032.83</v>
      </c>
      <c r="AO68" s="1">
        <v>664.07</v>
      </c>
      <c r="AP68" s="1">
        <v>6368.76</v>
      </c>
      <c r="AQ68" s="1">
        <v>286.63</v>
      </c>
      <c r="AR68" s="1">
        <v>300.56</v>
      </c>
      <c r="AU68" s="1">
        <v>0</v>
      </c>
      <c r="AV68" s="14">
        <v>0</v>
      </c>
      <c r="AW68" s="6">
        <v>287.87</v>
      </c>
      <c r="AX68" s="6">
        <v>285</v>
      </c>
      <c r="AY68" s="6">
        <v>580</v>
      </c>
      <c r="AZ68" s="18">
        <v>580</v>
      </c>
      <c r="BA68" s="6">
        <v>287.87</v>
      </c>
      <c r="BB68" s="6">
        <v>285</v>
      </c>
      <c r="BE68" s="22">
        <f t="shared" si="138"/>
        <v>287.87</v>
      </c>
      <c r="BF68" s="22">
        <f t="shared" ref="BF68:BH68" si="154">AH68</f>
        <v>314.37</v>
      </c>
      <c r="BG68" s="22">
        <f t="shared" si="154"/>
        <v>-26.5</v>
      </c>
      <c r="BH68" s="22">
        <f t="shared" si="154"/>
        <v>287.87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285</v>
      </c>
      <c r="BN68" s="22">
        <f t="shared" ref="BN68:BP68" si="155">AE68</f>
        <v>285</v>
      </c>
      <c r="BO68" s="22">
        <f t="shared" si="155"/>
        <v>0</v>
      </c>
      <c r="BP68" s="22">
        <f t="shared" si="155"/>
        <v>285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27662.31</v>
      </c>
      <c r="B69" s="1">
        <v>-6908</v>
      </c>
      <c r="C69" s="1">
        <v>33760.12</v>
      </c>
      <c r="D69" s="1">
        <v>6461.48</v>
      </c>
      <c r="E69" s="1">
        <v>302.23</v>
      </c>
      <c r="F69" s="6">
        <v>7176</v>
      </c>
      <c r="G69" s="1">
        <v>652.19</v>
      </c>
      <c r="H69" s="1">
        <v>648.78</v>
      </c>
      <c r="I69" s="1">
        <v>341.66</v>
      </c>
      <c r="J69" s="1">
        <v>359.97</v>
      </c>
      <c r="K69" s="1">
        <v>296.22</v>
      </c>
      <c r="L69" s="1">
        <v>521.84</v>
      </c>
      <c r="M69" s="1">
        <v>899.51</v>
      </c>
      <c r="N69" s="1">
        <v>905.27</v>
      </c>
      <c r="O69" s="1">
        <v>0</v>
      </c>
      <c r="P69" s="1">
        <v>599.5</v>
      </c>
      <c r="Q69" s="1">
        <v>278.41</v>
      </c>
      <c r="R69" s="1">
        <v>279.62</v>
      </c>
      <c r="S69" s="1">
        <v>27725.58</v>
      </c>
      <c r="T69" s="1">
        <v>7089.573</v>
      </c>
      <c r="U69" s="1">
        <v>359.567</v>
      </c>
      <c r="V69" s="1">
        <v>5583.84</v>
      </c>
      <c r="W69" s="1">
        <v>5943.407</v>
      </c>
      <c r="X69" s="1">
        <v>264.119</v>
      </c>
      <c r="Y69" s="1">
        <v>50.002</v>
      </c>
      <c r="Z69" s="1">
        <v>9731.969</v>
      </c>
      <c r="AA69" s="1">
        <v>12234.03</v>
      </c>
      <c r="AB69" s="1">
        <v>1222.95</v>
      </c>
      <c r="AC69" s="1" t="s">
        <v>60</v>
      </c>
      <c r="AD69" s="6">
        <v>-3697.298</v>
      </c>
      <c r="AE69" s="1">
        <v>301</v>
      </c>
      <c r="AF69" s="1">
        <v>0</v>
      </c>
      <c r="AG69" s="1">
        <v>301</v>
      </c>
      <c r="AH69" s="1">
        <v>324.28</v>
      </c>
      <c r="AI69" s="1">
        <v>-18.7</v>
      </c>
      <c r="AJ69" s="1">
        <v>305.58</v>
      </c>
      <c r="AK69" s="1">
        <v>8108</v>
      </c>
      <c r="AL69" s="1">
        <v>31194.7</v>
      </c>
      <c r="AM69" s="1">
        <v>39302.7</v>
      </c>
      <c r="AN69" s="1">
        <v>6158.31</v>
      </c>
      <c r="AO69" s="1">
        <v>686.52</v>
      </c>
      <c r="AP69" s="1">
        <v>5471.79</v>
      </c>
      <c r="AQ69" s="1">
        <v>302.23</v>
      </c>
      <c r="AR69" s="1">
        <v>315.17</v>
      </c>
      <c r="AU69" s="1">
        <v>0</v>
      </c>
      <c r="AV69" s="14">
        <v>0</v>
      </c>
      <c r="AW69" s="6">
        <v>305.58</v>
      </c>
      <c r="AX69" s="6">
        <v>301</v>
      </c>
      <c r="AY69" s="6">
        <v>600</v>
      </c>
      <c r="AZ69" s="18">
        <v>600</v>
      </c>
      <c r="BA69" s="6">
        <v>305.58</v>
      </c>
      <c r="BB69" s="6">
        <v>301</v>
      </c>
      <c r="BE69" s="22">
        <f t="shared" si="138"/>
        <v>305.58</v>
      </c>
      <c r="BF69" s="22">
        <f t="shared" ref="BF69:BH69" si="156">AH69</f>
        <v>324.28</v>
      </c>
      <c r="BG69" s="22">
        <f t="shared" si="156"/>
        <v>-18.7</v>
      </c>
      <c r="BH69" s="22">
        <f t="shared" si="156"/>
        <v>305.58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301</v>
      </c>
      <c r="BN69" s="22">
        <f t="shared" ref="BN69:BP69" si="157">AE69</f>
        <v>301</v>
      </c>
      <c r="BO69" s="22">
        <f t="shared" si="157"/>
        <v>0</v>
      </c>
      <c r="BP69" s="22">
        <f t="shared" si="157"/>
        <v>301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27924.83</v>
      </c>
      <c r="B70" s="1">
        <v>-7135</v>
      </c>
      <c r="C70" s="1">
        <v>35344.79</v>
      </c>
      <c r="D70" s="1">
        <v>5551.76</v>
      </c>
      <c r="E70" s="1">
        <v>309.45</v>
      </c>
      <c r="F70" s="6">
        <v>7175</v>
      </c>
      <c r="G70" s="1">
        <v>657.32</v>
      </c>
      <c r="H70" s="1">
        <v>654.75</v>
      </c>
      <c r="I70" s="1">
        <v>415.77</v>
      </c>
      <c r="J70" s="1">
        <v>435.67</v>
      </c>
      <c r="K70" s="1">
        <v>291.56</v>
      </c>
      <c r="L70" s="1">
        <v>522.07</v>
      </c>
      <c r="M70" s="1">
        <v>900.75</v>
      </c>
      <c r="N70" s="1">
        <v>906.09</v>
      </c>
      <c r="O70" s="1">
        <v>0</v>
      </c>
      <c r="P70" s="1">
        <v>604.5</v>
      </c>
      <c r="Q70" s="1">
        <v>279.46</v>
      </c>
      <c r="R70" s="1">
        <v>279.68</v>
      </c>
      <c r="S70" s="1">
        <v>28387.47</v>
      </c>
      <c r="T70" s="1">
        <v>7237.886</v>
      </c>
      <c r="U70" s="1">
        <v>373.862</v>
      </c>
      <c r="V70" s="1">
        <v>4663.74</v>
      </c>
      <c r="W70" s="1">
        <v>5037.602</v>
      </c>
      <c r="X70" s="1">
        <v>270.233</v>
      </c>
      <c r="Y70" s="1">
        <v>49.966</v>
      </c>
      <c r="Z70" s="1">
        <v>8272.145</v>
      </c>
      <c r="AA70" s="1">
        <v>13615.64</v>
      </c>
      <c r="AB70" s="1">
        <v>1213.81</v>
      </c>
      <c r="AC70" s="1" t="s">
        <v>60</v>
      </c>
      <c r="AD70" s="6">
        <v>-3699.259</v>
      </c>
      <c r="AE70" s="1">
        <v>309</v>
      </c>
      <c r="AF70" s="1">
        <v>0</v>
      </c>
      <c r="AG70" s="1">
        <v>309</v>
      </c>
      <c r="AH70" s="1">
        <v>350</v>
      </c>
      <c r="AI70" s="1">
        <v>0</v>
      </c>
      <c r="AJ70" s="1">
        <v>350</v>
      </c>
      <c r="AK70" s="1">
        <v>7935</v>
      </c>
      <c r="AL70" s="1">
        <v>31497.7</v>
      </c>
      <c r="AM70" s="1">
        <v>39432.7</v>
      </c>
      <c r="AN70" s="1">
        <v>5241.54</v>
      </c>
      <c r="AO70" s="1">
        <v>687.16</v>
      </c>
      <c r="AP70" s="1">
        <v>4554.38</v>
      </c>
      <c r="AQ70" s="1">
        <v>309.45</v>
      </c>
      <c r="AR70" s="1">
        <v>352.88</v>
      </c>
      <c r="AU70" s="1">
        <v>0</v>
      </c>
      <c r="AV70" s="14">
        <v>0</v>
      </c>
      <c r="AW70" s="6">
        <v>350</v>
      </c>
      <c r="AX70" s="6">
        <v>309</v>
      </c>
      <c r="AY70" s="6">
        <v>600</v>
      </c>
      <c r="AZ70" s="18">
        <v>600</v>
      </c>
      <c r="BA70" s="6">
        <v>350</v>
      </c>
      <c r="BB70" s="6">
        <v>309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309</v>
      </c>
      <c r="BN70" s="22">
        <f t="shared" ref="BN70:BP70" si="159">AE70</f>
        <v>309</v>
      </c>
      <c r="BO70" s="22">
        <f t="shared" si="159"/>
        <v>0</v>
      </c>
      <c r="BP70" s="22">
        <f t="shared" si="159"/>
        <v>309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28660.92</v>
      </c>
      <c r="B71" s="1">
        <v>-7409</v>
      </c>
      <c r="C71" s="1">
        <v>37409.36</v>
      </c>
      <c r="D71" s="1">
        <v>4702.02</v>
      </c>
      <c r="E71" s="1">
        <v>347.38</v>
      </c>
      <c r="F71" s="6">
        <v>7178</v>
      </c>
      <c r="G71" s="1">
        <v>652.19</v>
      </c>
      <c r="H71" s="1">
        <v>653.91</v>
      </c>
      <c r="I71" s="1">
        <v>502.01</v>
      </c>
      <c r="J71" s="1">
        <v>516.05</v>
      </c>
      <c r="K71" s="1">
        <v>290.87</v>
      </c>
      <c r="L71" s="1">
        <v>523</v>
      </c>
      <c r="M71" s="1">
        <v>900.34</v>
      </c>
      <c r="N71" s="1">
        <v>904.45</v>
      </c>
      <c r="O71" s="1">
        <v>0</v>
      </c>
      <c r="P71" s="1">
        <v>601.1</v>
      </c>
      <c r="Q71" s="1">
        <v>308.17</v>
      </c>
      <c r="R71" s="1">
        <v>308.27</v>
      </c>
      <c r="S71" s="1">
        <v>29096.89</v>
      </c>
      <c r="T71" s="1">
        <v>7427.741</v>
      </c>
      <c r="U71" s="1">
        <v>389.264</v>
      </c>
      <c r="V71" s="1">
        <v>3773.231</v>
      </c>
      <c r="W71" s="1">
        <v>4162.495</v>
      </c>
      <c r="X71" s="1">
        <v>264.165</v>
      </c>
      <c r="Y71" s="1">
        <v>50.014</v>
      </c>
      <c r="Z71" s="1">
        <v>6615.535</v>
      </c>
      <c r="AA71" s="1">
        <v>15284.06</v>
      </c>
      <c r="AB71" s="1">
        <v>1212.01</v>
      </c>
      <c r="AC71" s="1" t="s">
        <v>60</v>
      </c>
      <c r="AD71" s="6">
        <v>-3638.046</v>
      </c>
      <c r="AE71" s="1">
        <v>345</v>
      </c>
      <c r="AF71" s="1">
        <v>0</v>
      </c>
      <c r="AG71" s="1">
        <v>345</v>
      </c>
      <c r="AH71" s="1">
        <v>350</v>
      </c>
      <c r="AI71" s="1">
        <v>0</v>
      </c>
      <c r="AJ71" s="1">
        <v>350</v>
      </c>
      <c r="AK71" s="1">
        <v>7809</v>
      </c>
      <c r="AL71" s="1">
        <v>31755.7</v>
      </c>
      <c r="AM71" s="1">
        <v>39564.7</v>
      </c>
      <c r="AN71" s="1">
        <v>4359.13</v>
      </c>
      <c r="AO71" s="1">
        <v>696.87</v>
      </c>
      <c r="AP71" s="1">
        <v>3662.26</v>
      </c>
      <c r="AQ71" s="1">
        <v>347.38</v>
      </c>
      <c r="AR71" s="1">
        <v>353.44</v>
      </c>
      <c r="AU71" s="1">
        <v>0</v>
      </c>
      <c r="AV71" s="14">
        <v>0</v>
      </c>
      <c r="AW71" s="6">
        <v>350</v>
      </c>
      <c r="AX71" s="6">
        <v>345</v>
      </c>
      <c r="AY71" s="6">
        <v>600</v>
      </c>
      <c r="AZ71" s="18">
        <v>600</v>
      </c>
      <c r="BA71" s="6">
        <v>350</v>
      </c>
      <c r="BB71" s="6">
        <v>345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345</v>
      </c>
      <c r="BN71" s="22">
        <f t="shared" ref="BN71:BP71" si="161">AE71</f>
        <v>345</v>
      </c>
      <c r="BO71" s="22">
        <f t="shared" si="161"/>
        <v>0</v>
      </c>
      <c r="BP71" s="22">
        <f t="shared" si="161"/>
        <v>345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29233.78</v>
      </c>
      <c r="B72" s="1">
        <v>-7697</v>
      </c>
      <c r="C72" s="1">
        <v>39219.67</v>
      </c>
      <c r="D72" s="1">
        <v>3677.76</v>
      </c>
      <c r="E72" s="1">
        <v>355.68</v>
      </c>
      <c r="F72" s="6">
        <v>7180</v>
      </c>
      <c r="G72" s="1">
        <v>659.03</v>
      </c>
      <c r="H72" s="1">
        <v>658.16</v>
      </c>
      <c r="I72" s="1">
        <v>580.3</v>
      </c>
      <c r="J72" s="1">
        <v>583.94</v>
      </c>
      <c r="K72" s="1">
        <v>302.26</v>
      </c>
      <c r="L72" s="1">
        <v>521.84</v>
      </c>
      <c r="M72" s="1">
        <v>900.75</v>
      </c>
      <c r="N72" s="1">
        <v>900.75</v>
      </c>
      <c r="O72" s="1">
        <v>0</v>
      </c>
      <c r="P72" s="1">
        <v>602.2</v>
      </c>
      <c r="Q72" s="1">
        <v>310.17</v>
      </c>
      <c r="R72" s="1">
        <v>309.7</v>
      </c>
      <c r="S72" s="1">
        <v>29682.48</v>
      </c>
      <c r="T72" s="1">
        <v>7737.577</v>
      </c>
      <c r="U72" s="1">
        <v>354.398</v>
      </c>
      <c r="V72" s="1">
        <v>2964.214</v>
      </c>
      <c r="W72" s="1">
        <v>3318.611</v>
      </c>
      <c r="X72" s="1">
        <v>258.199</v>
      </c>
      <c r="Y72" s="1">
        <v>49.971</v>
      </c>
      <c r="Z72" s="1">
        <v>4858.496</v>
      </c>
      <c r="AA72" s="1">
        <v>16959.97</v>
      </c>
      <c r="AB72" s="1">
        <v>1218.43</v>
      </c>
      <c r="AC72" s="1" t="s">
        <v>60</v>
      </c>
      <c r="AD72" s="6">
        <v>-3624.738</v>
      </c>
      <c r="AE72" s="1">
        <v>353</v>
      </c>
      <c r="AF72" s="1">
        <v>0</v>
      </c>
      <c r="AG72" s="1">
        <v>353</v>
      </c>
      <c r="AH72" s="1">
        <v>389</v>
      </c>
      <c r="AI72" s="1">
        <v>0</v>
      </c>
      <c r="AJ72" s="1">
        <v>389</v>
      </c>
      <c r="AK72" s="1">
        <v>7697</v>
      </c>
      <c r="AL72" s="1">
        <v>31953.7</v>
      </c>
      <c r="AM72" s="1">
        <v>39650.7</v>
      </c>
      <c r="AN72" s="1">
        <v>3509.59</v>
      </c>
      <c r="AO72" s="1">
        <v>708.56</v>
      </c>
      <c r="AP72" s="1">
        <v>2801.03</v>
      </c>
      <c r="AQ72" s="1">
        <v>355.68</v>
      </c>
      <c r="AR72" s="1">
        <v>395.15</v>
      </c>
      <c r="AU72" s="1">
        <v>0</v>
      </c>
      <c r="AV72" s="14">
        <v>0</v>
      </c>
      <c r="AW72" s="6">
        <v>389</v>
      </c>
      <c r="AX72" s="6">
        <v>353</v>
      </c>
      <c r="AY72" s="6">
        <v>600</v>
      </c>
      <c r="AZ72" s="18">
        <v>600</v>
      </c>
      <c r="BA72" s="6">
        <v>389</v>
      </c>
      <c r="BB72" s="6">
        <v>353</v>
      </c>
      <c r="BE72" s="22">
        <f t="shared" si="138"/>
        <v>389</v>
      </c>
      <c r="BF72" s="22">
        <f t="shared" ref="BF72:BH72" si="162">AH72</f>
        <v>389</v>
      </c>
      <c r="BG72" s="22">
        <f t="shared" si="162"/>
        <v>0</v>
      </c>
      <c r="BH72" s="22">
        <f t="shared" si="162"/>
        <v>389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353</v>
      </c>
      <c r="BN72" s="22">
        <f t="shared" ref="BN72:BP72" si="163">AE72</f>
        <v>353</v>
      </c>
      <c r="BO72" s="22">
        <f t="shared" si="163"/>
        <v>0</v>
      </c>
      <c r="BP72" s="22">
        <f t="shared" si="163"/>
        <v>353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29587.15</v>
      </c>
      <c r="B73">
        <v>-7579</v>
      </c>
      <c r="C73">
        <v>40195.91</v>
      </c>
      <c r="D73">
        <v>2870.82</v>
      </c>
      <c r="E73">
        <v>370.42</v>
      </c>
      <c r="F73" s="3">
        <v>7028</v>
      </c>
      <c r="G73">
        <v>663.29</v>
      </c>
      <c r="H73">
        <v>659.88</v>
      </c>
      <c r="I73">
        <v>641.59</v>
      </c>
      <c r="J73">
        <v>628.66</v>
      </c>
      <c r="K73">
        <v>312.73</v>
      </c>
      <c r="L73">
        <v>523</v>
      </c>
      <c r="M73">
        <v>902.8</v>
      </c>
      <c r="N73">
        <v>902.39</v>
      </c>
      <c r="O73">
        <v>0</v>
      </c>
      <c r="P73">
        <v>604.4</v>
      </c>
      <c r="Q73">
        <v>309.54</v>
      </c>
      <c r="R73">
        <v>310.28</v>
      </c>
      <c r="S73">
        <v>29823.14</v>
      </c>
      <c r="T73">
        <v>7578.864</v>
      </c>
      <c r="U73">
        <v>367.737</v>
      </c>
      <c r="V73">
        <v>2069.098</v>
      </c>
      <c r="W73">
        <v>2436.835</v>
      </c>
      <c r="X73">
        <v>440.834</v>
      </c>
      <c r="Y73">
        <v>49.969</v>
      </c>
      <c r="Z73">
        <v>4100.559</v>
      </c>
      <c r="AA73">
        <v>17807.83</v>
      </c>
      <c r="AB73">
        <v>1215.8</v>
      </c>
      <c r="AC73" t="s">
        <v>60</v>
      </c>
      <c r="AD73" s="3">
        <v>-3452.025</v>
      </c>
      <c r="AE73">
        <v>367</v>
      </c>
      <c r="AF73">
        <v>0</v>
      </c>
      <c r="AG73">
        <v>367</v>
      </c>
      <c r="AH73">
        <v>395</v>
      </c>
      <c r="AI73">
        <v>0</v>
      </c>
      <c r="AJ73">
        <v>395</v>
      </c>
      <c r="AK73">
        <v>7579</v>
      </c>
      <c r="AL73">
        <v>32104.7</v>
      </c>
      <c r="AM73">
        <v>39683.7</v>
      </c>
      <c r="AN73">
        <v>2788.21</v>
      </c>
      <c r="AO73">
        <v>753.18</v>
      </c>
      <c r="AP73">
        <v>2035.03</v>
      </c>
      <c r="AQ73">
        <v>370.42</v>
      </c>
      <c r="AR73">
        <v>400.95</v>
      </c>
      <c r="AU73">
        <v>0</v>
      </c>
      <c r="AV73" s="13">
        <v>0</v>
      </c>
      <c r="AW73" s="3">
        <v>395</v>
      </c>
      <c r="AX73" s="3">
        <v>367</v>
      </c>
      <c r="AY73" s="3">
        <v>600</v>
      </c>
      <c r="AZ73" s="17">
        <v>600</v>
      </c>
      <c r="BA73" s="3">
        <v>395</v>
      </c>
      <c r="BB73" s="3">
        <v>367</v>
      </c>
      <c r="BE73" s="21">
        <f t="shared" si="138"/>
        <v>395</v>
      </c>
      <c r="BF73" s="21">
        <f t="shared" ref="BF73:BH73" si="164">AH73</f>
        <v>395</v>
      </c>
      <c r="BG73" s="21">
        <f t="shared" si="164"/>
        <v>0</v>
      </c>
      <c r="BH73" s="21">
        <f t="shared" si="164"/>
        <v>395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367</v>
      </c>
      <c r="BN73" s="21">
        <f t="shared" ref="BN73:BP73" si="165">AE73</f>
        <v>367</v>
      </c>
      <c r="BO73" s="21">
        <f t="shared" si="165"/>
        <v>0</v>
      </c>
      <c r="BP73" s="21">
        <f t="shared" si="165"/>
        <v>367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29945.09</v>
      </c>
      <c r="B74">
        <v>-7423</v>
      </c>
      <c r="C74">
        <v>41577.98</v>
      </c>
      <c r="D74">
        <v>2194.74</v>
      </c>
      <c r="E74">
        <v>414.23</v>
      </c>
      <c r="F74" s="3">
        <v>6779</v>
      </c>
      <c r="G74">
        <v>661.6</v>
      </c>
      <c r="H74">
        <v>659.03</v>
      </c>
      <c r="I74">
        <v>644.3</v>
      </c>
      <c r="J74">
        <v>635.05</v>
      </c>
      <c r="K74">
        <v>319.24</v>
      </c>
      <c r="L74">
        <v>522.54</v>
      </c>
      <c r="M74">
        <v>900.75</v>
      </c>
      <c r="N74">
        <v>904.45</v>
      </c>
      <c r="O74">
        <v>0</v>
      </c>
      <c r="P74">
        <v>603.1</v>
      </c>
      <c r="Q74">
        <v>328.31</v>
      </c>
      <c r="R74">
        <v>312.71</v>
      </c>
      <c r="S74">
        <v>30110.64</v>
      </c>
      <c r="T74">
        <v>7597.047</v>
      </c>
      <c r="U74">
        <v>344.501</v>
      </c>
      <c r="V74">
        <v>1344.994</v>
      </c>
      <c r="W74">
        <v>1689.495</v>
      </c>
      <c r="X74">
        <v>628.871</v>
      </c>
      <c r="Y74">
        <v>49.967</v>
      </c>
      <c r="Z74">
        <v>3231.855</v>
      </c>
      <c r="AA74">
        <v>18678.42</v>
      </c>
      <c r="AB74">
        <v>1201.02</v>
      </c>
      <c r="AC74" t="s">
        <v>60</v>
      </c>
      <c r="AD74" s="3">
        <v>-3179.718</v>
      </c>
      <c r="AE74">
        <v>400</v>
      </c>
      <c r="AF74">
        <v>0</v>
      </c>
      <c r="AG74">
        <v>400</v>
      </c>
      <c r="AH74">
        <v>385</v>
      </c>
      <c r="AI74">
        <v>0</v>
      </c>
      <c r="AJ74">
        <v>385</v>
      </c>
      <c r="AK74">
        <v>7423</v>
      </c>
      <c r="AL74">
        <v>32271.7</v>
      </c>
      <c r="AM74">
        <v>39694.7</v>
      </c>
      <c r="AN74">
        <v>2167.99</v>
      </c>
      <c r="AO74">
        <v>781.96</v>
      </c>
      <c r="AP74">
        <v>1386.03</v>
      </c>
      <c r="AQ74">
        <v>414.23</v>
      </c>
      <c r="AR74">
        <v>394.65</v>
      </c>
      <c r="AU74">
        <v>0</v>
      </c>
      <c r="AV74" s="13">
        <v>0</v>
      </c>
      <c r="AW74" s="3">
        <v>385</v>
      </c>
      <c r="AX74" s="3">
        <v>400</v>
      </c>
      <c r="AY74" s="3">
        <v>600</v>
      </c>
      <c r="AZ74" s="17">
        <v>600</v>
      </c>
      <c r="BA74" s="3">
        <v>385</v>
      </c>
      <c r="BB74" s="3">
        <v>400</v>
      </c>
      <c r="BE74" s="21">
        <f t="shared" si="138"/>
        <v>385</v>
      </c>
      <c r="BF74" s="21">
        <f t="shared" ref="BF74:BH74" si="166">AH74</f>
        <v>385</v>
      </c>
      <c r="BG74" s="21">
        <f t="shared" si="166"/>
        <v>0</v>
      </c>
      <c r="BH74" s="21">
        <f t="shared" si="166"/>
        <v>385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400</v>
      </c>
      <c r="BN74" s="21">
        <f t="shared" ref="BN74:BP74" si="167">AE74</f>
        <v>400</v>
      </c>
      <c r="BO74" s="21">
        <f t="shared" si="167"/>
        <v>0</v>
      </c>
      <c r="BP74" s="21">
        <f t="shared" si="167"/>
        <v>400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29939.19</v>
      </c>
      <c r="B75">
        <v>-7420</v>
      </c>
      <c r="C75">
        <v>41865</v>
      </c>
      <c r="D75">
        <v>1691.94</v>
      </c>
      <c r="E75">
        <v>407.44</v>
      </c>
      <c r="F75" s="3">
        <v>6438</v>
      </c>
      <c r="G75">
        <v>662.44</v>
      </c>
      <c r="H75">
        <v>659.03</v>
      </c>
      <c r="I75">
        <v>649.23</v>
      </c>
      <c r="J75">
        <v>647.52</v>
      </c>
      <c r="K75">
        <v>347.16</v>
      </c>
      <c r="L75">
        <v>523</v>
      </c>
      <c r="M75">
        <v>900.75</v>
      </c>
      <c r="N75">
        <v>901.16</v>
      </c>
      <c r="O75">
        <v>0</v>
      </c>
      <c r="P75">
        <v>602.1</v>
      </c>
      <c r="Q75">
        <v>329.79</v>
      </c>
      <c r="R75">
        <v>327.41</v>
      </c>
      <c r="S75">
        <v>30463.24</v>
      </c>
      <c r="T75">
        <v>7307.035</v>
      </c>
      <c r="U75">
        <v>320.486</v>
      </c>
      <c r="V75">
        <v>816.035</v>
      </c>
      <c r="W75">
        <v>1136.522</v>
      </c>
      <c r="X75">
        <v>1216.182</v>
      </c>
      <c r="Y75">
        <v>49.987</v>
      </c>
      <c r="Z75">
        <v>3070.176</v>
      </c>
      <c r="AA75">
        <v>18946.09</v>
      </c>
      <c r="AB75">
        <v>1192.96</v>
      </c>
      <c r="AC75" t="s">
        <v>60</v>
      </c>
      <c r="AD75" s="3">
        <v>-2791.288</v>
      </c>
      <c r="AE75">
        <v>400</v>
      </c>
      <c r="AF75">
        <v>0</v>
      </c>
      <c r="AG75">
        <v>400</v>
      </c>
      <c r="AH75">
        <v>380</v>
      </c>
      <c r="AI75">
        <v>0</v>
      </c>
      <c r="AJ75">
        <v>380</v>
      </c>
      <c r="AK75">
        <v>7420</v>
      </c>
      <c r="AL75">
        <v>32378.7</v>
      </c>
      <c r="AM75">
        <v>39798.7</v>
      </c>
      <c r="AN75">
        <v>1625.2</v>
      </c>
      <c r="AO75">
        <v>818.95</v>
      </c>
      <c r="AP75">
        <v>806.25</v>
      </c>
      <c r="AQ75">
        <v>407.44</v>
      </c>
      <c r="AR75">
        <v>394.88</v>
      </c>
      <c r="AU75">
        <v>0</v>
      </c>
      <c r="AV75" s="13">
        <v>0</v>
      </c>
      <c r="AW75" s="3">
        <v>380</v>
      </c>
      <c r="AX75" s="3">
        <v>400</v>
      </c>
      <c r="AY75" s="3">
        <v>600</v>
      </c>
      <c r="AZ75" s="17">
        <v>600</v>
      </c>
      <c r="BA75" s="3">
        <v>380</v>
      </c>
      <c r="BB75" s="3">
        <v>400</v>
      </c>
      <c r="BE75" s="21">
        <f t="shared" si="138"/>
        <v>380</v>
      </c>
      <c r="BF75" s="21">
        <f t="shared" ref="BF75:BH75" si="168">AH75</f>
        <v>380</v>
      </c>
      <c r="BG75" s="21">
        <f t="shared" si="168"/>
        <v>0</v>
      </c>
      <c r="BH75" s="21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400</v>
      </c>
      <c r="BN75" s="21">
        <f t="shared" ref="BN75:BP75" si="169">AE75</f>
        <v>400</v>
      </c>
      <c r="BO75" s="21">
        <f t="shared" si="169"/>
        <v>0</v>
      </c>
      <c r="BP75" s="21">
        <f t="shared" si="169"/>
        <v>400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30149.4</v>
      </c>
      <c r="B76">
        <v>-7417</v>
      </c>
      <c r="C76">
        <v>42304.11</v>
      </c>
      <c r="D76">
        <v>1168.85</v>
      </c>
      <c r="E76">
        <v>504.74</v>
      </c>
      <c r="F76" s="3">
        <v>6359</v>
      </c>
      <c r="G76">
        <v>662.44</v>
      </c>
      <c r="H76">
        <v>659.88</v>
      </c>
      <c r="I76">
        <v>633.45</v>
      </c>
      <c r="J76">
        <v>644.13</v>
      </c>
      <c r="K76">
        <v>324.13</v>
      </c>
      <c r="L76">
        <v>522.07</v>
      </c>
      <c r="M76">
        <v>901.16</v>
      </c>
      <c r="N76">
        <v>901.16</v>
      </c>
      <c r="O76">
        <v>0</v>
      </c>
      <c r="P76">
        <v>601.8</v>
      </c>
      <c r="Q76">
        <v>329.63</v>
      </c>
      <c r="R76">
        <v>329.1</v>
      </c>
      <c r="S76">
        <v>30729.02</v>
      </c>
      <c r="T76">
        <v>7405.474</v>
      </c>
      <c r="U76">
        <v>287.126</v>
      </c>
      <c r="V76">
        <v>381.717</v>
      </c>
      <c r="W76">
        <v>668.843</v>
      </c>
      <c r="X76">
        <v>1452.516</v>
      </c>
      <c r="Y76">
        <v>49.994</v>
      </c>
      <c r="Z76">
        <v>2683.312</v>
      </c>
      <c r="AA76">
        <v>19467.41</v>
      </c>
      <c r="AB76">
        <v>1195.88</v>
      </c>
      <c r="AC76" t="s">
        <v>60</v>
      </c>
      <c r="AD76" s="3">
        <v>-2728.534</v>
      </c>
      <c r="AE76">
        <v>499</v>
      </c>
      <c r="AF76">
        <v>0</v>
      </c>
      <c r="AG76">
        <v>499</v>
      </c>
      <c r="AH76">
        <v>389</v>
      </c>
      <c r="AI76">
        <v>0</v>
      </c>
      <c r="AJ76">
        <v>389</v>
      </c>
      <c r="AK76">
        <v>7417</v>
      </c>
      <c r="AL76">
        <v>32469.7</v>
      </c>
      <c r="AM76">
        <v>39886.7</v>
      </c>
      <c r="AN76">
        <v>1262.61</v>
      </c>
      <c r="AO76">
        <v>859.83</v>
      </c>
      <c r="AP76">
        <v>402.78</v>
      </c>
      <c r="AQ76">
        <v>504.74</v>
      </c>
      <c r="AR76">
        <v>401.81</v>
      </c>
      <c r="AU76">
        <v>0</v>
      </c>
      <c r="AV76" s="13">
        <v>0</v>
      </c>
      <c r="AW76" s="3">
        <v>389</v>
      </c>
      <c r="AX76" s="3">
        <v>499</v>
      </c>
      <c r="AY76" s="3">
        <v>600</v>
      </c>
      <c r="AZ76" s="17">
        <v>600</v>
      </c>
      <c r="BA76" s="3">
        <v>389</v>
      </c>
      <c r="BB76" s="3">
        <v>499</v>
      </c>
      <c r="BE76" s="21">
        <f t="shared" si="138"/>
        <v>389</v>
      </c>
      <c r="BF76" s="21">
        <f t="shared" ref="BF76:BH76" si="170">AH76</f>
        <v>389</v>
      </c>
      <c r="BG76" s="21">
        <f t="shared" si="170"/>
        <v>0</v>
      </c>
      <c r="BH76" s="21">
        <f t="shared" si="170"/>
        <v>389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499</v>
      </c>
      <c r="BN76" s="21">
        <f t="shared" ref="BN76:BP76" si="171">AE76</f>
        <v>499</v>
      </c>
      <c r="BO76" s="21">
        <f t="shared" si="171"/>
        <v>0</v>
      </c>
      <c r="BP76" s="21">
        <f t="shared" si="171"/>
        <v>499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30637.08</v>
      </c>
      <c r="B77">
        <v>-7414</v>
      </c>
      <c r="C77">
        <v>42388.14</v>
      </c>
      <c r="D77">
        <v>853.94</v>
      </c>
      <c r="E77">
        <v>510.71</v>
      </c>
      <c r="F77" s="3">
        <v>6408</v>
      </c>
      <c r="G77">
        <v>661.6</v>
      </c>
      <c r="H77">
        <v>659.88</v>
      </c>
      <c r="I77">
        <v>637.02</v>
      </c>
      <c r="J77">
        <v>646.72</v>
      </c>
      <c r="K77">
        <v>310.4</v>
      </c>
      <c r="L77">
        <v>521.84</v>
      </c>
      <c r="M77">
        <v>901.57</v>
      </c>
      <c r="N77">
        <v>902.8</v>
      </c>
      <c r="O77">
        <v>0</v>
      </c>
      <c r="P77">
        <v>601.1</v>
      </c>
      <c r="Q77">
        <v>330.1</v>
      </c>
      <c r="R77">
        <v>329.42</v>
      </c>
      <c r="S77">
        <v>30697.51</v>
      </c>
      <c r="T77">
        <v>7507.616</v>
      </c>
      <c r="U77">
        <v>295.414</v>
      </c>
      <c r="V77">
        <v>77.511</v>
      </c>
      <c r="W77">
        <v>372.925</v>
      </c>
      <c r="X77">
        <v>1464.039</v>
      </c>
      <c r="Y77">
        <v>50.019</v>
      </c>
      <c r="Z77">
        <v>2586.668</v>
      </c>
      <c r="AA77">
        <v>19607.7</v>
      </c>
      <c r="AB77">
        <v>1199.54</v>
      </c>
      <c r="AC77" t="s">
        <v>60</v>
      </c>
      <c r="AD77" s="3">
        <v>-2783.864</v>
      </c>
      <c r="AE77">
        <v>500</v>
      </c>
      <c r="AF77">
        <v>0</v>
      </c>
      <c r="AG77">
        <v>500</v>
      </c>
      <c r="AH77">
        <v>397.32</v>
      </c>
      <c r="AI77">
        <v>-8.87</v>
      </c>
      <c r="AJ77">
        <v>388.45</v>
      </c>
      <c r="AK77">
        <v>7414</v>
      </c>
      <c r="AL77">
        <v>32484.7</v>
      </c>
      <c r="AM77">
        <v>39898.7</v>
      </c>
      <c r="AN77">
        <v>1019.64</v>
      </c>
      <c r="AO77">
        <v>861.16</v>
      </c>
      <c r="AP77">
        <v>158.48</v>
      </c>
      <c r="AQ77">
        <v>510.71</v>
      </c>
      <c r="AR77">
        <v>406.49</v>
      </c>
      <c r="AU77">
        <v>0</v>
      </c>
      <c r="AV77" s="13">
        <v>0</v>
      </c>
      <c r="AW77" s="3">
        <v>388.45</v>
      </c>
      <c r="AX77" s="3">
        <v>500</v>
      </c>
      <c r="AY77" s="3">
        <v>600</v>
      </c>
      <c r="AZ77" s="17">
        <v>600</v>
      </c>
      <c r="BA77" s="3">
        <v>388.45</v>
      </c>
      <c r="BB77" s="3">
        <v>500</v>
      </c>
      <c r="BE77" s="21">
        <f t="shared" si="138"/>
        <v>388.45</v>
      </c>
      <c r="BF77" s="21">
        <f t="shared" ref="BF77:BH77" si="172">AH77</f>
        <v>397.32</v>
      </c>
      <c r="BG77" s="21">
        <f t="shared" si="172"/>
        <v>-8.87</v>
      </c>
      <c r="BH77" s="21">
        <f t="shared" si="172"/>
        <v>388.45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500</v>
      </c>
      <c r="BN77" s="21">
        <f t="shared" ref="BN77:BP77" si="173">AE77</f>
        <v>500</v>
      </c>
      <c r="BO77" s="21">
        <f t="shared" si="173"/>
        <v>0</v>
      </c>
      <c r="BP77" s="21">
        <f t="shared" si="173"/>
        <v>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31002.25</v>
      </c>
      <c r="B78">
        <v>-7412</v>
      </c>
      <c r="C78">
        <v>42854.76</v>
      </c>
      <c r="D78">
        <v>678.72</v>
      </c>
      <c r="E78">
        <v>667.31</v>
      </c>
      <c r="F78" s="3">
        <v>6391</v>
      </c>
      <c r="G78">
        <v>661.6</v>
      </c>
      <c r="H78">
        <v>659.03</v>
      </c>
      <c r="I78">
        <v>640.2</v>
      </c>
      <c r="J78">
        <v>647.5</v>
      </c>
      <c r="K78">
        <v>312.03</v>
      </c>
      <c r="L78">
        <v>523</v>
      </c>
      <c r="M78">
        <v>900.75</v>
      </c>
      <c r="N78">
        <v>903.21</v>
      </c>
      <c r="O78">
        <v>0</v>
      </c>
      <c r="P78">
        <v>601.4</v>
      </c>
      <c r="Q78">
        <v>349.18</v>
      </c>
      <c r="R78">
        <v>330</v>
      </c>
      <c r="S78">
        <v>31156.01</v>
      </c>
      <c r="T78">
        <v>7380.33</v>
      </c>
      <c r="U78">
        <v>282.102</v>
      </c>
      <c r="V78">
        <v>1.822</v>
      </c>
      <c r="W78">
        <v>283.924</v>
      </c>
      <c r="X78">
        <v>1464.875</v>
      </c>
      <c r="Y78">
        <v>50.007</v>
      </c>
      <c r="Z78">
        <v>2247.711</v>
      </c>
      <c r="AA78">
        <v>19929.03</v>
      </c>
      <c r="AB78">
        <v>1201.63</v>
      </c>
      <c r="AC78" t="s">
        <v>60</v>
      </c>
      <c r="AD78" s="3">
        <v>-2741.981</v>
      </c>
      <c r="AE78">
        <v>658.79</v>
      </c>
      <c r="AF78">
        <v>0</v>
      </c>
      <c r="AG78">
        <v>658.79</v>
      </c>
      <c r="AH78">
        <v>397</v>
      </c>
      <c r="AI78">
        <v>0</v>
      </c>
      <c r="AJ78">
        <v>397</v>
      </c>
      <c r="AK78">
        <v>7412</v>
      </c>
      <c r="AL78">
        <v>32499.7</v>
      </c>
      <c r="AM78">
        <v>39911.7</v>
      </c>
      <c r="AN78">
        <v>910.6</v>
      </c>
      <c r="AO78">
        <v>907.39</v>
      </c>
      <c r="AP78">
        <v>3.21</v>
      </c>
      <c r="AQ78">
        <v>667.31</v>
      </c>
      <c r="AR78">
        <v>411.57</v>
      </c>
      <c r="AU78">
        <v>0</v>
      </c>
      <c r="AV78" s="13">
        <v>0</v>
      </c>
      <c r="AW78" s="3">
        <v>397</v>
      </c>
      <c r="AX78" s="3">
        <v>658.79</v>
      </c>
      <c r="AY78" s="3">
        <v>600</v>
      </c>
      <c r="AZ78" s="17">
        <v>600</v>
      </c>
      <c r="BA78" s="3">
        <v>397</v>
      </c>
      <c r="BB78" s="3">
        <v>658.79</v>
      </c>
      <c r="BE78" s="21">
        <f t="shared" si="138"/>
        <v>397</v>
      </c>
      <c r="BF78" s="21">
        <f t="shared" ref="BF78:BH78" si="174">AH78</f>
        <v>397</v>
      </c>
      <c r="BG78" s="21">
        <f t="shared" si="174"/>
        <v>0</v>
      </c>
      <c r="BH78" s="21">
        <f t="shared" si="174"/>
        <v>397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658.79</v>
      </c>
      <c r="BN78" s="21">
        <f t="shared" ref="BN78:BP78" si="175">AE78</f>
        <v>658.79</v>
      </c>
      <c r="BO78" s="21">
        <f t="shared" si="175"/>
        <v>0</v>
      </c>
      <c r="BP78" s="21">
        <f t="shared" si="175"/>
        <v>658.79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31154.14</v>
      </c>
      <c r="B79">
        <v>-7111.99</v>
      </c>
      <c r="C79">
        <v>42620.64</v>
      </c>
      <c r="D79">
        <v>572.75</v>
      </c>
      <c r="E79">
        <v>429.95</v>
      </c>
      <c r="F79" s="3">
        <v>6989</v>
      </c>
      <c r="G79">
        <v>662.44</v>
      </c>
      <c r="H79">
        <v>662.44</v>
      </c>
      <c r="I79">
        <v>645.13</v>
      </c>
      <c r="J79">
        <v>643.95</v>
      </c>
      <c r="K79">
        <v>270.86</v>
      </c>
      <c r="L79">
        <v>522.07</v>
      </c>
      <c r="M79">
        <v>900.75</v>
      </c>
      <c r="N79">
        <v>903.62</v>
      </c>
      <c r="O79">
        <v>0</v>
      </c>
      <c r="P79">
        <v>602.7</v>
      </c>
      <c r="Q79">
        <v>331.58</v>
      </c>
      <c r="R79">
        <v>329.79</v>
      </c>
      <c r="S79">
        <v>31550.41</v>
      </c>
      <c r="T79">
        <v>7088.304</v>
      </c>
      <c r="U79">
        <v>291.882</v>
      </c>
      <c r="V79">
        <v>2.08</v>
      </c>
      <c r="W79">
        <v>293.962</v>
      </c>
      <c r="X79">
        <v>1462.38</v>
      </c>
      <c r="Y79">
        <v>50.019</v>
      </c>
      <c r="Z79">
        <v>2261.383</v>
      </c>
      <c r="AA79">
        <v>19845.55</v>
      </c>
      <c r="AB79">
        <v>1200.52</v>
      </c>
      <c r="AC79" t="s">
        <v>60</v>
      </c>
      <c r="AD79" s="3">
        <v>-3410.983</v>
      </c>
      <c r="AE79">
        <v>410</v>
      </c>
      <c r="AF79">
        <v>0</v>
      </c>
      <c r="AG79">
        <v>410</v>
      </c>
      <c r="AH79">
        <v>380</v>
      </c>
      <c r="AI79">
        <v>0</v>
      </c>
      <c r="AJ79">
        <v>380</v>
      </c>
      <c r="AK79">
        <v>7412</v>
      </c>
      <c r="AL79">
        <v>32499.7</v>
      </c>
      <c r="AM79">
        <v>39911.7</v>
      </c>
      <c r="AN79">
        <v>951.62</v>
      </c>
      <c r="AO79">
        <v>950.96</v>
      </c>
      <c r="AP79">
        <v>0.66</v>
      </c>
      <c r="AQ79">
        <v>429.95</v>
      </c>
      <c r="AR79">
        <v>395.86</v>
      </c>
      <c r="AU79">
        <v>0</v>
      </c>
      <c r="AV79" s="13">
        <v>0</v>
      </c>
      <c r="AW79" s="3">
        <v>380</v>
      </c>
      <c r="AX79" s="3">
        <v>410</v>
      </c>
      <c r="AY79" s="3">
        <v>600</v>
      </c>
      <c r="AZ79" s="17">
        <v>600</v>
      </c>
      <c r="BA79" s="3">
        <v>380</v>
      </c>
      <c r="BB79" s="3">
        <v>410</v>
      </c>
      <c r="BE79" s="21">
        <f t="shared" si="138"/>
        <v>380</v>
      </c>
      <c r="BF79" s="21">
        <f t="shared" ref="BF79:BH79" si="176">AH79</f>
        <v>380</v>
      </c>
      <c r="BG79" s="21">
        <f t="shared" si="176"/>
        <v>0</v>
      </c>
      <c r="BH79" s="21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410</v>
      </c>
      <c r="BN79" s="21">
        <f t="shared" ref="BN79:BP79" si="177">AE79</f>
        <v>410</v>
      </c>
      <c r="BO79" s="21">
        <f t="shared" si="177"/>
        <v>0</v>
      </c>
      <c r="BP79" s="21">
        <f t="shared" si="177"/>
        <v>410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31377.09</v>
      </c>
      <c r="B80">
        <v>-6912</v>
      </c>
      <c r="C80">
        <v>42863.31</v>
      </c>
      <c r="D80">
        <v>539</v>
      </c>
      <c r="E80">
        <v>428.63</v>
      </c>
      <c r="F80" s="3">
        <v>7197</v>
      </c>
      <c r="G80">
        <v>663.29</v>
      </c>
      <c r="H80">
        <v>659.03</v>
      </c>
      <c r="I80">
        <v>648.67</v>
      </c>
      <c r="J80">
        <v>645.47</v>
      </c>
      <c r="K80">
        <v>272.49</v>
      </c>
      <c r="L80">
        <v>523.7</v>
      </c>
      <c r="M80">
        <v>901.16</v>
      </c>
      <c r="N80">
        <v>903.21</v>
      </c>
      <c r="O80">
        <v>0</v>
      </c>
      <c r="P80">
        <v>601.6</v>
      </c>
      <c r="Q80">
        <v>330.74</v>
      </c>
      <c r="R80">
        <v>329.79</v>
      </c>
      <c r="S80">
        <v>31406.39</v>
      </c>
      <c r="T80">
        <v>6979.085</v>
      </c>
      <c r="U80">
        <v>287.05</v>
      </c>
      <c r="V80">
        <v>1.845</v>
      </c>
      <c r="W80">
        <v>288.895</v>
      </c>
      <c r="X80">
        <v>1468.171</v>
      </c>
      <c r="Y80">
        <v>50.008</v>
      </c>
      <c r="Z80">
        <v>2650.488</v>
      </c>
      <c r="AA80">
        <v>19446.12</v>
      </c>
      <c r="AB80">
        <v>1207.88</v>
      </c>
      <c r="AC80" t="s">
        <v>60</v>
      </c>
      <c r="AD80" s="3">
        <v>-3619.416</v>
      </c>
      <c r="AE80">
        <v>410</v>
      </c>
      <c r="AF80">
        <v>0</v>
      </c>
      <c r="AG80">
        <v>410</v>
      </c>
      <c r="AH80">
        <v>385</v>
      </c>
      <c r="AI80">
        <v>0</v>
      </c>
      <c r="AJ80">
        <v>385</v>
      </c>
      <c r="AK80">
        <v>7412</v>
      </c>
      <c r="AL80">
        <v>32484.7</v>
      </c>
      <c r="AM80">
        <v>39896.7</v>
      </c>
      <c r="AN80">
        <v>995.87</v>
      </c>
      <c r="AO80">
        <v>995.64</v>
      </c>
      <c r="AP80">
        <v>0.23</v>
      </c>
      <c r="AQ80">
        <v>428.63</v>
      </c>
      <c r="AR80">
        <v>400.92</v>
      </c>
      <c r="AU80">
        <v>0</v>
      </c>
      <c r="AV80" s="13">
        <v>0</v>
      </c>
      <c r="AW80" s="3">
        <v>385</v>
      </c>
      <c r="AX80" s="3">
        <v>410</v>
      </c>
      <c r="AY80" s="3">
        <v>600</v>
      </c>
      <c r="AZ80" s="17">
        <v>600</v>
      </c>
      <c r="BA80" s="3">
        <v>385</v>
      </c>
      <c r="BB80" s="3">
        <v>410</v>
      </c>
      <c r="BE80" s="21">
        <f t="shared" si="138"/>
        <v>385</v>
      </c>
      <c r="BF80" s="21">
        <f t="shared" ref="BF80:BH80" si="178">AH80</f>
        <v>385</v>
      </c>
      <c r="BG80" s="21">
        <f t="shared" si="178"/>
        <v>0</v>
      </c>
      <c r="BH80" s="21">
        <f t="shared" si="178"/>
        <v>385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410</v>
      </c>
      <c r="BN80" s="21">
        <f t="shared" ref="BN80:BP80" si="179">AE80</f>
        <v>410</v>
      </c>
      <c r="BO80" s="21">
        <f t="shared" si="179"/>
        <v>0</v>
      </c>
      <c r="BP80" s="21">
        <f t="shared" si="179"/>
        <v>410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31449.16</v>
      </c>
      <c r="B81">
        <v>-6912</v>
      </c>
      <c r="C81">
        <v>43055.86</v>
      </c>
      <c r="D81">
        <v>594.12</v>
      </c>
      <c r="E81">
        <v>425.25</v>
      </c>
      <c r="F81" s="3">
        <v>7198</v>
      </c>
      <c r="G81">
        <v>663.29</v>
      </c>
      <c r="H81">
        <v>659.88</v>
      </c>
      <c r="I81">
        <v>648.94</v>
      </c>
      <c r="J81">
        <v>648.92</v>
      </c>
      <c r="K81">
        <v>271.33</v>
      </c>
      <c r="L81">
        <v>523.23</v>
      </c>
      <c r="M81">
        <v>901.16</v>
      </c>
      <c r="N81">
        <v>901.98</v>
      </c>
      <c r="O81">
        <v>0</v>
      </c>
      <c r="P81">
        <v>602.3</v>
      </c>
      <c r="Q81">
        <v>330.9</v>
      </c>
      <c r="R81">
        <v>330.42</v>
      </c>
      <c r="S81">
        <v>31201.41</v>
      </c>
      <c r="T81">
        <v>7091.964</v>
      </c>
      <c r="U81">
        <v>315.134</v>
      </c>
      <c r="V81">
        <v>2.237</v>
      </c>
      <c r="W81">
        <v>317.37</v>
      </c>
      <c r="X81">
        <v>1480.433</v>
      </c>
      <c r="Y81">
        <v>49.977</v>
      </c>
      <c r="Z81">
        <v>2946.531</v>
      </c>
      <c r="AA81">
        <v>19149.39</v>
      </c>
      <c r="AB81">
        <v>1196.13</v>
      </c>
      <c r="AC81" t="s">
        <v>60</v>
      </c>
      <c r="AD81" s="3">
        <v>-3623.898</v>
      </c>
      <c r="AE81">
        <v>404.13</v>
      </c>
      <c r="AF81">
        <v>0</v>
      </c>
      <c r="AG81">
        <v>404.13</v>
      </c>
      <c r="AH81">
        <v>389</v>
      </c>
      <c r="AI81">
        <v>0</v>
      </c>
      <c r="AJ81">
        <v>389</v>
      </c>
      <c r="AK81">
        <v>7412</v>
      </c>
      <c r="AL81">
        <v>32408.7</v>
      </c>
      <c r="AM81">
        <v>39820.7</v>
      </c>
      <c r="AN81">
        <v>1074.99</v>
      </c>
      <c r="AO81">
        <v>1074.98</v>
      </c>
      <c r="AP81">
        <v>0.01</v>
      </c>
      <c r="AQ81">
        <v>425.25</v>
      </c>
      <c r="AR81">
        <v>403.97</v>
      </c>
      <c r="AU81">
        <v>0</v>
      </c>
      <c r="AV81" s="13">
        <v>0</v>
      </c>
      <c r="AW81" s="3">
        <v>389</v>
      </c>
      <c r="AX81" s="3">
        <v>404.13</v>
      </c>
      <c r="AY81" s="3">
        <v>600</v>
      </c>
      <c r="AZ81" s="17">
        <v>600</v>
      </c>
      <c r="BA81" s="3">
        <v>389</v>
      </c>
      <c r="BB81" s="3">
        <v>404.13</v>
      </c>
      <c r="BE81" s="21">
        <f t="shared" si="138"/>
        <v>389</v>
      </c>
      <c r="BF81" s="21">
        <f t="shared" ref="BF81:BH81" si="180">AH81</f>
        <v>389</v>
      </c>
      <c r="BG81" s="21">
        <f t="shared" si="180"/>
        <v>0</v>
      </c>
      <c r="BH81" s="21">
        <f t="shared" si="180"/>
        <v>389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404.13</v>
      </c>
      <c r="BN81" s="21">
        <f t="shared" ref="BN81:BP81" si="181">AE81</f>
        <v>404.13</v>
      </c>
      <c r="BO81" s="21">
        <f t="shared" si="181"/>
        <v>0</v>
      </c>
      <c r="BP81" s="21">
        <f t="shared" si="181"/>
        <v>404.13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31134.15</v>
      </c>
      <c r="B82">
        <v>-6616</v>
      </c>
      <c r="C82">
        <v>42252.77</v>
      </c>
      <c r="D82">
        <v>614.91</v>
      </c>
      <c r="E82">
        <v>420.61</v>
      </c>
      <c r="F82" s="3">
        <v>7252</v>
      </c>
      <c r="G82">
        <v>661.6</v>
      </c>
      <c r="H82">
        <v>662.44</v>
      </c>
      <c r="I82">
        <v>653.89</v>
      </c>
      <c r="J82">
        <v>642.33</v>
      </c>
      <c r="K82">
        <v>271.1</v>
      </c>
      <c r="L82">
        <v>522.54</v>
      </c>
      <c r="M82">
        <v>902.39</v>
      </c>
      <c r="N82">
        <v>901.57</v>
      </c>
      <c r="O82">
        <v>0</v>
      </c>
      <c r="P82">
        <v>602.3</v>
      </c>
      <c r="Q82">
        <v>330.63</v>
      </c>
      <c r="R82">
        <v>311.02</v>
      </c>
      <c r="S82">
        <v>31424.72</v>
      </c>
      <c r="T82">
        <v>6583.33</v>
      </c>
      <c r="U82">
        <v>330.679</v>
      </c>
      <c r="V82">
        <v>2.245</v>
      </c>
      <c r="W82">
        <v>332.924</v>
      </c>
      <c r="X82">
        <v>1477.691</v>
      </c>
      <c r="Y82">
        <v>50.02</v>
      </c>
      <c r="Z82">
        <v>3280.398</v>
      </c>
      <c r="AA82">
        <v>18814.53</v>
      </c>
      <c r="AB82">
        <v>1206.8</v>
      </c>
      <c r="AC82" t="s">
        <v>60</v>
      </c>
      <c r="AD82" s="3">
        <v>-3693.656</v>
      </c>
      <c r="AE82">
        <v>397</v>
      </c>
      <c r="AF82">
        <v>0</v>
      </c>
      <c r="AG82">
        <v>397</v>
      </c>
      <c r="AH82">
        <v>380</v>
      </c>
      <c r="AI82">
        <v>0</v>
      </c>
      <c r="AJ82">
        <v>380</v>
      </c>
      <c r="AK82">
        <v>7416</v>
      </c>
      <c r="AL82">
        <v>32362.7</v>
      </c>
      <c r="AM82">
        <v>39778.7</v>
      </c>
      <c r="AN82">
        <v>1098</v>
      </c>
      <c r="AO82">
        <v>1098</v>
      </c>
      <c r="AP82">
        <v>0</v>
      </c>
      <c r="AQ82">
        <v>420.61</v>
      </c>
      <c r="AR82">
        <v>396.52</v>
      </c>
      <c r="AU82">
        <v>0</v>
      </c>
      <c r="AV82" s="13">
        <v>0</v>
      </c>
      <c r="AW82" s="3">
        <v>380</v>
      </c>
      <c r="AX82" s="3">
        <v>397</v>
      </c>
      <c r="AY82" s="3">
        <v>600</v>
      </c>
      <c r="AZ82" s="17">
        <v>600</v>
      </c>
      <c r="BA82" s="3">
        <v>380</v>
      </c>
      <c r="BB82" s="3">
        <v>397</v>
      </c>
      <c r="BE82" s="21">
        <f t="shared" si="138"/>
        <v>380</v>
      </c>
      <c r="BF82" s="21">
        <f t="shared" ref="BF82:BH82" si="182">AH82</f>
        <v>380</v>
      </c>
      <c r="BG82" s="21">
        <f t="shared" si="182"/>
        <v>0</v>
      </c>
      <c r="BH82" s="21">
        <f t="shared" si="182"/>
        <v>380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397</v>
      </c>
      <c r="BN82" s="21">
        <f t="shared" ref="BN82:BP82" si="183">AE82</f>
        <v>397</v>
      </c>
      <c r="BO82" s="21">
        <f t="shared" si="183"/>
        <v>0</v>
      </c>
      <c r="BP82" s="21">
        <f t="shared" si="183"/>
        <v>397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31205.08</v>
      </c>
      <c r="B83">
        <v>-6632</v>
      </c>
      <c r="C83">
        <v>42457.16</v>
      </c>
      <c r="D83">
        <v>617.22</v>
      </c>
      <c r="E83">
        <v>422.26</v>
      </c>
      <c r="F83" s="3">
        <v>7267</v>
      </c>
      <c r="G83">
        <v>662.44</v>
      </c>
      <c r="H83">
        <v>662.44</v>
      </c>
      <c r="I83">
        <v>646.34</v>
      </c>
      <c r="J83">
        <v>643.81</v>
      </c>
      <c r="K83">
        <v>272.26</v>
      </c>
      <c r="L83">
        <v>523.7</v>
      </c>
      <c r="M83">
        <v>901.57</v>
      </c>
      <c r="N83">
        <v>900.75</v>
      </c>
      <c r="O83">
        <v>0</v>
      </c>
      <c r="P83">
        <v>602.1</v>
      </c>
      <c r="Q83">
        <v>330.58</v>
      </c>
      <c r="R83">
        <v>310.02</v>
      </c>
      <c r="S83">
        <v>31179.59</v>
      </c>
      <c r="T83">
        <v>6790.593</v>
      </c>
      <c r="U83">
        <v>351.595</v>
      </c>
      <c r="V83">
        <v>2.347</v>
      </c>
      <c r="W83">
        <v>353.942</v>
      </c>
      <c r="X83">
        <v>1476.769</v>
      </c>
      <c r="Y83">
        <v>49.97</v>
      </c>
      <c r="Z83">
        <v>3166.238</v>
      </c>
      <c r="AA83">
        <v>18963.14</v>
      </c>
      <c r="AB83">
        <v>1203.84</v>
      </c>
      <c r="AC83" t="s">
        <v>60</v>
      </c>
      <c r="AD83" s="3">
        <v>-3698.138</v>
      </c>
      <c r="AE83">
        <v>398.4</v>
      </c>
      <c r="AF83">
        <v>0</v>
      </c>
      <c r="AG83">
        <v>398.4</v>
      </c>
      <c r="AH83">
        <v>360</v>
      </c>
      <c r="AI83">
        <v>0</v>
      </c>
      <c r="AJ83">
        <v>360</v>
      </c>
      <c r="AK83">
        <v>7432</v>
      </c>
      <c r="AL83">
        <v>32256.7</v>
      </c>
      <c r="AM83">
        <v>39688.7</v>
      </c>
      <c r="AN83">
        <v>1102.44</v>
      </c>
      <c r="AO83">
        <v>1102.44</v>
      </c>
      <c r="AP83">
        <v>0</v>
      </c>
      <c r="AQ83">
        <v>422.26</v>
      </c>
      <c r="AR83">
        <v>376.35</v>
      </c>
      <c r="AU83">
        <v>0</v>
      </c>
      <c r="AV83" s="13">
        <v>0</v>
      </c>
      <c r="AW83" s="3">
        <v>360</v>
      </c>
      <c r="AX83" s="3">
        <v>398.4</v>
      </c>
      <c r="AY83" s="3">
        <v>600</v>
      </c>
      <c r="AZ83" s="17">
        <v>600</v>
      </c>
      <c r="BA83" s="3">
        <v>360</v>
      </c>
      <c r="BB83" s="3">
        <v>398.4</v>
      </c>
      <c r="BE83" s="21">
        <f t="shared" si="138"/>
        <v>360</v>
      </c>
      <c r="BF83" s="21">
        <f t="shared" ref="BF83:BH83" si="184">AH83</f>
        <v>360</v>
      </c>
      <c r="BG83" s="21">
        <f t="shared" si="184"/>
        <v>0</v>
      </c>
      <c r="BH83" s="21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398.4</v>
      </c>
      <c r="BN83" s="21">
        <f t="shared" ref="BN83:BP83" si="185">AE83</f>
        <v>398.4</v>
      </c>
      <c r="BO83" s="21">
        <f t="shared" si="185"/>
        <v>0</v>
      </c>
      <c r="BP83" s="21">
        <f t="shared" si="185"/>
        <v>398.4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31189</v>
      </c>
      <c r="B84">
        <v>-6649</v>
      </c>
      <c r="C84">
        <v>42793.12</v>
      </c>
      <c r="D84">
        <v>535.27</v>
      </c>
      <c r="E84">
        <v>423.19</v>
      </c>
      <c r="F84" s="3">
        <v>7289</v>
      </c>
      <c r="G84">
        <v>663.29</v>
      </c>
      <c r="H84">
        <v>663.29</v>
      </c>
      <c r="I84">
        <v>646.61</v>
      </c>
      <c r="J84">
        <v>642.06</v>
      </c>
      <c r="K84">
        <v>271.33</v>
      </c>
      <c r="L84">
        <v>522.54</v>
      </c>
      <c r="M84">
        <v>901.98</v>
      </c>
      <c r="N84">
        <v>900.75</v>
      </c>
      <c r="O84">
        <v>0</v>
      </c>
      <c r="P84">
        <v>601.7</v>
      </c>
      <c r="Q84">
        <v>330.42</v>
      </c>
      <c r="R84">
        <v>309.43</v>
      </c>
      <c r="S84">
        <v>31128.67</v>
      </c>
      <c r="T84">
        <v>6766.154</v>
      </c>
      <c r="U84">
        <v>373.676</v>
      </c>
      <c r="V84">
        <v>2.393</v>
      </c>
      <c r="W84">
        <v>376.069</v>
      </c>
      <c r="X84">
        <v>1471.118</v>
      </c>
      <c r="Y84">
        <v>49.973</v>
      </c>
      <c r="Z84">
        <v>3181.305</v>
      </c>
      <c r="AA84">
        <v>18907.08</v>
      </c>
      <c r="AB84">
        <v>1197.88</v>
      </c>
      <c r="AC84" t="s">
        <v>60</v>
      </c>
      <c r="AD84" s="3">
        <v>-3735.958</v>
      </c>
      <c r="AE84">
        <v>399</v>
      </c>
      <c r="AF84">
        <v>0</v>
      </c>
      <c r="AG84">
        <v>399</v>
      </c>
      <c r="AH84">
        <v>368</v>
      </c>
      <c r="AI84">
        <v>0</v>
      </c>
      <c r="AJ84">
        <v>368</v>
      </c>
      <c r="AK84">
        <v>7449</v>
      </c>
      <c r="AL84">
        <v>32120.7</v>
      </c>
      <c r="AM84">
        <v>39569.7</v>
      </c>
      <c r="AN84">
        <v>1107.7</v>
      </c>
      <c r="AO84">
        <v>1107.7</v>
      </c>
      <c r="AP84">
        <v>0</v>
      </c>
      <c r="AQ84">
        <v>423.19</v>
      </c>
      <c r="AR84">
        <v>382.92</v>
      </c>
      <c r="AU84">
        <v>0</v>
      </c>
      <c r="AV84" s="13">
        <v>0</v>
      </c>
      <c r="AW84" s="3">
        <v>368</v>
      </c>
      <c r="AX84" s="3">
        <v>399</v>
      </c>
      <c r="AY84" s="3">
        <v>600</v>
      </c>
      <c r="AZ84" s="17">
        <v>600</v>
      </c>
      <c r="BA84" s="3">
        <v>368</v>
      </c>
      <c r="BB84" s="3">
        <v>399</v>
      </c>
      <c r="BE84" s="21">
        <f t="shared" si="138"/>
        <v>368</v>
      </c>
      <c r="BF84" s="21">
        <f t="shared" ref="BF84:BH84" si="186">AH84</f>
        <v>368</v>
      </c>
      <c r="BG84" s="21">
        <f t="shared" si="186"/>
        <v>0</v>
      </c>
      <c r="BH84" s="21">
        <f t="shared" si="186"/>
        <v>368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399</v>
      </c>
      <c r="BN84" s="21">
        <f t="shared" ref="BN84:BP84" si="187">AE84</f>
        <v>399</v>
      </c>
      <c r="BO84" s="21">
        <f t="shared" si="187"/>
        <v>0</v>
      </c>
      <c r="BP84" s="21">
        <f t="shared" si="187"/>
        <v>399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30770.96</v>
      </c>
      <c r="B85">
        <v>-6666</v>
      </c>
      <c r="C85">
        <v>42395.02</v>
      </c>
      <c r="D85">
        <v>567.57</v>
      </c>
      <c r="E85">
        <v>419.18</v>
      </c>
      <c r="F85" s="3">
        <v>7309</v>
      </c>
      <c r="G85">
        <v>663.29</v>
      </c>
      <c r="H85">
        <v>661.6</v>
      </c>
      <c r="I85">
        <v>645.19</v>
      </c>
      <c r="J85">
        <v>646.02</v>
      </c>
      <c r="K85">
        <v>278.31</v>
      </c>
      <c r="L85">
        <v>522.54</v>
      </c>
      <c r="M85">
        <v>901.16</v>
      </c>
      <c r="N85">
        <v>901.57</v>
      </c>
      <c r="O85">
        <v>0</v>
      </c>
      <c r="P85">
        <v>601</v>
      </c>
      <c r="Q85">
        <v>330.21</v>
      </c>
      <c r="R85">
        <v>310.07</v>
      </c>
      <c r="S85">
        <v>30775.78</v>
      </c>
      <c r="T85">
        <v>6705.625</v>
      </c>
      <c r="U85">
        <v>346.967</v>
      </c>
      <c r="V85">
        <v>2.379</v>
      </c>
      <c r="W85">
        <v>349.346</v>
      </c>
      <c r="X85">
        <v>1458.556</v>
      </c>
      <c r="Y85">
        <v>50.027</v>
      </c>
      <c r="Z85">
        <v>3493.352</v>
      </c>
      <c r="AA85">
        <v>18596.05</v>
      </c>
      <c r="AB85">
        <v>1204.69</v>
      </c>
      <c r="AC85" t="s">
        <v>60</v>
      </c>
      <c r="AD85" s="3">
        <v>-3746.604</v>
      </c>
      <c r="AE85">
        <v>395</v>
      </c>
      <c r="AF85">
        <v>0</v>
      </c>
      <c r="AG85">
        <v>395</v>
      </c>
      <c r="AH85">
        <v>379.3</v>
      </c>
      <c r="AI85">
        <v>0</v>
      </c>
      <c r="AJ85">
        <v>379.3</v>
      </c>
      <c r="AK85">
        <v>7466</v>
      </c>
      <c r="AL85">
        <v>31953.7</v>
      </c>
      <c r="AM85">
        <v>39419.7</v>
      </c>
      <c r="AN85">
        <v>1130.39</v>
      </c>
      <c r="AO85">
        <v>1130.39</v>
      </c>
      <c r="AP85">
        <v>0</v>
      </c>
      <c r="AQ85">
        <v>419.18</v>
      </c>
      <c r="AR85">
        <v>392.16</v>
      </c>
      <c r="AU85">
        <v>0</v>
      </c>
      <c r="AV85" s="13">
        <v>0</v>
      </c>
      <c r="AW85" s="3">
        <v>379.3</v>
      </c>
      <c r="AX85" s="3">
        <v>395</v>
      </c>
      <c r="AY85" s="3">
        <v>600</v>
      </c>
      <c r="AZ85" s="17">
        <v>600</v>
      </c>
      <c r="BA85" s="3">
        <v>379.3</v>
      </c>
      <c r="BB85" s="3">
        <v>395</v>
      </c>
      <c r="BE85" s="21">
        <f t="shared" si="138"/>
        <v>379.3</v>
      </c>
      <c r="BF85" s="21">
        <f t="shared" ref="BF85:BH85" si="188">AH85</f>
        <v>379.3</v>
      </c>
      <c r="BG85" s="21">
        <f t="shared" si="188"/>
        <v>0</v>
      </c>
      <c r="BH85" s="21">
        <f t="shared" si="188"/>
        <v>379.3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395</v>
      </c>
      <c r="BN85" s="21">
        <f t="shared" ref="BN85:BP85" si="189">AE85</f>
        <v>395</v>
      </c>
      <c r="BO85" s="21">
        <f t="shared" si="189"/>
        <v>0</v>
      </c>
      <c r="BP85" s="21">
        <f t="shared" si="189"/>
        <v>395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30725.45</v>
      </c>
      <c r="B86">
        <v>-6923</v>
      </c>
      <c r="C86">
        <v>42059.9</v>
      </c>
      <c r="D86">
        <v>578.34</v>
      </c>
      <c r="E86">
        <v>412.1</v>
      </c>
      <c r="F86" s="3">
        <v>7337</v>
      </c>
      <c r="G86">
        <v>662.44</v>
      </c>
      <c r="H86">
        <v>662.44</v>
      </c>
      <c r="I86">
        <v>646.83</v>
      </c>
      <c r="J86">
        <v>643.81</v>
      </c>
      <c r="K86">
        <v>271.79</v>
      </c>
      <c r="L86">
        <v>522.54</v>
      </c>
      <c r="M86">
        <v>901.57</v>
      </c>
      <c r="N86">
        <v>902.8</v>
      </c>
      <c r="O86">
        <v>0</v>
      </c>
      <c r="P86">
        <v>602.3</v>
      </c>
      <c r="Q86">
        <v>311.34</v>
      </c>
      <c r="R86">
        <v>309.49</v>
      </c>
      <c r="S86">
        <v>30745.36</v>
      </c>
      <c r="T86">
        <v>6935.665</v>
      </c>
      <c r="U86">
        <v>321.337</v>
      </c>
      <c r="V86">
        <v>2.428</v>
      </c>
      <c r="W86">
        <v>323.765</v>
      </c>
      <c r="X86">
        <v>1455.351</v>
      </c>
      <c r="Y86">
        <v>50.013</v>
      </c>
      <c r="Z86">
        <v>3293.199</v>
      </c>
      <c r="AA86">
        <v>18808.68</v>
      </c>
      <c r="AB86">
        <v>1217.68</v>
      </c>
      <c r="AC86" t="s">
        <v>60</v>
      </c>
      <c r="AD86" s="3">
        <v>-3797.172</v>
      </c>
      <c r="AE86">
        <v>389</v>
      </c>
      <c r="AF86">
        <v>0</v>
      </c>
      <c r="AG86">
        <v>389</v>
      </c>
      <c r="AH86">
        <v>389</v>
      </c>
      <c r="AI86">
        <v>0</v>
      </c>
      <c r="AJ86">
        <v>389</v>
      </c>
      <c r="AK86">
        <v>7423</v>
      </c>
      <c r="AL86">
        <v>31725.7</v>
      </c>
      <c r="AM86">
        <v>39148.7</v>
      </c>
      <c r="AN86">
        <v>1127.04</v>
      </c>
      <c r="AO86">
        <v>1127.04</v>
      </c>
      <c r="AP86">
        <v>0</v>
      </c>
      <c r="AQ86">
        <v>412.1</v>
      </c>
      <c r="AR86">
        <v>394.76</v>
      </c>
      <c r="AU86">
        <v>0</v>
      </c>
      <c r="AV86" s="13">
        <v>0</v>
      </c>
      <c r="AW86" s="3">
        <v>389</v>
      </c>
      <c r="AX86" s="3">
        <v>389</v>
      </c>
      <c r="AY86" s="3">
        <v>600</v>
      </c>
      <c r="AZ86" s="17">
        <v>600</v>
      </c>
      <c r="BA86" s="3">
        <v>389</v>
      </c>
      <c r="BB86" s="3">
        <v>389</v>
      </c>
      <c r="BE86" s="21">
        <f t="shared" si="138"/>
        <v>389</v>
      </c>
      <c r="BF86" s="21">
        <f t="shared" ref="BF86:BH86" si="190">AH86</f>
        <v>389</v>
      </c>
      <c r="BG86" s="21">
        <f t="shared" si="190"/>
        <v>0</v>
      </c>
      <c r="BH86" s="21">
        <f t="shared" si="190"/>
        <v>389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389</v>
      </c>
      <c r="BN86" s="21">
        <f t="shared" ref="BN86:BP86" si="191">AE86</f>
        <v>389</v>
      </c>
      <c r="BO86" s="21">
        <f t="shared" si="191"/>
        <v>0</v>
      </c>
      <c r="BP86" s="21">
        <f t="shared" si="191"/>
        <v>389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30586.5</v>
      </c>
      <c r="B87">
        <v>-6947</v>
      </c>
      <c r="C87">
        <v>41862.77</v>
      </c>
      <c r="D87">
        <v>594.56</v>
      </c>
      <c r="E87">
        <v>407.49</v>
      </c>
      <c r="F87" s="3">
        <v>7221</v>
      </c>
      <c r="G87">
        <v>662.44</v>
      </c>
      <c r="H87">
        <v>661.6</v>
      </c>
      <c r="I87">
        <v>648.36</v>
      </c>
      <c r="J87">
        <v>643.69</v>
      </c>
      <c r="K87">
        <v>270.86</v>
      </c>
      <c r="L87">
        <v>521.84</v>
      </c>
      <c r="M87">
        <v>900.75</v>
      </c>
      <c r="N87">
        <v>900.34</v>
      </c>
      <c r="O87">
        <v>0</v>
      </c>
      <c r="P87">
        <v>599.8</v>
      </c>
      <c r="Q87">
        <v>310.07</v>
      </c>
      <c r="R87">
        <v>310.12</v>
      </c>
      <c r="S87">
        <v>30329.21</v>
      </c>
      <c r="T87">
        <v>6956.429</v>
      </c>
      <c r="U87">
        <v>315.684</v>
      </c>
      <c r="V87">
        <v>2.425</v>
      </c>
      <c r="W87">
        <v>318.108</v>
      </c>
      <c r="X87">
        <v>1445.582</v>
      </c>
      <c r="Y87">
        <v>50.032</v>
      </c>
      <c r="Z87">
        <v>3687.816</v>
      </c>
      <c r="AA87">
        <v>18415.16</v>
      </c>
      <c r="AB87">
        <v>1223.47</v>
      </c>
      <c r="AC87" t="s">
        <v>60</v>
      </c>
      <c r="AD87" s="3">
        <v>-3683.851</v>
      </c>
      <c r="AE87">
        <v>389</v>
      </c>
      <c r="AF87">
        <v>0</v>
      </c>
      <c r="AG87">
        <v>389</v>
      </c>
      <c r="AH87">
        <v>368</v>
      </c>
      <c r="AI87">
        <v>0</v>
      </c>
      <c r="AJ87">
        <v>368</v>
      </c>
      <c r="AK87">
        <v>7447</v>
      </c>
      <c r="AL87">
        <v>31543.7</v>
      </c>
      <c r="AM87">
        <v>38990.7</v>
      </c>
      <c r="AN87">
        <v>1122.44</v>
      </c>
      <c r="AO87">
        <v>1122.44</v>
      </c>
      <c r="AP87">
        <v>0</v>
      </c>
      <c r="AQ87">
        <v>407.49</v>
      </c>
      <c r="AR87">
        <v>370.04</v>
      </c>
      <c r="AU87">
        <v>0</v>
      </c>
      <c r="AV87" s="13">
        <v>0</v>
      </c>
      <c r="AW87" s="3">
        <v>368</v>
      </c>
      <c r="AX87" s="3">
        <v>389</v>
      </c>
      <c r="AY87" s="3">
        <v>600</v>
      </c>
      <c r="AZ87" s="17">
        <v>600</v>
      </c>
      <c r="BA87" s="3">
        <v>368</v>
      </c>
      <c r="BB87" s="3">
        <v>389</v>
      </c>
      <c r="BE87" s="21">
        <f t="shared" si="138"/>
        <v>368</v>
      </c>
      <c r="BF87" s="21">
        <f t="shared" ref="BF87:BH87" si="192">AH87</f>
        <v>368</v>
      </c>
      <c r="BG87" s="21">
        <f t="shared" si="192"/>
        <v>0</v>
      </c>
      <c r="BH87" s="21">
        <f t="shared" si="192"/>
        <v>368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389</v>
      </c>
      <c r="BN87" s="21">
        <f t="shared" ref="BN87:BP87" si="193">AE87</f>
        <v>389</v>
      </c>
      <c r="BO87" s="21">
        <f t="shared" si="193"/>
        <v>0</v>
      </c>
      <c r="BP87" s="21">
        <f t="shared" si="193"/>
        <v>389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30262.7</v>
      </c>
      <c r="B88">
        <v>-6975</v>
      </c>
      <c r="C88">
        <v>41520.64</v>
      </c>
      <c r="D88">
        <v>560.97</v>
      </c>
      <c r="E88">
        <v>398.77</v>
      </c>
      <c r="F88" s="3">
        <v>7313</v>
      </c>
      <c r="G88">
        <v>662.44</v>
      </c>
      <c r="H88">
        <v>663.29</v>
      </c>
      <c r="I88">
        <v>647.02</v>
      </c>
      <c r="J88">
        <v>643.88</v>
      </c>
      <c r="K88">
        <v>286.21</v>
      </c>
      <c r="L88">
        <v>523</v>
      </c>
      <c r="M88">
        <v>901.57</v>
      </c>
      <c r="N88">
        <v>902.39</v>
      </c>
      <c r="O88">
        <v>0</v>
      </c>
      <c r="P88">
        <v>602.7</v>
      </c>
      <c r="Q88">
        <v>309.96</v>
      </c>
      <c r="R88">
        <v>309.91</v>
      </c>
      <c r="S88">
        <v>30130.87</v>
      </c>
      <c r="T88">
        <v>7025.075</v>
      </c>
      <c r="U88">
        <v>302.559</v>
      </c>
      <c r="V88">
        <v>2.424</v>
      </c>
      <c r="W88">
        <v>304.984</v>
      </c>
      <c r="X88">
        <v>1383.796</v>
      </c>
      <c r="Y88">
        <v>49.97</v>
      </c>
      <c r="Z88">
        <v>3683.57</v>
      </c>
      <c r="AA88">
        <v>18185.89</v>
      </c>
      <c r="AB88">
        <v>1218.75</v>
      </c>
      <c r="AC88" t="s">
        <v>60</v>
      </c>
      <c r="AD88" s="3">
        <v>-3751.927</v>
      </c>
      <c r="AE88">
        <v>380</v>
      </c>
      <c r="AF88">
        <v>0</v>
      </c>
      <c r="AG88">
        <v>380</v>
      </c>
      <c r="AH88">
        <v>398</v>
      </c>
      <c r="AI88">
        <v>0</v>
      </c>
      <c r="AJ88">
        <v>398</v>
      </c>
      <c r="AK88">
        <v>7475</v>
      </c>
      <c r="AL88">
        <v>31315.7</v>
      </c>
      <c r="AM88">
        <v>38790.7</v>
      </c>
      <c r="AN88">
        <v>1116.05</v>
      </c>
      <c r="AO88">
        <v>1116.05</v>
      </c>
      <c r="AP88">
        <v>0</v>
      </c>
      <c r="AQ88">
        <v>398.77</v>
      </c>
      <c r="AR88">
        <v>398</v>
      </c>
      <c r="AU88">
        <v>0</v>
      </c>
      <c r="AV88" s="13">
        <v>0</v>
      </c>
      <c r="AW88" s="3">
        <v>398</v>
      </c>
      <c r="AX88" s="3">
        <v>380</v>
      </c>
      <c r="AY88" s="3">
        <v>600</v>
      </c>
      <c r="AZ88" s="17">
        <v>600</v>
      </c>
      <c r="BA88" s="3">
        <v>398</v>
      </c>
      <c r="BB88" s="3">
        <v>380</v>
      </c>
      <c r="BE88" s="21">
        <f t="shared" si="138"/>
        <v>398</v>
      </c>
      <c r="BF88" s="21">
        <f t="shared" ref="BF88:BH88" si="194">AH88</f>
        <v>398</v>
      </c>
      <c r="BG88" s="21">
        <f t="shared" si="194"/>
        <v>0</v>
      </c>
      <c r="BH88" s="21">
        <f t="shared" si="194"/>
        <v>398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380</v>
      </c>
      <c r="BN88" s="21">
        <f t="shared" ref="BN88:BP88" si="195">AE88</f>
        <v>380</v>
      </c>
      <c r="BO88" s="21">
        <f t="shared" si="195"/>
        <v>0</v>
      </c>
      <c r="BP88" s="21">
        <f t="shared" si="195"/>
        <v>380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29780.33</v>
      </c>
      <c r="B89">
        <v>-7202</v>
      </c>
      <c r="C89">
        <v>41282.23</v>
      </c>
      <c r="D89">
        <v>527.37</v>
      </c>
      <c r="E89">
        <v>392.79</v>
      </c>
      <c r="F89" s="3">
        <v>7181</v>
      </c>
      <c r="G89">
        <v>663.29</v>
      </c>
      <c r="H89">
        <v>662.44</v>
      </c>
      <c r="I89">
        <v>652.56</v>
      </c>
      <c r="J89">
        <v>645.5</v>
      </c>
      <c r="K89">
        <v>278.31</v>
      </c>
      <c r="L89">
        <v>523</v>
      </c>
      <c r="M89">
        <v>901.57</v>
      </c>
      <c r="N89">
        <v>902.8</v>
      </c>
      <c r="O89">
        <v>0</v>
      </c>
      <c r="P89">
        <v>601.7</v>
      </c>
      <c r="Q89">
        <v>310.07</v>
      </c>
      <c r="R89">
        <v>309.96</v>
      </c>
      <c r="S89">
        <v>30085.04</v>
      </c>
      <c r="T89">
        <v>7246.451</v>
      </c>
      <c r="U89">
        <v>296.035</v>
      </c>
      <c r="V89">
        <v>2.432</v>
      </c>
      <c r="W89">
        <v>298.467</v>
      </c>
      <c r="X89">
        <v>1202.21</v>
      </c>
      <c r="Y89">
        <v>50.025</v>
      </c>
      <c r="Z89">
        <v>3355.264</v>
      </c>
      <c r="AA89">
        <v>18544.21</v>
      </c>
      <c r="AB89">
        <v>1216.12</v>
      </c>
      <c r="AC89" t="s">
        <v>60</v>
      </c>
      <c r="AD89" s="3">
        <v>-3641.127</v>
      </c>
      <c r="AE89">
        <v>379</v>
      </c>
      <c r="AF89">
        <v>0</v>
      </c>
      <c r="AG89">
        <v>379</v>
      </c>
      <c r="AH89">
        <v>389</v>
      </c>
      <c r="AI89">
        <v>0</v>
      </c>
      <c r="AJ89">
        <v>389</v>
      </c>
      <c r="AK89">
        <v>7502</v>
      </c>
      <c r="AL89">
        <v>31073.7</v>
      </c>
      <c r="AM89">
        <v>38575.7</v>
      </c>
      <c r="AN89">
        <v>1114.15</v>
      </c>
      <c r="AO89">
        <v>1114.15</v>
      </c>
      <c r="AP89">
        <v>0</v>
      </c>
      <c r="AQ89">
        <v>392.79</v>
      </c>
      <c r="AR89">
        <v>389</v>
      </c>
      <c r="AU89">
        <v>0</v>
      </c>
      <c r="AV89" s="13">
        <v>0</v>
      </c>
      <c r="AW89" s="3">
        <v>389</v>
      </c>
      <c r="AX89" s="3">
        <v>379</v>
      </c>
      <c r="AY89" s="3">
        <v>600</v>
      </c>
      <c r="AZ89" s="17">
        <v>600</v>
      </c>
      <c r="BA89" s="3">
        <v>389</v>
      </c>
      <c r="BB89" s="3">
        <v>379</v>
      </c>
      <c r="BE89" s="21">
        <f t="shared" si="138"/>
        <v>389</v>
      </c>
      <c r="BF89" s="21">
        <f t="shared" ref="BF89:BH89" si="196">AH89</f>
        <v>389</v>
      </c>
      <c r="BG89" s="21">
        <f t="shared" si="196"/>
        <v>0</v>
      </c>
      <c r="BH89" s="21">
        <f t="shared" si="196"/>
        <v>389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379</v>
      </c>
      <c r="BN89" s="21">
        <f t="shared" ref="BN89:BP89" si="197">AE89</f>
        <v>379</v>
      </c>
      <c r="BO89" s="21">
        <f t="shared" si="197"/>
        <v>0</v>
      </c>
      <c r="BP89" s="21">
        <f t="shared" si="197"/>
        <v>379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29803.76</v>
      </c>
      <c r="B90">
        <v>-7228</v>
      </c>
      <c r="C90">
        <v>41282.51</v>
      </c>
      <c r="D90">
        <v>503.32</v>
      </c>
      <c r="E90">
        <v>406.01</v>
      </c>
      <c r="F90" s="3">
        <v>7095</v>
      </c>
      <c r="G90">
        <v>661.6</v>
      </c>
      <c r="H90">
        <v>661.6</v>
      </c>
      <c r="I90">
        <v>647.25</v>
      </c>
      <c r="J90">
        <v>645.13</v>
      </c>
      <c r="K90">
        <v>271.33</v>
      </c>
      <c r="L90">
        <v>521.14</v>
      </c>
      <c r="M90">
        <v>900.34</v>
      </c>
      <c r="N90">
        <v>900.75</v>
      </c>
      <c r="O90">
        <v>0</v>
      </c>
      <c r="P90">
        <v>599.2</v>
      </c>
      <c r="Q90">
        <v>327.88</v>
      </c>
      <c r="R90">
        <v>309.38</v>
      </c>
      <c r="S90">
        <v>30058.44</v>
      </c>
      <c r="T90">
        <v>7257.409</v>
      </c>
      <c r="U90">
        <v>279.976</v>
      </c>
      <c r="V90">
        <v>2.437</v>
      </c>
      <c r="W90">
        <v>282.413</v>
      </c>
      <c r="X90">
        <v>798.761</v>
      </c>
      <c r="Y90">
        <v>50.036</v>
      </c>
      <c r="Z90">
        <v>3014.357</v>
      </c>
      <c r="AA90">
        <v>18893.63</v>
      </c>
      <c r="AB90">
        <v>1210.12</v>
      </c>
      <c r="AC90" t="s">
        <v>60</v>
      </c>
      <c r="AD90" s="3">
        <v>-3543.635</v>
      </c>
      <c r="AE90">
        <v>395</v>
      </c>
      <c r="AF90">
        <v>0</v>
      </c>
      <c r="AG90">
        <v>395</v>
      </c>
      <c r="AH90">
        <v>398.4</v>
      </c>
      <c r="AI90">
        <v>0</v>
      </c>
      <c r="AJ90">
        <v>398.4</v>
      </c>
      <c r="AK90">
        <v>7528</v>
      </c>
      <c r="AL90">
        <v>30875.7</v>
      </c>
      <c r="AM90">
        <v>38403.7</v>
      </c>
      <c r="AN90">
        <v>1106.31</v>
      </c>
      <c r="AO90">
        <v>1106.31</v>
      </c>
      <c r="AP90">
        <v>0</v>
      </c>
      <c r="AQ90">
        <v>406.01</v>
      </c>
      <c r="AR90">
        <v>398.4</v>
      </c>
      <c r="AU90">
        <v>0</v>
      </c>
      <c r="AV90" s="13">
        <v>0</v>
      </c>
      <c r="AW90" s="3">
        <v>398.4</v>
      </c>
      <c r="AX90" s="3">
        <v>395</v>
      </c>
      <c r="AY90" s="3">
        <v>600</v>
      </c>
      <c r="AZ90" s="17">
        <v>600</v>
      </c>
      <c r="BA90" s="3">
        <v>398.4</v>
      </c>
      <c r="BB90" s="3">
        <v>395</v>
      </c>
      <c r="BE90" s="21">
        <f t="shared" si="138"/>
        <v>398.4</v>
      </c>
      <c r="BF90" s="21">
        <f t="shared" ref="BF90:BH90" si="198">AH90</f>
        <v>398.4</v>
      </c>
      <c r="BG90" s="21">
        <f t="shared" si="198"/>
        <v>0</v>
      </c>
      <c r="BH90" s="21">
        <f t="shared" si="198"/>
        <v>398.4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395</v>
      </c>
      <c r="BN90" s="21">
        <f t="shared" ref="BN90:BP90" si="199">AE90</f>
        <v>395</v>
      </c>
      <c r="BO90" s="21">
        <f t="shared" si="199"/>
        <v>0</v>
      </c>
      <c r="BP90" s="21">
        <f t="shared" si="199"/>
        <v>395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29889.05</v>
      </c>
      <c r="B91">
        <v>-6951</v>
      </c>
      <c r="C91">
        <v>41803.68</v>
      </c>
      <c r="D91">
        <v>519.42</v>
      </c>
      <c r="E91">
        <v>407.01</v>
      </c>
      <c r="F91" s="3">
        <v>6895</v>
      </c>
      <c r="G91">
        <v>662.44</v>
      </c>
      <c r="H91">
        <v>662.44</v>
      </c>
      <c r="I91">
        <v>650.33</v>
      </c>
      <c r="J91">
        <v>648.7</v>
      </c>
      <c r="K91">
        <v>272.49</v>
      </c>
      <c r="L91">
        <v>523.7</v>
      </c>
      <c r="M91">
        <v>901.57</v>
      </c>
      <c r="N91">
        <v>902.39</v>
      </c>
      <c r="O91">
        <v>0</v>
      </c>
      <c r="P91">
        <v>599</v>
      </c>
      <c r="Q91">
        <v>331.27</v>
      </c>
      <c r="R91">
        <v>323.5</v>
      </c>
      <c r="S91">
        <v>29641.8</v>
      </c>
      <c r="T91">
        <v>6983.348</v>
      </c>
      <c r="U91">
        <v>276.831</v>
      </c>
      <c r="V91">
        <v>2.435</v>
      </c>
      <c r="W91">
        <v>279.266</v>
      </c>
      <c r="X91">
        <v>332.291</v>
      </c>
      <c r="Y91">
        <v>50.032</v>
      </c>
      <c r="Z91">
        <v>2515.729</v>
      </c>
      <c r="AA91">
        <v>18944.81</v>
      </c>
      <c r="AB91">
        <v>1206.09</v>
      </c>
      <c r="AC91" t="s">
        <v>60</v>
      </c>
      <c r="AD91" s="3">
        <v>-3313.21</v>
      </c>
      <c r="AE91">
        <v>400</v>
      </c>
      <c r="AF91">
        <v>0</v>
      </c>
      <c r="AG91">
        <v>400</v>
      </c>
      <c r="AH91">
        <v>389</v>
      </c>
      <c r="AI91">
        <v>0</v>
      </c>
      <c r="AJ91">
        <v>389</v>
      </c>
      <c r="AK91">
        <v>7251</v>
      </c>
      <c r="AL91">
        <v>30617.7</v>
      </c>
      <c r="AM91">
        <v>37868.7</v>
      </c>
      <c r="AN91">
        <v>1095.74</v>
      </c>
      <c r="AO91">
        <v>1095.74</v>
      </c>
      <c r="AP91">
        <v>0</v>
      </c>
      <c r="AQ91">
        <v>407.01</v>
      </c>
      <c r="AR91">
        <v>389</v>
      </c>
      <c r="AU91">
        <v>0</v>
      </c>
      <c r="AV91" s="13">
        <v>0</v>
      </c>
      <c r="AW91" s="3">
        <v>389</v>
      </c>
      <c r="AX91" s="3">
        <v>400</v>
      </c>
      <c r="AY91" s="3">
        <v>600</v>
      </c>
      <c r="AZ91" s="17">
        <v>600</v>
      </c>
      <c r="BA91" s="3">
        <v>389</v>
      </c>
      <c r="BB91" s="3">
        <v>400</v>
      </c>
      <c r="BE91" s="21">
        <f t="shared" si="138"/>
        <v>389</v>
      </c>
      <c r="BF91" s="21">
        <f t="shared" ref="BF91:BH91" si="200">AH91</f>
        <v>389</v>
      </c>
      <c r="BG91" s="21">
        <f t="shared" si="200"/>
        <v>0</v>
      </c>
      <c r="BH91" s="21">
        <f t="shared" si="200"/>
        <v>389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400</v>
      </c>
      <c r="BN91" s="21">
        <f t="shared" ref="BN91:BP91" si="201">AE91</f>
        <v>400</v>
      </c>
      <c r="BO91" s="21">
        <f t="shared" si="201"/>
        <v>0</v>
      </c>
      <c r="BP91" s="21">
        <f t="shared" si="201"/>
        <v>400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29311.37</v>
      </c>
      <c r="B92">
        <v>-6685</v>
      </c>
      <c r="C92">
        <v>41498.23</v>
      </c>
      <c r="D92">
        <v>459.05</v>
      </c>
      <c r="E92">
        <v>401.96</v>
      </c>
      <c r="F92" s="3">
        <v>7218</v>
      </c>
      <c r="G92">
        <v>662.44</v>
      </c>
      <c r="H92">
        <v>662.44</v>
      </c>
      <c r="I92">
        <v>648.8</v>
      </c>
      <c r="J92">
        <v>647.09</v>
      </c>
      <c r="K92">
        <v>271.79</v>
      </c>
      <c r="L92">
        <v>522.54</v>
      </c>
      <c r="M92">
        <v>901.98</v>
      </c>
      <c r="N92">
        <v>902.8</v>
      </c>
      <c r="O92">
        <v>0</v>
      </c>
      <c r="P92">
        <v>601.4</v>
      </c>
      <c r="Q92">
        <v>330.42</v>
      </c>
      <c r="R92">
        <v>310.07</v>
      </c>
      <c r="S92">
        <v>29251.42</v>
      </c>
      <c r="T92">
        <v>6650.987</v>
      </c>
      <c r="U92">
        <v>271.78</v>
      </c>
      <c r="V92">
        <v>2.426</v>
      </c>
      <c r="W92">
        <v>274.206</v>
      </c>
      <c r="X92">
        <v>334.189</v>
      </c>
      <c r="Y92">
        <v>50.002</v>
      </c>
      <c r="Z92">
        <v>3118.615</v>
      </c>
      <c r="AA92">
        <v>18366.91</v>
      </c>
      <c r="AB92">
        <v>1206.67</v>
      </c>
      <c r="AC92" t="s">
        <v>60</v>
      </c>
      <c r="AD92" s="3">
        <v>-3634.404</v>
      </c>
      <c r="AE92">
        <v>399</v>
      </c>
      <c r="AF92">
        <v>0</v>
      </c>
      <c r="AG92">
        <v>399</v>
      </c>
      <c r="AH92">
        <v>389</v>
      </c>
      <c r="AI92">
        <v>0</v>
      </c>
      <c r="AJ92">
        <v>389</v>
      </c>
      <c r="AK92">
        <v>6985</v>
      </c>
      <c r="AL92">
        <v>30420.7</v>
      </c>
      <c r="AM92">
        <v>37405.7</v>
      </c>
      <c r="AN92">
        <v>1087.59</v>
      </c>
      <c r="AO92">
        <v>1087.59</v>
      </c>
      <c r="AP92">
        <v>0</v>
      </c>
      <c r="AQ92">
        <v>401.96</v>
      </c>
      <c r="AR92">
        <v>389</v>
      </c>
      <c r="AU92">
        <v>0</v>
      </c>
      <c r="AV92" s="13">
        <v>0</v>
      </c>
      <c r="AW92" s="3">
        <v>389</v>
      </c>
      <c r="AX92" s="3">
        <v>399</v>
      </c>
      <c r="AY92" s="3">
        <v>600</v>
      </c>
      <c r="AZ92" s="17">
        <v>600</v>
      </c>
      <c r="BA92" s="3">
        <v>389</v>
      </c>
      <c r="BB92" s="3">
        <v>399</v>
      </c>
      <c r="BE92" s="21">
        <f t="shared" si="138"/>
        <v>389</v>
      </c>
      <c r="BF92" s="21">
        <f t="shared" ref="BF92:BH92" si="202">AH92</f>
        <v>389</v>
      </c>
      <c r="BG92" s="21">
        <f t="shared" si="202"/>
        <v>0</v>
      </c>
      <c r="BH92" s="21">
        <f t="shared" si="202"/>
        <v>389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399</v>
      </c>
      <c r="BN92" s="21">
        <f t="shared" ref="BN92:BP92" si="203">AE92</f>
        <v>399</v>
      </c>
      <c r="BO92" s="21">
        <f t="shared" si="203"/>
        <v>0</v>
      </c>
      <c r="BP92" s="21">
        <f t="shared" si="203"/>
        <v>399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28964.03</v>
      </c>
      <c r="B93">
        <v>-6413</v>
      </c>
      <c r="C93">
        <v>41745.9</v>
      </c>
      <c r="D93">
        <v>445.11</v>
      </c>
      <c r="E93">
        <v>398.4</v>
      </c>
      <c r="F93" s="3">
        <v>7230</v>
      </c>
      <c r="G93">
        <v>663.29</v>
      </c>
      <c r="H93">
        <v>663.29</v>
      </c>
      <c r="I93">
        <v>648.7</v>
      </c>
      <c r="J93">
        <v>645.28</v>
      </c>
      <c r="K93">
        <v>271.33</v>
      </c>
      <c r="L93">
        <v>522.07</v>
      </c>
      <c r="M93">
        <v>901.16</v>
      </c>
      <c r="N93">
        <v>902.39</v>
      </c>
      <c r="O93">
        <v>0</v>
      </c>
      <c r="P93">
        <v>601.5</v>
      </c>
      <c r="Q93">
        <v>330.26</v>
      </c>
      <c r="R93">
        <v>310.28</v>
      </c>
      <c r="S93">
        <v>28983.3</v>
      </c>
      <c r="T93">
        <v>6417.691</v>
      </c>
      <c r="U93">
        <v>243.732</v>
      </c>
      <c r="V93">
        <v>2.428</v>
      </c>
      <c r="W93">
        <v>246.16</v>
      </c>
      <c r="X93">
        <v>333.052</v>
      </c>
      <c r="Y93">
        <v>50.034</v>
      </c>
      <c r="Z93">
        <v>3437.584</v>
      </c>
      <c r="AA93">
        <v>18051.67</v>
      </c>
      <c r="AB93">
        <v>1270.75</v>
      </c>
      <c r="AC93" t="s">
        <v>60</v>
      </c>
      <c r="AD93" s="3">
        <v>-3627.54</v>
      </c>
      <c r="AE93">
        <v>398.4</v>
      </c>
      <c r="AF93">
        <v>0</v>
      </c>
      <c r="AG93">
        <v>398.4</v>
      </c>
      <c r="AH93">
        <v>365</v>
      </c>
      <c r="AI93">
        <v>0</v>
      </c>
      <c r="AJ93">
        <v>365</v>
      </c>
      <c r="AK93">
        <v>6713</v>
      </c>
      <c r="AL93">
        <v>30177.7</v>
      </c>
      <c r="AM93">
        <v>36890.7</v>
      </c>
      <c r="AN93">
        <v>1071.25</v>
      </c>
      <c r="AO93">
        <v>1071.25</v>
      </c>
      <c r="AP93">
        <v>0</v>
      </c>
      <c r="AQ93">
        <v>398.4</v>
      </c>
      <c r="AR93">
        <v>365</v>
      </c>
      <c r="AU93">
        <v>0</v>
      </c>
      <c r="AV93" s="13">
        <v>0</v>
      </c>
      <c r="AW93" s="3">
        <v>365</v>
      </c>
      <c r="AX93" s="3">
        <v>398.4</v>
      </c>
      <c r="AY93" s="3">
        <v>600</v>
      </c>
      <c r="AZ93" s="17">
        <v>600</v>
      </c>
      <c r="BA93" s="3">
        <v>365</v>
      </c>
      <c r="BB93" s="3">
        <v>398.4</v>
      </c>
      <c r="BE93" s="21">
        <f t="shared" si="138"/>
        <v>365</v>
      </c>
      <c r="BF93" s="21">
        <f t="shared" ref="BF93:BH93" si="204">AH93</f>
        <v>365</v>
      </c>
      <c r="BG93" s="21">
        <f t="shared" si="204"/>
        <v>0</v>
      </c>
      <c r="BH93" s="21">
        <f t="shared" si="204"/>
        <v>365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398.4</v>
      </c>
      <c r="BN93" s="21">
        <f t="shared" ref="BN93:BP93" si="205">AE93</f>
        <v>398.4</v>
      </c>
      <c r="BO93" s="21">
        <f t="shared" si="205"/>
        <v>0</v>
      </c>
      <c r="BP93" s="21">
        <f t="shared" si="205"/>
        <v>398.4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29086.96</v>
      </c>
      <c r="B94">
        <v>-6506</v>
      </c>
      <c r="C94">
        <v>42017.33</v>
      </c>
      <c r="D94">
        <v>428.03</v>
      </c>
      <c r="E94">
        <v>400</v>
      </c>
      <c r="F94" s="3">
        <v>7242</v>
      </c>
      <c r="G94">
        <v>662.44</v>
      </c>
      <c r="H94">
        <v>661.6</v>
      </c>
      <c r="I94">
        <v>648.03</v>
      </c>
      <c r="J94">
        <v>645.67</v>
      </c>
      <c r="K94">
        <v>270.86</v>
      </c>
      <c r="L94">
        <v>522.54</v>
      </c>
      <c r="M94">
        <v>901.16</v>
      </c>
      <c r="N94">
        <v>899.51</v>
      </c>
      <c r="O94">
        <v>0</v>
      </c>
      <c r="P94">
        <v>598.7</v>
      </c>
      <c r="Q94">
        <v>329.73</v>
      </c>
      <c r="R94">
        <v>315.83</v>
      </c>
      <c r="S94">
        <v>28756.92</v>
      </c>
      <c r="T94">
        <v>6576.616</v>
      </c>
      <c r="U94">
        <v>211.114</v>
      </c>
      <c r="V94">
        <v>1.669</v>
      </c>
      <c r="W94">
        <v>212.782</v>
      </c>
      <c r="X94">
        <v>333.383</v>
      </c>
      <c r="Y94">
        <v>50.035</v>
      </c>
      <c r="Z94">
        <v>3499.346</v>
      </c>
      <c r="AA94">
        <v>17996.21</v>
      </c>
      <c r="AB94">
        <v>1276.27</v>
      </c>
      <c r="AC94" t="s">
        <v>60</v>
      </c>
      <c r="AD94" s="3">
        <v>-3635.104</v>
      </c>
      <c r="AE94">
        <v>400</v>
      </c>
      <c r="AF94">
        <v>0</v>
      </c>
      <c r="AG94">
        <v>400</v>
      </c>
      <c r="AH94">
        <v>350</v>
      </c>
      <c r="AI94">
        <v>0</v>
      </c>
      <c r="AJ94">
        <v>350</v>
      </c>
      <c r="AK94">
        <v>6506</v>
      </c>
      <c r="AL94">
        <v>29934.7</v>
      </c>
      <c r="AM94">
        <v>36440.7</v>
      </c>
      <c r="AN94">
        <v>1137.04</v>
      </c>
      <c r="AO94">
        <v>1137.04</v>
      </c>
      <c r="AP94">
        <v>0</v>
      </c>
      <c r="AQ94">
        <v>400</v>
      </c>
      <c r="AR94">
        <v>350</v>
      </c>
      <c r="AU94">
        <v>0</v>
      </c>
      <c r="AV94" s="13">
        <v>0</v>
      </c>
      <c r="AW94" s="3">
        <v>350</v>
      </c>
      <c r="AX94" s="3">
        <v>400</v>
      </c>
      <c r="AY94" s="3">
        <v>600</v>
      </c>
      <c r="AZ94" s="17">
        <v>600</v>
      </c>
      <c r="BA94" s="3">
        <v>350</v>
      </c>
      <c r="BB94" s="3">
        <v>400</v>
      </c>
      <c r="BE94" s="21">
        <f t="shared" si="138"/>
        <v>350</v>
      </c>
      <c r="BF94" s="21">
        <f t="shared" ref="BF94:BH94" si="206">AH94</f>
        <v>350</v>
      </c>
      <c r="BG94" s="21">
        <f t="shared" si="206"/>
        <v>0</v>
      </c>
      <c r="BH94" s="21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400</v>
      </c>
      <c r="BN94" s="21">
        <f t="shared" ref="BN94:BP94" si="207">AE94</f>
        <v>400</v>
      </c>
      <c r="BO94" s="21">
        <f t="shared" si="207"/>
        <v>0</v>
      </c>
      <c r="BP94" s="21">
        <f t="shared" si="207"/>
        <v>400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28593.94</v>
      </c>
      <c r="B95">
        <v>-6506</v>
      </c>
      <c r="C95">
        <v>41550.08</v>
      </c>
      <c r="D95">
        <v>442.4</v>
      </c>
      <c r="E95">
        <v>395</v>
      </c>
      <c r="F95" s="3">
        <v>7202</v>
      </c>
      <c r="G95">
        <v>662.44</v>
      </c>
      <c r="H95">
        <v>662.44</v>
      </c>
      <c r="I95">
        <v>652.22</v>
      </c>
      <c r="J95">
        <v>646.81</v>
      </c>
      <c r="K95">
        <v>278.31</v>
      </c>
      <c r="L95">
        <v>522.54</v>
      </c>
      <c r="M95">
        <v>900.34</v>
      </c>
      <c r="N95">
        <v>899.92</v>
      </c>
      <c r="O95">
        <v>0</v>
      </c>
      <c r="P95">
        <v>546.5</v>
      </c>
      <c r="Q95">
        <v>330.47</v>
      </c>
      <c r="R95">
        <v>310.81</v>
      </c>
      <c r="S95">
        <v>28457.11</v>
      </c>
      <c r="T95">
        <v>6523.664</v>
      </c>
      <c r="U95">
        <v>192.651</v>
      </c>
      <c r="V95">
        <v>1.678</v>
      </c>
      <c r="W95">
        <v>194.329</v>
      </c>
      <c r="X95">
        <v>333.178</v>
      </c>
      <c r="Y95">
        <v>50.031</v>
      </c>
      <c r="Z95">
        <v>3830.395</v>
      </c>
      <c r="AA95">
        <v>17648.01</v>
      </c>
      <c r="AB95">
        <v>1277.74</v>
      </c>
      <c r="AC95" t="s">
        <v>60</v>
      </c>
      <c r="AD95" s="3">
        <v>-3632.863</v>
      </c>
      <c r="AE95">
        <v>395</v>
      </c>
      <c r="AF95">
        <v>0</v>
      </c>
      <c r="AG95">
        <v>395</v>
      </c>
      <c r="AH95">
        <v>350</v>
      </c>
      <c r="AI95">
        <v>0</v>
      </c>
      <c r="AJ95">
        <v>350</v>
      </c>
      <c r="AK95">
        <v>6506</v>
      </c>
      <c r="AL95">
        <v>29752.7</v>
      </c>
      <c r="AM95">
        <v>36258.7</v>
      </c>
      <c r="AN95">
        <v>1123.17</v>
      </c>
      <c r="AO95">
        <v>1123.17</v>
      </c>
      <c r="AP95">
        <v>0</v>
      </c>
      <c r="AQ95">
        <v>395</v>
      </c>
      <c r="AR95">
        <v>350</v>
      </c>
      <c r="AU95">
        <v>0</v>
      </c>
      <c r="AV95" s="13">
        <v>0</v>
      </c>
      <c r="AW95" s="3">
        <v>350</v>
      </c>
      <c r="AX95" s="3">
        <v>395</v>
      </c>
      <c r="AY95" s="3">
        <v>600</v>
      </c>
      <c r="AZ95" s="17">
        <v>600</v>
      </c>
      <c r="BA95" s="3">
        <v>350</v>
      </c>
      <c r="BB95" s="3">
        <v>395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395</v>
      </c>
      <c r="BN95" s="21">
        <f t="shared" ref="BN95:BP95" si="209">AE95</f>
        <v>395</v>
      </c>
      <c r="BO95" s="21">
        <f t="shared" si="209"/>
        <v>0</v>
      </c>
      <c r="BP95" s="21">
        <f t="shared" si="209"/>
        <v>395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28016.43</v>
      </c>
      <c r="B96">
        <v>-6506</v>
      </c>
      <c r="C96">
        <v>41004.74</v>
      </c>
      <c r="D96">
        <v>383.71</v>
      </c>
      <c r="E96">
        <v>385</v>
      </c>
      <c r="F96" s="3">
        <v>6610</v>
      </c>
      <c r="G96">
        <v>662.44</v>
      </c>
      <c r="H96">
        <v>662.44</v>
      </c>
      <c r="I96">
        <v>647.55</v>
      </c>
      <c r="J96">
        <v>645.39</v>
      </c>
      <c r="K96">
        <v>285.75</v>
      </c>
      <c r="L96">
        <v>522.07</v>
      </c>
      <c r="M96">
        <v>901.57</v>
      </c>
      <c r="N96">
        <v>901.57</v>
      </c>
      <c r="O96">
        <v>0</v>
      </c>
      <c r="P96">
        <v>452.9</v>
      </c>
      <c r="Q96">
        <v>310.86</v>
      </c>
      <c r="R96">
        <v>310.17</v>
      </c>
      <c r="S96">
        <v>28202.05</v>
      </c>
      <c r="T96">
        <v>6537.652</v>
      </c>
      <c r="U96">
        <v>164.338</v>
      </c>
      <c r="V96">
        <v>1.666</v>
      </c>
      <c r="W96">
        <v>166.004</v>
      </c>
      <c r="X96">
        <v>333.941</v>
      </c>
      <c r="Y96">
        <v>49.969</v>
      </c>
      <c r="Z96">
        <v>4075.975</v>
      </c>
      <c r="AA96">
        <v>17403.35</v>
      </c>
      <c r="AB96">
        <v>1276.29</v>
      </c>
      <c r="AC96" t="s">
        <v>60</v>
      </c>
      <c r="AD96" s="3">
        <v>-3132.232</v>
      </c>
      <c r="AE96">
        <v>385</v>
      </c>
      <c r="AF96">
        <v>0</v>
      </c>
      <c r="AG96">
        <v>385</v>
      </c>
      <c r="AH96">
        <v>350</v>
      </c>
      <c r="AI96">
        <v>0</v>
      </c>
      <c r="AJ96">
        <v>350</v>
      </c>
      <c r="AK96">
        <v>6506</v>
      </c>
      <c r="AL96">
        <v>29570.7</v>
      </c>
      <c r="AM96">
        <v>36076.7</v>
      </c>
      <c r="AN96">
        <v>1115.32</v>
      </c>
      <c r="AO96">
        <v>1115.32</v>
      </c>
      <c r="AP96">
        <v>0</v>
      </c>
      <c r="AQ96">
        <v>385</v>
      </c>
      <c r="AR96">
        <v>350</v>
      </c>
      <c r="AU96">
        <v>0</v>
      </c>
      <c r="AV96" s="13">
        <v>0</v>
      </c>
      <c r="AW96" s="3">
        <v>350</v>
      </c>
      <c r="AX96" s="3">
        <v>385</v>
      </c>
      <c r="AY96" s="3">
        <v>600</v>
      </c>
      <c r="AZ96" s="17">
        <v>600</v>
      </c>
      <c r="BA96" s="3">
        <v>350</v>
      </c>
      <c r="BB96" s="3">
        <v>385</v>
      </c>
      <c r="BE96" s="21">
        <f t="shared" si="138"/>
        <v>350</v>
      </c>
      <c r="BF96" s="21">
        <f t="shared" ref="BF96:BH96" si="210">AH96</f>
        <v>350</v>
      </c>
      <c r="BG96" s="21">
        <f t="shared" si="210"/>
        <v>0</v>
      </c>
      <c r="BH96" s="21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385</v>
      </c>
      <c r="BN96" s="21">
        <f t="shared" ref="BN96:BP96" si="211">AE96</f>
        <v>385</v>
      </c>
      <c r="BO96" s="21">
        <f t="shared" si="211"/>
        <v>0</v>
      </c>
      <c r="BP96" s="21">
        <f t="shared" si="211"/>
        <v>385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27688.29</v>
      </c>
      <c r="B97">
        <v>-6506</v>
      </c>
      <c r="C97">
        <v>40063.55</v>
      </c>
      <c r="D97">
        <v>376.12</v>
      </c>
      <c r="E97">
        <v>355</v>
      </c>
      <c r="F97" s="3">
        <v>6016</v>
      </c>
      <c r="G97">
        <v>662.44</v>
      </c>
      <c r="H97">
        <v>661.6</v>
      </c>
      <c r="I97">
        <v>650.16</v>
      </c>
      <c r="J97">
        <v>645.22</v>
      </c>
      <c r="K97">
        <v>284.59</v>
      </c>
      <c r="L97">
        <v>523</v>
      </c>
      <c r="M97">
        <v>901.57</v>
      </c>
      <c r="N97">
        <v>900.34</v>
      </c>
      <c r="O97">
        <v>0</v>
      </c>
      <c r="P97">
        <v>398.1</v>
      </c>
      <c r="Q97">
        <v>310.23</v>
      </c>
      <c r="R97">
        <v>310.02</v>
      </c>
      <c r="S97">
        <v>27962.15</v>
      </c>
      <c r="T97">
        <v>6464.044</v>
      </c>
      <c r="U97">
        <v>154.242</v>
      </c>
      <c r="V97">
        <v>1.666</v>
      </c>
      <c r="W97">
        <v>155.908</v>
      </c>
      <c r="X97">
        <v>334.108</v>
      </c>
      <c r="Y97">
        <v>49.977</v>
      </c>
      <c r="Z97">
        <v>4388.68</v>
      </c>
      <c r="AA97">
        <v>17092</v>
      </c>
      <c r="AB97">
        <v>1276.39</v>
      </c>
      <c r="AC97" t="s">
        <v>60</v>
      </c>
      <c r="AD97" s="3">
        <v>-2592.241</v>
      </c>
      <c r="AE97">
        <v>355</v>
      </c>
      <c r="AF97">
        <v>0</v>
      </c>
      <c r="AG97">
        <v>355</v>
      </c>
      <c r="AH97">
        <v>345</v>
      </c>
      <c r="AI97">
        <v>0</v>
      </c>
      <c r="AJ97">
        <v>345</v>
      </c>
      <c r="AK97">
        <v>6506</v>
      </c>
      <c r="AL97">
        <v>29494.7</v>
      </c>
      <c r="AM97">
        <v>36000.7</v>
      </c>
      <c r="AN97">
        <v>1123.02</v>
      </c>
      <c r="AO97">
        <v>1123.02</v>
      </c>
      <c r="AP97">
        <v>0</v>
      </c>
      <c r="AQ97">
        <v>355</v>
      </c>
      <c r="AR97">
        <v>345</v>
      </c>
      <c r="AU97">
        <v>0</v>
      </c>
      <c r="AV97" s="13">
        <v>0</v>
      </c>
      <c r="AW97" s="3">
        <v>345</v>
      </c>
      <c r="AX97" s="3">
        <v>355</v>
      </c>
      <c r="AY97" s="3">
        <v>600</v>
      </c>
      <c r="AZ97" s="17">
        <v>600</v>
      </c>
      <c r="BA97" s="3">
        <v>345</v>
      </c>
      <c r="BB97" s="3">
        <v>355</v>
      </c>
      <c r="BE97" s="21">
        <f t="shared" si="138"/>
        <v>345</v>
      </c>
      <c r="BF97" s="21">
        <f t="shared" ref="BF97:BH97" si="212">AH97</f>
        <v>345</v>
      </c>
      <c r="BG97" s="21">
        <f t="shared" si="212"/>
        <v>0</v>
      </c>
      <c r="BH97" s="21">
        <f t="shared" si="212"/>
        <v>345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355</v>
      </c>
      <c r="BN97" s="21">
        <f t="shared" ref="BN97:BP97" si="213">AE97</f>
        <v>355</v>
      </c>
      <c r="BO97" s="21">
        <f t="shared" si="213"/>
        <v>0</v>
      </c>
      <c r="BP97" s="21">
        <f t="shared" si="213"/>
        <v>355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29188.5</v>
      </c>
      <c r="B2">
        <v>-6395</v>
      </c>
      <c r="C2">
        <v>41188.73</v>
      </c>
      <c r="D2">
        <v>353.44</v>
      </c>
      <c r="E2">
        <v>398.4</v>
      </c>
      <c r="F2" s="3">
        <v>6561</v>
      </c>
      <c r="G2">
        <v>662.44</v>
      </c>
      <c r="H2">
        <v>662.44</v>
      </c>
      <c r="I2">
        <v>651.02</v>
      </c>
      <c r="J2">
        <v>646.5</v>
      </c>
      <c r="K2">
        <v>292.73</v>
      </c>
      <c r="L2">
        <v>522.54</v>
      </c>
      <c r="M2">
        <v>902.39</v>
      </c>
      <c r="N2">
        <v>899.92</v>
      </c>
      <c r="O2">
        <v>0</v>
      </c>
      <c r="P2">
        <v>397.1</v>
      </c>
      <c r="Q2">
        <v>329.52</v>
      </c>
      <c r="R2">
        <v>330.9</v>
      </c>
      <c r="S2">
        <v>29335.55</v>
      </c>
      <c r="T2">
        <v>6458.55</v>
      </c>
      <c r="U2">
        <v>168.286</v>
      </c>
      <c r="V2">
        <v>1.638</v>
      </c>
      <c r="W2">
        <v>169.925</v>
      </c>
      <c r="X2">
        <v>436.098</v>
      </c>
      <c r="Y2">
        <v>50.002</v>
      </c>
      <c r="Z2">
        <v>2955.887</v>
      </c>
      <c r="AA2">
        <v>18507.83</v>
      </c>
      <c r="AB2">
        <v>1275.17</v>
      </c>
      <c r="AC2" t="s">
        <v>60</v>
      </c>
      <c r="AD2" s="3">
        <v>-3148.621</v>
      </c>
      <c r="AE2">
        <v>398.4</v>
      </c>
      <c r="AF2">
        <v>0</v>
      </c>
      <c r="AG2">
        <v>398.4</v>
      </c>
      <c r="AH2">
        <v>401.97</v>
      </c>
      <c r="AI2">
        <v>-41.5</v>
      </c>
      <c r="AJ2">
        <v>360.47</v>
      </c>
      <c r="AK2">
        <v>6395</v>
      </c>
      <c r="AL2">
        <v>29015.1</v>
      </c>
      <c r="AM2">
        <v>35410.1</v>
      </c>
      <c r="AN2">
        <v>935.34</v>
      </c>
      <c r="AO2">
        <v>935.34</v>
      </c>
      <c r="AP2">
        <v>0</v>
      </c>
      <c r="AQ2">
        <v>398.4</v>
      </c>
      <c r="AR2">
        <v>376.81</v>
      </c>
      <c r="AS2" s="12" t="s">
        <v>116</v>
      </c>
      <c r="AT2" s="12" t="s">
        <v>117</v>
      </c>
      <c r="AU2">
        <v>0</v>
      </c>
      <c r="AV2" s="13">
        <v>0</v>
      </c>
      <c r="AW2" s="3">
        <v>360.47</v>
      </c>
      <c r="AX2" s="3">
        <v>398.4</v>
      </c>
      <c r="AY2" s="3">
        <v>600</v>
      </c>
      <c r="AZ2" s="17">
        <v>600</v>
      </c>
      <c r="BA2" s="3">
        <v>360.47</v>
      </c>
      <c r="BB2" s="3">
        <v>398.4</v>
      </c>
      <c r="BE2" s="21">
        <f t="shared" si="0"/>
        <v>360.47</v>
      </c>
      <c r="BF2" s="21">
        <f t="shared" ref="BF2:BH2" si="4">AH2</f>
        <v>401.97</v>
      </c>
      <c r="BG2" s="21">
        <f t="shared" si="4"/>
        <v>-41.5</v>
      </c>
      <c r="BH2" s="21">
        <f t="shared" si="4"/>
        <v>360.47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398.4</v>
      </c>
      <c r="BN2" s="21">
        <f t="shared" ref="BN2:BP2" si="9">AE2</f>
        <v>398.4</v>
      </c>
      <c r="BO2" s="21">
        <f t="shared" si="9"/>
        <v>0</v>
      </c>
      <c r="BP2" s="21">
        <f t="shared" si="9"/>
        <v>398.4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29143.95</v>
      </c>
      <c r="B3">
        <v>-6395</v>
      </c>
      <c r="C3">
        <v>41679.36</v>
      </c>
      <c r="D3">
        <v>324.45</v>
      </c>
      <c r="E3">
        <v>400</v>
      </c>
      <c r="F3" s="3">
        <v>7049</v>
      </c>
      <c r="G3">
        <v>662.44</v>
      </c>
      <c r="H3">
        <v>661.6</v>
      </c>
      <c r="I3">
        <v>650.7</v>
      </c>
      <c r="J3">
        <v>646.77</v>
      </c>
      <c r="K3">
        <v>292.73</v>
      </c>
      <c r="L3">
        <v>523.7</v>
      </c>
      <c r="M3">
        <v>901.98</v>
      </c>
      <c r="N3">
        <v>900.75</v>
      </c>
      <c r="O3">
        <v>0</v>
      </c>
      <c r="P3">
        <v>400.7</v>
      </c>
      <c r="Q3">
        <v>338.4</v>
      </c>
      <c r="R3">
        <v>329.63</v>
      </c>
      <c r="S3">
        <v>29071.79</v>
      </c>
      <c r="T3">
        <v>6570.579</v>
      </c>
      <c r="U3">
        <v>201.848</v>
      </c>
      <c r="V3">
        <v>1.663</v>
      </c>
      <c r="W3">
        <v>203.511</v>
      </c>
      <c r="X3">
        <v>436.687</v>
      </c>
      <c r="Y3">
        <v>50.005</v>
      </c>
      <c r="Z3">
        <v>2791.674</v>
      </c>
      <c r="AA3">
        <v>18480.79</v>
      </c>
      <c r="AB3">
        <v>1275.14</v>
      </c>
      <c r="AC3" t="s">
        <v>60</v>
      </c>
      <c r="AD3" s="3">
        <v>-3630.062</v>
      </c>
      <c r="AE3">
        <v>400</v>
      </c>
      <c r="AF3">
        <v>0</v>
      </c>
      <c r="AG3">
        <v>400</v>
      </c>
      <c r="AH3">
        <v>380</v>
      </c>
      <c r="AI3">
        <v>-11.52</v>
      </c>
      <c r="AJ3">
        <v>368.48</v>
      </c>
      <c r="AK3">
        <v>6395</v>
      </c>
      <c r="AL3">
        <v>28858.1</v>
      </c>
      <c r="AM3">
        <v>35253.1</v>
      </c>
      <c r="AN3">
        <v>931.39</v>
      </c>
      <c r="AO3">
        <v>931.39</v>
      </c>
      <c r="AP3">
        <v>0</v>
      </c>
      <c r="AQ3">
        <v>400</v>
      </c>
      <c r="AR3">
        <v>372.95</v>
      </c>
      <c r="AU3">
        <v>0</v>
      </c>
      <c r="AV3" s="13">
        <v>0</v>
      </c>
      <c r="AW3" s="3">
        <v>368.48</v>
      </c>
      <c r="AX3" s="3">
        <v>400</v>
      </c>
      <c r="AY3" s="3">
        <v>600</v>
      </c>
      <c r="AZ3" s="17">
        <v>600</v>
      </c>
      <c r="BA3" s="3">
        <v>368.48</v>
      </c>
      <c r="BB3" s="3">
        <v>400</v>
      </c>
      <c r="BE3" s="21">
        <f t="shared" si="0"/>
        <v>368.48</v>
      </c>
      <c r="BF3" s="21">
        <f t="shared" ref="BF3:BH3" si="14">AH3</f>
        <v>380</v>
      </c>
      <c r="BG3" s="21">
        <f t="shared" si="14"/>
        <v>-11.52</v>
      </c>
      <c r="BH3" s="21">
        <f t="shared" si="14"/>
        <v>368.48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400</v>
      </c>
      <c r="BN3" s="21">
        <f t="shared" ref="BN3:BP3" si="15">AE3</f>
        <v>400</v>
      </c>
      <c r="BO3" s="21">
        <f t="shared" si="15"/>
        <v>0</v>
      </c>
      <c r="BP3" s="21">
        <f t="shared" si="15"/>
        <v>400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28914.22</v>
      </c>
      <c r="B4">
        <v>-6398</v>
      </c>
      <c r="C4">
        <v>41298.58</v>
      </c>
      <c r="D4">
        <v>321.05</v>
      </c>
      <c r="E4">
        <v>398.4</v>
      </c>
      <c r="F4" s="3">
        <v>7081</v>
      </c>
      <c r="G4">
        <v>664.16</v>
      </c>
      <c r="H4">
        <v>662.44</v>
      </c>
      <c r="I4">
        <v>649.66</v>
      </c>
      <c r="J4">
        <v>645.81</v>
      </c>
      <c r="K4">
        <v>304.59</v>
      </c>
      <c r="L4">
        <v>522.07</v>
      </c>
      <c r="M4">
        <v>901.98</v>
      </c>
      <c r="N4">
        <v>900.34</v>
      </c>
      <c r="O4">
        <v>0</v>
      </c>
      <c r="P4">
        <v>400.5</v>
      </c>
      <c r="Q4">
        <v>331.48</v>
      </c>
      <c r="R4">
        <v>329.15</v>
      </c>
      <c r="S4">
        <v>28796.07</v>
      </c>
      <c r="T4">
        <v>6427.276</v>
      </c>
      <c r="U4">
        <v>189.299</v>
      </c>
      <c r="V4">
        <v>1.657</v>
      </c>
      <c r="W4">
        <v>190.956</v>
      </c>
      <c r="X4">
        <v>399.386</v>
      </c>
      <c r="Y4">
        <v>49.972</v>
      </c>
      <c r="Z4">
        <v>3082.947</v>
      </c>
      <c r="AA4">
        <v>18217.53</v>
      </c>
      <c r="AB4">
        <v>1399.04</v>
      </c>
      <c r="AC4" t="s">
        <v>60</v>
      </c>
      <c r="AD4" s="3">
        <v>-3657.796</v>
      </c>
      <c r="AE4">
        <v>398.4</v>
      </c>
      <c r="AF4">
        <v>0</v>
      </c>
      <c r="AG4">
        <v>398.4</v>
      </c>
      <c r="AH4">
        <v>385</v>
      </c>
      <c r="AI4">
        <v>0</v>
      </c>
      <c r="AJ4">
        <v>385</v>
      </c>
      <c r="AK4">
        <v>6398</v>
      </c>
      <c r="AL4">
        <v>28702.1</v>
      </c>
      <c r="AM4">
        <v>35100.1</v>
      </c>
      <c r="AN4">
        <v>936.78</v>
      </c>
      <c r="AO4">
        <v>936.78</v>
      </c>
      <c r="AP4">
        <v>0</v>
      </c>
      <c r="AQ4">
        <v>398.4</v>
      </c>
      <c r="AR4">
        <v>385</v>
      </c>
      <c r="AU4">
        <v>0</v>
      </c>
      <c r="AV4" s="13">
        <v>0</v>
      </c>
      <c r="AW4" s="3">
        <v>385</v>
      </c>
      <c r="AX4" s="3">
        <v>398.4</v>
      </c>
      <c r="AY4" s="3">
        <v>600</v>
      </c>
      <c r="AZ4" s="17">
        <v>600</v>
      </c>
      <c r="BA4" s="3">
        <v>385</v>
      </c>
      <c r="BB4" s="3">
        <v>398.4</v>
      </c>
      <c r="BE4" s="21">
        <f t="shared" si="0"/>
        <v>385</v>
      </c>
      <c r="BF4" s="21">
        <f t="shared" ref="BF4:BH4" si="16">AH4</f>
        <v>385</v>
      </c>
      <c r="BG4" s="21">
        <f t="shared" si="16"/>
        <v>0</v>
      </c>
      <c r="BH4" s="21">
        <f t="shared" si="16"/>
        <v>385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398.4</v>
      </c>
      <c r="BN4" s="21">
        <f t="shared" ref="BN4:BP4" si="17">AE4</f>
        <v>398.4</v>
      </c>
      <c r="BO4" s="21">
        <f t="shared" si="17"/>
        <v>0</v>
      </c>
      <c r="BP4" s="21">
        <f t="shared" si="17"/>
        <v>398.4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28582.84</v>
      </c>
      <c r="B5">
        <v>-6400</v>
      </c>
      <c r="C5">
        <v>40910.33</v>
      </c>
      <c r="D5">
        <v>335.42</v>
      </c>
      <c r="E5">
        <v>398.4</v>
      </c>
      <c r="F5" s="3">
        <v>7132</v>
      </c>
      <c r="G5">
        <v>663.29</v>
      </c>
      <c r="H5">
        <v>663.29</v>
      </c>
      <c r="I5">
        <v>648.81</v>
      </c>
      <c r="J5">
        <v>645.33</v>
      </c>
      <c r="K5">
        <v>306.92</v>
      </c>
      <c r="L5">
        <v>523</v>
      </c>
      <c r="M5">
        <v>901.98</v>
      </c>
      <c r="N5">
        <v>899.1</v>
      </c>
      <c r="O5">
        <v>0</v>
      </c>
      <c r="P5">
        <v>399.2</v>
      </c>
      <c r="Q5">
        <v>330.63</v>
      </c>
      <c r="R5">
        <v>329.89</v>
      </c>
      <c r="S5">
        <v>28516.24</v>
      </c>
      <c r="T5">
        <v>6490.476</v>
      </c>
      <c r="U5">
        <v>204.047</v>
      </c>
      <c r="V5">
        <v>1.579</v>
      </c>
      <c r="W5">
        <v>205.626</v>
      </c>
      <c r="X5">
        <v>398.372</v>
      </c>
      <c r="Y5">
        <v>50.03</v>
      </c>
      <c r="Z5">
        <v>3290.811</v>
      </c>
      <c r="AA5">
        <v>17992.92</v>
      </c>
      <c r="AB5">
        <v>1406.87</v>
      </c>
      <c r="AC5" t="s">
        <v>60</v>
      </c>
      <c r="AD5" s="3">
        <v>-3708.224</v>
      </c>
      <c r="AE5">
        <v>398.4</v>
      </c>
      <c r="AF5">
        <v>0</v>
      </c>
      <c r="AG5">
        <v>398.4</v>
      </c>
      <c r="AH5">
        <v>350</v>
      </c>
      <c r="AI5">
        <v>0</v>
      </c>
      <c r="AJ5">
        <v>350</v>
      </c>
      <c r="AK5">
        <v>6400</v>
      </c>
      <c r="AL5">
        <v>28483.1</v>
      </c>
      <c r="AM5">
        <v>34883.1</v>
      </c>
      <c r="AN5">
        <v>948.27</v>
      </c>
      <c r="AO5">
        <v>948.27</v>
      </c>
      <c r="AP5">
        <v>0</v>
      </c>
      <c r="AQ5">
        <v>398.4</v>
      </c>
      <c r="AR5">
        <v>350</v>
      </c>
      <c r="AU5">
        <v>0</v>
      </c>
      <c r="AV5" s="13">
        <v>0</v>
      </c>
      <c r="AW5" s="3">
        <v>350</v>
      </c>
      <c r="AX5" s="3">
        <v>398.4</v>
      </c>
      <c r="AY5" s="3">
        <v>600</v>
      </c>
      <c r="AZ5" s="17">
        <v>600</v>
      </c>
      <c r="BA5" s="3">
        <v>350</v>
      </c>
      <c r="BB5" s="3">
        <v>398.4</v>
      </c>
      <c r="BE5" s="21">
        <f t="shared" si="0"/>
        <v>350</v>
      </c>
      <c r="BF5" s="21">
        <f t="shared" ref="BF5:BH5" si="18">AH5</f>
        <v>350</v>
      </c>
      <c r="BG5" s="21">
        <f t="shared" si="18"/>
        <v>0</v>
      </c>
      <c r="BH5" s="21">
        <f t="shared" si="18"/>
        <v>350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398.4</v>
      </c>
      <c r="BN5" s="21">
        <f t="shared" ref="BN5:BP5" si="19">AE5</f>
        <v>398.4</v>
      </c>
      <c r="BO5" s="21">
        <f t="shared" si="19"/>
        <v>0</v>
      </c>
      <c r="BP5" s="21">
        <f t="shared" si="19"/>
        <v>398.4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28160.1</v>
      </c>
      <c r="B6">
        <v>-6404</v>
      </c>
      <c r="C6">
        <v>40463.21</v>
      </c>
      <c r="D6">
        <v>383.43</v>
      </c>
      <c r="E6">
        <v>398</v>
      </c>
      <c r="F6" s="3">
        <v>7196</v>
      </c>
      <c r="G6">
        <v>661.6</v>
      </c>
      <c r="H6">
        <v>662.44</v>
      </c>
      <c r="I6">
        <v>649.39</v>
      </c>
      <c r="J6">
        <v>644.83</v>
      </c>
      <c r="K6">
        <v>299.94</v>
      </c>
      <c r="L6">
        <v>522.07</v>
      </c>
      <c r="M6">
        <v>900.75</v>
      </c>
      <c r="N6">
        <v>900.34</v>
      </c>
      <c r="O6">
        <v>0</v>
      </c>
      <c r="P6">
        <v>401.7</v>
      </c>
      <c r="Q6">
        <v>329.52</v>
      </c>
      <c r="R6">
        <v>330.1</v>
      </c>
      <c r="S6">
        <v>28094.99</v>
      </c>
      <c r="T6">
        <v>6551.286</v>
      </c>
      <c r="U6">
        <v>216.426</v>
      </c>
      <c r="V6">
        <v>1.519</v>
      </c>
      <c r="W6">
        <v>217.946</v>
      </c>
      <c r="X6">
        <v>304.169</v>
      </c>
      <c r="Y6">
        <v>50.035</v>
      </c>
      <c r="Z6">
        <v>3511.49</v>
      </c>
      <c r="AA6">
        <v>17883.05</v>
      </c>
      <c r="AB6">
        <v>1369.7</v>
      </c>
      <c r="AC6" t="s">
        <v>60</v>
      </c>
      <c r="AD6" s="3">
        <v>-3775.32</v>
      </c>
      <c r="AE6">
        <v>398</v>
      </c>
      <c r="AF6">
        <v>0</v>
      </c>
      <c r="AG6">
        <v>398</v>
      </c>
      <c r="AH6">
        <v>361.39</v>
      </c>
      <c r="AI6">
        <v>-6.14</v>
      </c>
      <c r="AJ6">
        <v>355.25</v>
      </c>
      <c r="AK6">
        <v>6404</v>
      </c>
      <c r="AL6">
        <v>28280.1</v>
      </c>
      <c r="AM6">
        <v>34684.1</v>
      </c>
      <c r="AN6">
        <v>1060.08</v>
      </c>
      <c r="AO6">
        <v>1060.08</v>
      </c>
      <c r="AP6">
        <v>0</v>
      </c>
      <c r="AQ6">
        <v>398</v>
      </c>
      <c r="AR6">
        <v>357.65</v>
      </c>
      <c r="AU6">
        <v>0</v>
      </c>
      <c r="AV6" s="13">
        <v>0</v>
      </c>
      <c r="AW6" s="3">
        <v>355.25</v>
      </c>
      <c r="AX6" s="3">
        <v>398</v>
      </c>
      <c r="AY6" s="3">
        <v>600</v>
      </c>
      <c r="AZ6" s="17">
        <v>600</v>
      </c>
      <c r="BA6" s="3">
        <v>355.25</v>
      </c>
      <c r="BB6" s="3">
        <v>398</v>
      </c>
      <c r="BE6" s="21">
        <f t="shared" si="0"/>
        <v>355.25</v>
      </c>
      <c r="BF6" s="21">
        <f t="shared" ref="BF6:BH6" si="20">AH6</f>
        <v>361.39</v>
      </c>
      <c r="BG6" s="21">
        <f t="shared" si="20"/>
        <v>-6.14</v>
      </c>
      <c r="BH6" s="21">
        <f t="shared" si="20"/>
        <v>355.25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398</v>
      </c>
      <c r="BN6" s="21">
        <f t="shared" ref="BN6:BP6" si="21">AE6</f>
        <v>398</v>
      </c>
      <c r="BO6" s="21">
        <f t="shared" si="21"/>
        <v>0</v>
      </c>
      <c r="BP6" s="21">
        <f t="shared" si="21"/>
        <v>398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27760.73</v>
      </c>
      <c r="B7">
        <v>-6416</v>
      </c>
      <c r="C7">
        <v>39572.42</v>
      </c>
      <c r="D7">
        <v>397</v>
      </c>
      <c r="E7">
        <v>396</v>
      </c>
      <c r="F7" s="3">
        <v>7196</v>
      </c>
      <c r="G7">
        <v>662.44</v>
      </c>
      <c r="H7">
        <v>662.44</v>
      </c>
      <c r="I7">
        <v>648.66</v>
      </c>
      <c r="J7">
        <v>645.52</v>
      </c>
      <c r="K7">
        <v>299.94</v>
      </c>
      <c r="L7">
        <v>523</v>
      </c>
      <c r="M7">
        <v>901.57</v>
      </c>
      <c r="N7">
        <v>901.16</v>
      </c>
      <c r="O7">
        <v>0</v>
      </c>
      <c r="P7">
        <v>401.4</v>
      </c>
      <c r="Q7">
        <v>329.73</v>
      </c>
      <c r="R7">
        <v>329.89</v>
      </c>
      <c r="S7">
        <v>27763.55</v>
      </c>
      <c r="T7">
        <v>6616.121</v>
      </c>
      <c r="U7">
        <v>229.846</v>
      </c>
      <c r="V7">
        <v>1.523</v>
      </c>
      <c r="W7">
        <v>231.369</v>
      </c>
      <c r="X7">
        <v>307.628</v>
      </c>
      <c r="Y7">
        <v>50.008</v>
      </c>
      <c r="Z7">
        <v>3870.809</v>
      </c>
      <c r="AA7">
        <v>17484.97</v>
      </c>
      <c r="AB7">
        <v>1358.53</v>
      </c>
      <c r="AC7" t="s">
        <v>60</v>
      </c>
      <c r="AD7" s="3">
        <v>-3777.001</v>
      </c>
      <c r="AE7">
        <v>396</v>
      </c>
      <c r="AF7">
        <v>0</v>
      </c>
      <c r="AG7">
        <v>396</v>
      </c>
      <c r="AH7">
        <v>340</v>
      </c>
      <c r="AI7">
        <v>0</v>
      </c>
      <c r="AJ7">
        <v>340</v>
      </c>
      <c r="AK7">
        <v>6416</v>
      </c>
      <c r="AL7">
        <v>27999.1</v>
      </c>
      <c r="AM7">
        <v>34415.1</v>
      </c>
      <c r="AN7">
        <v>1056.6</v>
      </c>
      <c r="AO7">
        <v>1056.6</v>
      </c>
      <c r="AP7">
        <v>0</v>
      </c>
      <c r="AQ7">
        <v>396</v>
      </c>
      <c r="AR7">
        <v>340</v>
      </c>
      <c r="AU7">
        <v>0</v>
      </c>
      <c r="AV7" s="13">
        <v>0</v>
      </c>
      <c r="AW7" s="3">
        <v>340</v>
      </c>
      <c r="AX7" s="3">
        <v>396</v>
      </c>
      <c r="AY7" s="3">
        <v>600</v>
      </c>
      <c r="AZ7" s="17">
        <v>600</v>
      </c>
      <c r="BA7" s="3">
        <v>340</v>
      </c>
      <c r="BB7" s="3">
        <v>396</v>
      </c>
      <c r="BE7" s="21">
        <f t="shared" si="0"/>
        <v>340</v>
      </c>
      <c r="BF7" s="21">
        <f t="shared" ref="BF7:BH7" si="22">AH7</f>
        <v>340</v>
      </c>
      <c r="BG7" s="21">
        <f t="shared" si="22"/>
        <v>0</v>
      </c>
      <c r="BH7" s="21">
        <f t="shared" si="22"/>
        <v>340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396</v>
      </c>
      <c r="BN7" s="21">
        <f t="shared" ref="BN7:BP7" si="23">AE7</f>
        <v>396</v>
      </c>
      <c r="BO7" s="21">
        <f t="shared" si="23"/>
        <v>0</v>
      </c>
      <c r="BP7" s="21">
        <f t="shared" si="23"/>
        <v>396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27503.15</v>
      </c>
      <c r="B8">
        <v>-6429</v>
      </c>
      <c r="C8">
        <v>38894.73</v>
      </c>
      <c r="D8">
        <v>409.35</v>
      </c>
      <c r="E8">
        <v>360</v>
      </c>
      <c r="F8" s="3">
        <v>7196</v>
      </c>
      <c r="G8">
        <v>662.44</v>
      </c>
      <c r="H8">
        <v>663.29</v>
      </c>
      <c r="I8">
        <v>649.53</v>
      </c>
      <c r="J8">
        <v>643.52</v>
      </c>
      <c r="K8">
        <v>300.4</v>
      </c>
      <c r="L8">
        <v>523</v>
      </c>
      <c r="M8">
        <v>901.57</v>
      </c>
      <c r="N8">
        <v>900.34</v>
      </c>
      <c r="O8">
        <v>0</v>
      </c>
      <c r="P8">
        <v>401.1</v>
      </c>
      <c r="Q8">
        <v>330.26</v>
      </c>
      <c r="R8">
        <v>330.42</v>
      </c>
      <c r="S8">
        <v>27671.39</v>
      </c>
      <c r="T8">
        <v>6495.849</v>
      </c>
      <c r="U8">
        <v>226.669</v>
      </c>
      <c r="V8">
        <v>1.523</v>
      </c>
      <c r="W8">
        <v>228.192</v>
      </c>
      <c r="X8">
        <v>309.004</v>
      </c>
      <c r="Y8">
        <v>50.016</v>
      </c>
      <c r="Z8">
        <v>4181.381</v>
      </c>
      <c r="AA8">
        <v>17162.71</v>
      </c>
      <c r="AB8">
        <v>1269.64</v>
      </c>
      <c r="AC8" t="s">
        <v>60</v>
      </c>
      <c r="AD8" s="3">
        <v>-3774.339</v>
      </c>
      <c r="AE8">
        <v>360</v>
      </c>
      <c r="AF8">
        <v>0</v>
      </c>
      <c r="AG8">
        <v>360</v>
      </c>
      <c r="AH8">
        <v>350</v>
      </c>
      <c r="AI8">
        <v>0</v>
      </c>
      <c r="AJ8">
        <v>350</v>
      </c>
      <c r="AK8">
        <v>6429</v>
      </c>
      <c r="AL8">
        <v>27702.1</v>
      </c>
      <c r="AM8">
        <v>34131.1</v>
      </c>
      <c r="AN8">
        <v>1055.18</v>
      </c>
      <c r="AO8">
        <v>1055.18</v>
      </c>
      <c r="AP8">
        <v>0</v>
      </c>
      <c r="AQ8">
        <v>360</v>
      </c>
      <c r="AR8">
        <v>350</v>
      </c>
      <c r="AU8">
        <v>0</v>
      </c>
      <c r="AV8" s="13">
        <v>0</v>
      </c>
      <c r="AW8" s="3">
        <v>350</v>
      </c>
      <c r="AX8" s="3">
        <v>360</v>
      </c>
      <c r="AY8" s="3">
        <v>600</v>
      </c>
      <c r="AZ8" s="17">
        <v>600</v>
      </c>
      <c r="BA8" s="3">
        <v>350</v>
      </c>
      <c r="BB8" s="3">
        <v>360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360</v>
      </c>
      <c r="BN8" s="21">
        <f t="shared" ref="BN8:BP8" si="25">AE8</f>
        <v>360</v>
      </c>
      <c r="BO8" s="21">
        <f t="shared" si="25"/>
        <v>0</v>
      </c>
      <c r="BP8" s="21">
        <f t="shared" si="25"/>
        <v>360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27351.09</v>
      </c>
      <c r="B9">
        <v>-6441</v>
      </c>
      <c r="C9">
        <v>38849.08</v>
      </c>
      <c r="D9">
        <v>382.8</v>
      </c>
      <c r="E9">
        <v>360</v>
      </c>
      <c r="F9" s="3">
        <v>7195</v>
      </c>
      <c r="G9">
        <v>662.44</v>
      </c>
      <c r="H9">
        <v>662.44</v>
      </c>
      <c r="I9">
        <v>649.17</v>
      </c>
      <c r="J9">
        <v>644.75</v>
      </c>
      <c r="K9">
        <v>300.87</v>
      </c>
      <c r="L9">
        <v>522.07</v>
      </c>
      <c r="M9">
        <v>901.57</v>
      </c>
      <c r="N9">
        <v>900.75</v>
      </c>
      <c r="O9">
        <v>0</v>
      </c>
      <c r="P9">
        <v>400.8</v>
      </c>
      <c r="Q9">
        <v>329.89</v>
      </c>
      <c r="R9">
        <v>330.16</v>
      </c>
      <c r="S9">
        <v>27625.75</v>
      </c>
      <c r="T9">
        <v>6502.156</v>
      </c>
      <c r="U9">
        <v>219.717</v>
      </c>
      <c r="V9">
        <v>1.531</v>
      </c>
      <c r="W9">
        <v>221.249</v>
      </c>
      <c r="X9">
        <v>307.853</v>
      </c>
      <c r="Y9">
        <v>50</v>
      </c>
      <c r="Z9">
        <v>3980.539</v>
      </c>
      <c r="AA9">
        <v>17132.28</v>
      </c>
      <c r="AB9">
        <v>1272.74</v>
      </c>
      <c r="AC9" t="s">
        <v>60</v>
      </c>
      <c r="AD9" s="3">
        <v>-3772.938</v>
      </c>
      <c r="AE9">
        <v>360</v>
      </c>
      <c r="AF9">
        <v>0</v>
      </c>
      <c r="AG9">
        <v>360</v>
      </c>
      <c r="AH9">
        <v>340</v>
      </c>
      <c r="AI9">
        <v>0</v>
      </c>
      <c r="AJ9">
        <v>340</v>
      </c>
      <c r="AK9">
        <v>6441</v>
      </c>
      <c r="AL9">
        <v>27483.1</v>
      </c>
      <c r="AM9">
        <v>33924.1</v>
      </c>
      <c r="AN9">
        <v>1040.31</v>
      </c>
      <c r="AO9">
        <v>1040.31</v>
      </c>
      <c r="AP9">
        <v>0</v>
      </c>
      <c r="AQ9">
        <v>360</v>
      </c>
      <c r="AR9">
        <v>340</v>
      </c>
      <c r="AU9">
        <v>0</v>
      </c>
      <c r="AV9" s="13">
        <v>0</v>
      </c>
      <c r="AW9" s="3">
        <v>340</v>
      </c>
      <c r="AX9" s="3">
        <v>360</v>
      </c>
      <c r="AY9" s="3">
        <v>600</v>
      </c>
      <c r="AZ9" s="17">
        <v>600</v>
      </c>
      <c r="BA9" s="3">
        <v>340</v>
      </c>
      <c r="BB9" s="3">
        <v>360</v>
      </c>
      <c r="BE9" s="21">
        <f t="shared" si="0"/>
        <v>340</v>
      </c>
      <c r="BF9" s="21">
        <f t="shared" ref="BF9:BH9" si="26">AH9</f>
        <v>340</v>
      </c>
      <c r="BG9" s="21">
        <f t="shared" si="26"/>
        <v>0</v>
      </c>
      <c r="BH9" s="21">
        <f t="shared" si="26"/>
        <v>340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360</v>
      </c>
      <c r="BN9" s="21">
        <f t="shared" ref="BN9:BP9" si="27">AE9</f>
        <v>360</v>
      </c>
      <c r="BO9" s="21">
        <f t="shared" si="27"/>
        <v>0</v>
      </c>
      <c r="BP9" s="21">
        <f t="shared" si="27"/>
        <v>360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27344</v>
      </c>
      <c r="B10">
        <v>-6452</v>
      </c>
      <c r="C10">
        <v>39170.65</v>
      </c>
      <c r="D10">
        <v>402.29</v>
      </c>
      <c r="E10">
        <v>380</v>
      </c>
      <c r="F10" s="3">
        <v>7196</v>
      </c>
      <c r="G10">
        <v>662.44</v>
      </c>
      <c r="H10">
        <v>662.44</v>
      </c>
      <c r="I10">
        <v>649.31</v>
      </c>
      <c r="J10">
        <v>644.56</v>
      </c>
      <c r="K10">
        <v>300.4</v>
      </c>
      <c r="L10">
        <v>523.23</v>
      </c>
      <c r="M10">
        <v>900.75</v>
      </c>
      <c r="N10">
        <v>900.75</v>
      </c>
      <c r="O10">
        <v>0</v>
      </c>
      <c r="P10">
        <v>400.3</v>
      </c>
      <c r="Q10">
        <v>329.68</v>
      </c>
      <c r="R10">
        <v>329.68</v>
      </c>
      <c r="S10">
        <v>27249.23</v>
      </c>
      <c r="T10">
        <v>6551.609</v>
      </c>
      <c r="U10">
        <v>222.848</v>
      </c>
      <c r="V10">
        <v>1.44</v>
      </c>
      <c r="W10">
        <v>224.288</v>
      </c>
      <c r="X10">
        <v>272.72</v>
      </c>
      <c r="Y10">
        <v>50.005</v>
      </c>
      <c r="Z10">
        <v>3995.932</v>
      </c>
      <c r="AA10">
        <v>17224.11</v>
      </c>
      <c r="AB10">
        <v>1273.55</v>
      </c>
      <c r="AC10" t="s">
        <v>60</v>
      </c>
      <c r="AD10" s="3">
        <v>-3773.639</v>
      </c>
      <c r="AE10">
        <v>380</v>
      </c>
      <c r="AF10">
        <v>0</v>
      </c>
      <c r="AG10">
        <v>380</v>
      </c>
      <c r="AH10">
        <v>350</v>
      </c>
      <c r="AI10">
        <v>0</v>
      </c>
      <c r="AJ10">
        <v>350</v>
      </c>
      <c r="AK10">
        <v>6452</v>
      </c>
      <c r="AL10">
        <v>27342.1</v>
      </c>
      <c r="AM10">
        <v>33794.1</v>
      </c>
      <c r="AN10">
        <v>1029.92</v>
      </c>
      <c r="AO10">
        <v>1029.92</v>
      </c>
      <c r="AP10">
        <v>0</v>
      </c>
      <c r="AQ10">
        <v>380</v>
      </c>
      <c r="AR10">
        <v>350</v>
      </c>
      <c r="AU10">
        <v>0</v>
      </c>
      <c r="AV10" s="13">
        <v>0</v>
      </c>
      <c r="AW10" s="3">
        <v>350</v>
      </c>
      <c r="AX10" s="3">
        <v>380</v>
      </c>
      <c r="AY10" s="3">
        <v>600</v>
      </c>
      <c r="AZ10" s="17">
        <v>600</v>
      </c>
      <c r="BA10" s="3">
        <v>350</v>
      </c>
      <c r="BB10" s="3">
        <v>380</v>
      </c>
      <c r="BE10" s="21">
        <f t="shared" si="0"/>
        <v>350</v>
      </c>
      <c r="BF10" s="21">
        <f t="shared" ref="BF10:BH10" si="28">AH10</f>
        <v>350</v>
      </c>
      <c r="BG10" s="21">
        <f t="shared" si="28"/>
        <v>0</v>
      </c>
      <c r="BH10" s="21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380</v>
      </c>
      <c r="BN10" s="21">
        <f t="shared" ref="BN10:BP10" si="29">AE10</f>
        <v>380</v>
      </c>
      <c r="BO10" s="21">
        <f t="shared" si="29"/>
        <v>0</v>
      </c>
      <c r="BP10" s="21">
        <f t="shared" si="29"/>
        <v>380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27138.04</v>
      </c>
      <c r="B11">
        <v>-6452</v>
      </c>
      <c r="C11">
        <v>38820.88</v>
      </c>
      <c r="D11">
        <v>420.5</v>
      </c>
      <c r="E11">
        <v>380</v>
      </c>
      <c r="F11" s="3">
        <v>7192</v>
      </c>
      <c r="G11">
        <v>662.44</v>
      </c>
      <c r="H11">
        <v>661.6</v>
      </c>
      <c r="I11">
        <v>649.5</v>
      </c>
      <c r="J11">
        <v>644.44</v>
      </c>
      <c r="K11">
        <v>300.4</v>
      </c>
      <c r="L11">
        <v>522.54</v>
      </c>
      <c r="M11">
        <v>901.98</v>
      </c>
      <c r="N11">
        <v>900.75</v>
      </c>
      <c r="O11">
        <v>0</v>
      </c>
      <c r="P11">
        <v>399</v>
      </c>
      <c r="Q11">
        <v>330.47</v>
      </c>
      <c r="R11">
        <v>330.05</v>
      </c>
      <c r="S11">
        <v>27213.39</v>
      </c>
      <c r="T11">
        <v>6513.861</v>
      </c>
      <c r="U11">
        <v>246.584</v>
      </c>
      <c r="V11">
        <v>1.525</v>
      </c>
      <c r="W11">
        <v>248.108</v>
      </c>
      <c r="X11">
        <v>271.5</v>
      </c>
      <c r="Y11">
        <v>50.03</v>
      </c>
      <c r="Z11">
        <v>4070.619</v>
      </c>
      <c r="AA11">
        <v>17133.54</v>
      </c>
      <c r="AB11">
        <v>1275.98</v>
      </c>
      <c r="AC11" t="s">
        <v>60</v>
      </c>
      <c r="AD11" s="3">
        <v>-3774.619</v>
      </c>
      <c r="AE11">
        <v>380</v>
      </c>
      <c r="AF11">
        <v>0</v>
      </c>
      <c r="AG11">
        <v>380</v>
      </c>
      <c r="AH11">
        <v>318</v>
      </c>
      <c r="AI11">
        <v>0</v>
      </c>
      <c r="AJ11">
        <v>318</v>
      </c>
      <c r="AK11">
        <v>6452</v>
      </c>
      <c r="AL11">
        <v>27186.1</v>
      </c>
      <c r="AM11">
        <v>33638.1</v>
      </c>
      <c r="AN11">
        <v>1037.28</v>
      </c>
      <c r="AO11">
        <v>1037.28</v>
      </c>
      <c r="AP11">
        <v>0</v>
      </c>
      <c r="AQ11">
        <v>380</v>
      </c>
      <c r="AR11">
        <v>318</v>
      </c>
      <c r="AU11">
        <v>0</v>
      </c>
      <c r="AV11" s="13">
        <v>0</v>
      </c>
      <c r="AW11" s="3">
        <v>318</v>
      </c>
      <c r="AX11" s="3">
        <v>380</v>
      </c>
      <c r="AY11" s="3">
        <v>600</v>
      </c>
      <c r="AZ11" s="17">
        <v>600</v>
      </c>
      <c r="BA11" s="3">
        <v>318</v>
      </c>
      <c r="BB11" s="3">
        <v>380</v>
      </c>
      <c r="BE11" s="21">
        <f t="shared" si="0"/>
        <v>318</v>
      </c>
      <c r="BF11" s="21">
        <f t="shared" ref="BF11:BH11" si="30">AH11</f>
        <v>318</v>
      </c>
      <c r="BG11" s="21">
        <f t="shared" si="30"/>
        <v>0</v>
      </c>
      <c r="BH11" s="21">
        <f t="shared" si="30"/>
        <v>318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380</v>
      </c>
      <c r="BN11" s="21">
        <f t="shared" ref="BN11:BP11" si="31">AE11</f>
        <v>380</v>
      </c>
      <c r="BO11" s="21">
        <f t="shared" si="31"/>
        <v>0</v>
      </c>
      <c r="BP11" s="21">
        <f t="shared" si="31"/>
        <v>380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27035.17</v>
      </c>
      <c r="B12">
        <v>-6452</v>
      </c>
      <c r="C12">
        <v>38668.15</v>
      </c>
      <c r="D12">
        <v>236.95</v>
      </c>
      <c r="E12">
        <v>365</v>
      </c>
      <c r="F12" s="3">
        <v>7195</v>
      </c>
      <c r="G12">
        <v>661.6</v>
      </c>
      <c r="H12">
        <v>661.6</v>
      </c>
      <c r="I12">
        <v>650.3</v>
      </c>
      <c r="J12">
        <v>644.8</v>
      </c>
      <c r="K12">
        <v>309.24</v>
      </c>
      <c r="L12">
        <v>523</v>
      </c>
      <c r="M12">
        <v>901.57</v>
      </c>
      <c r="N12">
        <v>901.16</v>
      </c>
      <c r="O12">
        <v>0</v>
      </c>
      <c r="P12">
        <v>400.3</v>
      </c>
      <c r="Q12">
        <v>330.1</v>
      </c>
      <c r="R12">
        <v>330.16</v>
      </c>
      <c r="S12">
        <v>27042.77</v>
      </c>
      <c r="T12">
        <v>6557.382</v>
      </c>
      <c r="U12">
        <v>270.155</v>
      </c>
      <c r="V12">
        <v>1.526</v>
      </c>
      <c r="W12">
        <v>271.681</v>
      </c>
      <c r="X12">
        <v>272.58</v>
      </c>
      <c r="Y12">
        <v>49.968</v>
      </c>
      <c r="Z12">
        <v>4326.916</v>
      </c>
      <c r="AA12">
        <v>16893.65</v>
      </c>
      <c r="AB12">
        <v>1244.87</v>
      </c>
      <c r="AC12" t="s">
        <v>60</v>
      </c>
      <c r="AD12" s="3">
        <v>-3768.036</v>
      </c>
      <c r="AE12">
        <v>365</v>
      </c>
      <c r="AF12">
        <v>0</v>
      </c>
      <c r="AG12">
        <v>365</v>
      </c>
      <c r="AH12">
        <v>330</v>
      </c>
      <c r="AI12">
        <v>0</v>
      </c>
      <c r="AJ12">
        <v>330</v>
      </c>
      <c r="AK12">
        <v>6452</v>
      </c>
      <c r="AL12">
        <v>27030.1</v>
      </c>
      <c r="AM12">
        <v>33482.1</v>
      </c>
      <c r="AN12">
        <v>1023.87</v>
      </c>
      <c r="AO12">
        <v>1023.87</v>
      </c>
      <c r="AP12">
        <v>0</v>
      </c>
      <c r="AQ12">
        <v>365</v>
      </c>
      <c r="AR12">
        <v>330</v>
      </c>
      <c r="AU12">
        <v>0</v>
      </c>
      <c r="AV12" s="13">
        <v>0</v>
      </c>
      <c r="AW12" s="3">
        <v>330</v>
      </c>
      <c r="AX12" s="3">
        <v>365</v>
      </c>
      <c r="AY12" s="3">
        <v>600</v>
      </c>
      <c r="AZ12" s="17">
        <v>600</v>
      </c>
      <c r="BA12" s="3">
        <v>330</v>
      </c>
      <c r="BB12" s="3">
        <v>365</v>
      </c>
      <c r="BE12" s="21">
        <f t="shared" si="0"/>
        <v>330</v>
      </c>
      <c r="BF12" s="21">
        <f t="shared" ref="BF12:BH12" si="32">AH12</f>
        <v>330</v>
      </c>
      <c r="BG12" s="21">
        <f t="shared" si="32"/>
        <v>0</v>
      </c>
      <c r="BH12" s="21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365</v>
      </c>
      <c r="BN12" s="21">
        <f t="shared" ref="BN12:BP12" si="33">AE12</f>
        <v>365</v>
      </c>
      <c r="BO12" s="21">
        <f t="shared" si="33"/>
        <v>0</v>
      </c>
      <c r="BP12" s="21">
        <f t="shared" si="33"/>
        <v>365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26928.03</v>
      </c>
      <c r="B13">
        <v>-6452</v>
      </c>
      <c r="C13">
        <v>38393.44</v>
      </c>
      <c r="D13">
        <v>419.24</v>
      </c>
      <c r="E13">
        <v>358</v>
      </c>
      <c r="F13" s="3">
        <v>7189</v>
      </c>
      <c r="G13">
        <v>663.29</v>
      </c>
      <c r="H13">
        <v>662.44</v>
      </c>
      <c r="I13">
        <v>654.5</v>
      </c>
      <c r="J13">
        <v>644.78</v>
      </c>
      <c r="K13">
        <v>309.01</v>
      </c>
      <c r="L13">
        <v>522.07</v>
      </c>
      <c r="M13">
        <v>901.98</v>
      </c>
      <c r="N13">
        <v>901.57</v>
      </c>
      <c r="O13">
        <v>0</v>
      </c>
      <c r="P13">
        <v>401.3</v>
      </c>
      <c r="Q13">
        <v>330.1</v>
      </c>
      <c r="R13">
        <v>330.47</v>
      </c>
      <c r="S13">
        <v>26990.15</v>
      </c>
      <c r="T13">
        <v>6457.037</v>
      </c>
      <c r="U13">
        <v>302.28</v>
      </c>
      <c r="V13">
        <v>1.525</v>
      </c>
      <c r="W13">
        <v>303.805</v>
      </c>
      <c r="X13">
        <v>272.93</v>
      </c>
      <c r="Y13">
        <v>50.011</v>
      </c>
      <c r="Z13">
        <v>4463.994</v>
      </c>
      <c r="AA13">
        <v>16690.33</v>
      </c>
      <c r="AB13">
        <v>1241.86</v>
      </c>
      <c r="AC13" t="s">
        <v>60</v>
      </c>
      <c r="AD13" s="3">
        <v>-3761.172</v>
      </c>
      <c r="AE13">
        <v>358</v>
      </c>
      <c r="AF13">
        <v>0</v>
      </c>
      <c r="AG13">
        <v>358</v>
      </c>
      <c r="AH13">
        <v>330</v>
      </c>
      <c r="AI13">
        <v>0</v>
      </c>
      <c r="AJ13">
        <v>330</v>
      </c>
      <c r="AK13">
        <v>6452</v>
      </c>
      <c r="AL13">
        <v>26842.1</v>
      </c>
      <c r="AM13">
        <v>33294.1</v>
      </c>
      <c r="AN13">
        <v>1011.06</v>
      </c>
      <c r="AO13">
        <v>1011.06</v>
      </c>
      <c r="AP13">
        <v>0</v>
      </c>
      <c r="AQ13">
        <v>358</v>
      </c>
      <c r="AR13">
        <v>330</v>
      </c>
      <c r="AU13">
        <v>0</v>
      </c>
      <c r="AV13" s="13">
        <v>0</v>
      </c>
      <c r="AW13" s="3">
        <v>330</v>
      </c>
      <c r="AX13" s="3">
        <v>358</v>
      </c>
      <c r="AY13" s="3">
        <v>600</v>
      </c>
      <c r="AZ13" s="17">
        <v>600</v>
      </c>
      <c r="BA13" s="3">
        <v>330</v>
      </c>
      <c r="BB13" s="3">
        <v>358</v>
      </c>
      <c r="BE13" s="21">
        <f t="shared" si="0"/>
        <v>330</v>
      </c>
      <c r="BF13" s="21">
        <f t="shared" ref="BF13:BH13" si="34">AH13</f>
        <v>330</v>
      </c>
      <c r="BG13" s="21">
        <f t="shared" si="34"/>
        <v>0</v>
      </c>
      <c r="BH13" s="21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358</v>
      </c>
      <c r="BN13" s="21">
        <f t="shared" ref="BN13:BP13" si="35">AE13</f>
        <v>358</v>
      </c>
      <c r="BO13" s="21">
        <f t="shared" si="35"/>
        <v>0</v>
      </c>
      <c r="BP13" s="21">
        <f t="shared" si="35"/>
        <v>358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26738.09</v>
      </c>
      <c r="B14">
        <v>-6452</v>
      </c>
      <c r="C14">
        <v>38125.59</v>
      </c>
      <c r="D14">
        <v>408.6</v>
      </c>
      <c r="E14">
        <v>350</v>
      </c>
      <c r="F14" s="3">
        <v>7192</v>
      </c>
      <c r="G14">
        <v>659.03</v>
      </c>
      <c r="H14">
        <v>659.88</v>
      </c>
      <c r="I14">
        <v>648.52</v>
      </c>
      <c r="J14">
        <v>643.17</v>
      </c>
      <c r="K14">
        <v>294.12</v>
      </c>
      <c r="L14">
        <v>523.23</v>
      </c>
      <c r="M14">
        <v>900.75</v>
      </c>
      <c r="N14">
        <v>899.51</v>
      </c>
      <c r="O14">
        <v>0</v>
      </c>
      <c r="P14">
        <v>403</v>
      </c>
      <c r="Q14">
        <v>330.47</v>
      </c>
      <c r="R14">
        <v>330</v>
      </c>
      <c r="S14">
        <v>26508.22</v>
      </c>
      <c r="T14">
        <v>6624.891</v>
      </c>
      <c r="U14">
        <v>345.114</v>
      </c>
      <c r="V14">
        <v>1.484</v>
      </c>
      <c r="W14">
        <v>346.599</v>
      </c>
      <c r="X14">
        <v>272.38</v>
      </c>
      <c r="Y14">
        <v>49.966</v>
      </c>
      <c r="Z14">
        <v>4784.895</v>
      </c>
      <c r="AA14">
        <v>16411.17</v>
      </c>
      <c r="AB14">
        <v>1245.66</v>
      </c>
      <c r="AC14" t="s">
        <v>60</v>
      </c>
      <c r="AD14" s="3">
        <v>-3775.6</v>
      </c>
      <c r="AE14">
        <v>350</v>
      </c>
      <c r="AF14">
        <v>0</v>
      </c>
      <c r="AG14">
        <v>350</v>
      </c>
      <c r="AH14">
        <v>320</v>
      </c>
      <c r="AI14">
        <v>0</v>
      </c>
      <c r="AJ14">
        <v>320</v>
      </c>
      <c r="AK14">
        <v>6452</v>
      </c>
      <c r="AL14">
        <v>26702.1</v>
      </c>
      <c r="AM14">
        <v>33154.1</v>
      </c>
      <c r="AN14">
        <v>997.76</v>
      </c>
      <c r="AO14">
        <v>997.76</v>
      </c>
      <c r="AP14">
        <v>0</v>
      </c>
      <c r="AQ14">
        <v>350</v>
      </c>
      <c r="AR14">
        <v>320</v>
      </c>
      <c r="AU14">
        <v>0</v>
      </c>
      <c r="AV14" s="13">
        <v>0</v>
      </c>
      <c r="AW14" s="3">
        <v>320</v>
      </c>
      <c r="AX14" s="3">
        <v>350</v>
      </c>
      <c r="AY14" s="3">
        <v>600</v>
      </c>
      <c r="AZ14" s="17">
        <v>600</v>
      </c>
      <c r="BA14" s="3">
        <v>320</v>
      </c>
      <c r="BB14" s="3">
        <v>350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350</v>
      </c>
      <c r="BN14" s="21">
        <f t="shared" ref="BN14:BP14" si="37">AE14</f>
        <v>350</v>
      </c>
      <c r="BO14" s="21">
        <f t="shared" si="37"/>
        <v>0</v>
      </c>
      <c r="BP14" s="21">
        <f t="shared" si="37"/>
        <v>350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26642.85</v>
      </c>
      <c r="B15">
        <v>-6452</v>
      </c>
      <c r="C15">
        <v>37830.58</v>
      </c>
      <c r="D15">
        <v>415.6</v>
      </c>
      <c r="E15">
        <v>350</v>
      </c>
      <c r="F15" s="3">
        <v>7192</v>
      </c>
      <c r="G15">
        <v>656.47</v>
      </c>
      <c r="H15">
        <v>655.6</v>
      </c>
      <c r="I15">
        <v>645.28</v>
      </c>
      <c r="J15">
        <v>644.98</v>
      </c>
      <c r="K15">
        <v>294.12</v>
      </c>
      <c r="L15">
        <v>523</v>
      </c>
      <c r="M15">
        <v>899.92</v>
      </c>
      <c r="N15">
        <v>901.16</v>
      </c>
      <c r="O15">
        <v>0</v>
      </c>
      <c r="P15">
        <v>400.4</v>
      </c>
      <c r="Q15">
        <v>330.42</v>
      </c>
      <c r="R15">
        <v>330.31</v>
      </c>
      <c r="S15">
        <v>26691.22</v>
      </c>
      <c r="T15">
        <v>6474.496</v>
      </c>
      <c r="U15">
        <v>383.323</v>
      </c>
      <c r="V15">
        <v>1.544</v>
      </c>
      <c r="W15">
        <v>384.867</v>
      </c>
      <c r="X15">
        <v>273.07</v>
      </c>
      <c r="Y15">
        <v>50.028</v>
      </c>
      <c r="Z15">
        <v>4747.02</v>
      </c>
      <c r="AA15">
        <v>16447.94</v>
      </c>
      <c r="AB15">
        <v>1240.17</v>
      </c>
      <c r="AC15" t="s">
        <v>60</v>
      </c>
      <c r="AD15" s="3">
        <v>-3784.565</v>
      </c>
      <c r="AE15">
        <v>350</v>
      </c>
      <c r="AF15">
        <v>0</v>
      </c>
      <c r="AG15">
        <v>350</v>
      </c>
      <c r="AH15">
        <v>320</v>
      </c>
      <c r="AI15">
        <v>0</v>
      </c>
      <c r="AJ15">
        <v>320</v>
      </c>
      <c r="AK15">
        <v>6452</v>
      </c>
      <c r="AL15">
        <v>26608.1</v>
      </c>
      <c r="AM15">
        <v>33060.1</v>
      </c>
      <c r="AN15">
        <v>1481.77</v>
      </c>
      <c r="AO15">
        <v>1481.77</v>
      </c>
      <c r="AP15">
        <v>0</v>
      </c>
      <c r="AQ15">
        <v>350</v>
      </c>
      <c r="AR15">
        <v>320</v>
      </c>
      <c r="AU15">
        <v>0</v>
      </c>
      <c r="AV15" s="13">
        <v>0</v>
      </c>
      <c r="AW15" s="3">
        <v>320</v>
      </c>
      <c r="AX15" s="3">
        <v>350</v>
      </c>
      <c r="AY15" s="3">
        <v>600</v>
      </c>
      <c r="AZ15" s="17">
        <v>600</v>
      </c>
      <c r="BA15" s="3">
        <v>320</v>
      </c>
      <c r="BB15" s="3">
        <v>350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350</v>
      </c>
      <c r="BN15" s="21">
        <f t="shared" ref="BN15:BP15" si="39">AE15</f>
        <v>350</v>
      </c>
      <c r="BO15" s="21">
        <f t="shared" si="39"/>
        <v>0</v>
      </c>
      <c r="BP15" s="21">
        <f t="shared" si="39"/>
        <v>350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26397.79</v>
      </c>
      <c r="B16">
        <v>-6452</v>
      </c>
      <c r="C16">
        <v>37115.49</v>
      </c>
      <c r="D16">
        <v>480.24</v>
      </c>
      <c r="E16">
        <v>340</v>
      </c>
      <c r="F16" s="3">
        <v>7190</v>
      </c>
      <c r="G16">
        <v>650.47</v>
      </c>
      <c r="H16">
        <v>652.19</v>
      </c>
      <c r="I16">
        <v>640.48</v>
      </c>
      <c r="J16">
        <v>635.09</v>
      </c>
      <c r="K16">
        <v>294.36</v>
      </c>
      <c r="L16">
        <v>523</v>
      </c>
      <c r="M16">
        <v>899.51</v>
      </c>
      <c r="N16">
        <v>900.34</v>
      </c>
      <c r="O16">
        <v>0</v>
      </c>
      <c r="P16">
        <v>400.5</v>
      </c>
      <c r="Q16">
        <v>312.24</v>
      </c>
      <c r="R16">
        <v>312.13</v>
      </c>
      <c r="S16">
        <v>26448.74</v>
      </c>
      <c r="T16">
        <v>6621.197</v>
      </c>
      <c r="U16">
        <v>408.591</v>
      </c>
      <c r="V16">
        <v>1.546</v>
      </c>
      <c r="W16">
        <v>410.137</v>
      </c>
      <c r="X16">
        <v>272.78</v>
      </c>
      <c r="Y16">
        <v>49.992</v>
      </c>
      <c r="Z16">
        <v>4937.502</v>
      </c>
      <c r="AA16">
        <v>16239.38</v>
      </c>
      <c r="AB16">
        <v>1236.38</v>
      </c>
      <c r="AC16" t="s">
        <v>60</v>
      </c>
      <c r="AD16" s="3">
        <v>-3812.72</v>
      </c>
      <c r="AE16">
        <v>340</v>
      </c>
      <c r="AF16">
        <v>0</v>
      </c>
      <c r="AG16">
        <v>340</v>
      </c>
      <c r="AH16">
        <v>305</v>
      </c>
      <c r="AI16">
        <v>0</v>
      </c>
      <c r="AJ16">
        <v>305</v>
      </c>
      <c r="AK16">
        <v>6452</v>
      </c>
      <c r="AL16">
        <v>26514.1</v>
      </c>
      <c r="AM16">
        <v>32966.1</v>
      </c>
      <c r="AN16">
        <v>1477.7</v>
      </c>
      <c r="AO16">
        <v>1477.7</v>
      </c>
      <c r="AP16">
        <v>0</v>
      </c>
      <c r="AQ16">
        <v>340</v>
      </c>
      <c r="AR16">
        <v>305</v>
      </c>
      <c r="AU16">
        <v>0</v>
      </c>
      <c r="AV16" s="13">
        <v>0</v>
      </c>
      <c r="AW16" s="3">
        <v>305</v>
      </c>
      <c r="AX16" s="3">
        <v>340</v>
      </c>
      <c r="AY16" s="3">
        <v>600</v>
      </c>
      <c r="AZ16" s="17">
        <v>600</v>
      </c>
      <c r="BA16" s="3">
        <v>305</v>
      </c>
      <c r="BB16" s="3">
        <v>340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340</v>
      </c>
      <c r="BN16" s="21">
        <f t="shared" ref="BN16:BP16" si="41">AE16</f>
        <v>340</v>
      </c>
      <c r="BO16" s="21">
        <f t="shared" si="41"/>
        <v>0</v>
      </c>
      <c r="BP16" s="21">
        <f t="shared" si="41"/>
        <v>340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26366.75</v>
      </c>
      <c r="B17">
        <v>-6452</v>
      </c>
      <c r="C17">
        <v>37136.52</v>
      </c>
      <c r="D17">
        <v>514.56</v>
      </c>
      <c r="E17">
        <v>340</v>
      </c>
      <c r="F17" s="3">
        <v>7193</v>
      </c>
      <c r="G17">
        <v>650.47</v>
      </c>
      <c r="H17">
        <v>652.19</v>
      </c>
      <c r="I17">
        <v>640.67</v>
      </c>
      <c r="J17">
        <v>634.64</v>
      </c>
      <c r="K17">
        <v>294.82</v>
      </c>
      <c r="L17">
        <v>523.23</v>
      </c>
      <c r="M17">
        <v>899.92</v>
      </c>
      <c r="N17">
        <v>901.16</v>
      </c>
      <c r="O17">
        <v>0</v>
      </c>
      <c r="P17">
        <v>401.2</v>
      </c>
      <c r="Q17">
        <v>325.82</v>
      </c>
      <c r="R17">
        <v>325.29</v>
      </c>
      <c r="S17">
        <v>26323.9</v>
      </c>
      <c r="T17">
        <v>6411.05</v>
      </c>
      <c r="U17">
        <v>409.021</v>
      </c>
      <c r="V17">
        <v>1.549</v>
      </c>
      <c r="W17">
        <v>410.569</v>
      </c>
      <c r="X17">
        <v>272.59</v>
      </c>
      <c r="Y17">
        <v>50.02</v>
      </c>
      <c r="Z17">
        <v>5136.279</v>
      </c>
      <c r="AA17">
        <v>16059.17</v>
      </c>
      <c r="AB17">
        <v>1239.6</v>
      </c>
      <c r="AC17" t="s">
        <v>60</v>
      </c>
      <c r="AD17" s="3">
        <v>-3781.483</v>
      </c>
      <c r="AE17">
        <v>340</v>
      </c>
      <c r="AF17">
        <v>0</v>
      </c>
      <c r="AG17">
        <v>340</v>
      </c>
      <c r="AH17">
        <v>325</v>
      </c>
      <c r="AI17">
        <v>0</v>
      </c>
      <c r="AJ17">
        <v>325</v>
      </c>
      <c r="AK17">
        <v>6452</v>
      </c>
      <c r="AL17">
        <v>26514.1</v>
      </c>
      <c r="AM17">
        <v>32966.1</v>
      </c>
      <c r="AN17">
        <v>1482.36</v>
      </c>
      <c r="AO17">
        <v>1482.36</v>
      </c>
      <c r="AP17">
        <v>0</v>
      </c>
      <c r="AQ17">
        <v>340</v>
      </c>
      <c r="AR17">
        <v>325</v>
      </c>
      <c r="AU17">
        <v>0</v>
      </c>
      <c r="AV17" s="13">
        <v>0</v>
      </c>
      <c r="AW17" s="3">
        <v>325</v>
      </c>
      <c r="AX17" s="3">
        <v>340</v>
      </c>
      <c r="AY17" s="3">
        <v>600</v>
      </c>
      <c r="AZ17" s="17">
        <v>600</v>
      </c>
      <c r="BA17" s="3">
        <v>325</v>
      </c>
      <c r="BB17" s="3">
        <v>340</v>
      </c>
      <c r="BE17" s="21">
        <f t="shared" si="0"/>
        <v>325</v>
      </c>
      <c r="BF17" s="21">
        <f t="shared" ref="BF17:BH17" si="42">AH17</f>
        <v>325</v>
      </c>
      <c r="BG17" s="21">
        <f t="shared" si="42"/>
        <v>0</v>
      </c>
      <c r="BH17" s="21">
        <f t="shared" si="42"/>
        <v>325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340</v>
      </c>
      <c r="BN17" s="21">
        <f t="shared" ref="BN17:BP17" si="43">AE17</f>
        <v>340</v>
      </c>
      <c r="BO17" s="21">
        <f t="shared" si="43"/>
        <v>0</v>
      </c>
      <c r="BP17" s="21">
        <f t="shared" si="43"/>
        <v>340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26340.81</v>
      </c>
      <c r="B18">
        <v>-6453</v>
      </c>
      <c r="C18">
        <v>37154.63</v>
      </c>
      <c r="D18">
        <v>501.19</v>
      </c>
      <c r="E18">
        <v>345</v>
      </c>
      <c r="F18" s="3">
        <v>7191</v>
      </c>
      <c r="G18">
        <v>649.63</v>
      </c>
      <c r="H18">
        <v>652.19</v>
      </c>
      <c r="I18">
        <v>639.78</v>
      </c>
      <c r="J18">
        <v>634.63</v>
      </c>
      <c r="K18">
        <v>294.82</v>
      </c>
      <c r="L18">
        <v>523.23</v>
      </c>
      <c r="M18">
        <v>899.51</v>
      </c>
      <c r="N18">
        <v>901.57</v>
      </c>
      <c r="O18">
        <v>0</v>
      </c>
      <c r="P18">
        <v>401</v>
      </c>
      <c r="Q18">
        <v>328.73</v>
      </c>
      <c r="R18">
        <v>328.25</v>
      </c>
      <c r="S18">
        <v>26176.17</v>
      </c>
      <c r="T18">
        <v>6595.22</v>
      </c>
      <c r="U18">
        <v>449.865</v>
      </c>
      <c r="V18">
        <v>1.548</v>
      </c>
      <c r="W18">
        <v>451.413</v>
      </c>
      <c r="X18">
        <v>272.73</v>
      </c>
      <c r="Y18">
        <v>49.989</v>
      </c>
      <c r="Z18">
        <v>5248.396</v>
      </c>
      <c r="AA18">
        <v>15944.2</v>
      </c>
      <c r="AB18">
        <v>1233.88</v>
      </c>
      <c r="AC18" t="s">
        <v>60</v>
      </c>
      <c r="AD18" s="3">
        <v>-3774.759</v>
      </c>
      <c r="AE18">
        <v>345</v>
      </c>
      <c r="AF18">
        <v>0</v>
      </c>
      <c r="AG18">
        <v>345</v>
      </c>
      <c r="AH18">
        <v>315</v>
      </c>
      <c r="AI18">
        <v>0</v>
      </c>
      <c r="AJ18">
        <v>315</v>
      </c>
      <c r="AK18">
        <v>6453</v>
      </c>
      <c r="AL18">
        <v>26498.1</v>
      </c>
      <c r="AM18">
        <v>32951.1</v>
      </c>
      <c r="AN18">
        <v>1475.53</v>
      </c>
      <c r="AO18">
        <v>1475.53</v>
      </c>
      <c r="AP18">
        <v>0</v>
      </c>
      <c r="AQ18">
        <v>345</v>
      </c>
      <c r="AR18">
        <v>315</v>
      </c>
      <c r="AU18">
        <v>0</v>
      </c>
      <c r="AV18" s="13">
        <v>0</v>
      </c>
      <c r="AW18" s="3">
        <v>315</v>
      </c>
      <c r="AX18" s="3">
        <v>345</v>
      </c>
      <c r="AY18" s="3">
        <v>600</v>
      </c>
      <c r="AZ18" s="17">
        <v>600</v>
      </c>
      <c r="BA18" s="3">
        <v>315</v>
      </c>
      <c r="BB18" s="3">
        <v>345</v>
      </c>
      <c r="BE18" s="21">
        <f t="shared" si="0"/>
        <v>315</v>
      </c>
      <c r="BF18" s="21">
        <f t="shared" ref="BF18:BH18" si="44">AH18</f>
        <v>315</v>
      </c>
      <c r="BG18" s="21">
        <f t="shared" si="44"/>
        <v>0</v>
      </c>
      <c r="BH18" s="21">
        <f t="shared" si="44"/>
        <v>315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345</v>
      </c>
      <c r="BN18" s="21">
        <f t="shared" ref="BN18:BP18" si="45">AE18</f>
        <v>345</v>
      </c>
      <c r="BO18" s="21">
        <f t="shared" si="45"/>
        <v>0</v>
      </c>
      <c r="BP18" s="21">
        <f t="shared" si="45"/>
        <v>345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26078.33</v>
      </c>
      <c r="B19">
        <v>-6442</v>
      </c>
      <c r="C19">
        <v>36772.21</v>
      </c>
      <c r="D19">
        <v>530.1</v>
      </c>
      <c r="E19">
        <v>330</v>
      </c>
      <c r="F19" s="3">
        <v>7191</v>
      </c>
      <c r="G19">
        <v>650.47</v>
      </c>
      <c r="H19">
        <v>652.19</v>
      </c>
      <c r="I19">
        <v>640.05</v>
      </c>
      <c r="J19">
        <v>635.36</v>
      </c>
      <c r="K19">
        <v>294.82</v>
      </c>
      <c r="L19">
        <v>523</v>
      </c>
      <c r="M19">
        <v>899.51</v>
      </c>
      <c r="N19">
        <v>900.75</v>
      </c>
      <c r="O19">
        <v>0</v>
      </c>
      <c r="P19">
        <v>400.6</v>
      </c>
      <c r="Q19">
        <v>310.65</v>
      </c>
      <c r="R19">
        <v>310.44</v>
      </c>
      <c r="S19">
        <v>26186.09</v>
      </c>
      <c r="T19">
        <v>6500.602</v>
      </c>
      <c r="U19">
        <v>475.289</v>
      </c>
      <c r="V19">
        <v>1.558</v>
      </c>
      <c r="W19">
        <v>476.847</v>
      </c>
      <c r="X19">
        <v>273.08</v>
      </c>
      <c r="Y19">
        <v>49.969</v>
      </c>
      <c r="Z19">
        <v>5528.027</v>
      </c>
      <c r="AA19">
        <v>15687.56</v>
      </c>
      <c r="AB19">
        <v>1228.09</v>
      </c>
      <c r="AC19" t="s">
        <v>60</v>
      </c>
      <c r="AD19" s="3">
        <v>-3814.121</v>
      </c>
      <c r="AE19">
        <v>330</v>
      </c>
      <c r="AF19">
        <v>0</v>
      </c>
      <c r="AG19">
        <v>330</v>
      </c>
      <c r="AH19">
        <v>310</v>
      </c>
      <c r="AI19">
        <v>0</v>
      </c>
      <c r="AJ19">
        <v>310</v>
      </c>
      <c r="AK19">
        <v>6442</v>
      </c>
      <c r="AL19">
        <v>26452.1</v>
      </c>
      <c r="AM19">
        <v>32894.1</v>
      </c>
      <c r="AN19">
        <v>1470.68</v>
      </c>
      <c r="AO19">
        <v>1470.68</v>
      </c>
      <c r="AP19">
        <v>0</v>
      </c>
      <c r="AQ19">
        <v>330</v>
      </c>
      <c r="AR19">
        <v>310</v>
      </c>
      <c r="AU19">
        <v>0</v>
      </c>
      <c r="AV19" s="13">
        <v>0</v>
      </c>
      <c r="AW19" s="3">
        <v>310</v>
      </c>
      <c r="AX19" s="3">
        <v>330</v>
      </c>
      <c r="AY19" s="3">
        <v>600</v>
      </c>
      <c r="AZ19" s="17">
        <v>600</v>
      </c>
      <c r="BA19" s="3">
        <v>310</v>
      </c>
      <c r="BB19" s="3">
        <v>330</v>
      </c>
      <c r="BE19" s="21">
        <f t="shared" si="0"/>
        <v>310</v>
      </c>
      <c r="BF19" s="21">
        <f t="shared" ref="BF19:BH19" si="46">AH19</f>
        <v>310</v>
      </c>
      <c r="BG19" s="21">
        <f t="shared" si="46"/>
        <v>0</v>
      </c>
      <c r="BH19" s="21">
        <f t="shared" si="46"/>
        <v>310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330</v>
      </c>
      <c r="BN19" s="21">
        <f t="shared" ref="BN19:BP19" si="47">AE19</f>
        <v>330</v>
      </c>
      <c r="BO19" s="21">
        <f t="shared" si="47"/>
        <v>0</v>
      </c>
      <c r="BP19" s="21">
        <f t="shared" si="47"/>
        <v>330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26232.82</v>
      </c>
      <c r="B20">
        <v>-6433</v>
      </c>
      <c r="C20">
        <v>36828.31</v>
      </c>
      <c r="D20">
        <v>526.66</v>
      </c>
      <c r="E20">
        <v>330</v>
      </c>
      <c r="F20" s="3">
        <v>7193</v>
      </c>
      <c r="G20">
        <v>652.19</v>
      </c>
      <c r="H20">
        <v>652.19</v>
      </c>
      <c r="I20">
        <v>640.31</v>
      </c>
      <c r="J20">
        <v>635.78</v>
      </c>
      <c r="K20">
        <v>299.94</v>
      </c>
      <c r="L20">
        <v>523</v>
      </c>
      <c r="M20">
        <v>899.51</v>
      </c>
      <c r="N20">
        <v>899.92</v>
      </c>
      <c r="O20">
        <v>0</v>
      </c>
      <c r="P20">
        <v>400.1</v>
      </c>
      <c r="Q20">
        <v>310.81</v>
      </c>
      <c r="R20">
        <v>310.17</v>
      </c>
      <c r="S20">
        <v>26206.77</v>
      </c>
      <c r="T20">
        <v>6472.06</v>
      </c>
      <c r="U20">
        <v>490.129</v>
      </c>
      <c r="V20">
        <v>1.547</v>
      </c>
      <c r="W20">
        <v>491.676</v>
      </c>
      <c r="X20">
        <v>272.36</v>
      </c>
      <c r="Y20">
        <v>50.02</v>
      </c>
      <c r="Z20">
        <v>5577.744</v>
      </c>
      <c r="AA20">
        <v>15616.27</v>
      </c>
      <c r="AB20">
        <v>1215.7</v>
      </c>
      <c r="AC20" t="s">
        <v>60</v>
      </c>
      <c r="AD20" s="3">
        <v>-3816.362</v>
      </c>
      <c r="AE20">
        <v>330</v>
      </c>
      <c r="AF20">
        <v>0</v>
      </c>
      <c r="AG20">
        <v>330</v>
      </c>
      <c r="AH20">
        <v>315</v>
      </c>
      <c r="AI20">
        <v>0</v>
      </c>
      <c r="AJ20">
        <v>315</v>
      </c>
      <c r="AK20">
        <v>6433</v>
      </c>
      <c r="AL20">
        <v>26389.1</v>
      </c>
      <c r="AM20">
        <v>32822.1</v>
      </c>
      <c r="AN20">
        <v>1468.12</v>
      </c>
      <c r="AO20">
        <v>1468.12</v>
      </c>
      <c r="AP20">
        <v>0</v>
      </c>
      <c r="AQ20">
        <v>330</v>
      </c>
      <c r="AR20">
        <v>315</v>
      </c>
      <c r="AU20">
        <v>0</v>
      </c>
      <c r="AV20" s="13">
        <v>0</v>
      </c>
      <c r="AW20" s="3">
        <v>315</v>
      </c>
      <c r="AX20" s="3">
        <v>330</v>
      </c>
      <c r="AY20" s="3">
        <v>600</v>
      </c>
      <c r="AZ20" s="17">
        <v>600</v>
      </c>
      <c r="BA20" s="3">
        <v>315</v>
      </c>
      <c r="BB20" s="3">
        <v>330</v>
      </c>
      <c r="BE20" s="21">
        <f t="shared" si="0"/>
        <v>315</v>
      </c>
      <c r="BF20" s="21">
        <f t="shared" ref="BF20:BH20" si="48">AH20</f>
        <v>315</v>
      </c>
      <c r="BG20" s="21">
        <f t="shared" si="48"/>
        <v>0</v>
      </c>
      <c r="BH20" s="21">
        <f t="shared" si="48"/>
        <v>315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330</v>
      </c>
      <c r="BN20" s="21">
        <f t="shared" ref="BN20:BP20" si="49">AE20</f>
        <v>330</v>
      </c>
      <c r="BO20" s="21">
        <f t="shared" si="49"/>
        <v>0</v>
      </c>
      <c r="BP20" s="21">
        <f t="shared" si="49"/>
        <v>330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26298.15</v>
      </c>
      <c r="B21">
        <v>-6424</v>
      </c>
      <c r="C21">
        <v>37119.81</v>
      </c>
      <c r="D21">
        <v>551.4</v>
      </c>
      <c r="E21">
        <v>340</v>
      </c>
      <c r="F21" s="3">
        <v>7192</v>
      </c>
      <c r="G21">
        <v>652.19</v>
      </c>
      <c r="H21">
        <v>652.19</v>
      </c>
      <c r="I21">
        <v>643.55</v>
      </c>
      <c r="J21">
        <v>635.2</v>
      </c>
      <c r="K21">
        <v>300.87</v>
      </c>
      <c r="L21">
        <v>522.07</v>
      </c>
      <c r="M21">
        <v>899.92</v>
      </c>
      <c r="N21">
        <v>899.1</v>
      </c>
      <c r="O21">
        <v>0</v>
      </c>
      <c r="P21">
        <v>401.1</v>
      </c>
      <c r="Q21">
        <v>320.85</v>
      </c>
      <c r="R21">
        <v>321.91</v>
      </c>
      <c r="S21">
        <v>25992.34</v>
      </c>
      <c r="T21">
        <v>6510.485</v>
      </c>
      <c r="U21">
        <v>549.63</v>
      </c>
      <c r="V21">
        <v>1.565</v>
      </c>
      <c r="W21">
        <v>551.195</v>
      </c>
      <c r="X21">
        <v>272.01</v>
      </c>
      <c r="Y21">
        <v>49.982</v>
      </c>
      <c r="Z21">
        <v>5750.895</v>
      </c>
      <c r="AA21">
        <v>15481.72</v>
      </c>
      <c r="AB21">
        <v>1213.78</v>
      </c>
      <c r="AC21" t="s">
        <v>60</v>
      </c>
      <c r="AD21" s="3">
        <v>-3793.81</v>
      </c>
      <c r="AE21">
        <v>340</v>
      </c>
      <c r="AF21">
        <v>0</v>
      </c>
      <c r="AG21">
        <v>340</v>
      </c>
      <c r="AH21">
        <v>308</v>
      </c>
      <c r="AI21">
        <v>0</v>
      </c>
      <c r="AJ21">
        <v>308</v>
      </c>
      <c r="AK21">
        <v>6424</v>
      </c>
      <c r="AL21">
        <v>26389.1</v>
      </c>
      <c r="AM21">
        <v>32813.1</v>
      </c>
      <c r="AN21">
        <v>1467.88</v>
      </c>
      <c r="AO21">
        <v>1467.88</v>
      </c>
      <c r="AP21">
        <v>0</v>
      </c>
      <c r="AQ21">
        <v>340</v>
      </c>
      <c r="AR21">
        <v>308</v>
      </c>
      <c r="AU21">
        <v>0</v>
      </c>
      <c r="AV21" s="13">
        <v>0</v>
      </c>
      <c r="AW21" s="3">
        <v>308</v>
      </c>
      <c r="AX21" s="3">
        <v>340</v>
      </c>
      <c r="AY21" s="3">
        <v>600</v>
      </c>
      <c r="AZ21" s="17">
        <v>600</v>
      </c>
      <c r="BA21" s="3">
        <v>308</v>
      </c>
      <c r="BB21" s="3">
        <v>340</v>
      </c>
      <c r="BE21" s="21">
        <f t="shared" si="0"/>
        <v>308</v>
      </c>
      <c r="BF21" s="21">
        <f t="shared" ref="BF21:BH21" si="50">AH21</f>
        <v>308</v>
      </c>
      <c r="BG21" s="21">
        <f t="shared" si="50"/>
        <v>0</v>
      </c>
      <c r="BH21" s="21">
        <f t="shared" si="50"/>
        <v>308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340</v>
      </c>
      <c r="BN21" s="21">
        <f t="shared" ref="BN21:BP21" si="51">AE21</f>
        <v>340</v>
      </c>
      <c r="BO21" s="21">
        <f t="shared" si="51"/>
        <v>0</v>
      </c>
      <c r="BP21" s="21">
        <f t="shared" si="51"/>
        <v>340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26379.35</v>
      </c>
      <c r="B22">
        <v>-6428</v>
      </c>
      <c r="C22">
        <v>36843.23</v>
      </c>
      <c r="D22">
        <v>571.91</v>
      </c>
      <c r="E22">
        <v>340</v>
      </c>
      <c r="F22" s="3">
        <v>7138</v>
      </c>
      <c r="G22">
        <v>653.03</v>
      </c>
      <c r="H22">
        <v>651.34</v>
      </c>
      <c r="I22">
        <v>643.64</v>
      </c>
      <c r="J22">
        <v>635.95</v>
      </c>
      <c r="K22">
        <v>311.1</v>
      </c>
      <c r="L22">
        <v>523.23</v>
      </c>
      <c r="M22">
        <v>899.92</v>
      </c>
      <c r="N22">
        <v>899.51</v>
      </c>
      <c r="O22">
        <v>0</v>
      </c>
      <c r="P22">
        <v>400.8</v>
      </c>
      <c r="Q22">
        <v>313.45</v>
      </c>
      <c r="R22">
        <v>312.24</v>
      </c>
      <c r="S22">
        <v>26359.14</v>
      </c>
      <c r="T22">
        <v>6306.543</v>
      </c>
      <c r="U22">
        <v>605.529</v>
      </c>
      <c r="V22">
        <v>1.541</v>
      </c>
      <c r="W22">
        <v>607.071</v>
      </c>
      <c r="X22">
        <v>272.2</v>
      </c>
      <c r="Y22">
        <v>49.972</v>
      </c>
      <c r="Z22">
        <v>5739.957</v>
      </c>
      <c r="AA22">
        <v>15436.62</v>
      </c>
      <c r="AB22">
        <v>1214.02</v>
      </c>
      <c r="AC22" t="s">
        <v>60</v>
      </c>
      <c r="AD22" s="3">
        <v>-3744.223</v>
      </c>
      <c r="AE22">
        <v>340</v>
      </c>
      <c r="AF22">
        <v>0</v>
      </c>
      <c r="AG22">
        <v>340</v>
      </c>
      <c r="AH22">
        <v>309</v>
      </c>
      <c r="AI22">
        <v>0</v>
      </c>
      <c r="AJ22">
        <v>309</v>
      </c>
      <c r="AK22">
        <v>6428</v>
      </c>
      <c r="AL22">
        <v>26514.1</v>
      </c>
      <c r="AM22">
        <v>32942.1</v>
      </c>
      <c r="AN22">
        <v>1453.18</v>
      </c>
      <c r="AO22">
        <v>1453.13</v>
      </c>
      <c r="AP22">
        <v>0.05</v>
      </c>
      <c r="AQ22">
        <v>340</v>
      </c>
      <c r="AR22">
        <v>309</v>
      </c>
      <c r="AU22">
        <v>0</v>
      </c>
      <c r="AV22" s="13">
        <v>0</v>
      </c>
      <c r="AW22" s="3">
        <v>309</v>
      </c>
      <c r="AX22" s="3">
        <v>340</v>
      </c>
      <c r="AY22" s="3">
        <v>600</v>
      </c>
      <c r="AZ22" s="17">
        <v>600</v>
      </c>
      <c r="BA22" s="3">
        <v>309</v>
      </c>
      <c r="BB22" s="3">
        <v>340</v>
      </c>
      <c r="BE22" s="21">
        <f t="shared" si="0"/>
        <v>309</v>
      </c>
      <c r="BF22" s="21">
        <f t="shared" ref="BF22:BH22" si="52">AH22</f>
        <v>309</v>
      </c>
      <c r="BG22" s="21">
        <f t="shared" si="52"/>
        <v>0</v>
      </c>
      <c r="BH22" s="21">
        <f t="shared" si="52"/>
        <v>309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340</v>
      </c>
      <c r="BN22" s="21">
        <f t="shared" ref="BN22:BP22" si="53">AE22</f>
        <v>340</v>
      </c>
      <c r="BO22" s="21">
        <f t="shared" si="53"/>
        <v>0</v>
      </c>
      <c r="BP22" s="21">
        <f t="shared" si="53"/>
        <v>340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26340.05</v>
      </c>
      <c r="B23">
        <v>-6474</v>
      </c>
      <c r="C23">
        <v>36795.28</v>
      </c>
      <c r="D23">
        <v>591.39</v>
      </c>
      <c r="E23">
        <v>330</v>
      </c>
      <c r="F23" s="3">
        <v>7079</v>
      </c>
      <c r="G23">
        <v>652.19</v>
      </c>
      <c r="H23">
        <v>652.19</v>
      </c>
      <c r="I23">
        <v>643.55</v>
      </c>
      <c r="J23">
        <v>634.09</v>
      </c>
      <c r="K23">
        <v>332.73</v>
      </c>
      <c r="L23">
        <v>522.54</v>
      </c>
      <c r="M23">
        <v>899.51</v>
      </c>
      <c r="N23">
        <v>900.34</v>
      </c>
      <c r="O23">
        <v>0</v>
      </c>
      <c r="P23">
        <v>401.4</v>
      </c>
      <c r="Q23">
        <v>311.07</v>
      </c>
      <c r="R23">
        <v>309.43</v>
      </c>
      <c r="S23">
        <v>26493.47</v>
      </c>
      <c r="T23">
        <v>6365.263</v>
      </c>
      <c r="U23">
        <v>636.814</v>
      </c>
      <c r="V23">
        <v>1.545</v>
      </c>
      <c r="W23">
        <v>638.359</v>
      </c>
      <c r="X23">
        <v>259.7</v>
      </c>
      <c r="Y23">
        <v>49.97</v>
      </c>
      <c r="Z23">
        <v>5711.641</v>
      </c>
      <c r="AA23">
        <v>15482.16</v>
      </c>
      <c r="AB23">
        <v>1211.81</v>
      </c>
      <c r="AC23" t="s">
        <v>60</v>
      </c>
      <c r="AD23" s="3">
        <v>-3666.761</v>
      </c>
      <c r="AE23">
        <v>330</v>
      </c>
      <c r="AF23">
        <v>0</v>
      </c>
      <c r="AG23">
        <v>330</v>
      </c>
      <c r="AH23">
        <v>325</v>
      </c>
      <c r="AI23">
        <v>0</v>
      </c>
      <c r="AJ23">
        <v>325</v>
      </c>
      <c r="AK23">
        <v>6474</v>
      </c>
      <c r="AL23">
        <v>26717.1</v>
      </c>
      <c r="AM23">
        <v>33191.1</v>
      </c>
      <c r="AN23">
        <v>1443.21</v>
      </c>
      <c r="AO23">
        <v>1442.9</v>
      </c>
      <c r="AP23">
        <v>0.31</v>
      </c>
      <c r="AQ23">
        <v>330</v>
      </c>
      <c r="AR23">
        <v>325</v>
      </c>
      <c r="AU23">
        <v>0</v>
      </c>
      <c r="AV23" s="13">
        <v>0</v>
      </c>
      <c r="AW23" s="3">
        <v>325</v>
      </c>
      <c r="AX23" s="3">
        <v>330</v>
      </c>
      <c r="AY23" s="3">
        <v>600</v>
      </c>
      <c r="AZ23" s="17">
        <v>600</v>
      </c>
      <c r="BA23" s="3">
        <v>325</v>
      </c>
      <c r="BB23" s="3">
        <v>330</v>
      </c>
      <c r="BE23" s="21">
        <f t="shared" si="0"/>
        <v>325</v>
      </c>
      <c r="BF23" s="21">
        <f t="shared" ref="BF23:BH23" si="54">AH23</f>
        <v>325</v>
      </c>
      <c r="BG23" s="21">
        <f t="shared" si="54"/>
        <v>0</v>
      </c>
      <c r="BH23" s="21">
        <f t="shared" si="54"/>
        <v>325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330</v>
      </c>
      <c r="BN23" s="21">
        <f t="shared" ref="BN23:BP23" si="55">AE23</f>
        <v>330</v>
      </c>
      <c r="BO23" s="21">
        <f t="shared" si="55"/>
        <v>0</v>
      </c>
      <c r="BP23" s="21">
        <f t="shared" si="55"/>
        <v>330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26688.07</v>
      </c>
      <c r="B24">
        <v>-6520</v>
      </c>
      <c r="C24">
        <v>37369.14</v>
      </c>
      <c r="D24">
        <v>613.44</v>
      </c>
      <c r="E24">
        <v>350</v>
      </c>
      <c r="F24" s="3">
        <v>7195</v>
      </c>
      <c r="G24">
        <v>653.03</v>
      </c>
      <c r="H24">
        <v>653.03</v>
      </c>
      <c r="I24">
        <v>639.98</v>
      </c>
      <c r="J24">
        <v>634.75</v>
      </c>
      <c r="K24">
        <v>360.88</v>
      </c>
      <c r="L24">
        <v>522.54</v>
      </c>
      <c r="M24">
        <v>899.51</v>
      </c>
      <c r="N24">
        <v>900.75</v>
      </c>
      <c r="O24">
        <v>0</v>
      </c>
      <c r="P24">
        <v>399.8</v>
      </c>
      <c r="Q24">
        <v>328.73</v>
      </c>
      <c r="R24">
        <v>328.94</v>
      </c>
      <c r="S24">
        <v>26773.93</v>
      </c>
      <c r="T24">
        <v>6632.868</v>
      </c>
      <c r="U24">
        <v>777.697</v>
      </c>
      <c r="V24">
        <v>1.646</v>
      </c>
      <c r="W24">
        <v>779.342</v>
      </c>
      <c r="X24">
        <v>240.59</v>
      </c>
      <c r="Y24">
        <v>49.988</v>
      </c>
      <c r="Z24">
        <v>5089.324</v>
      </c>
      <c r="AA24">
        <v>16147.71</v>
      </c>
      <c r="AB24">
        <v>1214.62</v>
      </c>
      <c r="AC24" t="s">
        <v>60</v>
      </c>
      <c r="AD24" s="3">
        <v>-3719.85</v>
      </c>
      <c r="AE24">
        <v>350</v>
      </c>
      <c r="AF24">
        <v>0</v>
      </c>
      <c r="AG24">
        <v>350</v>
      </c>
      <c r="AH24">
        <v>320</v>
      </c>
      <c r="AI24">
        <v>0</v>
      </c>
      <c r="AJ24">
        <v>320</v>
      </c>
      <c r="AK24">
        <v>6520</v>
      </c>
      <c r="AL24">
        <v>26952.1</v>
      </c>
      <c r="AM24">
        <v>33472.1</v>
      </c>
      <c r="AN24">
        <v>1434.28</v>
      </c>
      <c r="AO24">
        <v>1432.2</v>
      </c>
      <c r="AP24">
        <v>2.08</v>
      </c>
      <c r="AQ24">
        <v>350</v>
      </c>
      <c r="AR24">
        <v>320</v>
      </c>
      <c r="AU24">
        <v>0</v>
      </c>
      <c r="AV24" s="13">
        <v>0</v>
      </c>
      <c r="AW24" s="3">
        <v>320</v>
      </c>
      <c r="AX24" s="3">
        <v>350</v>
      </c>
      <c r="AY24" s="3">
        <v>600</v>
      </c>
      <c r="AZ24" s="17">
        <v>600</v>
      </c>
      <c r="BA24" s="3">
        <v>320</v>
      </c>
      <c r="BB24" s="3">
        <v>350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350</v>
      </c>
      <c r="BN24" s="21">
        <f t="shared" ref="BN24:BP24" si="57">AE24</f>
        <v>350</v>
      </c>
      <c r="BO24" s="21">
        <f t="shared" si="57"/>
        <v>0</v>
      </c>
      <c r="BP24" s="21">
        <f t="shared" si="57"/>
        <v>350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26959.6</v>
      </c>
      <c r="B25">
        <v>-6566</v>
      </c>
      <c r="C25">
        <v>37775.69</v>
      </c>
      <c r="D25">
        <v>691.93</v>
      </c>
      <c r="E25">
        <v>350</v>
      </c>
      <c r="F25" s="3">
        <v>6944</v>
      </c>
      <c r="G25">
        <v>656.47</v>
      </c>
      <c r="H25">
        <v>655.6</v>
      </c>
      <c r="I25">
        <v>650.63</v>
      </c>
      <c r="J25">
        <v>645.3</v>
      </c>
      <c r="K25">
        <v>363.44</v>
      </c>
      <c r="L25">
        <v>522.54</v>
      </c>
      <c r="M25">
        <v>899.51</v>
      </c>
      <c r="N25">
        <v>899.51</v>
      </c>
      <c r="O25">
        <v>0</v>
      </c>
      <c r="P25">
        <v>401.5</v>
      </c>
      <c r="Q25">
        <v>330.74</v>
      </c>
      <c r="R25">
        <v>329.89</v>
      </c>
      <c r="S25">
        <v>26749.38</v>
      </c>
      <c r="T25">
        <v>6704.146</v>
      </c>
      <c r="U25">
        <v>825.965</v>
      </c>
      <c r="V25">
        <v>32.736</v>
      </c>
      <c r="W25">
        <v>858.701</v>
      </c>
      <c r="X25">
        <v>240.44</v>
      </c>
      <c r="Y25">
        <v>50.011</v>
      </c>
      <c r="Z25">
        <v>5171.236</v>
      </c>
      <c r="AA25">
        <v>16051.26</v>
      </c>
      <c r="AB25">
        <v>1213.42</v>
      </c>
      <c r="AC25" t="s">
        <v>60</v>
      </c>
      <c r="AD25" s="3">
        <v>-3461.69</v>
      </c>
      <c r="AE25">
        <v>350</v>
      </c>
      <c r="AF25">
        <v>0</v>
      </c>
      <c r="AG25">
        <v>350</v>
      </c>
      <c r="AH25">
        <v>340</v>
      </c>
      <c r="AI25">
        <v>0</v>
      </c>
      <c r="AJ25">
        <v>340</v>
      </c>
      <c r="AK25">
        <v>6566</v>
      </c>
      <c r="AL25">
        <v>27217.1</v>
      </c>
      <c r="AM25">
        <v>33783.1</v>
      </c>
      <c r="AN25">
        <v>1473.67</v>
      </c>
      <c r="AO25">
        <v>1420.19</v>
      </c>
      <c r="AP25">
        <v>53.48</v>
      </c>
      <c r="AQ25">
        <v>350</v>
      </c>
      <c r="AR25">
        <v>340</v>
      </c>
      <c r="AU25">
        <v>0</v>
      </c>
      <c r="AV25" s="13">
        <v>0</v>
      </c>
      <c r="AW25" s="3">
        <v>340</v>
      </c>
      <c r="AX25" s="3">
        <v>350</v>
      </c>
      <c r="AY25" s="3">
        <v>600</v>
      </c>
      <c r="AZ25" s="17">
        <v>600</v>
      </c>
      <c r="BA25" s="3">
        <v>340</v>
      </c>
      <c r="BB25" s="3">
        <v>350</v>
      </c>
      <c r="BE25" s="21">
        <f t="shared" si="0"/>
        <v>340</v>
      </c>
      <c r="BF25" s="21">
        <f t="shared" ref="BF25:BH25" si="58">AH25</f>
        <v>340</v>
      </c>
      <c r="BG25" s="21">
        <f t="shared" si="58"/>
        <v>0</v>
      </c>
      <c r="BH25" s="21">
        <f t="shared" si="58"/>
        <v>340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350</v>
      </c>
      <c r="BN25" s="21">
        <f t="shared" ref="BN25:BP25" si="59">AE25</f>
        <v>350</v>
      </c>
      <c r="BO25" s="21">
        <f t="shared" si="59"/>
        <v>0</v>
      </c>
      <c r="BP25" s="21">
        <f t="shared" si="59"/>
        <v>350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27251.42</v>
      </c>
      <c r="B26">
        <v>-6622</v>
      </c>
      <c r="C26">
        <v>37643.64</v>
      </c>
      <c r="D26">
        <v>909.87</v>
      </c>
      <c r="E26">
        <v>350</v>
      </c>
      <c r="F26" s="3">
        <v>6847</v>
      </c>
      <c r="G26">
        <v>659.03</v>
      </c>
      <c r="H26">
        <v>653.91</v>
      </c>
      <c r="I26">
        <v>646.78</v>
      </c>
      <c r="J26">
        <v>644.63</v>
      </c>
      <c r="K26">
        <v>356.46</v>
      </c>
      <c r="L26">
        <v>522.54</v>
      </c>
      <c r="M26">
        <v>899.1</v>
      </c>
      <c r="N26">
        <v>900.75</v>
      </c>
      <c r="O26">
        <v>0</v>
      </c>
      <c r="P26">
        <v>396.1</v>
      </c>
      <c r="Q26">
        <v>330.21</v>
      </c>
      <c r="R26">
        <v>329.42</v>
      </c>
      <c r="S26">
        <v>27230.31</v>
      </c>
      <c r="T26">
        <v>6637.944</v>
      </c>
      <c r="U26">
        <v>864.289</v>
      </c>
      <c r="V26">
        <v>300.409</v>
      </c>
      <c r="W26">
        <v>1164.699</v>
      </c>
      <c r="X26">
        <v>240.29</v>
      </c>
      <c r="Y26">
        <v>50.035</v>
      </c>
      <c r="Z26">
        <v>5233.371</v>
      </c>
      <c r="AA26">
        <v>16575.2</v>
      </c>
      <c r="AB26">
        <v>1192.41</v>
      </c>
      <c r="AC26" t="s">
        <v>60</v>
      </c>
      <c r="AD26" s="3">
        <v>-3381.287</v>
      </c>
      <c r="AE26">
        <v>350</v>
      </c>
      <c r="AF26">
        <v>0</v>
      </c>
      <c r="AG26">
        <v>350</v>
      </c>
      <c r="AH26">
        <v>350</v>
      </c>
      <c r="AI26">
        <v>0</v>
      </c>
      <c r="AJ26">
        <v>350</v>
      </c>
      <c r="AK26">
        <v>6622</v>
      </c>
      <c r="AL26">
        <v>27405.1</v>
      </c>
      <c r="AM26">
        <v>34027.1</v>
      </c>
      <c r="AN26">
        <v>1621.13</v>
      </c>
      <c r="AO26">
        <v>1400.53</v>
      </c>
      <c r="AP26">
        <v>220.6</v>
      </c>
      <c r="AQ26">
        <v>350</v>
      </c>
      <c r="AR26">
        <v>350</v>
      </c>
      <c r="AU26">
        <v>0</v>
      </c>
      <c r="AV26" s="13">
        <v>0</v>
      </c>
      <c r="AW26" s="3">
        <v>350</v>
      </c>
      <c r="AX26" s="3">
        <v>350</v>
      </c>
      <c r="AY26" s="3">
        <v>600</v>
      </c>
      <c r="AZ26" s="17">
        <v>600</v>
      </c>
      <c r="BA26" s="3">
        <v>350</v>
      </c>
      <c r="BB26" s="3">
        <v>350</v>
      </c>
      <c r="BE26" s="21">
        <f t="shared" si="0"/>
        <v>350</v>
      </c>
      <c r="BF26" s="21">
        <f t="shared" ref="BF26:BH26" si="60">AH26</f>
        <v>350</v>
      </c>
      <c r="BG26" s="21">
        <f t="shared" si="60"/>
        <v>0</v>
      </c>
      <c r="BH26" s="21">
        <f t="shared" si="60"/>
        <v>350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350</v>
      </c>
      <c r="BN26" s="21">
        <f t="shared" ref="BN26:BP26" si="61">AE26</f>
        <v>350</v>
      </c>
      <c r="BO26" s="21">
        <f t="shared" si="61"/>
        <v>0</v>
      </c>
      <c r="BP26" s="21">
        <f t="shared" si="61"/>
        <v>350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27234.67</v>
      </c>
      <c r="B27">
        <v>-6752</v>
      </c>
      <c r="C27">
        <v>37200.96</v>
      </c>
      <c r="D27">
        <v>1294.28</v>
      </c>
      <c r="E27">
        <v>340</v>
      </c>
      <c r="F27" s="3">
        <v>6510</v>
      </c>
      <c r="G27">
        <v>652.19</v>
      </c>
      <c r="H27">
        <v>653.03</v>
      </c>
      <c r="I27">
        <v>638.66</v>
      </c>
      <c r="J27">
        <v>634.03</v>
      </c>
      <c r="K27">
        <v>353.44</v>
      </c>
      <c r="L27">
        <v>522.07</v>
      </c>
      <c r="M27">
        <v>899.51</v>
      </c>
      <c r="N27">
        <v>900.34</v>
      </c>
      <c r="O27">
        <v>0</v>
      </c>
      <c r="P27">
        <v>399.8</v>
      </c>
      <c r="Q27">
        <v>326.4</v>
      </c>
      <c r="R27">
        <v>311.13</v>
      </c>
      <c r="S27">
        <v>27497.84</v>
      </c>
      <c r="T27">
        <v>6736.526</v>
      </c>
      <c r="U27">
        <v>925.774</v>
      </c>
      <c r="V27">
        <v>749.99</v>
      </c>
      <c r="W27">
        <v>1675.765</v>
      </c>
      <c r="X27">
        <v>240.89</v>
      </c>
      <c r="Y27">
        <v>50.028</v>
      </c>
      <c r="Z27">
        <v>5397.146</v>
      </c>
      <c r="AA27">
        <v>16708.09</v>
      </c>
      <c r="AB27">
        <v>1197.46</v>
      </c>
      <c r="AC27" t="s">
        <v>60</v>
      </c>
      <c r="AD27" s="3">
        <v>-3056.872</v>
      </c>
      <c r="AE27">
        <v>340</v>
      </c>
      <c r="AF27">
        <v>0</v>
      </c>
      <c r="AG27">
        <v>340</v>
      </c>
      <c r="AH27">
        <v>348</v>
      </c>
      <c r="AI27">
        <v>0</v>
      </c>
      <c r="AJ27">
        <v>348</v>
      </c>
      <c r="AK27">
        <v>6752</v>
      </c>
      <c r="AL27">
        <v>27499.1</v>
      </c>
      <c r="AM27">
        <v>34251.1</v>
      </c>
      <c r="AN27">
        <v>1915.8</v>
      </c>
      <c r="AO27">
        <v>1385.02</v>
      </c>
      <c r="AP27">
        <v>530.78</v>
      </c>
      <c r="AQ27">
        <v>340</v>
      </c>
      <c r="AR27">
        <v>348</v>
      </c>
      <c r="AU27">
        <v>0</v>
      </c>
      <c r="AV27" s="13">
        <v>0</v>
      </c>
      <c r="AW27" s="3">
        <v>348</v>
      </c>
      <c r="AX27" s="3">
        <v>340</v>
      </c>
      <c r="AY27" s="3">
        <v>600</v>
      </c>
      <c r="AZ27" s="17">
        <v>600</v>
      </c>
      <c r="BA27" s="3">
        <v>348</v>
      </c>
      <c r="BB27" s="3">
        <v>340</v>
      </c>
      <c r="BE27" s="21">
        <f t="shared" si="0"/>
        <v>348</v>
      </c>
      <c r="BF27" s="21">
        <f t="shared" ref="BF27:BH27" si="62">AH27</f>
        <v>348</v>
      </c>
      <c r="BG27" s="21">
        <f t="shared" si="62"/>
        <v>0</v>
      </c>
      <c r="BH27" s="21">
        <f t="shared" si="62"/>
        <v>348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340</v>
      </c>
      <c r="BN27" s="21">
        <f t="shared" ref="BN27:BP27" si="63">AE27</f>
        <v>340</v>
      </c>
      <c r="BO27" s="21">
        <f t="shared" si="63"/>
        <v>0</v>
      </c>
      <c r="BP27" s="21">
        <f t="shared" si="63"/>
        <v>340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27357.18</v>
      </c>
      <c r="B28" s="1">
        <v>-6886</v>
      </c>
      <c r="C28" s="1">
        <v>37185.5</v>
      </c>
      <c r="D28" s="1">
        <v>1856.59</v>
      </c>
      <c r="E28" s="1">
        <v>340</v>
      </c>
      <c r="F28" s="6">
        <v>6866</v>
      </c>
      <c r="G28" s="1">
        <v>651.34</v>
      </c>
      <c r="H28" s="1">
        <v>652.19</v>
      </c>
      <c r="I28" s="1">
        <v>639.52</v>
      </c>
      <c r="J28" s="1">
        <v>634.94</v>
      </c>
      <c r="K28" s="1">
        <v>334.36</v>
      </c>
      <c r="L28" s="1">
        <v>522.54</v>
      </c>
      <c r="M28" s="1">
        <v>899.51</v>
      </c>
      <c r="N28" s="1">
        <v>901.16</v>
      </c>
      <c r="O28" s="1">
        <v>0</v>
      </c>
      <c r="P28" s="1">
        <v>401.1</v>
      </c>
      <c r="Q28" s="1">
        <v>323.34</v>
      </c>
      <c r="R28" s="1">
        <v>323.34</v>
      </c>
      <c r="S28" s="1">
        <v>27438.7</v>
      </c>
      <c r="T28" s="1">
        <v>6783.813</v>
      </c>
      <c r="U28" s="1">
        <v>1004.424</v>
      </c>
      <c r="V28" s="1">
        <v>1361.135</v>
      </c>
      <c r="W28" s="1">
        <v>2365.559</v>
      </c>
      <c r="X28" s="1">
        <v>239.32</v>
      </c>
      <c r="Y28" s="1">
        <v>50.028</v>
      </c>
      <c r="Z28" s="1">
        <v>5757.586</v>
      </c>
      <c r="AA28" s="1">
        <v>16347.11</v>
      </c>
      <c r="AB28" s="1">
        <v>1194.66</v>
      </c>
      <c r="AC28" s="1" t="s">
        <v>60</v>
      </c>
      <c r="AD28" s="6">
        <v>-3417.847</v>
      </c>
      <c r="AE28" s="1">
        <v>340</v>
      </c>
      <c r="AF28" s="1">
        <v>0</v>
      </c>
      <c r="AG28" s="1">
        <v>340</v>
      </c>
      <c r="AH28" s="1">
        <v>330</v>
      </c>
      <c r="AI28" s="1">
        <v>0</v>
      </c>
      <c r="AJ28" s="1">
        <v>330</v>
      </c>
      <c r="AK28" s="1">
        <v>6886</v>
      </c>
      <c r="AL28" s="1">
        <v>27499.1</v>
      </c>
      <c r="AM28" s="1">
        <v>34385.1</v>
      </c>
      <c r="AN28" s="1">
        <v>2423.28</v>
      </c>
      <c r="AO28" s="1">
        <v>1377.52</v>
      </c>
      <c r="AP28" s="1">
        <v>1045.76</v>
      </c>
      <c r="AQ28" s="1">
        <v>340</v>
      </c>
      <c r="AR28" s="1">
        <v>330</v>
      </c>
      <c r="AU28" s="1">
        <v>0</v>
      </c>
      <c r="AV28" s="14">
        <v>0</v>
      </c>
      <c r="AW28" s="6">
        <v>330</v>
      </c>
      <c r="AX28" s="6">
        <v>340</v>
      </c>
      <c r="AY28" s="6">
        <v>600</v>
      </c>
      <c r="AZ28" s="18">
        <v>600</v>
      </c>
      <c r="BA28" s="6">
        <v>330</v>
      </c>
      <c r="BB28" s="6">
        <v>340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340</v>
      </c>
      <c r="BN28" s="22">
        <f t="shared" ref="BN28:BP28" si="65">AE28</f>
        <v>340</v>
      </c>
      <c r="BO28" s="22">
        <f t="shared" si="65"/>
        <v>0</v>
      </c>
      <c r="BP28" s="22">
        <f t="shared" si="65"/>
        <v>340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27146.77</v>
      </c>
      <c r="B29" s="1">
        <v>-7018</v>
      </c>
      <c r="C29" s="1">
        <v>36228.6</v>
      </c>
      <c r="D29" s="1">
        <v>2666.71</v>
      </c>
      <c r="E29" s="1">
        <v>320</v>
      </c>
      <c r="F29" s="6">
        <v>6989</v>
      </c>
      <c r="G29" s="1">
        <v>651.34</v>
      </c>
      <c r="H29" s="1">
        <v>649.63</v>
      </c>
      <c r="I29" s="1">
        <v>639.5</v>
      </c>
      <c r="J29" s="1">
        <v>635.06</v>
      </c>
      <c r="K29" s="1">
        <v>335.29</v>
      </c>
      <c r="L29" s="1">
        <v>521.84</v>
      </c>
      <c r="M29" s="1">
        <v>900.75</v>
      </c>
      <c r="N29" s="1">
        <v>900.75</v>
      </c>
      <c r="O29" s="1">
        <v>0</v>
      </c>
      <c r="P29" s="1">
        <v>400.6</v>
      </c>
      <c r="Q29" s="1">
        <v>312.02</v>
      </c>
      <c r="R29" s="1">
        <v>311.76</v>
      </c>
      <c r="S29" s="1">
        <v>27196.15</v>
      </c>
      <c r="T29" s="1">
        <v>7066.571</v>
      </c>
      <c r="U29" s="1">
        <v>1013.388</v>
      </c>
      <c r="V29" s="1">
        <v>2090.018</v>
      </c>
      <c r="W29" s="1">
        <v>3103.406</v>
      </c>
      <c r="X29" s="1">
        <v>239.79</v>
      </c>
      <c r="Y29" s="1">
        <v>49.983</v>
      </c>
      <c r="Z29" s="1">
        <v>6595.871</v>
      </c>
      <c r="AA29" s="1">
        <v>15515.04</v>
      </c>
      <c r="AB29" s="1">
        <v>1198.61</v>
      </c>
      <c r="AC29" s="1" t="s">
        <v>60</v>
      </c>
      <c r="AD29" s="6">
        <v>-3568.008</v>
      </c>
      <c r="AE29" s="1">
        <v>320</v>
      </c>
      <c r="AF29" s="1">
        <v>0</v>
      </c>
      <c r="AG29" s="1">
        <v>320</v>
      </c>
      <c r="AH29" s="1">
        <v>320</v>
      </c>
      <c r="AI29" s="1">
        <v>0</v>
      </c>
      <c r="AJ29" s="1">
        <v>320</v>
      </c>
      <c r="AK29" s="1">
        <v>7018</v>
      </c>
      <c r="AL29" s="1">
        <v>27389.1</v>
      </c>
      <c r="AM29" s="1">
        <v>34407.1</v>
      </c>
      <c r="AN29" s="1">
        <v>3103.05</v>
      </c>
      <c r="AO29" s="1">
        <v>1401.2</v>
      </c>
      <c r="AP29" s="1">
        <v>1701.85</v>
      </c>
      <c r="AQ29" s="1">
        <v>320</v>
      </c>
      <c r="AR29" s="1">
        <v>320</v>
      </c>
      <c r="AU29" s="1">
        <v>0</v>
      </c>
      <c r="AV29" s="14">
        <v>0</v>
      </c>
      <c r="AW29" s="6">
        <v>320</v>
      </c>
      <c r="AX29" s="6">
        <v>320</v>
      </c>
      <c r="AY29" s="6">
        <v>600</v>
      </c>
      <c r="AZ29" s="18">
        <v>600</v>
      </c>
      <c r="BA29" s="6">
        <v>320</v>
      </c>
      <c r="BB29" s="6">
        <v>320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320</v>
      </c>
      <c r="BN29" s="22">
        <f t="shared" ref="BN29:BP29" si="67">AE29</f>
        <v>320</v>
      </c>
      <c r="BO29" s="22">
        <f t="shared" si="67"/>
        <v>0</v>
      </c>
      <c r="BP29" s="22">
        <f t="shared" si="67"/>
        <v>320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26946.57</v>
      </c>
      <c r="B30" s="2">
        <v>-7215</v>
      </c>
      <c r="C30" s="2">
        <v>35206.65</v>
      </c>
      <c r="D30" s="2">
        <v>3500.59</v>
      </c>
      <c r="E30" s="2">
        <v>302</v>
      </c>
      <c r="F30" s="7">
        <v>7131</v>
      </c>
      <c r="G30" s="2">
        <v>652.19</v>
      </c>
      <c r="H30" s="2">
        <v>648.78</v>
      </c>
      <c r="I30" s="2">
        <v>639.59</v>
      </c>
      <c r="J30" s="2">
        <v>634.69</v>
      </c>
      <c r="K30" s="2">
        <v>335.29</v>
      </c>
      <c r="L30" s="2">
        <v>522.54</v>
      </c>
      <c r="M30" s="2">
        <v>899.92</v>
      </c>
      <c r="N30" s="2">
        <v>900.34</v>
      </c>
      <c r="O30" s="2">
        <v>0</v>
      </c>
      <c r="P30" s="2">
        <v>441.3</v>
      </c>
      <c r="Q30" s="2">
        <v>281.16</v>
      </c>
      <c r="R30" s="2">
        <v>281.95</v>
      </c>
      <c r="S30" s="2">
        <v>26534.75</v>
      </c>
      <c r="T30" s="2">
        <v>7362.765</v>
      </c>
      <c r="U30" s="2">
        <v>957.871</v>
      </c>
      <c r="V30" s="2">
        <v>3018.169</v>
      </c>
      <c r="W30" s="2">
        <v>3976.04</v>
      </c>
      <c r="X30" s="2">
        <v>240.74</v>
      </c>
      <c r="Y30" s="2">
        <v>49.966</v>
      </c>
      <c r="Z30" s="2">
        <v>7826.275</v>
      </c>
      <c r="AA30" s="2">
        <v>14263.38</v>
      </c>
      <c r="AB30" s="2">
        <v>1196.87</v>
      </c>
      <c r="AC30" s="2" t="s">
        <v>60</v>
      </c>
      <c r="AD30" s="7">
        <v>-3735.819</v>
      </c>
      <c r="AE30" s="2">
        <v>302</v>
      </c>
      <c r="AF30" s="2">
        <v>0</v>
      </c>
      <c r="AG30" s="2">
        <v>302</v>
      </c>
      <c r="AH30" s="2">
        <v>300</v>
      </c>
      <c r="AI30" s="2">
        <v>0</v>
      </c>
      <c r="AJ30" s="2">
        <v>300</v>
      </c>
      <c r="AK30" s="2">
        <v>7215</v>
      </c>
      <c r="AL30" s="2">
        <v>27217.1</v>
      </c>
      <c r="AM30" s="2">
        <v>34432.1</v>
      </c>
      <c r="AN30" s="2">
        <v>3889.59</v>
      </c>
      <c r="AO30" s="2">
        <v>1374.26</v>
      </c>
      <c r="AP30" s="2">
        <v>2515.33</v>
      </c>
      <c r="AQ30" s="2">
        <v>302</v>
      </c>
      <c r="AR30" s="2">
        <v>300</v>
      </c>
      <c r="AU30" s="2">
        <v>0</v>
      </c>
      <c r="AV30" s="15">
        <v>0</v>
      </c>
      <c r="AW30" s="7">
        <v>300</v>
      </c>
      <c r="AX30" s="7">
        <v>302</v>
      </c>
      <c r="AY30" s="7">
        <v>593.2</v>
      </c>
      <c r="AZ30" s="19">
        <v>600</v>
      </c>
      <c r="BA30" s="7">
        <v>300</v>
      </c>
      <c r="BB30" s="7">
        <v>302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302</v>
      </c>
      <c r="BN30" s="23">
        <f t="shared" ref="BN30:BP30" si="69">AE30</f>
        <v>302</v>
      </c>
      <c r="BO30" s="23">
        <f t="shared" si="69"/>
        <v>0</v>
      </c>
      <c r="BP30" s="23">
        <f t="shared" si="69"/>
        <v>302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26779.04</v>
      </c>
      <c r="B31" s="2">
        <v>-7670</v>
      </c>
      <c r="C31" s="2">
        <v>34470.29</v>
      </c>
      <c r="D31" s="2">
        <v>4607.62</v>
      </c>
      <c r="E31" s="2">
        <v>298</v>
      </c>
      <c r="F31" s="7">
        <v>7196</v>
      </c>
      <c r="G31" s="2">
        <v>651.34</v>
      </c>
      <c r="H31" s="2">
        <v>648.78</v>
      </c>
      <c r="I31" s="2">
        <v>563.14</v>
      </c>
      <c r="J31" s="2">
        <v>554.28</v>
      </c>
      <c r="K31" s="2">
        <v>334.36</v>
      </c>
      <c r="L31" s="2">
        <v>522.54</v>
      </c>
      <c r="M31" s="2">
        <v>899.51</v>
      </c>
      <c r="N31" s="2">
        <v>899.51</v>
      </c>
      <c r="O31" s="2">
        <v>0</v>
      </c>
      <c r="P31" s="2">
        <v>501</v>
      </c>
      <c r="Q31" s="2">
        <v>280.63</v>
      </c>
      <c r="R31" s="2">
        <v>280.15</v>
      </c>
      <c r="S31" s="2">
        <v>26271.5</v>
      </c>
      <c r="T31" s="2">
        <v>7751.027</v>
      </c>
      <c r="U31" s="2">
        <v>947.977</v>
      </c>
      <c r="V31" s="2">
        <v>4078.19</v>
      </c>
      <c r="W31" s="2">
        <v>5026.167</v>
      </c>
      <c r="X31" s="2">
        <v>206.71</v>
      </c>
      <c r="Y31" s="2">
        <v>49.982</v>
      </c>
      <c r="Z31" s="2">
        <v>8732.863</v>
      </c>
      <c r="AA31" s="2">
        <v>13419.05</v>
      </c>
      <c r="AB31" s="2">
        <v>1192.03</v>
      </c>
      <c r="AC31" s="2" t="s">
        <v>60</v>
      </c>
      <c r="AD31" s="7">
        <v>-3744.643</v>
      </c>
      <c r="AE31" s="2">
        <v>298</v>
      </c>
      <c r="AF31" s="2">
        <v>0</v>
      </c>
      <c r="AG31" s="2">
        <v>298</v>
      </c>
      <c r="AH31" s="2">
        <v>295</v>
      </c>
      <c r="AI31" s="2">
        <v>0</v>
      </c>
      <c r="AJ31" s="2">
        <v>295</v>
      </c>
      <c r="AK31" s="2">
        <v>7670</v>
      </c>
      <c r="AL31" s="2">
        <v>27030.1</v>
      </c>
      <c r="AM31" s="2">
        <v>34700.1</v>
      </c>
      <c r="AN31" s="2">
        <v>4815.21</v>
      </c>
      <c r="AO31" s="2">
        <v>1334.54</v>
      </c>
      <c r="AP31" s="2">
        <v>3480.67</v>
      </c>
      <c r="AQ31" s="2">
        <v>298</v>
      </c>
      <c r="AR31" s="2">
        <v>295</v>
      </c>
      <c r="AU31" s="2">
        <v>0</v>
      </c>
      <c r="AV31" s="15">
        <v>0</v>
      </c>
      <c r="AW31" s="7">
        <v>295</v>
      </c>
      <c r="AX31" s="7">
        <v>298</v>
      </c>
      <c r="AY31" s="7">
        <v>580</v>
      </c>
      <c r="AZ31" s="19">
        <v>580</v>
      </c>
      <c r="BA31" s="7">
        <v>295</v>
      </c>
      <c r="BB31" s="7">
        <v>298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298</v>
      </c>
      <c r="BN31" s="23">
        <f t="shared" ref="BN31:BP31" si="71">AE31</f>
        <v>298</v>
      </c>
      <c r="BO31" s="23">
        <f t="shared" si="71"/>
        <v>0</v>
      </c>
      <c r="BP31" s="23">
        <f t="shared" si="71"/>
        <v>298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26020.33</v>
      </c>
      <c r="B32" s="2">
        <v>-8165</v>
      </c>
      <c r="C32" s="2">
        <v>32061.87</v>
      </c>
      <c r="D32" s="2">
        <v>5764.48</v>
      </c>
      <c r="E32" s="2">
        <v>280</v>
      </c>
      <c r="F32" s="7">
        <v>7197</v>
      </c>
      <c r="G32" s="2">
        <v>500.94</v>
      </c>
      <c r="H32" s="2">
        <v>501.78</v>
      </c>
      <c r="I32" s="2">
        <v>480.88</v>
      </c>
      <c r="J32" s="2">
        <v>475.27</v>
      </c>
      <c r="K32" s="2">
        <v>338.32</v>
      </c>
      <c r="L32" s="2">
        <v>523</v>
      </c>
      <c r="M32" s="2">
        <v>898.28</v>
      </c>
      <c r="N32" s="2">
        <v>900.34</v>
      </c>
      <c r="O32" s="2">
        <v>0</v>
      </c>
      <c r="P32" s="2">
        <v>558.8</v>
      </c>
      <c r="Q32" s="2">
        <v>232.53</v>
      </c>
      <c r="R32" s="2">
        <v>231.36</v>
      </c>
      <c r="S32" s="2">
        <v>25726.59</v>
      </c>
      <c r="T32" s="2">
        <v>8233.433</v>
      </c>
      <c r="U32" s="2">
        <v>849.848</v>
      </c>
      <c r="V32" s="2">
        <v>5179.904</v>
      </c>
      <c r="W32" s="2">
        <v>6029.752</v>
      </c>
      <c r="X32" s="2">
        <v>204.43</v>
      </c>
      <c r="Y32" s="2">
        <v>50.016</v>
      </c>
      <c r="Z32" s="2">
        <v>10122.41</v>
      </c>
      <c r="AA32" s="2">
        <v>12012.48</v>
      </c>
      <c r="AB32" s="2">
        <v>1187.19</v>
      </c>
      <c r="AC32" s="2" t="s">
        <v>60</v>
      </c>
      <c r="AD32" s="7">
        <v>-3779.102</v>
      </c>
      <c r="AE32" s="2">
        <v>280</v>
      </c>
      <c r="AF32" s="2">
        <v>0</v>
      </c>
      <c r="AG32" s="2">
        <v>280</v>
      </c>
      <c r="AH32" s="2">
        <v>289</v>
      </c>
      <c r="AI32" s="2">
        <v>0</v>
      </c>
      <c r="AJ32" s="2">
        <v>289</v>
      </c>
      <c r="AK32" s="2">
        <v>8165</v>
      </c>
      <c r="AL32" s="2">
        <v>26874.1</v>
      </c>
      <c r="AM32" s="2">
        <v>35039.1</v>
      </c>
      <c r="AN32" s="2">
        <v>5359.72</v>
      </c>
      <c r="AO32" s="2">
        <v>827.03</v>
      </c>
      <c r="AP32" s="2">
        <v>4532.69</v>
      </c>
      <c r="AQ32" s="2">
        <v>280</v>
      </c>
      <c r="AR32" s="2">
        <v>289</v>
      </c>
      <c r="AU32" s="2">
        <v>0</v>
      </c>
      <c r="AV32" s="15">
        <v>0</v>
      </c>
      <c r="AW32" s="7">
        <v>289</v>
      </c>
      <c r="AX32" s="7">
        <v>280</v>
      </c>
      <c r="AY32" s="7">
        <v>580</v>
      </c>
      <c r="AZ32" s="19">
        <v>555.4</v>
      </c>
      <c r="BA32" s="7">
        <v>289</v>
      </c>
      <c r="BB32" s="7">
        <v>280</v>
      </c>
      <c r="BE32" s="23">
        <f t="shared" si="0"/>
        <v>289</v>
      </c>
      <c r="BF32" s="23">
        <f t="shared" ref="BF32:BH32" si="72">AH32</f>
        <v>289</v>
      </c>
      <c r="BG32" s="23">
        <f t="shared" si="72"/>
        <v>0</v>
      </c>
      <c r="BH32" s="23">
        <f t="shared" si="72"/>
        <v>289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25675.97</v>
      </c>
      <c r="B33" s="2">
        <v>-8649</v>
      </c>
      <c r="C33" s="2">
        <v>30447.61</v>
      </c>
      <c r="D33" s="2">
        <v>6943.23</v>
      </c>
      <c r="E33" s="2">
        <v>272</v>
      </c>
      <c r="F33" s="7">
        <v>7196</v>
      </c>
      <c r="G33" s="2">
        <v>400.11</v>
      </c>
      <c r="H33" s="2">
        <v>400.11</v>
      </c>
      <c r="I33" s="2">
        <v>400.61</v>
      </c>
      <c r="J33" s="2">
        <v>395.73</v>
      </c>
      <c r="K33" s="2">
        <v>337.85</v>
      </c>
      <c r="L33" s="2">
        <v>523</v>
      </c>
      <c r="M33" s="2">
        <v>899.92</v>
      </c>
      <c r="N33" s="2">
        <v>900.34</v>
      </c>
      <c r="O33" s="2">
        <v>0</v>
      </c>
      <c r="P33" s="2">
        <v>554.4</v>
      </c>
      <c r="Q33" s="2">
        <v>230.31</v>
      </c>
      <c r="R33" s="2">
        <v>229.51</v>
      </c>
      <c r="S33" s="2">
        <v>25359.54</v>
      </c>
      <c r="T33" s="2">
        <v>8677.99</v>
      </c>
      <c r="U33" s="2">
        <v>755.458</v>
      </c>
      <c r="V33" s="2">
        <v>6451.52</v>
      </c>
      <c r="W33" s="2">
        <v>7206.978</v>
      </c>
      <c r="X33" s="2">
        <v>205.38</v>
      </c>
      <c r="Y33" s="2">
        <v>49.971</v>
      </c>
      <c r="Z33" s="2">
        <v>11150</v>
      </c>
      <c r="AA33" s="2">
        <v>10987.57</v>
      </c>
      <c r="AB33" s="2">
        <v>1157.54</v>
      </c>
      <c r="AC33" s="2" t="s">
        <v>60</v>
      </c>
      <c r="AD33" s="7">
        <v>-3781.203</v>
      </c>
      <c r="AE33" s="2">
        <v>272</v>
      </c>
      <c r="AF33" s="2">
        <v>0</v>
      </c>
      <c r="AG33" s="2">
        <v>272</v>
      </c>
      <c r="AH33" s="2">
        <v>285</v>
      </c>
      <c r="AI33" s="2">
        <v>0</v>
      </c>
      <c r="AJ33" s="2">
        <v>285</v>
      </c>
      <c r="AK33" s="2">
        <v>8649</v>
      </c>
      <c r="AL33" s="2">
        <v>26764.1</v>
      </c>
      <c r="AM33" s="2">
        <v>35413.1</v>
      </c>
      <c r="AN33" s="2">
        <v>6392.35</v>
      </c>
      <c r="AO33" s="2">
        <v>757.73</v>
      </c>
      <c r="AP33" s="2">
        <v>5634.62</v>
      </c>
      <c r="AQ33" s="2">
        <v>272</v>
      </c>
      <c r="AR33" s="2">
        <v>285</v>
      </c>
      <c r="AU33" s="2">
        <v>0</v>
      </c>
      <c r="AV33" s="15">
        <v>0</v>
      </c>
      <c r="AW33" s="7">
        <v>285</v>
      </c>
      <c r="AX33" s="7">
        <v>272</v>
      </c>
      <c r="AY33" s="7">
        <v>580</v>
      </c>
      <c r="AZ33" s="19">
        <v>550</v>
      </c>
      <c r="BA33" s="7">
        <v>285</v>
      </c>
      <c r="BB33" s="7">
        <v>272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272</v>
      </c>
      <c r="BN33" s="23">
        <f t="shared" ref="BN33:BP33" si="75">AE33</f>
        <v>272</v>
      </c>
      <c r="BO33" s="23">
        <f t="shared" si="75"/>
        <v>0</v>
      </c>
      <c r="BP33" s="23">
        <f t="shared" si="75"/>
        <v>272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25381.79</v>
      </c>
      <c r="B34" s="2">
        <v>-9670</v>
      </c>
      <c r="C34" s="2">
        <v>30017.04</v>
      </c>
      <c r="D34" s="2">
        <v>8206.94</v>
      </c>
      <c r="E34" s="2">
        <v>276</v>
      </c>
      <c r="F34" s="7">
        <v>7199</v>
      </c>
      <c r="G34" s="2">
        <v>399.26</v>
      </c>
      <c r="H34" s="2">
        <v>398.39</v>
      </c>
      <c r="I34" s="2">
        <v>324.91</v>
      </c>
      <c r="J34" s="2">
        <v>317.81</v>
      </c>
      <c r="K34" s="2">
        <v>337.85</v>
      </c>
      <c r="L34" s="2">
        <v>522.54</v>
      </c>
      <c r="M34" s="2">
        <v>899.51</v>
      </c>
      <c r="N34" s="2">
        <v>900.75</v>
      </c>
      <c r="O34" s="2">
        <v>0</v>
      </c>
      <c r="P34" s="2">
        <v>551.2</v>
      </c>
      <c r="Q34" s="2">
        <v>230.36</v>
      </c>
      <c r="R34" s="2">
        <v>230.68</v>
      </c>
      <c r="S34" s="2">
        <v>25187.16</v>
      </c>
      <c r="T34" s="2">
        <v>9765.422</v>
      </c>
      <c r="U34" s="2">
        <v>656.291</v>
      </c>
      <c r="V34" s="2">
        <v>7790.444</v>
      </c>
      <c r="W34" s="2">
        <v>8446.734</v>
      </c>
      <c r="X34" s="2">
        <v>205.93</v>
      </c>
      <c r="Y34" s="2">
        <v>50.005</v>
      </c>
      <c r="Z34" s="2">
        <v>11373.06</v>
      </c>
      <c r="AA34" s="2">
        <v>10774.76</v>
      </c>
      <c r="AB34" s="2">
        <v>1152.19</v>
      </c>
      <c r="AC34" s="2" t="s">
        <v>60</v>
      </c>
      <c r="AD34" s="7">
        <v>-3790.308</v>
      </c>
      <c r="AE34" s="2">
        <v>276</v>
      </c>
      <c r="AF34" s="2">
        <v>0</v>
      </c>
      <c r="AG34" s="2">
        <v>276</v>
      </c>
      <c r="AH34" s="2">
        <v>289</v>
      </c>
      <c r="AI34" s="2">
        <v>0</v>
      </c>
      <c r="AJ34" s="2">
        <v>289</v>
      </c>
      <c r="AK34" s="2">
        <v>9170</v>
      </c>
      <c r="AL34" s="2">
        <v>26686.1</v>
      </c>
      <c r="AM34" s="2">
        <v>35856.1</v>
      </c>
      <c r="AN34" s="2">
        <v>7508.63</v>
      </c>
      <c r="AO34" s="2">
        <v>724.45</v>
      </c>
      <c r="AP34" s="2">
        <v>6784.18</v>
      </c>
      <c r="AQ34" s="2">
        <v>276</v>
      </c>
      <c r="AR34" s="2">
        <v>289</v>
      </c>
      <c r="AU34" s="2">
        <v>0</v>
      </c>
      <c r="AV34" s="15">
        <v>0</v>
      </c>
      <c r="AW34" s="7">
        <v>289</v>
      </c>
      <c r="AX34" s="7">
        <v>276</v>
      </c>
      <c r="AY34" s="7">
        <v>580</v>
      </c>
      <c r="AZ34" s="19">
        <v>550</v>
      </c>
      <c r="BA34" s="7">
        <v>289</v>
      </c>
      <c r="BB34" s="7">
        <v>276</v>
      </c>
      <c r="BE34" s="23">
        <f t="shared" si="0"/>
        <v>289</v>
      </c>
      <c r="BF34" s="23">
        <f t="shared" ref="BF34:BH34" si="76">AH34</f>
        <v>289</v>
      </c>
      <c r="BG34" s="23">
        <f t="shared" si="76"/>
        <v>0</v>
      </c>
      <c r="BH34" s="23">
        <f t="shared" si="76"/>
        <v>289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276</v>
      </c>
      <c r="BN34" s="23">
        <f t="shared" ref="BN34:BP34" si="77">AE34</f>
        <v>276</v>
      </c>
      <c r="BO34" s="23">
        <f t="shared" si="77"/>
        <v>0</v>
      </c>
      <c r="BP34" s="23">
        <f t="shared" si="77"/>
        <v>276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25347.12</v>
      </c>
      <c r="B35" s="2">
        <v>-9802</v>
      </c>
      <c r="C35" s="2">
        <v>28583.43</v>
      </c>
      <c r="D35" s="2">
        <v>9384.35</v>
      </c>
      <c r="E35" s="2">
        <v>270</v>
      </c>
      <c r="F35" s="7">
        <v>7199</v>
      </c>
      <c r="G35" s="2">
        <v>399.26</v>
      </c>
      <c r="H35" s="2">
        <v>399.26</v>
      </c>
      <c r="I35" s="2">
        <v>268.64</v>
      </c>
      <c r="J35" s="2">
        <v>284.04</v>
      </c>
      <c r="K35" s="2">
        <v>337.85</v>
      </c>
      <c r="L35" s="2">
        <v>522.54</v>
      </c>
      <c r="M35" s="2">
        <v>897.87</v>
      </c>
      <c r="N35" s="2">
        <v>901.16</v>
      </c>
      <c r="O35" s="2">
        <v>0</v>
      </c>
      <c r="P35" s="2">
        <v>537.5</v>
      </c>
      <c r="Q35" s="2">
        <v>230.46</v>
      </c>
      <c r="R35" s="2">
        <v>230.36</v>
      </c>
      <c r="S35" s="2">
        <v>25002.15</v>
      </c>
      <c r="T35" s="2">
        <v>9748.074</v>
      </c>
      <c r="U35" s="2">
        <v>558.043</v>
      </c>
      <c r="V35" s="2">
        <v>9026.61</v>
      </c>
      <c r="W35" s="2">
        <v>9584.653</v>
      </c>
      <c r="X35" s="2">
        <v>229.37</v>
      </c>
      <c r="Y35" s="2">
        <v>50.022</v>
      </c>
      <c r="Z35" s="2">
        <v>12491.97</v>
      </c>
      <c r="AA35" s="2">
        <v>9640.146</v>
      </c>
      <c r="AB35" s="2">
        <v>1147.21</v>
      </c>
      <c r="AC35" s="2" t="s">
        <v>60</v>
      </c>
      <c r="AD35" s="7">
        <v>-3803.755</v>
      </c>
      <c r="AE35" s="2">
        <v>270</v>
      </c>
      <c r="AF35" s="2">
        <v>0</v>
      </c>
      <c r="AG35" s="2">
        <v>270</v>
      </c>
      <c r="AH35" s="2">
        <v>275</v>
      </c>
      <c r="AI35" s="2">
        <v>0</v>
      </c>
      <c r="AJ35" s="2">
        <v>275</v>
      </c>
      <c r="AK35" s="2">
        <v>9302</v>
      </c>
      <c r="AL35" s="2">
        <v>26623.1</v>
      </c>
      <c r="AM35" s="2">
        <v>35925.1</v>
      </c>
      <c r="AN35" s="2">
        <v>8667.66</v>
      </c>
      <c r="AO35" s="2">
        <v>697.23</v>
      </c>
      <c r="AP35" s="2">
        <v>7970.43</v>
      </c>
      <c r="AQ35" s="2">
        <v>270</v>
      </c>
      <c r="AR35" s="2">
        <v>275</v>
      </c>
      <c r="AU35" s="2">
        <v>0</v>
      </c>
      <c r="AV35" s="15">
        <v>0</v>
      </c>
      <c r="AW35" s="7">
        <v>275</v>
      </c>
      <c r="AX35" s="7">
        <v>270</v>
      </c>
      <c r="AY35" s="7">
        <v>550</v>
      </c>
      <c r="AZ35" s="19">
        <v>540.78</v>
      </c>
      <c r="BA35" s="7">
        <v>275</v>
      </c>
      <c r="BB35" s="7">
        <v>270</v>
      </c>
      <c r="BE35" s="23">
        <f t="shared" si="0"/>
        <v>275</v>
      </c>
      <c r="BF35" s="23">
        <f t="shared" ref="BF35:BH35" si="78">AH35</f>
        <v>275</v>
      </c>
      <c r="BG35" s="23">
        <f t="shared" si="78"/>
        <v>0</v>
      </c>
      <c r="BH35" s="23">
        <f t="shared" si="78"/>
        <v>275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24978.9</v>
      </c>
      <c r="B36" s="2">
        <v>-9941</v>
      </c>
      <c r="C36" s="2">
        <v>27284.44</v>
      </c>
      <c r="D36" s="2">
        <v>10597.87</v>
      </c>
      <c r="E36" s="2">
        <v>265</v>
      </c>
      <c r="F36" s="7">
        <v>7199</v>
      </c>
      <c r="G36" s="2">
        <v>281.34</v>
      </c>
      <c r="H36" s="2">
        <v>280.47</v>
      </c>
      <c r="I36" s="2">
        <v>262.14</v>
      </c>
      <c r="J36" s="2">
        <v>280.81</v>
      </c>
      <c r="K36" s="2">
        <v>338.32</v>
      </c>
      <c r="L36" s="2">
        <v>522.07</v>
      </c>
      <c r="M36" s="2">
        <v>898.69</v>
      </c>
      <c r="N36" s="2">
        <v>901.16</v>
      </c>
      <c r="O36" s="2">
        <v>0</v>
      </c>
      <c r="P36" s="2">
        <v>466.2</v>
      </c>
      <c r="Q36" s="2">
        <v>191.08</v>
      </c>
      <c r="R36" s="2">
        <v>190.08</v>
      </c>
      <c r="S36" s="2">
        <v>24707.94</v>
      </c>
      <c r="T36" s="2">
        <v>9792.494</v>
      </c>
      <c r="U36" s="2">
        <v>487.037</v>
      </c>
      <c r="V36" s="2">
        <v>10212.341</v>
      </c>
      <c r="W36" s="2">
        <v>10699.378</v>
      </c>
      <c r="X36" s="2">
        <v>241.68</v>
      </c>
      <c r="Y36" s="2">
        <v>50.034</v>
      </c>
      <c r="Z36" s="2">
        <v>13816.16</v>
      </c>
      <c r="AA36" s="2">
        <v>8333.908</v>
      </c>
      <c r="AB36" s="2">
        <v>1106.52</v>
      </c>
      <c r="AC36" s="2" t="s">
        <v>60</v>
      </c>
      <c r="AD36" s="7">
        <v>-3946.913</v>
      </c>
      <c r="AE36" s="2">
        <v>265</v>
      </c>
      <c r="AF36" s="2">
        <v>0</v>
      </c>
      <c r="AG36" s="2">
        <v>265</v>
      </c>
      <c r="AH36" s="2">
        <v>277</v>
      </c>
      <c r="AI36" s="2">
        <v>0</v>
      </c>
      <c r="AJ36" s="2">
        <v>277</v>
      </c>
      <c r="AK36" s="2">
        <v>9441</v>
      </c>
      <c r="AL36" s="2">
        <v>26623.1</v>
      </c>
      <c r="AM36" s="2">
        <v>36064.1</v>
      </c>
      <c r="AN36" s="2">
        <v>9804.52</v>
      </c>
      <c r="AO36" s="2">
        <v>669.19</v>
      </c>
      <c r="AP36" s="2">
        <v>9135.33</v>
      </c>
      <c r="AQ36" s="2">
        <v>265</v>
      </c>
      <c r="AR36" s="2">
        <v>277</v>
      </c>
      <c r="AU36" s="2">
        <v>0</v>
      </c>
      <c r="AV36" s="15">
        <v>0</v>
      </c>
      <c r="AW36" s="7">
        <v>277</v>
      </c>
      <c r="AX36" s="7">
        <v>265</v>
      </c>
      <c r="AY36" s="7">
        <v>550</v>
      </c>
      <c r="AZ36" s="19">
        <v>461.58</v>
      </c>
      <c r="BA36" s="7">
        <v>277</v>
      </c>
      <c r="BB36" s="7">
        <v>265</v>
      </c>
      <c r="BE36" s="23">
        <f t="shared" si="0"/>
        <v>277</v>
      </c>
      <c r="BF36" s="23">
        <f t="shared" ref="BF36:BH36" si="80">AH36</f>
        <v>277</v>
      </c>
      <c r="BG36" s="23">
        <f t="shared" si="80"/>
        <v>0</v>
      </c>
      <c r="BH36" s="23">
        <f t="shared" si="80"/>
        <v>277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</v>
      </c>
      <c r="BN36" s="23">
        <f t="shared" ref="BN36:BP36" si="81">AE36</f>
        <v>265</v>
      </c>
      <c r="BO36" s="23">
        <f t="shared" si="81"/>
        <v>0</v>
      </c>
      <c r="BP36" s="23">
        <f t="shared" si="81"/>
        <v>265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24727.01</v>
      </c>
      <c r="B37" s="8">
        <v>-9181</v>
      </c>
      <c r="C37" s="8">
        <v>25481.07</v>
      </c>
      <c r="D37" s="8">
        <v>11750.13</v>
      </c>
      <c r="E37" s="8">
        <v>245.58</v>
      </c>
      <c r="F37" s="9">
        <v>7199</v>
      </c>
      <c r="G37" s="8">
        <v>210.4</v>
      </c>
      <c r="H37" s="8">
        <v>211.27</v>
      </c>
      <c r="I37" s="8">
        <v>263.37</v>
      </c>
      <c r="J37" s="8">
        <v>281.74</v>
      </c>
      <c r="K37" s="8">
        <v>338.32</v>
      </c>
      <c r="L37" s="8">
        <v>523</v>
      </c>
      <c r="M37" s="8">
        <v>899.1</v>
      </c>
      <c r="N37" s="8">
        <v>900.75</v>
      </c>
      <c r="O37" s="8">
        <v>0</v>
      </c>
      <c r="P37" s="8">
        <v>390.6</v>
      </c>
      <c r="Q37" s="8">
        <v>180.62</v>
      </c>
      <c r="R37" s="8">
        <v>180.88</v>
      </c>
      <c r="S37" s="8">
        <v>24194.68</v>
      </c>
      <c r="T37" s="8">
        <v>9340.45</v>
      </c>
      <c r="U37" s="8">
        <v>445.924</v>
      </c>
      <c r="V37" s="8">
        <v>11563.293</v>
      </c>
      <c r="W37" s="8">
        <v>12009.217</v>
      </c>
      <c r="X37" s="8">
        <v>241.98</v>
      </c>
      <c r="Y37" s="8">
        <v>50.025</v>
      </c>
      <c r="Z37" s="8">
        <v>15967.12</v>
      </c>
      <c r="AA37" s="8">
        <v>6120.289</v>
      </c>
      <c r="AB37" s="8">
        <v>1122.36</v>
      </c>
      <c r="AC37" s="8" t="s">
        <v>60</v>
      </c>
      <c r="AD37" s="9">
        <v>-4033.76</v>
      </c>
      <c r="AE37" s="8">
        <v>244</v>
      </c>
      <c r="AF37" s="8">
        <v>3.65</v>
      </c>
      <c r="AG37" s="8">
        <v>247.65</v>
      </c>
      <c r="AH37" s="8">
        <v>267</v>
      </c>
      <c r="AI37" s="8">
        <v>0</v>
      </c>
      <c r="AJ37" s="8">
        <v>267</v>
      </c>
      <c r="AK37" s="8">
        <v>9575</v>
      </c>
      <c r="AL37" s="8">
        <v>26655.1</v>
      </c>
      <c r="AM37" s="8">
        <v>36230.1</v>
      </c>
      <c r="AN37" s="8">
        <v>10869.26</v>
      </c>
      <c r="AO37" s="8">
        <v>607.41</v>
      </c>
      <c r="AP37" s="8">
        <v>10261.85</v>
      </c>
      <c r="AQ37" s="8">
        <v>245.58</v>
      </c>
      <c r="AR37" s="8">
        <v>267</v>
      </c>
      <c r="AS37" s="8"/>
      <c r="AT37" s="8"/>
      <c r="AU37" s="8">
        <v>0</v>
      </c>
      <c r="AV37" s="16">
        <v>0</v>
      </c>
      <c r="AW37" s="9">
        <v>267</v>
      </c>
      <c r="AX37" s="9">
        <v>247.65</v>
      </c>
      <c r="AY37" s="9">
        <v>549.9</v>
      </c>
      <c r="AZ37" s="20">
        <v>382.38</v>
      </c>
      <c r="BA37" s="9">
        <v>267</v>
      </c>
      <c r="BB37" s="9">
        <v>247.65</v>
      </c>
      <c r="BC37" s="8"/>
      <c r="BD37" s="8"/>
      <c r="BE37" s="24">
        <f t="shared" si="0"/>
        <v>267</v>
      </c>
      <c r="BF37" s="24">
        <f t="shared" ref="BF37:BH37" si="82">AH37</f>
        <v>267</v>
      </c>
      <c r="BG37" s="24">
        <f t="shared" si="82"/>
        <v>0</v>
      </c>
      <c r="BH37" s="24">
        <f t="shared" si="82"/>
        <v>267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247.65</v>
      </c>
      <c r="BN37" s="23">
        <f t="shared" ref="BN37:BP37" si="83">AE37</f>
        <v>244</v>
      </c>
      <c r="BO37" s="23">
        <f t="shared" si="83"/>
        <v>3.65</v>
      </c>
      <c r="BP37" s="23">
        <f t="shared" si="83"/>
        <v>247.65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24473.75</v>
      </c>
      <c r="B38" s="8">
        <v>-8949.52</v>
      </c>
      <c r="C38" s="8">
        <v>22817.29</v>
      </c>
      <c r="D38" s="8">
        <v>12882.46</v>
      </c>
      <c r="E38" s="8">
        <v>200.18</v>
      </c>
      <c r="F38" s="9">
        <v>7200</v>
      </c>
      <c r="G38" s="8">
        <v>247.16</v>
      </c>
      <c r="H38" s="8">
        <v>248.86</v>
      </c>
      <c r="I38" s="8">
        <v>205.97</v>
      </c>
      <c r="J38" s="8">
        <v>281.48</v>
      </c>
      <c r="K38" s="8">
        <v>337.62</v>
      </c>
      <c r="L38" s="8">
        <v>458.11</v>
      </c>
      <c r="M38" s="8">
        <v>827.57</v>
      </c>
      <c r="N38" s="8">
        <v>830.86</v>
      </c>
      <c r="O38" s="8">
        <v>0</v>
      </c>
      <c r="P38" s="8">
        <v>310.7</v>
      </c>
      <c r="Q38" s="8">
        <v>151.44</v>
      </c>
      <c r="R38" s="8">
        <v>151.81</v>
      </c>
      <c r="S38" s="8">
        <v>24128.85</v>
      </c>
      <c r="T38" s="8">
        <v>8831.128</v>
      </c>
      <c r="U38" s="8">
        <v>364.153</v>
      </c>
      <c r="V38" s="8">
        <v>12527.625</v>
      </c>
      <c r="W38" s="8">
        <v>12891.779</v>
      </c>
      <c r="X38" s="8">
        <v>223.72</v>
      </c>
      <c r="Y38" s="8">
        <v>50.019</v>
      </c>
      <c r="Z38" s="8">
        <v>17613</v>
      </c>
      <c r="AA38" s="8">
        <v>4668.477</v>
      </c>
      <c r="AB38" s="8">
        <v>1130.63</v>
      </c>
      <c r="AC38" s="8" t="s">
        <v>60</v>
      </c>
      <c r="AD38" s="9">
        <v>-4368.961</v>
      </c>
      <c r="AE38" s="8">
        <v>180</v>
      </c>
      <c r="AF38" s="8">
        <v>44.98</v>
      </c>
      <c r="AG38" s="8">
        <v>224.98</v>
      </c>
      <c r="AH38" s="8">
        <v>265</v>
      </c>
      <c r="AI38" s="8">
        <v>0</v>
      </c>
      <c r="AJ38" s="8">
        <v>265</v>
      </c>
      <c r="AK38" s="8">
        <v>9688</v>
      </c>
      <c r="AL38" s="8">
        <v>26702.1</v>
      </c>
      <c r="AM38" s="8">
        <v>36390.1</v>
      </c>
      <c r="AN38" s="8">
        <v>11897.8</v>
      </c>
      <c r="AO38" s="8">
        <v>590.09</v>
      </c>
      <c r="AP38" s="8">
        <v>11307.71</v>
      </c>
      <c r="AQ38" s="8">
        <v>200.18</v>
      </c>
      <c r="AR38" s="8">
        <v>265</v>
      </c>
      <c r="AS38" s="8"/>
      <c r="AT38" s="8"/>
      <c r="AU38" s="8">
        <v>0</v>
      </c>
      <c r="AV38" s="16">
        <v>0</v>
      </c>
      <c r="AW38" s="9">
        <v>265</v>
      </c>
      <c r="AX38" s="9">
        <v>224.98</v>
      </c>
      <c r="AY38" s="9">
        <v>470.7</v>
      </c>
      <c r="AZ38" s="20">
        <v>303.18</v>
      </c>
      <c r="BA38" s="9">
        <v>265</v>
      </c>
      <c r="BB38" s="9">
        <v>224.98</v>
      </c>
      <c r="BC38" s="8"/>
      <c r="BD38" s="8"/>
      <c r="BE38" s="24">
        <f t="shared" si="0"/>
        <v>265</v>
      </c>
      <c r="BF38" s="24">
        <f t="shared" ref="BF38:BH38" si="84">AH38</f>
        <v>265</v>
      </c>
      <c r="BG38" s="24">
        <f t="shared" si="84"/>
        <v>0</v>
      </c>
      <c r="BH38" s="24">
        <f t="shared" si="84"/>
        <v>265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224.98</v>
      </c>
      <c r="BN38" s="23">
        <f t="shared" ref="BN38:BP38" si="85">AE38</f>
        <v>180</v>
      </c>
      <c r="BO38" s="23">
        <f t="shared" si="85"/>
        <v>44.98</v>
      </c>
      <c r="BP38" s="23">
        <f t="shared" si="85"/>
        <v>224.98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24024.16</v>
      </c>
      <c r="B39" s="8">
        <v>-9790</v>
      </c>
      <c r="C39" s="8">
        <v>22160.43</v>
      </c>
      <c r="D39" s="8">
        <v>13797.04</v>
      </c>
      <c r="E39" s="8">
        <v>204.27</v>
      </c>
      <c r="F39" s="9">
        <v>7200</v>
      </c>
      <c r="G39" s="8">
        <v>228.35</v>
      </c>
      <c r="H39" s="8">
        <v>228.35</v>
      </c>
      <c r="I39" s="8">
        <v>204.37</v>
      </c>
      <c r="J39" s="8">
        <v>281.35</v>
      </c>
      <c r="K39" s="8">
        <v>336.46</v>
      </c>
      <c r="L39" s="8">
        <v>412.98</v>
      </c>
      <c r="M39" s="8">
        <v>798.79</v>
      </c>
      <c r="N39" s="8">
        <v>800.02</v>
      </c>
      <c r="O39" s="8">
        <v>0</v>
      </c>
      <c r="P39" s="8">
        <v>302.3</v>
      </c>
      <c r="Q39" s="8">
        <v>150.07</v>
      </c>
      <c r="R39" s="8">
        <v>149.27</v>
      </c>
      <c r="S39" s="8">
        <v>23739.46</v>
      </c>
      <c r="T39" s="8">
        <v>9860.902</v>
      </c>
      <c r="U39" s="8">
        <v>308.883</v>
      </c>
      <c r="V39" s="8">
        <v>13694.964</v>
      </c>
      <c r="W39" s="8">
        <v>14003.847</v>
      </c>
      <c r="X39" s="8">
        <v>223.42</v>
      </c>
      <c r="Y39" s="8">
        <v>49.979</v>
      </c>
      <c r="Z39" s="8">
        <v>18262.89</v>
      </c>
      <c r="AA39" s="8">
        <v>4101.252</v>
      </c>
      <c r="AB39" s="8">
        <v>1125.74</v>
      </c>
      <c r="AC39" s="8" t="s">
        <v>60</v>
      </c>
      <c r="AD39" s="9">
        <v>-4498.951</v>
      </c>
      <c r="AE39" s="8">
        <v>186.72</v>
      </c>
      <c r="AF39" s="8">
        <v>38.44</v>
      </c>
      <c r="AG39" s="8">
        <v>225.16</v>
      </c>
      <c r="AH39" s="8">
        <v>247.62</v>
      </c>
      <c r="AI39" s="8">
        <v>7.52</v>
      </c>
      <c r="AJ39" s="8">
        <v>255.14</v>
      </c>
      <c r="AK39" s="8">
        <v>9790</v>
      </c>
      <c r="AL39" s="8">
        <v>26827.1</v>
      </c>
      <c r="AM39" s="8">
        <v>36617.1</v>
      </c>
      <c r="AN39" s="8">
        <v>12857.18</v>
      </c>
      <c r="AO39" s="8">
        <v>571.92</v>
      </c>
      <c r="AP39" s="8">
        <v>12285.26</v>
      </c>
      <c r="AQ39" s="8">
        <v>204.27</v>
      </c>
      <c r="AR39" s="8">
        <v>250.87</v>
      </c>
      <c r="AS39" s="8"/>
      <c r="AT39" s="8"/>
      <c r="AU39" s="8">
        <v>0</v>
      </c>
      <c r="AV39" s="16">
        <v>0</v>
      </c>
      <c r="AW39" s="9">
        <v>255.14</v>
      </c>
      <c r="AX39" s="9">
        <v>225.16</v>
      </c>
      <c r="AY39" s="9">
        <v>391.5</v>
      </c>
      <c r="AZ39" s="20">
        <v>301</v>
      </c>
      <c r="BA39" s="9">
        <v>255.14</v>
      </c>
      <c r="BB39" s="9">
        <v>225.16</v>
      </c>
      <c r="BC39" s="8"/>
      <c r="BD39" s="8"/>
      <c r="BE39" s="24">
        <f t="shared" si="0"/>
        <v>255.14</v>
      </c>
      <c r="BF39" s="24">
        <f t="shared" ref="BF39:BH39" si="86">AH39</f>
        <v>247.62</v>
      </c>
      <c r="BG39" s="24">
        <f t="shared" si="86"/>
        <v>7.52</v>
      </c>
      <c r="BH39" s="24">
        <f t="shared" si="86"/>
        <v>255.14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225.16</v>
      </c>
      <c r="BN39" s="23">
        <f t="shared" ref="BN39:BP39" si="87">AE39</f>
        <v>186.72</v>
      </c>
      <c r="BO39" s="23">
        <f t="shared" si="87"/>
        <v>38.44</v>
      </c>
      <c r="BP39" s="23">
        <f t="shared" si="87"/>
        <v>225.16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23811.55</v>
      </c>
      <c r="B40" s="8">
        <v>-10395</v>
      </c>
      <c r="C40" s="8">
        <v>21476.88</v>
      </c>
      <c r="D40" s="8">
        <v>14819.82</v>
      </c>
      <c r="E40" s="8">
        <v>76.82</v>
      </c>
      <c r="F40" s="9">
        <v>7200</v>
      </c>
      <c r="G40" s="8">
        <v>253.14</v>
      </c>
      <c r="H40" s="8">
        <v>255.7</v>
      </c>
      <c r="I40" s="8">
        <v>199.95</v>
      </c>
      <c r="J40" s="8">
        <v>280.81</v>
      </c>
      <c r="K40" s="8">
        <v>344.6</v>
      </c>
      <c r="L40" s="8">
        <v>348.32</v>
      </c>
      <c r="M40" s="8">
        <v>722.74</v>
      </c>
      <c r="N40" s="8">
        <v>727.26</v>
      </c>
      <c r="O40" s="8">
        <v>0</v>
      </c>
      <c r="P40" s="8">
        <v>300</v>
      </c>
      <c r="Q40" s="8">
        <v>107.99</v>
      </c>
      <c r="R40" s="8">
        <v>106.25</v>
      </c>
      <c r="S40" s="8">
        <v>23402.14</v>
      </c>
      <c r="T40" s="8">
        <v>10355.16</v>
      </c>
      <c r="U40" s="8">
        <v>311.795</v>
      </c>
      <c r="V40" s="8">
        <v>14742.06</v>
      </c>
      <c r="W40" s="8">
        <v>15053.855</v>
      </c>
      <c r="X40" s="8">
        <v>223.8</v>
      </c>
      <c r="Y40" s="8">
        <v>50.032</v>
      </c>
      <c r="Z40" s="8">
        <v>19155.14</v>
      </c>
      <c r="AA40" s="8">
        <v>3207.615</v>
      </c>
      <c r="AB40" s="8">
        <v>1107.26</v>
      </c>
      <c r="AC40" s="8" t="s">
        <v>60</v>
      </c>
      <c r="AD40" s="9">
        <v>-4767.756</v>
      </c>
      <c r="AE40" s="8">
        <v>0</v>
      </c>
      <c r="AF40" s="8">
        <v>160.99</v>
      </c>
      <c r="AG40" s="8">
        <v>160.99</v>
      </c>
      <c r="AH40" s="8">
        <v>246.23</v>
      </c>
      <c r="AI40" s="8">
        <v>8.2</v>
      </c>
      <c r="AJ40" s="8">
        <v>254.43</v>
      </c>
      <c r="AK40" s="8">
        <v>9895</v>
      </c>
      <c r="AL40" s="8">
        <v>26983.1</v>
      </c>
      <c r="AM40" s="8">
        <v>36878.1</v>
      </c>
      <c r="AN40" s="8">
        <v>13767.23</v>
      </c>
      <c r="AO40" s="8">
        <v>560.9</v>
      </c>
      <c r="AP40" s="8">
        <v>13206.33</v>
      </c>
      <c r="AQ40" s="8">
        <v>76.82</v>
      </c>
      <c r="AR40" s="8">
        <v>249.75</v>
      </c>
      <c r="AS40" s="8"/>
      <c r="AT40" s="8"/>
      <c r="AU40" s="8">
        <v>0</v>
      </c>
      <c r="AV40" s="16">
        <v>0</v>
      </c>
      <c r="AW40" s="9">
        <v>254.43</v>
      </c>
      <c r="AX40" s="9">
        <v>160.99</v>
      </c>
      <c r="AY40" s="9">
        <v>312.3</v>
      </c>
      <c r="AZ40" s="20">
        <v>301</v>
      </c>
      <c r="BA40" s="9">
        <v>254.43</v>
      </c>
      <c r="BB40" s="9">
        <v>160.99</v>
      </c>
      <c r="BC40" s="8"/>
      <c r="BD40" s="8"/>
      <c r="BE40" s="24">
        <f t="shared" si="0"/>
        <v>254.43</v>
      </c>
      <c r="BF40" s="24">
        <f t="shared" ref="BF40:BH40" si="88">AH40</f>
        <v>246.23</v>
      </c>
      <c r="BG40" s="24">
        <f t="shared" si="88"/>
        <v>8.2</v>
      </c>
      <c r="BH40" s="24">
        <f t="shared" si="88"/>
        <v>254.43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160.99</v>
      </c>
      <c r="BN40" s="23">
        <f t="shared" ref="BN40:BP40" si="89">AE40</f>
        <v>0</v>
      </c>
      <c r="BO40" s="23">
        <f t="shared" si="89"/>
        <v>160.99</v>
      </c>
      <c r="BP40" s="23">
        <f t="shared" si="89"/>
        <v>160.99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160.99</v>
      </c>
    </row>
    <row r="41" s="2" customFormat="1" spans="1:72">
      <c r="A41" s="8">
        <v>23639.4</v>
      </c>
      <c r="B41" s="8">
        <v>-9998</v>
      </c>
      <c r="C41" s="8">
        <v>19990.94</v>
      </c>
      <c r="D41" s="8">
        <v>15480.29</v>
      </c>
      <c r="E41" s="8">
        <v>28.18</v>
      </c>
      <c r="F41" s="9">
        <v>7200</v>
      </c>
      <c r="G41" s="8">
        <v>195.89</v>
      </c>
      <c r="H41" s="8">
        <v>191.61</v>
      </c>
      <c r="I41" s="8">
        <v>201.44</v>
      </c>
      <c r="J41" s="8">
        <v>281.87</v>
      </c>
      <c r="K41" s="8">
        <v>285.28</v>
      </c>
      <c r="L41" s="8">
        <v>286.68</v>
      </c>
      <c r="M41" s="8">
        <v>689.85</v>
      </c>
      <c r="N41" s="8">
        <v>693.55</v>
      </c>
      <c r="O41" s="8">
        <v>0</v>
      </c>
      <c r="P41" s="8">
        <v>302.9</v>
      </c>
      <c r="Q41" s="8">
        <v>106.51</v>
      </c>
      <c r="R41" s="8">
        <v>105.19</v>
      </c>
      <c r="S41" s="8">
        <v>23435.71</v>
      </c>
      <c r="T41" s="8">
        <v>10095.66</v>
      </c>
      <c r="U41" s="8">
        <v>319.671</v>
      </c>
      <c r="V41" s="8">
        <v>15610.216</v>
      </c>
      <c r="W41" s="8">
        <v>15929.888</v>
      </c>
      <c r="X41" s="8">
        <v>142.45</v>
      </c>
      <c r="Y41" s="8">
        <v>50.026</v>
      </c>
      <c r="Z41" s="8">
        <v>20099.72</v>
      </c>
      <c r="AA41" s="8">
        <v>2257.004</v>
      </c>
      <c r="AB41" s="8">
        <v>1109.75</v>
      </c>
      <c r="AC41" s="8" t="s">
        <v>63</v>
      </c>
      <c r="AD41" s="9">
        <v>-4961.34</v>
      </c>
      <c r="AE41" s="8">
        <v>0</v>
      </c>
      <c r="AF41" s="8">
        <v>222.22</v>
      </c>
      <c r="AG41" s="8">
        <v>222.22</v>
      </c>
      <c r="AH41" s="8">
        <v>240.01</v>
      </c>
      <c r="AI41" s="8">
        <v>6.07</v>
      </c>
      <c r="AJ41" s="8">
        <v>246.08</v>
      </c>
      <c r="AK41" s="8">
        <v>9998</v>
      </c>
      <c r="AL41" s="8">
        <v>27139.1</v>
      </c>
      <c r="AM41" s="8">
        <v>37137.1</v>
      </c>
      <c r="AN41" s="8">
        <v>14591.3</v>
      </c>
      <c r="AO41" s="8">
        <v>529.34</v>
      </c>
      <c r="AP41" s="8">
        <v>14061.96</v>
      </c>
      <c r="AQ41" s="8">
        <v>28.18</v>
      </c>
      <c r="AR41" s="8">
        <v>242.66</v>
      </c>
      <c r="AS41" s="8"/>
      <c r="AT41" s="8"/>
      <c r="AU41" s="8">
        <v>0</v>
      </c>
      <c r="AV41" s="16">
        <v>0</v>
      </c>
      <c r="AW41" s="9">
        <v>246.08</v>
      </c>
      <c r="AX41" s="9">
        <v>222.22</v>
      </c>
      <c r="AY41" s="9">
        <v>301</v>
      </c>
      <c r="AZ41" s="20">
        <v>301</v>
      </c>
      <c r="BA41" s="9">
        <v>246.08</v>
      </c>
      <c r="BB41" s="9">
        <v>222.22</v>
      </c>
      <c r="BC41" s="8"/>
      <c r="BD41" s="8"/>
      <c r="BE41" s="24">
        <f t="shared" si="0"/>
        <v>246.08</v>
      </c>
      <c r="BF41" s="24">
        <f t="shared" ref="BF41:BH41" si="90">AH41</f>
        <v>240.01</v>
      </c>
      <c r="BG41" s="24">
        <f t="shared" si="90"/>
        <v>6.07</v>
      </c>
      <c r="BH41" s="24">
        <f t="shared" si="90"/>
        <v>246.08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23354.76</v>
      </c>
      <c r="B42" s="8">
        <v>-10106</v>
      </c>
      <c r="C42" s="8">
        <v>19676.98</v>
      </c>
      <c r="D42" s="8">
        <v>15354.3</v>
      </c>
      <c r="E42" s="8">
        <v>27.93</v>
      </c>
      <c r="F42" s="9">
        <v>7200</v>
      </c>
      <c r="G42" s="8">
        <v>189.89</v>
      </c>
      <c r="H42" s="8">
        <v>190.77</v>
      </c>
      <c r="I42" s="8">
        <v>200.49</v>
      </c>
      <c r="J42" s="8">
        <v>281.88</v>
      </c>
      <c r="K42" s="8">
        <v>271.1</v>
      </c>
      <c r="L42" s="8">
        <v>284.82</v>
      </c>
      <c r="M42" s="8">
        <v>689.85</v>
      </c>
      <c r="N42" s="8">
        <v>692.31</v>
      </c>
      <c r="O42" s="8">
        <v>0</v>
      </c>
      <c r="P42" s="8">
        <v>303.9</v>
      </c>
      <c r="Q42" s="8">
        <v>105.82</v>
      </c>
      <c r="R42" s="8">
        <v>106.35</v>
      </c>
      <c r="S42" s="8">
        <v>23463.51</v>
      </c>
      <c r="T42" s="8">
        <v>9903.822</v>
      </c>
      <c r="U42" s="8">
        <v>322.059</v>
      </c>
      <c r="V42" s="8">
        <v>16195.397</v>
      </c>
      <c r="W42" s="8">
        <v>16517.455</v>
      </c>
      <c r="X42" s="8">
        <v>-380.94</v>
      </c>
      <c r="Y42" s="8">
        <v>49.997</v>
      </c>
      <c r="Z42" s="8">
        <v>20300.7</v>
      </c>
      <c r="AA42" s="8">
        <v>2038.023</v>
      </c>
      <c r="AB42" s="8">
        <v>1106.92</v>
      </c>
      <c r="AC42" s="8" t="s">
        <v>63</v>
      </c>
      <c r="AD42" s="9">
        <v>-4972.967</v>
      </c>
      <c r="AE42" s="8">
        <v>0</v>
      </c>
      <c r="AF42" s="8">
        <v>222.22</v>
      </c>
      <c r="AG42" s="8">
        <v>222.22</v>
      </c>
      <c r="AH42" s="8">
        <v>249</v>
      </c>
      <c r="AI42" s="8">
        <v>0</v>
      </c>
      <c r="AJ42" s="8">
        <v>249</v>
      </c>
      <c r="AK42" s="8">
        <v>10106</v>
      </c>
      <c r="AL42" s="8">
        <v>27405.1</v>
      </c>
      <c r="AM42" s="8">
        <v>37511.1</v>
      </c>
      <c r="AN42" s="8">
        <v>15374.61</v>
      </c>
      <c r="AO42" s="8">
        <v>523.94</v>
      </c>
      <c r="AP42" s="8">
        <v>14850.67</v>
      </c>
      <c r="AQ42" s="8">
        <v>27.93</v>
      </c>
      <c r="AR42" s="8">
        <v>249</v>
      </c>
      <c r="AS42" s="8"/>
      <c r="AT42" s="8"/>
      <c r="AU42" s="8">
        <v>0</v>
      </c>
      <c r="AV42" s="16">
        <v>0</v>
      </c>
      <c r="AW42" s="9">
        <v>249</v>
      </c>
      <c r="AX42" s="9">
        <v>222.22</v>
      </c>
      <c r="AY42" s="9">
        <v>301</v>
      </c>
      <c r="AZ42" s="20">
        <v>301</v>
      </c>
      <c r="BA42" s="9">
        <v>249</v>
      </c>
      <c r="BB42" s="9">
        <v>222.22</v>
      </c>
      <c r="BC42" s="8"/>
      <c r="BD42" s="8"/>
      <c r="BE42" s="24">
        <f t="shared" si="0"/>
        <v>249</v>
      </c>
      <c r="BF42" s="24">
        <f t="shared" ref="BF42:BH42" si="92">AH42</f>
        <v>249</v>
      </c>
      <c r="BG42" s="24">
        <f t="shared" si="92"/>
        <v>0</v>
      </c>
      <c r="BH42" s="24">
        <f t="shared" si="92"/>
        <v>249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23530.96</v>
      </c>
      <c r="B43" s="8">
        <v>-10083</v>
      </c>
      <c r="C43" s="8">
        <v>19805.63</v>
      </c>
      <c r="D43" s="8">
        <v>15581.95</v>
      </c>
      <c r="E43" s="8">
        <v>27.88</v>
      </c>
      <c r="F43" s="9">
        <v>7200</v>
      </c>
      <c r="G43" s="8">
        <v>190.77</v>
      </c>
      <c r="H43" s="8">
        <v>191.61</v>
      </c>
      <c r="I43" s="8">
        <v>200.26</v>
      </c>
      <c r="J43" s="8">
        <v>281.84</v>
      </c>
      <c r="K43" s="8">
        <v>272.49</v>
      </c>
      <c r="L43" s="8">
        <v>269.23</v>
      </c>
      <c r="M43" s="8">
        <v>688.2</v>
      </c>
      <c r="N43" s="8">
        <v>694.78</v>
      </c>
      <c r="O43" s="8">
        <v>0</v>
      </c>
      <c r="P43" s="8">
        <v>304.9</v>
      </c>
      <c r="Q43" s="8">
        <v>105.93</v>
      </c>
      <c r="R43" s="8">
        <v>106.88</v>
      </c>
      <c r="S43" s="8">
        <v>23516.59</v>
      </c>
      <c r="T43" s="8">
        <v>10010.19</v>
      </c>
      <c r="U43" s="8">
        <v>313.945</v>
      </c>
      <c r="V43" s="8">
        <v>16640.629</v>
      </c>
      <c r="W43" s="8">
        <v>16954.573</v>
      </c>
      <c r="X43" s="8">
        <v>-932.69</v>
      </c>
      <c r="Y43" s="8">
        <v>49.966</v>
      </c>
      <c r="Z43" s="8">
        <v>20183.32</v>
      </c>
      <c r="AA43" s="8">
        <v>2110.824</v>
      </c>
      <c r="AB43" s="8">
        <v>1114.26</v>
      </c>
      <c r="AC43" s="8" t="s">
        <v>63</v>
      </c>
      <c r="AD43" s="9">
        <v>-4986.414</v>
      </c>
      <c r="AE43" s="8">
        <v>0</v>
      </c>
      <c r="AF43" s="8">
        <v>222.22</v>
      </c>
      <c r="AG43" s="8">
        <v>222.22</v>
      </c>
      <c r="AH43" s="8">
        <v>240</v>
      </c>
      <c r="AI43" s="8">
        <v>0</v>
      </c>
      <c r="AJ43" s="8">
        <v>240</v>
      </c>
      <c r="AK43" s="8">
        <v>10083</v>
      </c>
      <c r="AL43" s="8">
        <v>27733.1</v>
      </c>
      <c r="AM43" s="8">
        <v>37816.1</v>
      </c>
      <c r="AN43" s="8">
        <v>16062.52</v>
      </c>
      <c r="AO43" s="8">
        <v>515.46</v>
      </c>
      <c r="AP43" s="8">
        <v>15547.06</v>
      </c>
      <c r="AQ43" s="8">
        <v>27.88</v>
      </c>
      <c r="AR43" s="8">
        <v>240</v>
      </c>
      <c r="AS43" s="8"/>
      <c r="AT43" s="8"/>
      <c r="AU43" s="8">
        <v>0</v>
      </c>
      <c r="AV43" s="16">
        <v>0</v>
      </c>
      <c r="AW43" s="9">
        <v>240</v>
      </c>
      <c r="AX43" s="9">
        <v>222.22</v>
      </c>
      <c r="AY43" s="9">
        <v>301</v>
      </c>
      <c r="AZ43" s="20">
        <v>301</v>
      </c>
      <c r="BA43" s="9">
        <v>240</v>
      </c>
      <c r="BB43" s="9">
        <v>222.22</v>
      </c>
      <c r="BC43" s="8"/>
      <c r="BD43" s="8"/>
      <c r="BE43" s="24">
        <f t="shared" si="0"/>
        <v>240</v>
      </c>
      <c r="BF43" s="24">
        <f t="shared" ref="BF43:BH43" si="94">AH43</f>
        <v>240</v>
      </c>
      <c r="BG43" s="24">
        <f t="shared" si="94"/>
        <v>0</v>
      </c>
      <c r="BH43" s="24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23410.3</v>
      </c>
      <c r="B44" s="8">
        <v>-10073</v>
      </c>
      <c r="C44" s="8">
        <v>19605.59</v>
      </c>
      <c r="D44" s="8">
        <v>15981.21</v>
      </c>
      <c r="E44" s="8">
        <v>28.59</v>
      </c>
      <c r="F44" s="9">
        <v>7200</v>
      </c>
      <c r="G44" s="8">
        <v>189.89</v>
      </c>
      <c r="H44" s="8">
        <v>190.77</v>
      </c>
      <c r="I44" s="8">
        <v>200.13</v>
      </c>
      <c r="J44" s="8">
        <v>281.82</v>
      </c>
      <c r="K44" s="8">
        <v>272.26</v>
      </c>
      <c r="L44" s="8">
        <v>270.16</v>
      </c>
      <c r="M44" s="8">
        <v>690.26</v>
      </c>
      <c r="N44" s="8">
        <v>693.14</v>
      </c>
      <c r="O44" s="8">
        <v>0</v>
      </c>
      <c r="P44" s="8">
        <v>302.4</v>
      </c>
      <c r="Q44" s="8">
        <v>105.77</v>
      </c>
      <c r="R44" s="8">
        <v>106.51</v>
      </c>
      <c r="S44" s="8">
        <v>23310.35</v>
      </c>
      <c r="T44" s="8">
        <v>10107.84</v>
      </c>
      <c r="U44" s="8">
        <v>270.933</v>
      </c>
      <c r="V44" s="8">
        <v>17298.347</v>
      </c>
      <c r="W44" s="8">
        <v>17569.28</v>
      </c>
      <c r="X44" s="8">
        <v>-991.7</v>
      </c>
      <c r="Y44" s="8">
        <v>50.035</v>
      </c>
      <c r="Z44" s="8">
        <v>20416.33</v>
      </c>
      <c r="AA44" s="8">
        <v>1935.52</v>
      </c>
      <c r="AB44" s="8">
        <v>1125.28</v>
      </c>
      <c r="AC44" s="8" t="s">
        <v>63</v>
      </c>
      <c r="AD44" s="9">
        <v>-4998.601</v>
      </c>
      <c r="AE44" s="8">
        <v>-0.02</v>
      </c>
      <c r="AF44" s="8">
        <v>222.23</v>
      </c>
      <c r="AG44" s="8">
        <v>222.21</v>
      </c>
      <c r="AH44" s="8">
        <v>240</v>
      </c>
      <c r="AI44" s="8">
        <v>0</v>
      </c>
      <c r="AJ44" s="8">
        <v>240</v>
      </c>
      <c r="AK44" s="8">
        <v>10073</v>
      </c>
      <c r="AL44" s="8">
        <v>28030.1</v>
      </c>
      <c r="AM44" s="8">
        <v>38103.1</v>
      </c>
      <c r="AN44" s="8">
        <v>16709.68</v>
      </c>
      <c r="AO44" s="8">
        <v>513.23</v>
      </c>
      <c r="AP44" s="8">
        <v>16196.45</v>
      </c>
      <c r="AQ44" s="8">
        <v>28.59</v>
      </c>
      <c r="AR44" s="8">
        <v>240</v>
      </c>
      <c r="AS44" s="8"/>
      <c r="AT44" s="8"/>
      <c r="AU44" s="8">
        <v>0</v>
      </c>
      <c r="AV44" s="16">
        <v>0</v>
      </c>
      <c r="AW44" s="9">
        <v>240</v>
      </c>
      <c r="AX44" s="9">
        <v>222.21</v>
      </c>
      <c r="AY44" s="9">
        <v>301</v>
      </c>
      <c r="AZ44" s="20">
        <v>301</v>
      </c>
      <c r="BA44" s="9">
        <v>240</v>
      </c>
      <c r="BB44" s="9">
        <v>222.21</v>
      </c>
      <c r="BC44" s="8"/>
      <c r="BD44" s="8"/>
      <c r="BE44" s="24">
        <f t="shared" si="0"/>
        <v>240</v>
      </c>
      <c r="BF44" s="24">
        <f t="shared" ref="BF44:BH44" si="96">AH44</f>
        <v>240</v>
      </c>
      <c r="BG44" s="24">
        <f t="shared" si="96"/>
        <v>0</v>
      </c>
      <c r="BH44" s="24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222.21</v>
      </c>
      <c r="BN44" s="23">
        <f t="shared" ref="BN44:BP44" si="97">AE44</f>
        <v>-0.02</v>
      </c>
      <c r="BO44" s="23">
        <f t="shared" si="97"/>
        <v>222.23</v>
      </c>
      <c r="BP44" s="23">
        <f t="shared" si="97"/>
        <v>222.21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222.23</v>
      </c>
    </row>
    <row r="45" s="2" customFormat="1" spans="1:72">
      <c r="A45" s="8">
        <v>23661.8</v>
      </c>
      <c r="B45" s="8">
        <v>-10061</v>
      </c>
      <c r="C45" s="8">
        <v>19531.42</v>
      </c>
      <c r="D45" s="8">
        <v>16761.06</v>
      </c>
      <c r="E45" s="8">
        <v>29.22</v>
      </c>
      <c r="F45" s="9">
        <v>7200</v>
      </c>
      <c r="G45" s="8">
        <v>189.89</v>
      </c>
      <c r="H45" s="8">
        <v>191.61</v>
      </c>
      <c r="I45" s="8">
        <v>201.61</v>
      </c>
      <c r="J45" s="8">
        <v>282.2</v>
      </c>
      <c r="K45" s="8">
        <v>272.72</v>
      </c>
      <c r="L45" s="8">
        <v>272.26</v>
      </c>
      <c r="M45" s="8">
        <v>689.02</v>
      </c>
      <c r="N45" s="8">
        <v>693.55</v>
      </c>
      <c r="O45" s="8">
        <v>0</v>
      </c>
      <c r="P45" s="8">
        <v>299.7</v>
      </c>
      <c r="Q45" s="8">
        <v>106.14</v>
      </c>
      <c r="R45" s="8">
        <v>106.03</v>
      </c>
      <c r="S45" s="8">
        <v>23813.11</v>
      </c>
      <c r="T45" s="8">
        <v>10106.69</v>
      </c>
      <c r="U45" s="8">
        <v>248.348</v>
      </c>
      <c r="V45" s="8">
        <v>17638.332</v>
      </c>
      <c r="W45" s="8">
        <v>17886.68</v>
      </c>
      <c r="X45" s="8">
        <v>-981.99</v>
      </c>
      <c r="Y45" s="8">
        <v>49.967</v>
      </c>
      <c r="Z45" s="8">
        <v>20435.24</v>
      </c>
      <c r="AA45" s="8">
        <v>1850.781</v>
      </c>
      <c r="AB45" s="8">
        <v>1128.13</v>
      </c>
      <c r="AC45" s="8" t="s">
        <v>63</v>
      </c>
      <c r="AD45" s="9">
        <v>-4987.535</v>
      </c>
      <c r="AE45" s="8">
        <v>-0.02</v>
      </c>
      <c r="AF45" s="8">
        <v>222.23</v>
      </c>
      <c r="AG45" s="8">
        <v>222.21</v>
      </c>
      <c r="AH45" s="8">
        <v>225.32</v>
      </c>
      <c r="AI45" s="8">
        <v>0</v>
      </c>
      <c r="AJ45" s="8">
        <v>225.32</v>
      </c>
      <c r="AK45" s="8">
        <v>10061</v>
      </c>
      <c r="AL45" s="8">
        <v>28140.1</v>
      </c>
      <c r="AM45" s="8">
        <v>38201.1</v>
      </c>
      <c r="AN45" s="8">
        <v>17272.9</v>
      </c>
      <c r="AO45" s="8">
        <v>502.38</v>
      </c>
      <c r="AP45" s="8">
        <v>16770.52</v>
      </c>
      <c r="AQ45" s="8">
        <v>29.22</v>
      </c>
      <c r="AR45" s="8">
        <v>225.32</v>
      </c>
      <c r="AS45" s="8"/>
      <c r="AT45" s="8"/>
      <c r="AU45" s="8">
        <v>0</v>
      </c>
      <c r="AV45" s="16">
        <v>0</v>
      </c>
      <c r="AW45" s="9">
        <v>225.32</v>
      </c>
      <c r="AX45" s="9">
        <v>222.21</v>
      </c>
      <c r="AY45" s="9">
        <v>301</v>
      </c>
      <c r="AZ45" s="20">
        <v>301</v>
      </c>
      <c r="BA45" s="9">
        <v>225.32</v>
      </c>
      <c r="BB45" s="9">
        <v>222.21</v>
      </c>
      <c r="BC45" s="8"/>
      <c r="BD45" s="8"/>
      <c r="BE45" s="24">
        <f t="shared" si="0"/>
        <v>225.32</v>
      </c>
      <c r="BF45" s="24">
        <f t="shared" ref="BF45:BH45" si="98">AH45</f>
        <v>225.32</v>
      </c>
      <c r="BG45" s="24">
        <f t="shared" si="98"/>
        <v>0</v>
      </c>
      <c r="BH45" s="24">
        <f t="shared" si="98"/>
        <v>225.32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222.21</v>
      </c>
      <c r="BN45" s="23">
        <f t="shared" ref="BN45:BP45" si="99">AE45</f>
        <v>-0.02</v>
      </c>
      <c r="BO45" s="23">
        <f t="shared" si="99"/>
        <v>222.23</v>
      </c>
      <c r="BP45" s="23">
        <f t="shared" si="99"/>
        <v>222.21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222.23</v>
      </c>
    </row>
    <row r="46" s="2" customFormat="1" spans="1:72">
      <c r="A46" s="8">
        <v>24933.63</v>
      </c>
      <c r="B46" s="8">
        <v>-9994</v>
      </c>
      <c r="C46" s="8">
        <v>19532.02</v>
      </c>
      <c r="D46" s="8">
        <v>18030.72</v>
      </c>
      <c r="E46" s="8">
        <v>29.08</v>
      </c>
      <c r="F46" s="9">
        <v>7200</v>
      </c>
      <c r="G46" s="8">
        <v>190.77</v>
      </c>
      <c r="H46" s="8">
        <v>190.77</v>
      </c>
      <c r="I46" s="8">
        <v>201.29</v>
      </c>
      <c r="J46" s="8">
        <v>281.53</v>
      </c>
      <c r="K46" s="8">
        <v>271.33</v>
      </c>
      <c r="L46" s="8">
        <v>273.19</v>
      </c>
      <c r="M46" s="8">
        <v>689.44</v>
      </c>
      <c r="N46" s="8">
        <v>693.55</v>
      </c>
      <c r="O46" s="8">
        <v>0</v>
      </c>
      <c r="P46" s="8">
        <v>298.3</v>
      </c>
      <c r="Q46" s="8">
        <v>106.4</v>
      </c>
      <c r="R46" s="8">
        <v>106.3</v>
      </c>
      <c r="S46" s="8">
        <v>24994.16</v>
      </c>
      <c r="T46" s="8">
        <v>10034.46</v>
      </c>
      <c r="U46" s="8">
        <v>233.943</v>
      </c>
      <c r="V46" s="8">
        <v>17742.187</v>
      </c>
      <c r="W46" s="8">
        <v>17976.129</v>
      </c>
      <c r="X46" s="8">
        <v>-899.665</v>
      </c>
      <c r="Y46" s="8">
        <v>50.02</v>
      </c>
      <c r="Z46" s="8">
        <v>19688.89</v>
      </c>
      <c r="AA46" s="8">
        <v>2577.574</v>
      </c>
      <c r="AB46" s="8">
        <v>1121.61</v>
      </c>
      <c r="AC46" s="8" t="s">
        <v>63</v>
      </c>
      <c r="AD46" s="9">
        <v>-4988.795</v>
      </c>
      <c r="AE46" s="8">
        <v>-0.02</v>
      </c>
      <c r="AF46" s="8">
        <v>222.23</v>
      </c>
      <c r="AG46" s="8">
        <v>222.21</v>
      </c>
      <c r="AH46" s="8">
        <v>213</v>
      </c>
      <c r="AI46" s="8">
        <v>0</v>
      </c>
      <c r="AJ46" s="8">
        <v>213</v>
      </c>
      <c r="AK46" s="8">
        <v>9994</v>
      </c>
      <c r="AL46" s="8">
        <v>28140.1</v>
      </c>
      <c r="AM46" s="8">
        <v>38134.1</v>
      </c>
      <c r="AN46" s="8">
        <v>17754.61</v>
      </c>
      <c r="AO46" s="8">
        <v>503.74</v>
      </c>
      <c r="AP46" s="8">
        <v>17250.87</v>
      </c>
      <c r="AQ46" s="8">
        <v>29.08</v>
      </c>
      <c r="AR46" s="8">
        <v>212.92</v>
      </c>
      <c r="AS46" s="8"/>
      <c r="AT46" s="8"/>
      <c r="AU46" s="8">
        <v>0</v>
      </c>
      <c r="AV46" s="16">
        <v>0</v>
      </c>
      <c r="AW46" s="9">
        <v>213</v>
      </c>
      <c r="AX46" s="9">
        <v>222.21</v>
      </c>
      <c r="AY46" s="9">
        <v>301</v>
      </c>
      <c r="AZ46" s="20">
        <v>301</v>
      </c>
      <c r="BA46" s="9">
        <v>213</v>
      </c>
      <c r="BB46" s="9">
        <v>222.21</v>
      </c>
      <c r="BC46" s="8"/>
      <c r="BD46" s="8"/>
      <c r="BE46" s="24">
        <f t="shared" si="0"/>
        <v>213</v>
      </c>
      <c r="BF46" s="24">
        <f t="shared" ref="BF46:BH46" si="100">AH46</f>
        <v>213</v>
      </c>
      <c r="BG46" s="24">
        <f t="shared" si="100"/>
        <v>0</v>
      </c>
      <c r="BH46" s="24">
        <f t="shared" si="100"/>
        <v>213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222.21</v>
      </c>
      <c r="BN46" s="23">
        <f t="shared" ref="BN46:BP46" si="101">AE46</f>
        <v>-0.02</v>
      </c>
      <c r="BO46" s="23">
        <f t="shared" si="101"/>
        <v>222.23</v>
      </c>
      <c r="BP46" s="23">
        <f t="shared" si="101"/>
        <v>222.21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222.23</v>
      </c>
    </row>
    <row r="47" s="2" customFormat="1" spans="1:72">
      <c r="A47" s="8">
        <v>25281.68</v>
      </c>
      <c r="B47" s="8">
        <v>-9848</v>
      </c>
      <c r="C47" s="8">
        <v>19701.09</v>
      </c>
      <c r="D47" s="8">
        <v>18261.53</v>
      </c>
      <c r="E47" s="8">
        <v>29.01</v>
      </c>
      <c r="F47" s="9">
        <v>7200</v>
      </c>
      <c r="G47" s="8">
        <v>189.89</v>
      </c>
      <c r="H47" s="8">
        <v>189.05</v>
      </c>
      <c r="I47" s="8">
        <v>199.86</v>
      </c>
      <c r="J47" s="8">
        <v>281.22</v>
      </c>
      <c r="K47" s="8">
        <v>269.7</v>
      </c>
      <c r="L47" s="8">
        <v>272.72</v>
      </c>
      <c r="M47" s="8">
        <v>689.85</v>
      </c>
      <c r="N47" s="8">
        <v>691.49</v>
      </c>
      <c r="O47" s="8">
        <v>0</v>
      </c>
      <c r="P47" s="8">
        <v>297.8</v>
      </c>
      <c r="Q47" s="8">
        <v>106.99</v>
      </c>
      <c r="R47" s="8">
        <v>106.46</v>
      </c>
      <c r="S47" s="8">
        <v>25450.52</v>
      </c>
      <c r="T47" s="8">
        <v>9822.09</v>
      </c>
      <c r="U47" s="8">
        <v>234.268</v>
      </c>
      <c r="V47" s="8">
        <v>17657.55</v>
      </c>
      <c r="W47" s="8">
        <v>17891.818</v>
      </c>
      <c r="X47" s="8">
        <v>-904.112</v>
      </c>
      <c r="Y47" s="8">
        <v>50.033</v>
      </c>
      <c r="Z47" s="8">
        <v>19437.28</v>
      </c>
      <c r="AA47" s="8">
        <v>2866.977</v>
      </c>
      <c r="AB47" s="8">
        <v>1117.92</v>
      </c>
      <c r="AC47" s="8" t="s">
        <v>63</v>
      </c>
      <c r="AD47" s="9">
        <v>-4992.998</v>
      </c>
      <c r="AE47" s="8">
        <v>-0.02</v>
      </c>
      <c r="AF47" s="8">
        <v>222.22</v>
      </c>
      <c r="AG47" s="8">
        <v>222.2</v>
      </c>
      <c r="AH47" s="8">
        <v>181.45</v>
      </c>
      <c r="AI47" s="8">
        <v>0</v>
      </c>
      <c r="AJ47" s="8">
        <v>181.45</v>
      </c>
      <c r="AK47" s="8">
        <v>9848</v>
      </c>
      <c r="AL47" s="8">
        <v>28140.1</v>
      </c>
      <c r="AM47" s="8">
        <v>37988.1</v>
      </c>
      <c r="AN47" s="8">
        <v>18187.08</v>
      </c>
      <c r="AO47" s="8">
        <v>503.9</v>
      </c>
      <c r="AP47" s="8">
        <v>17683.18</v>
      </c>
      <c r="AQ47" s="8">
        <v>29.01</v>
      </c>
      <c r="AR47" s="8">
        <v>190.58</v>
      </c>
      <c r="AS47" s="8"/>
      <c r="AT47" s="8"/>
      <c r="AU47" s="8">
        <v>0</v>
      </c>
      <c r="AV47" s="16">
        <v>0</v>
      </c>
      <c r="AW47" s="9">
        <v>181.45</v>
      </c>
      <c r="AX47" s="9">
        <v>222.2</v>
      </c>
      <c r="AY47" s="9">
        <v>301</v>
      </c>
      <c r="AZ47" s="20">
        <v>301</v>
      </c>
      <c r="BA47" s="9">
        <v>181.45</v>
      </c>
      <c r="BB47" s="9">
        <v>222.2</v>
      </c>
      <c r="BC47" s="8"/>
      <c r="BD47" s="8"/>
      <c r="BE47" s="24">
        <f t="shared" si="0"/>
        <v>181.45</v>
      </c>
      <c r="BF47" s="24">
        <f t="shared" ref="BF47:BH47" si="102">AH47</f>
        <v>181.45</v>
      </c>
      <c r="BG47" s="24">
        <f t="shared" si="102"/>
        <v>0</v>
      </c>
      <c r="BH47" s="24">
        <f t="shared" si="102"/>
        <v>181.45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222.2</v>
      </c>
      <c r="BN47" s="23">
        <f t="shared" ref="BN47:BP47" si="103">AE47</f>
        <v>-0.02</v>
      </c>
      <c r="BO47" s="23">
        <f t="shared" si="103"/>
        <v>222.22</v>
      </c>
      <c r="BP47" s="23">
        <f t="shared" si="103"/>
        <v>222.2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25395.32</v>
      </c>
      <c r="B48" s="8">
        <v>-9702</v>
      </c>
      <c r="C48" s="8">
        <v>19813.16</v>
      </c>
      <c r="D48" s="8">
        <v>18771.31</v>
      </c>
      <c r="E48" s="8">
        <v>113.36</v>
      </c>
      <c r="F48" s="9">
        <v>7200</v>
      </c>
      <c r="G48" s="8">
        <v>189.89</v>
      </c>
      <c r="H48" s="8">
        <v>191.61</v>
      </c>
      <c r="I48" s="8">
        <v>200.73</v>
      </c>
      <c r="J48" s="8">
        <v>281.7</v>
      </c>
      <c r="K48" s="8">
        <v>272.49</v>
      </c>
      <c r="L48" s="8">
        <v>268.3</v>
      </c>
      <c r="M48" s="8">
        <v>696.01</v>
      </c>
      <c r="N48" s="8">
        <v>694.37</v>
      </c>
      <c r="O48" s="8">
        <v>0</v>
      </c>
      <c r="P48" s="8">
        <v>300.6</v>
      </c>
      <c r="Q48" s="8">
        <v>106.19</v>
      </c>
      <c r="R48" s="8">
        <v>106.09</v>
      </c>
      <c r="S48" s="8">
        <v>25159.71</v>
      </c>
      <c r="T48" s="8">
        <v>9850.057</v>
      </c>
      <c r="U48" s="8">
        <v>244.876</v>
      </c>
      <c r="V48" s="8">
        <v>17751.006</v>
      </c>
      <c r="W48" s="8">
        <v>17995.881</v>
      </c>
      <c r="X48" s="8">
        <v>-893.252</v>
      </c>
      <c r="Y48" s="8">
        <v>49.967</v>
      </c>
      <c r="Z48" s="8">
        <v>19611.37</v>
      </c>
      <c r="AA48" s="8">
        <v>2603.66</v>
      </c>
      <c r="AB48" s="8">
        <v>1204.01</v>
      </c>
      <c r="AC48" s="8" t="s">
        <v>63</v>
      </c>
      <c r="AD48" s="9">
        <v>-4984.874</v>
      </c>
      <c r="AE48" s="8">
        <v>100</v>
      </c>
      <c r="AF48" s="8">
        <v>111.11</v>
      </c>
      <c r="AG48" s="8">
        <v>211.11</v>
      </c>
      <c r="AH48" s="8">
        <v>218.86</v>
      </c>
      <c r="AI48" s="8">
        <v>0</v>
      </c>
      <c r="AJ48" s="8">
        <v>218.86</v>
      </c>
      <c r="AK48" s="8">
        <v>9702</v>
      </c>
      <c r="AL48" s="8">
        <v>28140.1</v>
      </c>
      <c r="AM48" s="8">
        <v>37842.1</v>
      </c>
      <c r="AN48" s="8">
        <v>18525.82</v>
      </c>
      <c r="AO48" s="8">
        <v>505.84</v>
      </c>
      <c r="AP48" s="8">
        <v>18019.98</v>
      </c>
      <c r="AQ48" s="8">
        <v>113.36</v>
      </c>
      <c r="AR48" s="8">
        <v>218.86</v>
      </c>
      <c r="AS48" s="8"/>
      <c r="AT48" s="8"/>
      <c r="AU48" s="8">
        <v>0</v>
      </c>
      <c r="AV48" s="16">
        <v>0</v>
      </c>
      <c r="AW48" s="9">
        <v>218.86</v>
      </c>
      <c r="AX48" s="9">
        <v>211.11</v>
      </c>
      <c r="AY48" s="9">
        <v>301</v>
      </c>
      <c r="AZ48" s="20">
        <v>301</v>
      </c>
      <c r="BA48" s="9">
        <v>218.86</v>
      </c>
      <c r="BB48" s="9">
        <v>211.11</v>
      </c>
      <c r="BC48" s="8"/>
      <c r="BD48" s="8"/>
      <c r="BE48" s="24">
        <f t="shared" si="0"/>
        <v>218.86</v>
      </c>
      <c r="BF48" s="24">
        <f t="shared" ref="BF48:BH48" si="104">AH48</f>
        <v>218.86</v>
      </c>
      <c r="BG48" s="24">
        <f t="shared" si="104"/>
        <v>0</v>
      </c>
      <c r="BH48" s="24">
        <f t="shared" si="104"/>
        <v>218.86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211.11</v>
      </c>
      <c r="BN48" s="23">
        <f t="shared" ref="BN48:BP48" si="105">AE48</f>
        <v>100</v>
      </c>
      <c r="BO48" s="23">
        <f t="shared" si="105"/>
        <v>111.11</v>
      </c>
      <c r="BP48" s="23">
        <f t="shared" si="105"/>
        <v>211.11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111.11</v>
      </c>
    </row>
    <row r="49" s="2" customFormat="1" spans="1:72">
      <c r="A49" s="8">
        <v>25158.59</v>
      </c>
      <c r="B49" s="8">
        <v>-9555</v>
      </c>
      <c r="C49" s="8">
        <v>19828.91</v>
      </c>
      <c r="D49" s="8">
        <v>18679.67</v>
      </c>
      <c r="E49" s="8">
        <v>29.23</v>
      </c>
      <c r="F49" s="9">
        <v>7200</v>
      </c>
      <c r="G49" s="8">
        <v>189.05</v>
      </c>
      <c r="H49" s="8">
        <v>191.61</v>
      </c>
      <c r="I49" s="8">
        <v>200.45</v>
      </c>
      <c r="J49" s="8">
        <v>281.3</v>
      </c>
      <c r="K49" s="8">
        <v>271.79</v>
      </c>
      <c r="L49" s="8">
        <v>272.26</v>
      </c>
      <c r="M49" s="8">
        <v>696.42</v>
      </c>
      <c r="N49" s="8">
        <v>694.78</v>
      </c>
      <c r="O49" s="8">
        <v>0</v>
      </c>
      <c r="P49" s="8">
        <v>295.4</v>
      </c>
      <c r="Q49" s="8">
        <v>105.72</v>
      </c>
      <c r="R49" s="8">
        <v>106.03</v>
      </c>
      <c r="S49" s="8">
        <v>24667.54</v>
      </c>
      <c r="T49" s="8">
        <v>9101.787</v>
      </c>
      <c r="U49" s="8">
        <v>236.731</v>
      </c>
      <c r="V49" s="8">
        <v>17558.103</v>
      </c>
      <c r="W49" s="8">
        <v>17794.834</v>
      </c>
      <c r="X49" s="8">
        <v>-896.658</v>
      </c>
      <c r="Y49" s="8">
        <v>50.033</v>
      </c>
      <c r="Z49" s="8">
        <v>20169.41</v>
      </c>
      <c r="AA49" s="8">
        <v>1126.781</v>
      </c>
      <c r="AB49" s="8">
        <v>1205.33</v>
      </c>
      <c r="AC49" s="8" t="s">
        <v>63</v>
      </c>
      <c r="AD49" s="9">
        <v>-4974.928</v>
      </c>
      <c r="AE49" s="8">
        <v>-0.02</v>
      </c>
      <c r="AF49" s="8">
        <v>222.22</v>
      </c>
      <c r="AG49" s="8">
        <v>222.2</v>
      </c>
      <c r="AH49" s="8">
        <v>181.14</v>
      </c>
      <c r="AI49" s="8">
        <v>20.96</v>
      </c>
      <c r="AJ49" s="8">
        <v>202.1</v>
      </c>
      <c r="AK49" s="8">
        <v>9555</v>
      </c>
      <c r="AL49" s="8">
        <v>28077.1</v>
      </c>
      <c r="AM49" s="8">
        <v>37632.1</v>
      </c>
      <c r="AN49" s="8">
        <v>18753.01</v>
      </c>
      <c r="AO49" s="8">
        <v>505.79</v>
      </c>
      <c r="AP49" s="8">
        <v>18247.22</v>
      </c>
      <c r="AQ49" s="8">
        <v>29.23</v>
      </c>
      <c r="AR49" s="8">
        <v>186.08</v>
      </c>
      <c r="AS49" s="8"/>
      <c r="AT49" s="8"/>
      <c r="AU49" s="8">
        <v>0</v>
      </c>
      <c r="AV49" s="16">
        <v>0</v>
      </c>
      <c r="AW49" s="9">
        <v>202.1</v>
      </c>
      <c r="AX49" s="9">
        <v>222.2</v>
      </c>
      <c r="AY49" s="9">
        <v>301</v>
      </c>
      <c r="AZ49" s="20">
        <v>301</v>
      </c>
      <c r="BA49" s="9">
        <v>202.1</v>
      </c>
      <c r="BB49" s="9">
        <v>222.2</v>
      </c>
      <c r="BC49" s="8"/>
      <c r="BD49" s="8"/>
      <c r="BE49" s="24">
        <f t="shared" si="0"/>
        <v>202.1</v>
      </c>
      <c r="BF49" s="24">
        <f t="shared" ref="BF49:BH49" si="106">AH49</f>
        <v>181.14</v>
      </c>
      <c r="BG49" s="24">
        <f t="shared" si="106"/>
        <v>20.96</v>
      </c>
      <c r="BH49" s="24">
        <f t="shared" si="106"/>
        <v>202.1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222.2</v>
      </c>
      <c r="BN49" s="23">
        <f t="shared" ref="BN49:BP49" si="107">AE49</f>
        <v>-0.02</v>
      </c>
      <c r="BO49" s="23">
        <f t="shared" si="107"/>
        <v>222.22</v>
      </c>
      <c r="BP49" s="23">
        <f t="shared" si="107"/>
        <v>222.2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24463.84</v>
      </c>
      <c r="B50" s="8">
        <v>-9624.63</v>
      </c>
      <c r="C50" s="8">
        <v>19499.57</v>
      </c>
      <c r="D50" s="8">
        <v>18577.36</v>
      </c>
      <c r="E50" s="8">
        <v>183.01</v>
      </c>
      <c r="F50" s="9">
        <v>7200</v>
      </c>
      <c r="G50" s="8">
        <v>190.77</v>
      </c>
      <c r="H50" s="8">
        <v>190.77</v>
      </c>
      <c r="I50" s="8">
        <v>200.95</v>
      </c>
      <c r="J50" s="8">
        <v>281.18</v>
      </c>
      <c r="K50" s="8">
        <v>272.26</v>
      </c>
      <c r="L50" s="8">
        <v>272.49</v>
      </c>
      <c r="M50" s="8">
        <v>696.84</v>
      </c>
      <c r="N50" s="8">
        <v>694.78</v>
      </c>
      <c r="O50" s="8">
        <v>0</v>
      </c>
      <c r="P50" s="8">
        <v>298.2</v>
      </c>
      <c r="Q50" s="8">
        <v>106.09</v>
      </c>
      <c r="R50" s="8">
        <v>106.14</v>
      </c>
      <c r="S50" s="8">
        <v>24483.72</v>
      </c>
      <c r="T50" s="8">
        <v>9542.541</v>
      </c>
      <c r="U50" s="8">
        <v>215.23</v>
      </c>
      <c r="V50" s="8">
        <v>17338.259</v>
      </c>
      <c r="W50" s="8">
        <v>17553.489</v>
      </c>
      <c r="X50" s="8">
        <v>-894.509</v>
      </c>
      <c r="Y50" s="8">
        <v>50.026</v>
      </c>
      <c r="Z50" s="8">
        <v>19896.77</v>
      </c>
      <c r="AA50" s="8">
        <v>1639.184</v>
      </c>
      <c r="AB50" s="8">
        <v>1202.34</v>
      </c>
      <c r="AC50" s="8" t="s">
        <v>63</v>
      </c>
      <c r="AD50" s="9">
        <v>-4977.729</v>
      </c>
      <c r="AE50" s="8">
        <v>180</v>
      </c>
      <c r="AF50" s="8">
        <v>22.22</v>
      </c>
      <c r="AG50" s="8">
        <v>202.22</v>
      </c>
      <c r="AH50" s="8">
        <v>0</v>
      </c>
      <c r="AI50" s="8">
        <v>222.22</v>
      </c>
      <c r="AJ50" s="8">
        <v>222.22</v>
      </c>
      <c r="AK50" s="8">
        <v>9441</v>
      </c>
      <c r="AL50" s="8">
        <v>27968.1</v>
      </c>
      <c r="AM50" s="8">
        <v>37409.1</v>
      </c>
      <c r="AN50" s="8">
        <v>18914.35</v>
      </c>
      <c r="AO50" s="8">
        <v>511.01</v>
      </c>
      <c r="AP50" s="8">
        <v>18403.34</v>
      </c>
      <c r="AQ50" s="8">
        <v>183.01</v>
      </c>
      <c r="AR50" s="8">
        <v>85.5</v>
      </c>
      <c r="AS50" s="8"/>
      <c r="AT50" s="8"/>
      <c r="AU50" s="8">
        <v>0</v>
      </c>
      <c r="AV50" s="16">
        <v>0</v>
      </c>
      <c r="AW50" s="9">
        <v>222.22</v>
      </c>
      <c r="AX50" s="9">
        <v>202.22</v>
      </c>
      <c r="AY50" s="9">
        <v>301</v>
      </c>
      <c r="AZ50" s="20">
        <v>301</v>
      </c>
      <c r="BA50" s="9">
        <v>222.22</v>
      </c>
      <c r="BB50" s="9">
        <v>202.22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202.22</v>
      </c>
      <c r="BN50" s="23">
        <f t="shared" ref="BN50:BP50" si="109">AE50</f>
        <v>180</v>
      </c>
      <c r="BO50" s="23">
        <f t="shared" si="109"/>
        <v>22.22</v>
      </c>
      <c r="BP50" s="23">
        <f t="shared" si="109"/>
        <v>202.22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24158.17</v>
      </c>
      <c r="B51" s="8">
        <v>-9669.05</v>
      </c>
      <c r="C51" s="8">
        <v>18733.69</v>
      </c>
      <c r="D51" s="8">
        <v>18406.78</v>
      </c>
      <c r="E51" s="8">
        <v>31.22</v>
      </c>
      <c r="F51" s="9">
        <v>7200</v>
      </c>
      <c r="G51" s="8">
        <v>189.89</v>
      </c>
      <c r="H51" s="8">
        <v>190.77</v>
      </c>
      <c r="I51" s="8">
        <v>201.36</v>
      </c>
      <c r="J51" s="8">
        <v>281.91</v>
      </c>
      <c r="K51" s="8">
        <v>271.33</v>
      </c>
      <c r="L51" s="8">
        <v>272.26</v>
      </c>
      <c r="M51" s="8">
        <v>698.07</v>
      </c>
      <c r="N51" s="8">
        <v>695.19</v>
      </c>
      <c r="O51" s="8">
        <v>0</v>
      </c>
      <c r="P51" s="8">
        <v>298.5</v>
      </c>
      <c r="Q51" s="8">
        <v>106.46</v>
      </c>
      <c r="R51" s="8">
        <v>106.09</v>
      </c>
      <c r="S51" s="8">
        <v>24071.18</v>
      </c>
      <c r="T51" s="8">
        <v>9670.477</v>
      </c>
      <c r="U51" s="8">
        <v>175.692</v>
      </c>
      <c r="V51" s="8">
        <v>17098.869</v>
      </c>
      <c r="W51" s="8">
        <v>17274.56</v>
      </c>
      <c r="X51" s="8">
        <v>-885.977</v>
      </c>
      <c r="Y51" s="8">
        <v>49.993</v>
      </c>
      <c r="Z51" s="8">
        <v>20123.59</v>
      </c>
      <c r="AA51" s="8">
        <v>1430.48</v>
      </c>
      <c r="AB51" s="8">
        <v>1193.58</v>
      </c>
      <c r="AC51" s="8" t="s">
        <v>63</v>
      </c>
      <c r="AD51" s="9">
        <v>-4978.99</v>
      </c>
      <c r="AE51" s="8">
        <v>-0.03</v>
      </c>
      <c r="AF51" s="8">
        <v>222.22</v>
      </c>
      <c r="AG51" s="8">
        <v>222.19</v>
      </c>
      <c r="AH51" s="8">
        <v>0</v>
      </c>
      <c r="AI51" s="8">
        <v>222.22</v>
      </c>
      <c r="AJ51" s="8">
        <v>222.22</v>
      </c>
      <c r="AK51" s="8">
        <v>9438</v>
      </c>
      <c r="AL51" s="8">
        <v>27811.1</v>
      </c>
      <c r="AM51" s="8">
        <v>37249.1</v>
      </c>
      <c r="AN51" s="8">
        <v>19004.85</v>
      </c>
      <c r="AO51" s="8">
        <v>518.9</v>
      </c>
      <c r="AP51" s="8">
        <v>18485.95</v>
      </c>
      <c r="AQ51" s="8">
        <v>31.22</v>
      </c>
      <c r="AR51" s="8">
        <v>30.25</v>
      </c>
      <c r="AS51" s="8"/>
      <c r="AT51" s="8"/>
      <c r="AU51" s="8">
        <v>0</v>
      </c>
      <c r="AV51" s="16">
        <v>0</v>
      </c>
      <c r="AW51" s="9">
        <v>222.22</v>
      </c>
      <c r="AX51" s="9">
        <v>222.19</v>
      </c>
      <c r="AY51" s="9">
        <v>301</v>
      </c>
      <c r="AZ51" s="20">
        <v>301</v>
      </c>
      <c r="BA51" s="9">
        <v>222.22</v>
      </c>
      <c r="BB51" s="9">
        <v>222.19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222.19</v>
      </c>
      <c r="BN51" s="23">
        <f t="shared" ref="BN51:BP51" si="111">AE51</f>
        <v>-0.03</v>
      </c>
      <c r="BO51" s="23">
        <f t="shared" si="111"/>
        <v>222.22</v>
      </c>
      <c r="BP51" s="23">
        <f t="shared" si="111"/>
        <v>222.19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23895.95</v>
      </c>
      <c r="B52" s="8">
        <v>-9672.98</v>
      </c>
      <c r="C52" s="8">
        <v>19140.11</v>
      </c>
      <c r="D52" s="8">
        <v>18358.91</v>
      </c>
      <c r="E52" s="8">
        <v>156.49</v>
      </c>
      <c r="F52" s="9">
        <v>7200</v>
      </c>
      <c r="G52" s="8">
        <v>189.89</v>
      </c>
      <c r="H52" s="8">
        <v>191.61</v>
      </c>
      <c r="I52" s="8">
        <v>201.02</v>
      </c>
      <c r="J52" s="8">
        <v>281.59</v>
      </c>
      <c r="K52" s="8">
        <v>272.26</v>
      </c>
      <c r="L52" s="8">
        <v>273.19</v>
      </c>
      <c r="M52" s="8">
        <v>696.84</v>
      </c>
      <c r="N52" s="8">
        <v>694.78</v>
      </c>
      <c r="O52" s="8">
        <v>0</v>
      </c>
      <c r="P52" s="8">
        <v>298.8</v>
      </c>
      <c r="Q52" s="8">
        <v>106.25</v>
      </c>
      <c r="R52" s="8">
        <v>105.61</v>
      </c>
      <c r="S52" s="8">
        <v>23879.78</v>
      </c>
      <c r="T52" s="8">
        <v>9824.318</v>
      </c>
      <c r="U52" s="8">
        <v>170.099</v>
      </c>
      <c r="V52" s="8">
        <v>16763.763</v>
      </c>
      <c r="W52" s="8">
        <v>16933.863</v>
      </c>
      <c r="X52" s="8">
        <v>-879.484</v>
      </c>
      <c r="Y52" s="8">
        <v>49.975</v>
      </c>
      <c r="Z52" s="8">
        <v>19902.66</v>
      </c>
      <c r="AA52" s="8">
        <v>1704.836</v>
      </c>
      <c r="AB52" s="8">
        <v>1193.73</v>
      </c>
      <c r="AC52" s="8" t="s">
        <v>63</v>
      </c>
      <c r="AD52" s="9">
        <v>-4970.166</v>
      </c>
      <c r="AE52" s="8">
        <v>150</v>
      </c>
      <c r="AF52" s="8">
        <v>55.56</v>
      </c>
      <c r="AG52" s="8">
        <v>205.56</v>
      </c>
      <c r="AH52" s="8">
        <v>0</v>
      </c>
      <c r="AI52" s="8">
        <v>222.22</v>
      </c>
      <c r="AJ52" s="8">
        <v>222.22</v>
      </c>
      <c r="AK52" s="8">
        <v>9437</v>
      </c>
      <c r="AL52" s="8">
        <v>27671.1</v>
      </c>
      <c r="AM52" s="8">
        <v>37108.1</v>
      </c>
      <c r="AN52" s="8">
        <v>18972.26</v>
      </c>
      <c r="AO52" s="8">
        <v>531.01</v>
      </c>
      <c r="AP52" s="8">
        <v>18441.25</v>
      </c>
      <c r="AQ52" s="8">
        <v>156.49</v>
      </c>
      <c r="AR52" s="8">
        <v>30.27</v>
      </c>
      <c r="AS52" s="8"/>
      <c r="AT52" s="8"/>
      <c r="AU52" s="8">
        <v>0</v>
      </c>
      <c r="AV52" s="16">
        <v>0</v>
      </c>
      <c r="AW52" s="9">
        <v>222.22</v>
      </c>
      <c r="AX52" s="9">
        <v>205.56</v>
      </c>
      <c r="AY52" s="9">
        <v>301</v>
      </c>
      <c r="AZ52" s="20">
        <v>301</v>
      </c>
      <c r="BA52" s="9">
        <v>222.22</v>
      </c>
      <c r="BB52" s="9">
        <v>205.56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205.56</v>
      </c>
      <c r="BN52" s="23">
        <f t="shared" ref="BN52:BP52" si="113">AE52</f>
        <v>150</v>
      </c>
      <c r="BO52" s="23">
        <f t="shared" si="113"/>
        <v>55.56</v>
      </c>
      <c r="BP52" s="23">
        <f t="shared" si="113"/>
        <v>205.56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23692.19</v>
      </c>
      <c r="B53" s="8">
        <v>-9880.74</v>
      </c>
      <c r="C53" s="8">
        <v>19686.62</v>
      </c>
      <c r="D53" s="8">
        <v>18059.54</v>
      </c>
      <c r="E53" s="8">
        <v>188.07</v>
      </c>
      <c r="F53" s="9">
        <v>7200</v>
      </c>
      <c r="G53" s="8">
        <v>189.89</v>
      </c>
      <c r="H53" s="8">
        <v>190.77</v>
      </c>
      <c r="I53" s="8">
        <v>200.89</v>
      </c>
      <c r="J53" s="8">
        <v>281.78</v>
      </c>
      <c r="K53" s="8">
        <v>271.33</v>
      </c>
      <c r="L53" s="8">
        <v>273.19</v>
      </c>
      <c r="M53" s="8">
        <v>697.25</v>
      </c>
      <c r="N53" s="8">
        <v>696.84</v>
      </c>
      <c r="O53" s="8">
        <v>0</v>
      </c>
      <c r="P53" s="8">
        <v>301.3</v>
      </c>
      <c r="Q53" s="8">
        <v>105.82</v>
      </c>
      <c r="R53" s="8">
        <v>105.77</v>
      </c>
      <c r="S53" s="8">
        <v>23803.22</v>
      </c>
      <c r="T53" s="8">
        <v>9841.86</v>
      </c>
      <c r="U53" s="8">
        <v>217.821</v>
      </c>
      <c r="V53" s="8">
        <v>16580.601</v>
      </c>
      <c r="W53" s="8">
        <v>16798.422</v>
      </c>
      <c r="X53" s="8">
        <v>-874.504</v>
      </c>
      <c r="Y53" s="8">
        <v>49.972</v>
      </c>
      <c r="Z53" s="8">
        <v>19837.25</v>
      </c>
      <c r="AA53" s="8">
        <v>1650.012</v>
      </c>
      <c r="AB53" s="8">
        <v>1198.48</v>
      </c>
      <c r="AC53" s="8" t="s">
        <v>63</v>
      </c>
      <c r="AD53" s="9">
        <v>-4964.142</v>
      </c>
      <c r="AE53" s="8">
        <v>200</v>
      </c>
      <c r="AF53" s="8">
        <v>0</v>
      </c>
      <c r="AG53" s="8">
        <v>200</v>
      </c>
      <c r="AH53" s="8">
        <v>0</v>
      </c>
      <c r="AI53" s="8">
        <v>222.22</v>
      </c>
      <c r="AJ53" s="8">
        <v>222.22</v>
      </c>
      <c r="AK53" s="8">
        <v>9435</v>
      </c>
      <c r="AL53" s="8">
        <v>27546.1</v>
      </c>
      <c r="AM53" s="8">
        <v>36981.1</v>
      </c>
      <c r="AN53" s="8">
        <v>18889.23</v>
      </c>
      <c r="AO53" s="8">
        <v>539.67</v>
      </c>
      <c r="AP53" s="8">
        <v>18349.56</v>
      </c>
      <c r="AQ53" s="8">
        <v>188.07</v>
      </c>
      <c r="AR53" s="8">
        <v>30.31</v>
      </c>
      <c r="AS53" s="8"/>
      <c r="AT53" s="8"/>
      <c r="AU53" s="8">
        <v>0</v>
      </c>
      <c r="AV53" s="16">
        <v>0</v>
      </c>
      <c r="AW53" s="9">
        <v>222.22</v>
      </c>
      <c r="AX53" s="9">
        <v>200</v>
      </c>
      <c r="AY53" s="9">
        <v>301</v>
      </c>
      <c r="AZ53" s="20">
        <v>301</v>
      </c>
      <c r="BA53" s="9">
        <v>222.22</v>
      </c>
      <c r="BB53" s="9">
        <v>200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200</v>
      </c>
      <c r="BN53" s="23">
        <f t="shared" ref="BN53:BP53" si="115">AE53</f>
        <v>200</v>
      </c>
      <c r="BO53" s="23">
        <f t="shared" si="115"/>
        <v>0</v>
      </c>
      <c r="BP53" s="23">
        <f t="shared" si="115"/>
        <v>200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23358.24</v>
      </c>
      <c r="B54" s="8">
        <v>-9887.74</v>
      </c>
      <c r="C54" s="8">
        <v>19902.58</v>
      </c>
      <c r="D54" s="8">
        <v>17690.37</v>
      </c>
      <c r="E54" s="8">
        <v>189.19</v>
      </c>
      <c r="F54" s="9">
        <v>7200</v>
      </c>
      <c r="G54" s="8">
        <v>189.89</v>
      </c>
      <c r="H54" s="8">
        <v>190.77</v>
      </c>
      <c r="I54" s="8">
        <v>200.75</v>
      </c>
      <c r="J54" s="8">
        <v>278.41</v>
      </c>
      <c r="K54" s="8">
        <v>271.1</v>
      </c>
      <c r="L54" s="8">
        <v>273.19</v>
      </c>
      <c r="M54" s="8">
        <v>696.84</v>
      </c>
      <c r="N54" s="8">
        <v>695.6</v>
      </c>
      <c r="O54" s="8">
        <v>0</v>
      </c>
      <c r="P54" s="8">
        <v>301.4</v>
      </c>
      <c r="Q54" s="8">
        <v>106.25</v>
      </c>
      <c r="R54" s="8">
        <v>105.93</v>
      </c>
      <c r="S54" s="8">
        <v>23307.18</v>
      </c>
      <c r="T54" s="8">
        <v>10025.42</v>
      </c>
      <c r="U54" s="8">
        <v>237.522</v>
      </c>
      <c r="V54" s="8">
        <v>16366.401</v>
      </c>
      <c r="W54" s="8">
        <v>16603.923</v>
      </c>
      <c r="X54" s="8">
        <v>-873.022</v>
      </c>
      <c r="Y54" s="8">
        <v>49.995</v>
      </c>
      <c r="Z54" s="8">
        <v>19802.09</v>
      </c>
      <c r="AA54" s="8">
        <v>1723.135</v>
      </c>
      <c r="AB54" s="8">
        <v>1194.51</v>
      </c>
      <c r="AC54" s="8" t="s">
        <v>63</v>
      </c>
      <c r="AD54" s="9">
        <v>-4974.928</v>
      </c>
      <c r="AE54" s="8">
        <v>210</v>
      </c>
      <c r="AF54" s="8">
        <v>-11.11</v>
      </c>
      <c r="AG54" s="8">
        <v>198.89</v>
      </c>
      <c r="AH54" s="8">
        <v>0</v>
      </c>
      <c r="AI54" s="8">
        <v>222.22</v>
      </c>
      <c r="AJ54" s="8">
        <v>222.22</v>
      </c>
      <c r="AK54" s="8">
        <v>9442</v>
      </c>
      <c r="AL54" s="8">
        <v>27327.1</v>
      </c>
      <c r="AM54" s="8">
        <v>36769.1</v>
      </c>
      <c r="AN54" s="8">
        <v>18738.47</v>
      </c>
      <c r="AO54" s="8">
        <v>559.43</v>
      </c>
      <c r="AP54" s="8">
        <v>18179.04</v>
      </c>
      <c r="AQ54" s="8">
        <v>189.19</v>
      </c>
      <c r="AR54" s="8">
        <v>30.35</v>
      </c>
      <c r="AS54" s="8"/>
      <c r="AT54" s="8"/>
      <c r="AU54" s="8">
        <v>0</v>
      </c>
      <c r="AV54" s="16">
        <v>0</v>
      </c>
      <c r="AW54" s="9">
        <v>222.22</v>
      </c>
      <c r="AX54" s="9">
        <v>198.89</v>
      </c>
      <c r="AY54" s="9">
        <v>301</v>
      </c>
      <c r="AZ54" s="20">
        <v>301</v>
      </c>
      <c r="BA54" s="9">
        <v>222.22</v>
      </c>
      <c r="BB54" s="9">
        <v>198.89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198.89</v>
      </c>
      <c r="BN54" s="23">
        <f t="shared" ref="BN54:BP54" si="117">AE54</f>
        <v>210</v>
      </c>
      <c r="BO54" s="23">
        <f t="shared" si="117"/>
        <v>-11.11</v>
      </c>
      <c r="BP54" s="23">
        <f t="shared" si="117"/>
        <v>198.89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23075.52</v>
      </c>
      <c r="B55" s="8">
        <v>-9899.74</v>
      </c>
      <c r="C55" s="8">
        <v>20016.37</v>
      </c>
      <c r="D55" s="8">
        <v>17579.19</v>
      </c>
      <c r="E55" s="8">
        <v>188.39</v>
      </c>
      <c r="F55" s="9">
        <v>7200</v>
      </c>
      <c r="G55" s="8">
        <v>190.77</v>
      </c>
      <c r="H55" s="8">
        <v>191.61</v>
      </c>
      <c r="I55" s="8">
        <v>200.71</v>
      </c>
      <c r="J55" s="8">
        <v>281.98</v>
      </c>
      <c r="K55" s="8">
        <v>271.33</v>
      </c>
      <c r="L55" s="8">
        <v>272.49</v>
      </c>
      <c r="M55" s="8">
        <v>696.84</v>
      </c>
      <c r="N55" s="8">
        <v>695.19</v>
      </c>
      <c r="O55" s="8">
        <v>0</v>
      </c>
      <c r="P55" s="8">
        <v>303.4</v>
      </c>
      <c r="Q55" s="8">
        <v>106.83</v>
      </c>
      <c r="R55" s="8">
        <v>105.45</v>
      </c>
      <c r="S55" s="8">
        <v>22894.97</v>
      </c>
      <c r="T55" s="8">
        <v>10037.68</v>
      </c>
      <c r="U55" s="8">
        <v>229.342</v>
      </c>
      <c r="V55" s="8">
        <v>16440.87</v>
      </c>
      <c r="W55" s="8">
        <v>16670.211</v>
      </c>
      <c r="X55" s="8">
        <v>-863.279</v>
      </c>
      <c r="Y55" s="8">
        <v>49.966</v>
      </c>
      <c r="Z55" s="8">
        <v>20165.03</v>
      </c>
      <c r="AA55" s="8">
        <v>1339.967</v>
      </c>
      <c r="AB55" s="8">
        <v>1185.48</v>
      </c>
      <c r="AC55" s="8" t="s">
        <v>63</v>
      </c>
      <c r="AD55" s="9">
        <v>-4972.827</v>
      </c>
      <c r="AE55" s="8">
        <v>200</v>
      </c>
      <c r="AF55" s="8">
        <v>0</v>
      </c>
      <c r="AG55" s="8">
        <v>200</v>
      </c>
      <c r="AH55" s="8">
        <v>0</v>
      </c>
      <c r="AI55" s="8">
        <v>222.22</v>
      </c>
      <c r="AJ55" s="8">
        <v>222.22</v>
      </c>
      <c r="AK55" s="8">
        <v>9454</v>
      </c>
      <c r="AL55" s="8">
        <v>27217.1</v>
      </c>
      <c r="AM55" s="8">
        <v>36671.1</v>
      </c>
      <c r="AN55" s="8">
        <v>18524.9</v>
      </c>
      <c r="AO55" s="8">
        <v>578.86</v>
      </c>
      <c r="AP55" s="8">
        <v>17946.04</v>
      </c>
      <c r="AQ55" s="8">
        <v>188.39</v>
      </c>
      <c r="AR55" s="8">
        <v>30.38</v>
      </c>
      <c r="AS55" s="8"/>
      <c r="AT55" s="8"/>
      <c r="AU55" s="8">
        <v>0</v>
      </c>
      <c r="AV55" s="16">
        <v>0</v>
      </c>
      <c r="AW55" s="9">
        <v>222.22</v>
      </c>
      <c r="AX55" s="9">
        <v>200</v>
      </c>
      <c r="AY55" s="9">
        <v>301</v>
      </c>
      <c r="AZ55" s="20">
        <v>301</v>
      </c>
      <c r="BA55" s="9">
        <v>222.22</v>
      </c>
      <c r="BB55" s="9">
        <v>200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200</v>
      </c>
      <c r="BN55" s="23">
        <f t="shared" ref="BN55:BP55" si="119">AE55</f>
        <v>200</v>
      </c>
      <c r="BO55" s="23">
        <f t="shared" si="119"/>
        <v>0</v>
      </c>
      <c r="BP55" s="23">
        <f t="shared" si="119"/>
        <v>200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23133.31</v>
      </c>
      <c r="B56" s="8">
        <v>-9711.76</v>
      </c>
      <c r="C56" s="8">
        <v>19867.85</v>
      </c>
      <c r="D56" s="8">
        <v>17321.3</v>
      </c>
      <c r="E56" s="8">
        <v>188.45</v>
      </c>
      <c r="F56" s="9">
        <v>7200</v>
      </c>
      <c r="G56" s="8">
        <v>189.89</v>
      </c>
      <c r="H56" s="8">
        <v>191.61</v>
      </c>
      <c r="I56" s="8">
        <v>201.21</v>
      </c>
      <c r="J56" s="8">
        <v>282.02</v>
      </c>
      <c r="K56" s="8">
        <v>271.33</v>
      </c>
      <c r="L56" s="8">
        <v>272.72</v>
      </c>
      <c r="M56" s="8">
        <v>696.84</v>
      </c>
      <c r="N56" s="8">
        <v>695.19</v>
      </c>
      <c r="O56" s="8">
        <v>0</v>
      </c>
      <c r="P56" s="8">
        <v>303</v>
      </c>
      <c r="Q56" s="8">
        <v>106.56</v>
      </c>
      <c r="R56" s="8">
        <v>106.3</v>
      </c>
      <c r="S56" s="8">
        <v>23213.8</v>
      </c>
      <c r="T56" s="8">
        <v>9854.789</v>
      </c>
      <c r="U56" s="8">
        <v>198.972</v>
      </c>
      <c r="V56" s="8">
        <v>16040.945</v>
      </c>
      <c r="W56" s="8">
        <v>16239.917</v>
      </c>
      <c r="X56" s="8">
        <v>-862.704</v>
      </c>
      <c r="Y56" s="8">
        <v>50.007</v>
      </c>
      <c r="Z56" s="8">
        <v>19698.56</v>
      </c>
      <c r="AA56" s="8">
        <v>1814.775</v>
      </c>
      <c r="AB56" s="8">
        <v>1176.36</v>
      </c>
      <c r="AC56" s="8" t="s">
        <v>63</v>
      </c>
      <c r="AD56" s="9">
        <v>-4980.531</v>
      </c>
      <c r="AE56" s="8">
        <v>200</v>
      </c>
      <c r="AF56" s="8">
        <v>0</v>
      </c>
      <c r="AG56" s="8">
        <v>200</v>
      </c>
      <c r="AH56" s="8">
        <v>0</v>
      </c>
      <c r="AI56" s="8">
        <v>222.22</v>
      </c>
      <c r="AJ56" s="8">
        <v>222.22</v>
      </c>
      <c r="AK56" s="8">
        <v>9469</v>
      </c>
      <c r="AL56" s="8">
        <v>27139.1</v>
      </c>
      <c r="AM56" s="8">
        <v>36608.1</v>
      </c>
      <c r="AN56" s="8">
        <v>18237.19</v>
      </c>
      <c r="AO56" s="8">
        <v>601.17</v>
      </c>
      <c r="AP56" s="8">
        <v>17636.02</v>
      </c>
      <c r="AQ56" s="8">
        <v>188.45</v>
      </c>
      <c r="AR56" s="8">
        <v>30.36</v>
      </c>
      <c r="AS56" s="8"/>
      <c r="AT56" s="8"/>
      <c r="AU56" s="8">
        <v>0</v>
      </c>
      <c r="AV56" s="16">
        <v>0</v>
      </c>
      <c r="AW56" s="9">
        <v>222.22</v>
      </c>
      <c r="AX56" s="9">
        <v>200</v>
      </c>
      <c r="AY56" s="9">
        <v>301</v>
      </c>
      <c r="AZ56" s="20">
        <v>301</v>
      </c>
      <c r="BA56" s="9">
        <v>222.22</v>
      </c>
      <c r="BB56" s="9">
        <v>200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200</v>
      </c>
      <c r="BN56" s="23">
        <f t="shared" ref="BN56:BP56" si="121">AE56</f>
        <v>200</v>
      </c>
      <c r="BO56" s="23">
        <f t="shared" si="121"/>
        <v>0</v>
      </c>
      <c r="BP56" s="23">
        <f t="shared" si="121"/>
        <v>200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23076.45</v>
      </c>
      <c r="B57" s="8">
        <v>-9746.33</v>
      </c>
      <c r="C57" s="8">
        <v>20573.49</v>
      </c>
      <c r="D57" s="8">
        <v>16859.15</v>
      </c>
      <c r="E57" s="8">
        <v>204.93</v>
      </c>
      <c r="F57" s="9">
        <v>7200</v>
      </c>
      <c r="G57" s="8">
        <v>189.05</v>
      </c>
      <c r="H57" s="8">
        <v>189.89</v>
      </c>
      <c r="I57" s="8">
        <v>200.32</v>
      </c>
      <c r="J57" s="8">
        <v>281</v>
      </c>
      <c r="K57" s="8">
        <v>271.1</v>
      </c>
      <c r="L57" s="8">
        <v>272.49</v>
      </c>
      <c r="M57" s="8">
        <v>696.84</v>
      </c>
      <c r="N57" s="8">
        <v>694.37</v>
      </c>
      <c r="O57" s="8">
        <v>0</v>
      </c>
      <c r="P57" s="8">
        <v>302.6</v>
      </c>
      <c r="Q57" s="8">
        <v>106.03</v>
      </c>
      <c r="R57" s="8">
        <v>105.19</v>
      </c>
      <c r="S57" s="8">
        <v>23106.38</v>
      </c>
      <c r="T57" s="8">
        <v>9713.51</v>
      </c>
      <c r="U57" s="8">
        <v>183.509</v>
      </c>
      <c r="V57" s="8">
        <v>16399.555</v>
      </c>
      <c r="W57" s="8">
        <v>16583.064</v>
      </c>
      <c r="X57" s="8">
        <v>-862.408</v>
      </c>
      <c r="Y57" s="8">
        <v>50.035</v>
      </c>
      <c r="Z57" s="8">
        <v>19923.98</v>
      </c>
      <c r="AA57" s="8">
        <v>1699.537</v>
      </c>
      <c r="AB57" s="8">
        <v>1169.63</v>
      </c>
      <c r="AC57" s="8" t="s">
        <v>63</v>
      </c>
      <c r="AD57" s="9">
        <v>-4977.87</v>
      </c>
      <c r="AE57" s="8">
        <v>229</v>
      </c>
      <c r="AF57" s="8">
        <v>-32.22</v>
      </c>
      <c r="AG57" s="8">
        <v>196.78</v>
      </c>
      <c r="AH57" s="8">
        <v>0</v>
      </c>
      <c r="AI57" s="8">
        <v>222.22</v>
      </c>
      <c r="AJ57" s="8">
        <v>222.22</v>
      </c>
      <c r="AK57" s="8">
        <v>9482</v>
      </c>
      <c r="AL57" s="8">
        <v>27124.1</v>
      </c>
      <c r="AM57" s="8">
        <v>36606.1</v>
      </c>
      <c r="AN57" s="8">
        <v>17879.57</v>
      </c>
      <c r="AO57" s="8">
        <v>630.21</v>
      </c>
      <c r="AP57" s="8">
        <v>17249.36</v>
      </c>
      <c r="AQ57" s="8">
        <v>204.93</v>
      </c>
      <c r="AR57" s="8">
        <v>29.92</v>
      </c>
      <c r="AS57" s="8"/>
      <c r="AT57" s="8"/>
      <c r="AU57" s="8">
        <v>0</v>
      </c>
      <c r="AV57" s="16">
        <v>0</v>
      </c>
      <c r="AW57" s="9">
        <v>222.22</v>
      </c>
      <c r="AX57" s="9">
        <v>196.78</v>
      </c>
      <c r="AY57" s="9">
        <v>301</v>
      </c>
      <c r="AZ57" s="20">
        <v>301</v>
      </c>
      <c r="BA57" s="9">
        <v>222.22</v>
      </c>
      <c r="BB57" s="9">
        <v>196.78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196.78</v>
      </c>
      <c r="BN57" s="23">
        <f t="shared" ref="BN57:BP57" si="123">AE57</f>
        <v>229</v>
      </c>
      <c r="BO57" s="23">
        <f t="shared" si="123"/>
        <v>-32.22</v>
      </c>
      <c r="BP57" s="23">
        <f t="shared" si="123"/>
        <v>196.78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23232.02</v>
      </c>
      <c r="B58" s="8">
        <v>-9543</v>
      </c>
      <c r="C58" s="8">
        <v>20847.85</v>
      </c>
      <c r="D58" s="8">
        <v>16385.73</v>
      </c>
      <c r="E58" s="8">
        <v>210.62</v>
      </c>
      <c r="F58" s="9">
        <v>7200</v>
      </c>
      <c r="G58" s="8">
        <v>189.89</v>
      </c>
      <c r="H58" s="8">
        <v>189.89</v>
      </c>
      <c r="I58" s="8">
        <v>200.65</v>
      </c>
      <c r="J58" s="8">
        <v>281.54</v>
      </c>
      <c r="K58" s="8">
        <v>271.79</v>
      </c>
      <c r="L58" s="8">
        <v>273.19</v>
      </c>
      <c r="M58" s="8">
        <v>695.6</v>
      </c>
      <c r="N58" s="8">
        <v>695.6</v>
      </c>
      <c r="O58" s="8">
        <v>0</v>
      </c>
      <c r="P58" s="8">
        <v>301.5</v>
      </c>
      <c r="Q58" s="8">
        <v>105.98</v>
      </c>
      <c r="R58" s="8">
        <v>106.88</v>
      </c>
      <c r="S58" s="8">
        <v>23411.59</v>
      </c>
      <c r="T58" s="8">
        <v>9455.897</v>
      </c>
      <c r="U58" s="8">
        <v>181.435</v>
      </c>
      <c r="V58" s="8">
        <v>16124.092</v>
      </c>
      <c r="W58" s="8">
        <v>16305.527</v>
      </c>
      <c r="X58" s="8">
        <v>-858.076</v>
      </c>
      <c r="Y58" s="8">
        <v>50.032</v>
      </c>
      <c r="Z58" s="8">
        <v>19767.89</v>
      </c>
      <c r="AA58" s="8">
        <v>1928.967</v>
      </c>
      <c r="AB58" s="8">
        <v>1177.6</v>
      </c>
      <c r="AC58" s="8" t="s">
        <v>60</v>
      </c>
      <c r="AD58" s="9">
        <v>-4981.792</v>
      </c>
      <c r="AE58" s="8">
        <v>229.99</v>
      </c>
      <c r="AF58" s="8">
        <v>-33.32</v>
      </c>
      <c r="AG58" s="8">
        <v>196.67</v>
      </c>
      <c r="AH58" s="8">
        <v>180</v>
      </c>
      <c r="AI58" s="8">
        <v>22.22</v>
      </c>
      <c r="AJ58" s="8">
        <v>202.22</v>
      </c>
      <c r="AK58" s="8">
        <v>9503</v>
      </c>
      <c r="AL58" s="8">
        <v>27155.1</v>
      </c>
      <c r="AM58" s="8">
        <v>36658.1</v>
      </c>
      <c r="AN58" s="8">
        <v>17408.98</v>
      </c>
      <c r="AO58" s="8">
        <v>654.97</v>
      </c>
      <c r="AP58" s="8">
        <v>16754.01</v>
      </c>
      <c r="AQ58" s="8">
        <v>210.62</v>
      </c>
      <c r="AR58" s="8">
        <v>182.88</v>
      </c>
      <c r="AS58" s="8"/>
      <c r="AT58" s="8"/>
      <c r="AU58" s="8">
        <v>0</v>
      </c>
      <c r="AV58" s="16">
        <v>0</v>
      </c>
      <c r="AW58" s="9">
        <v>202.22</v>
      </c>
      <c r="AX58" s="9">
        <v>196.67</v>
      </c>
      <c r="AY58" s="9">
        <v>301</v>
      </c>
      <c r="AZ58" s="20">
        <v>301</v>
      </c>
      <c r="BA58" s="9">
        <v>202.22</v>
      </c>
      <c r="BB58" s="9">
        <v>196.67</v>
      </c>
      <c r="BC58" s="8"/>
      <c r="BD58" s="8"/>
      <c r="BE58" s="24">
        <f t="shared" si="0"/>
        <v>202.22</v>
      </c>
      <c r="BF58" s="24">
        <f t="shared" ref="BF58:BH58" si="124">AH58</f>
        <v>180</v>
      </c>
      <c r="BG58" s="24">
        <f t="shared" si="124"/>
        <v>22.22</v>
      </c>
      <c r="BH58" s="24">
        <f t="shared" si="124"/>
        <v>202.22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196.67</v>
      </c>
      <c r="BN58" s="23">
        <f t="shared" ref="BN58:BP58" si="125">AE58</f>
        <v>229.99</v>
      </c>
      <c r="BO58" s="23">
        <f t="shared" si="125"/>
        <v>-33.32</v>
      </c>
      <c r="BP58" s="23">
        <f t="shared" si="125"/>
        <v>196.67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23391.03</v>
      </c>
      <c r="B59" s="8">
        <v>-9385</v>
      </c>
      <c r="C59" s="8">
        <v>20359.99</v>
      </c>
      <c r="D59" s="8">
        <v>16234.57</v>
      </c>
      <c r="E59" s="8">
        <v>200</v>
      </c>
      <c r="F59" s="9">
        <v>7200</v>
      </c>
      <c r="G59" s="8">
        <v>189.89</v>
      </c>
      <c r="H59" s="8">
        <v>190.77</v>
      </c>
      <c r="I59" s="8">
        <v>200.45</v>
      </c>
      <c r="J59" s="8">
        <v>281.63</v>
      </c>
      <c r="K59" s="8">
        <v>271.79</v>
      </c>
      <c r="L59" s="8">
        <v>272.49</v>
      </c>
      <c r="M59" s="8">
        <v>696.01</v>
      </c>
      <c r="N59" s="8">
        <v>696.42</v>
      </c>
      <c r="O59" s="8">
        <v>0</v>
      </c>
      <c r="P59" s="8">
        <v>302.2</v>
      </c>
      <c r="Q59" s="8">
        <v>106.35</v>
      </c>
      <c r="R59" s="8">
        <v>105.72</v>
      </c>
      <c r="S59" s="8">
        <v>23666.19</v>
      </c>
      <c r="T59" s="8">
        <v>9095.496</v>
      </c>
      <c r="U59" s="8">
        <v>160.058</v>
      </c>
      <c r="V59" s="8">
        <v>15848.085</v>
      </c>
      <c r="W59" s="8">
        <v>16008.143</v>
      </c>
      <c r="X59" s="8">
        <v>-854.213</v>
      </c>
      <c r="Y59" s="8">
        <v>50.035</v>
      </c>
      <c r="Z59" s="8">
        <v>19822.46</v>
      </c>
      <c r="AA59" s="8">
        <v>1804.672</v>
      </c>
      <c r="AB59" s="8">
        <v>1169.99</v>
      </c>
      <c r="AC59" s="8" t="s">
        <v>63</v>
      </c>
      <c r="AD59" s="9">
        <v>-4985.293</v>
      </c>
      <c r="AE59" s="8">
        <v>200</v>
      </c>
      <c r="AF59" s="8">
        <v>0</v>
      </c>
      <c r="AG59" s="8">
        <v>200</v>
      </c>
      <c r="AH59" s="8">
        <v>220</v>
      </c>
      <c r="AI59" s="8">
        <v>0</v>
      </c>
      <c r="AJ59" s="8">
        <v>220</v>
      </c>
      <c r="AK59" s="8">
        <v>9347</v>
      </c>
      <c r="AL59" s="8">
        <v>27280.1</v>
      </c>
      <c r="AM59" s="8">
        <v>36627.1</v>
      </c>
      <c r="AN59" s="8">
        <v>16875.02</v>
      </c>
      <c r="AO59" s="8">
        <v>682.42</v>
      </c>
      <c r="AP59" s="8">
        <v>16192.6</v>
      </c>
      <c r="AQ59" s="8">
        <v>200</v>
      </c>
      <c r="AR59" s="8">
        <v>222.25</v>
      </c>
      <c r="AS59" s="8"/>
      <c r="AT59" s="8"/>
      <c r="AU59" s="8">
        <v>0</v>
      </c>
      <c r="AV59" s="16">
        <v>0</v>
      </c>
      <c r="AW59" s="9">
        <v>220</v>
      </c>
      <c r="AX59" s="9">
        <v>200</v>
      </c>
      <c r="AY59" s="9">
        <v>301</v>
      </c>
      <c r="AZ59" s="20">
        <v>301</v>
      </c>
      <c r="BA59" s="9">
        <v>220</v>
      </c>
      <c r="BB59" s="9">
        <v>200</v>
      </c>
      <c r="BC59" s="8"/>
      <c r="BD59" s="8"/>
      <c r="BE59" s="24">
        <f t="shared" si="0"/>
        <v>220</v>
      </c>
      <c r="BF59" s="24">
        <f t="shared" ref="BF59:BH59" si="126">AH59</f>
        <v>220</v>
      </c>
      <c r="BG59" s="24">
        <f t="shared" si="126"/>
        <v>0</v>
      </c>
      <c r="BH59" s="24">
        <f t="shared" si="126"/>
        <v>220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23811.13</v>
      </c>
      <c r="B60" s="8">
        <v>-9281</v>
      </c>
      <c r="C60" s="8">
        <v>20621.67</v>
      </c>
      <c r="D60" s="8">
        <v>15826.06</v>
      </c>
      <c r="E60" s="8">
        <v>200</v>
      </c>
      <c r="F60" s="9">
        <v>7198</v>
      </c>
      <c r="G60" s="8">
        <v>189.89</v>
      </c>
      <c r="H60" s="8">
        <v>192.46</v>
      </c>
      <c r="I60" s="8">
        <v>201.05</v>
      </c>
      <c r="J60" s="8">
        <v>282.01</v>
      </c>
      <c r="K60" s="8">
        <v>272.49</v>
      </c>
      <c r="L60" s="8">
        <v>278.31</v>
      </c>
      <c r="M60" s="8">
        <v>693.14</v>
      </c>
      <c r="N60" s="8">
        <v>692.72</v>
      </c>
      <c r="O60" s="8">
        <v>0</v>
      </c>
      <c r="P60" s="8">
        <v>303.4</v>
      </c>
      <c r="Q60" s="8">
        <v>106.3</v>
      </c>
      <c r="R60" s="8">
        <v>106.03</v>
      </c>
      <c r="S60" s="8">
        <v>23681.57</v>
      </c>
      <c r="T60" s="8">
        <v>9274.397</v>
      </c>
      <c r="U60" s="8">
        <v>148.459</v>
      </c>
      <c r="V60" s="8">
        <v>15672.402</v>
      </c>
      <c r="W60" s="8">
        <v>15820.861</v>
      </c>
      <c r="X60" s="8">
        <v>-844.501</v>
      </c>
      <c r="Y60" s="8">
        <v>50.011</v>
      </c>
      <c r="Z60" s="8">
        <v>19602.58</v>
      </c>
      <c r="AA60" s="8">
        <v>2064.943</v>
      </c>
      <c r="AB60" s="8">
        <v>1165.89</v>
      </c>
      <c r="AC60" s="8" t="s">
        <v>60</v>
      </c>
      <c r="AD60" s="9">
        <v>-4982.492</v>
      </c>
      <c r="AE60" s="8">
        <v>200</v>
      </c>
      <c r="AF60" s="8">
        <v>0</v>
      </c>
      <c r="AG60" s="8">
        <v>200</v>
      </c>
      <c r="AH60" s="8">
        <v>200</v>
      </c>
      <c r="AI60" s="8">
        <v>0</v>
      </c>
      <c r="AJ60" s="8">
        <v>200</v>
      </c>
      <c r="AK60" s="8">
        <v>9244</v>
      </c>
      <c r="AL60" s="8">
        <v>27452.1</v>
      </c>
      <c r="AM60" s="8">
        <v>36696.1</v>
      </c>
      <c r="AN60" s="8">
        <v>16297.09</v>
      </c>
      <c r="AO60" s="8">
        <v>712.06</v>
      </c>
      <c r="AP60" s="8">
        <v>15585.03</v>
      </c>
      <c r="AQ60" s="8">
        <v>200</v>
      </c>
      <c r="AR60" s="8">
        <v>200</v>
      </c>
      <c r="AS60" s="8"/>
      <c r="AT60" s="8"/>
      <c r="AU60" s="8">
        <v>0</v>
      </c>
      <c r="AV60" s="16">
        <v>0</v>
      </c>
      <c r="AW60" s="9">
        <v>200</v>
      </c>
      <c r="AX60" s="9">
        <v>200</v>
      </c>
      <c r="AY60" s="9">
        <v>301</v>
      </c>
      <c r="AZ60" s="20">
        <v>301</v>
      </c>
      <c r="BA60" s="9">
        <v>200</v>
      </c>
      <c r="BB60" s="9">
        <v>200</v>
      </c>
      <c r="BC60" s="8"/>
      <c r="BD60" s="8"/>
      <c r="BE60" s="24">
        <f t="shared" si="0"/>
        <v>200</v>
      </c>
      <c r="BF60" s="24">
        <f t="shared" ref="BF60:BH60" si="128">AH60</f>
        <v>200</v>
      </c>
      <c r="BG60" s="24">
        <f t="shared" si="128"/>
        <v>0</v>
      </c>
      <c r="BH60" s="24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200</v>
      </c>
      <c r="BN60" s="23">
        <f t="shared" ref="BN60:BP60" si="129">AE60</f>
        <v>200</v>
      </c>
      <c r="BO60" s="23">
        <f t="shared" si="129"/>
        <v>0</v>
      </c>
      <c r="BP60" s="23">
        <f t="shared" si="129"/>
        <v>200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23866.17</v>
      </c>
      <c r="B61" s="8">
        <v>-9162</v>
      </c>
      <c r="C61" s="8">
        <v>20981.13</v>
      </c>
      <c r="D61" s="8">
        <v>15316.88</v>
      </c>
      <c r="E61" s="8">
        <v>208.33</v>
      </c>
      <c r="F61" s="9">
        <v>7199</v>
      </c>
      <c r="G61" s="8">
        <v>189.89</v>
      </c>
      <c r="H61" s="8">
        <v>190.77</v>
      </c>
      <c r="I61" s="8">
        <v>201.27</v>
      </c>
      <c r="J61" s="8">
        <v>281.73</v>
      </c>
      <c r="K61" s="8">
        <v>284.59</v>
      </c>
      <c r="L61" s="8">
        <v>349.71</v>
      </c>
      <c r="M61" s="8">
        <v>697.66</v>
      </c>
      <c r="N61" s="8">
        <v>698.07</v>
      </c>
      <c r="O61" s="8">
        <v>0</v>
      </c>
      <c r="P61" s="8">
        <v>303.7</v>
      </c>
      <c r="Q61" s="8">
        <v>106.25</v>
      </c>
      <c r="R61" s="8">
        <v>106.09</v>
      </c>
      <c r="S61" s="8">
        <v>24120.09</v>
      </c>
      <c r="T61" s="8">
        <v>9218.163</v>
      </c>
      <c r="U61" s="8">
        <v>141.482</v>
      </c>
      <c r="V61" s="8">
        <v>15004.845</v>
      </c>
      <c r="W61" s="8">
        <v>15146.327</v>
      </c>
      <c r="X61" s="8">
        <v>-841.873</v>
      </c>
      <c r="Y61" s="8">
        <v>49.994</v>
      </c>
      <c r="Z61" s="8">
        <v>18782.45</v>
      </c>
      <c r="AA61" s="8">
        <v>2690.039</v>
      </c>
      <c r="AB61" s="8">
        <v>1166.85</v>
      </c>
      <c r="AC61" s="8" t="s">
        <v>60</v>
      </c>
      <c r="AD61" s="9">
        <v>-4891.863</v>
      </c>
      <c r="AE61" s="8">
        <v>208.33</v>
      </c>
      <c r="AF61" s="8">
        <v>0</v>
      </c>
      <c r="AG61" s="8">
        <v>208.33</v>
      </c>
      <c r="AH61" s="8">
        <v>234</v>
      </c>
      <c r="AI61" s="8">
        <v>0</v>
      </c>
      <c r="AJ61" s="8">
        <v>234</v>
      </c>
      <c r="AK61" s="8">
        <v>9130</v>
      </c>
      <c r="AL61" s="8">
        <v>27811.1</v>
      </c>
      <c r="AM61" s="8">
        <v>36941.1</v>
      </c>
      <c r="AN61" s="8">
        <v>15645.68</v>
      </c>
      <c r="AO61" s="8">
        <v>767.1</v>
      </c>
      <c r="AP61" s="8">
        <v>14878.58</v>
      </c>
      <c r="AQ61" s="8">
        <v>208.33</v>
      </c>
      <c r="AR61" s="8">
        <v>234</v>
      </c>
      <c r="AS61" s="8"/>
      <c r="AT61" s="8"/>
      <c r="AU61" s="8">
        <v>0</v>
      </c>
      <c r="AV61" s="16">
        <v>0</v>
      </c>
      <c r="AW61" s="9">
        <v>234</v>
      </c>
      <c r="AX61" s="9">
        <v>208.33</v>
      </c>
      <c r="AY61" s="9">
        <v>301</v>
      </c>
      <c r="AZ61" s="20">
        <v>301</v>
      </c>
      <c r="BA61" s="9">
        <v>234</v>
      </c>
      <c r="BB61" s="9">
        <v>208.33</v>
      </c>
      <c r="BC61" s="8"/>
      <c r="BD61" s="8"/>
      <c r="BE61" s="24">
        <f t="shared" si="0"/>
        <v>234</v>
      </c>
      <c r="BF61" s="24">
        <f t="shared" ref="BF61:BH61" si="130">AH61</f>
        <v>234</v>
      </c>
      <c r="BG61" s="24">
        <f t="shared" si="130"/>
        <v>0</v>
      </c>
      <c r="BH61" s="24">
        <f t="shared" si="130"/>
        <v>234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208.33</v>
      </c>
      <c r="BN61" s="23">
        <f t="shared" ref="BN61:BP61" si="131">AE61</f>
        <v>208.33</v>
      </c>
      <c r="BO61" s="23">
        <f t="shared" si="131"/>
        <v>0</v>
      </c>
      <c r="BP61" s="23">
        <f t="shared" si="131"/>
        <v>208.33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24374.99</v>
      </c>
      <c r="B62" s="8">
        <v>-9056</v>
      </c>
      <c r="C62" s="8">
        <v>22608.81</v>
      </c>
      <c r="D62" s="8">
        <v>14708.81</v>
      </c>
      <c r="E62" s="8">
        <v>234</v>
      </c>
      <c r="F62" s="9">
        <v>7200</v>
      </c>
      <c r="G62" s="8">
        <v>189.89</v>
      </c>
      <c r="H62" s="8">
        <v>189.89</v>
      </c>
      <c r="I62" s="8">
        <v>259.24</v>
      </c>
      <c r="J62" s="8">
        <v>281.2</v>
      </c>
      <c r="K62" s="8">
        <v>326.22</v>
      </c>
      <c r="L62" s="8">
        <v>424.38</v>
      </c>
      <c r="M62" s="8">
        <v>768.37</v>
      </c>
      <c r="N62" s="8">
        <v>771.66</v>
      </c>
      <c r="O62" s="8">
        <v>0</v>
      </c>
      <c r="P62" s="8">
        <v>302.4</v>
      </c>
      <c r="Q62" s="8">
        <v>147.37</v>
      </c>
      <c r="R62" s="8">
        <v>148.22</v>
      </c>
      <c r="S62" s="8">
        <v>24773.7</v>
      </c>
      <c r="T62" s="8">
        <v>8915.864</v>
      </c>
      <c r="U62" s="8">
        <v>145.63</v>
      </c>
      <c r="V62" s="8">
        <v>14243.305</v>
      </c>
      <c r="W62" s="8">
        <v>14388.935</v>
      </c>
      <c r="X62" s="8">
        <v>-561.439</v>
      </c>
      <c r="Y62" s="8">
        <v>50.03</v>
      </c>
      <c r="Z62" s="8">
        <v>17868.05</v>
      </c>
      <c r="AA62" s="8">
        <v>3617.564</v>
      </c>
      <c r="AB62" s="8">
        <v>1168.44</v>
      </c>
      <c r="AC62" s="8" t="s">
        <v>60</v>
      </c>
      <c r="AD62" s="9">
        <v>-4557.643</v>
      </c>
      <c r="AE62" s="8">
        <v>234</v>
      </c>
      <c r="AF62" s="8">
        <v>0</v>
      </c>
      <c r="AG62" s="8">
        <v>234</v>
      </c>
      <c r="AH62" s="8">
        <v>234</v>
      </c>
      <c r="AI62" s="8">
        <v>0</v>
      </c>
      <c r="AJ62" s="8">
        <v>234</v>
      </c>
      <c r="AK62" s="8">
        <v>9030</v>
      </c>
      <c r="AL62" s="8">
        <v>28296.1</v>
      </c>
      <c r="AM62" s="8">
        <v>37326.1</v>
      </c>
      <c r="AN62" s="8">
        <v>14936.46</v>
      </c>
      <c r="AO62" s="8">
        <v>806.28</v>
      </c>
      <c r="AP62" s="8">
        <v>14130.18</v>
      </c>
      <c r="AQ62" s="8">
        <v>234</v>
      </c>
      <c r="AR62" s="8">
        <v>234</v>
      </c>
      <c r="AS62" s="8"/>
      <c r="AT62" s="8"/>
      <c r="AU62" s="8">
        <v>0</v>
      </c>
      <c r="AV62" s="16">
        <v>0</v>
      </c>
      <c r="AW62" s="9">
        <v>234</v>
      </c>
      <c r="AX62" s="9">
        <v>234</v>
      </c>
      <c r="AY62" s="9">
        <v>301</v>
      </c>
      <c r="AZ62" s="20">
        <v>301</v>
      </c>
      <c r="BA62" s="9">
        <v>234</v>
      </c>
      <c r="BB62" s="9">
        <v>234</v>
      </c>
      <c r="BC62" s="8"/>
      <c r="BD62" s="8"/>
      <c r="BE62" s="24">
        <f t="shared" si="0"/>
        <v>234</v>
      </c>
      <c r="BF62" s="24">
        <f t="shared" ref="BF62:BH62" si="132">AH62</f>
        <v>234</v>
      </c>
      <c r="BG62" s="24">
        <f t="shared" si="132"/>
        <v>0</v>
      </c>
      <c r="BH62" s="24">
        <f t="shared" si="132"/>
        <v>234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234</v>
      </c>
      <c r="BN62" s="23">
        <f t="shared" ref="BN62:BP62" si="133">AE62</f>
        <v>234</v>
      </c>
      <c r="BO62" s="23">
        <f t="shared" si="133"/>
        <v>0</v>
      </c>
      <c r="BP62" s="23">
        <f t="shared" si="133"/>
        <v>234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24743.49</v>
      </c>
      <c r="B63" s="8">
        <v>-9018.84</v>
      </c>
      <c r="C63" s="8">
        <v>23513.01</v>
      </c>
      <c r="D63" s="8">
        <v>13960.29</v>
      </c>
      <c r="E63" s="8">
        <v>240</v>
      </c>
      <c r="F63" s="9">
        <v>7200</v>
      </c>
      <c r="G63" s="8">
        <v>190.77</v>
      </c>
      <c r="H63" s="8">
        <v>191.61</v>
      </c>
      <c r="I63" s="8">
        <v>266.21</v>
      </c>
      <c r="J63" s="8">
        <v>281.73</v>
      </c>
      <c r="K63" s="8">
        <v>405.07</v>
      </c>
      <c r="L63" s="8">
        <v>494.39</v>
      </c>
      <c r="M63" s="8">
        <v>798.38</v>
      </c>
      <c r="N63" s="8">
        <v>798.79</v>
      </c>
      <c r="O63" s="8">
        <v>0</v>
      </c>
      <c r="P63" s="8">
        <v>303.6</v>
      </c>
      <c r="Q63" s="8">
        <v>149.54</v>
      </c>
      <c r="R63" s="8">
        <v>149.8</v>
      </c>
      <c r="S63" s="8">
        <v>24875.06</v>
      </c>
      <c r="T63" s="8">
        <v>9260.048</v>
      </c>
      <c r="U63" s="8">
        <v>137.94</v>
      </c>
      <c r="V63" s="8">
        <v>13508.087</v>
      </c>
      <c r="W63" s="8">
        <v>13646.027</v>
      </c>
      <c r="X63" s="8">
        <v>-14.759</v>
      </c>
      <c r="Y63" s="8">
        <v>50.026</v>
      </c>
      <c r="Z63" s="8">
        <v>17012.78</v>
      </c>
      <c r="AA63" s="8">
        <v>4322.896</v>
      </c>
      <c r="AB63" s="8">
        <v>1169.5</v>
      </c>
      <c r="AC63" s="8" t="s">
        <v>60</v>
      </c>
      <c r="AD63" s="9">
        <v>-4359.715</v>
      </c>
      <c r="AE63" s="8">
        <v>240</v>
      </c>
      <c r="AF63" s="8">
        <v>0</v>
      </c>
      <c r="AG63" s="8">
        <v>240</v>
      </c>
      <c r="AH63" s="8">
        <v>258</v>
      </c>
      <c r="AI63" s="8">
        <v>0</v>
      </c>
      <c r="AJ63" s="8">
        <v>258</v>
      </c>
      <c r="AK63" s="8">
        <v>8968</v>
      </c>
      <c r="AL63" s="8">
        <v>28812.1</v>
      </c>
      <c r="AM63" s="8">
        <v>37780.1</v>
      </c>
      <c r="AN63" s="8">
        <v>14141.55</v>
      </c>
      <c r="AO63" s="8">
        <v>848.13</v>
      </c>
      <c r="AP63" s="8">
        <v>13293.42</v>
      </c>
      <c r="AQ63" s="8">
        <v>240</v>
      </c>
      <c r="AR63" s="8">
        <v>258</v>
      </c>
      <c r="AS63" s="8"/>
      <c r="AT63" s="8"/>
      <c r="AU63" s="8">
        <v>0</v>
      </c>
      <c r="AV63" s="16">
        <v>0</v>
      </c>
      <c r="AW63" s="9">
        <v>258</v>
      </c>
      <c r="AX63" s="9">
        <v>240</v>
      </c>
      <c r="AY63" s="9">
        <v>380.2</v>
      </c>
      <c r="AZ63" s="20">
        <v>301</v>
      </c>
      <c r="BA63" s="9">
        <v>258</v>
      </c>
      <c r="BB63" s="9">
        <v>240</v>
      </c>
      <c r="BC63" s="8"/>
      <c r="BD63" s="8"/>
      <c r="BE63" s="24">
        <f t="shared" si="0"/>
        <v>258</v>
      </c>
      <c r="BF63" s="24">
        <f t="shared" ref="BF63:BH63" si="134">AH63</f>
        <v>258</v>
      </c>
      <c r="BG63" s="24">
        <f t="shared" si="134"/>
        <v>0</v>
      </c>
      <c r="BH63" s="24">
        <f t="shared" si="134"/>
        <v>258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25201.27</v>
      </c>
      <c r="B64" s="8">
        <v>-9096.01</v>
      </c>
      <c r="C64" s="8">
        <v>24448.85</v>
      </c>
      <c r="D64" s="8">
        <v>13311.34</v>
      </c>
      <c r="E64" s="8">
        <v>250</v>
      </c>
      <c r="F64" s="9">
        <v>7200</v>
      </c>
      <c r="G64" s="8">
        <v>191.61</v>
      </c>
      <c r="H64" s="8">
        <v>192.46</v>
      </c>
      <c r="I64" s="8">
        <v>266.95</v>
      </c>
      <c r="J64" s="8">
        <v>281.35</v>
      </c>
      <c r="K64" s="8">
        <v>428.8</v>
      </c>
      <c r="L64" s="8">
        <v>521.14</v>
      </c>
      <c r="M64" s="8">
        <v>842.37</v>
      </c>
      <c r="N64" s="8">
        <v>832.5</v>
      </c>
      <c r="O64" s="8">
        <v>0</v>
      </c>
      <c r="P64" s="8">
        <v>304.1</v>
      </c>
      <c r="Q64" s="8">
        <v>179.03</v>
      </c>
      <c r="R64" s="8">
        <v>179.03</v>
      </c>
      <c r="S64" s="8">
        <v>25260.89</v>
      </c>
      <c r="T64" s="8">
        <v>9081.457</v>
      </c>
      <c r="U64" s="8">
        <v>149.077</v>
      </c>
      <c r="V64" s="8">
        <v>12451.671</v>
      </c>
      <c r="W64" s="8">
        <v>12600.748</v>
      </c>
      <c r="X64" s="8">
        <v>303.413</v>
      </c>
      <c r="Y64" s="8">
        <v>49.969</v>
      </c>
      <c r="Z64" s="8">
        <v>16339.67</v>
      </c>
      <c r="AA64" s="8">
        <v>4994.168</v>
      </c>
      <c r="AB64" s="8">
        <v>1168.29</v>
      </c>
      <c r="AC64" s="8" t="s">
        <v>60</v>
      </c>
      <c r="AD64" s="9">
        <v>-4171.174</v>
      </c>
      <c r="AE64" s="8">
        <v>250</v>
      </c>
      <c r="AF64" s="8">
        <v>0</v>
      </c>
      <c r="AG64" s="8">
        <v>250</v>
      </c>
      <c r="AH64" s="8">
        <v>265</v>
      </c>
      <c r="AI64" s="8">
        <v>0</v>
      </c>
      <c r="AJ64" s="8">
        <v>265</v>
      </c>
      <c r="AK64" s="8">
        <v>8925</v>
      </c>
      <c r="AL64" s="8">
        <v>29187.1</v>
      </c>
      <c r="AM64" s="8">
        <v>38112.1</v>
      </c>
      <c r="AN64" s="8">
        <v>13257.25</v>
      </c>
      <c r="AO64" s="8">
        <v>894.45</v>
      </c>
      <c r="AP64" s="8">
        <v>12362.8</v>
      </c>
      <c r="AQ64" s="8">
        <v>250</v>
      </c>
      <c r="AR64" s="8">
        <v>265</v>
      </c>
      <c r="AS64" s="8"/>
      <c r="AT64" s="8"/>
      <c r="AU64" s="8">
        <v>0</v>
      </c>
      <c r="AV64" s="16">
        <v>0</v>
      </c>
      <c r="AW64" s="9">
        <v>265</v>
      </c>
      <c r="AX64" s="9">
        <v>250</v>
      </c>
      <c r="AY64" s="9">
        <v>459.4</v>
      </c>
      <c r="AZ64" s="20">
        <v>301</v>
      </c>
      <c r="BA64" s="9">
        <v>265</v>
      </c>
      <c r="BB64" s="9">
        <v>250</v>
      </c>
      <c r="BC64" s="8"/>
      <c r="BD64" s="8"/>
      <c r="BE64" s="24">
        <f t="shared" si="0"/>
        <v>265</v>
      </c>
      <c r="BF64" s="24">
        <f t="shared" ref="BF64:BH64" si="136">AH64</f>
        <v>265</v>
      </c>
      <c r="BG64" s="24">
        <f t="shared" si="136"/>
        <v>0</v>
      </c>
      <c r="BH64" s="24">
        <f t="shared" si="136"/>
        <v>265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250</v>
      </c>
      <c r="BN64" s="23">
        <f t="shared" ref="BN64:BP64" si="137">AE64</f>
        <v>250</v>
      </c>
      <c r="BO64" s="23">
        <f t="shared" si="137"/>
        <v>0</v>
      </c>
      <c r="BP64" s="23">
        <f t="shared" si="137"/>
        <v>250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25561.57</v>
      </c>
      <c r="B65" s="8">
        <v>-9102.05</v>
      </c>
      <c r="C65" s="8">
        <v>25705.37</v>
      </c>
      <c r="D65" s="8">
        <v>12468.1</v>
      </c>
      <c r="E65" s="8">
        <v>250.31</v>
      </c>
      <c r="F65" s="9">
        <v>7194</v>
      </c>
      <c r="G65" s="8">
        <v>241.17</v>
      </c>
      <c r="H65" s="8">
        <v>242.04</v>
      </c>
      <c r="I65" s="8">
        <v>267.1</v>
      </c>
      <c r="J65" s="8">
        <v>281.71</v>
      </c>
      <c r="K65" s="8">
        <v>430.19</v>
      </c>
      <c r="L65" s="8">
        <v>520.68</v>
      </c>
      <c r="M65" s="8">
        <v>883.48</v>
      </c>
      <c r="N65" s="8">
        <v>866.21</v>
      </c>
      <c r="O65" s="8">
        <v>0</v>
      </c>
      <c r="P65" s="8">
        <v>303.1</v>
      </c>
      <c r="Q65" s="8">
        <v>178.77</v>
      </c>
      <c r="R65" s="8">
        <v>180.25</v>
      </c>
      <c r="S65" s="8">
        <v>25751.7</v>
      </c>
      <c r="T65" s="8">
        <v>8938.197</v>
      </c>
      <c r="U65" s="8">
        <v>200.573</v>
      </c>
      <c r="V65" s="8">
        <v>11556.376</v>
      </c>
      <c r="W65" s="8">
        <v>11756.95</v>
      </c>
      <c r="X65" s="8">
        <v>304.921</v>
      </c>
      <c r="Y65" s="8">
        <v>50.029</v>
      </c>
      <c r="Z65" s="8">
        <v>15217.11</v>
      </c>
      <c r="AA65" s="8">
        <v>6088.727</v>
      </c>
      <c r="AB65" s="8">
        <v>1169.42</v>
      </c>
      <c r="AC65" s="8" t="s">
        <v>60</v>
      </c>
      <c r="AD65" s="9">
        <v>-4092.871</v>
      </c>
      <c r="AE65" s="8">
        <v>250</v>
      </c>
      <c r="AF65" s="8">
        <v>0</v>
      </c>
      <c r="AG65" s="8">
        <v>250</v>
      </c>
      <c r="AH65" s="8">
        <v>268</v>
      </c>
      <c r="AI65" s="8">
        <v>0</v>
      </c>
      <c r="AJ65" s="8">
        <v>268</v>
      </c>
      <c r="AK65" s="8">
        <v>8868</v>
      </c>
      <c r="AL65" s="8">
        <v>29437.1</v>
      </c>
      <c r="AM65" s="8">
        <v>38305.1</v>
      </c>
      <c r="AN65" s="8">
        <v>12357.4</v>
      </c>
      <c r="AO65" s="8">
        <v>970.14</v>
      </c>
      <c r="AP65" s="8">
        <v>11387.26</v>
      </c>
      <c r="AQ65" s="8">
        <v>250.31</v>
      </c>
      <c r="AR65" s="8">
        <v>268.1</v>
      </c>
      <c r="AS65" s="8"/>
      <c r="AT65" s="8"/>
      <c r="AU65" s="8">
        <v>0</v>
      </c>
      <c r="AV65" s="16">
        <v>0</v>
      </c>
      <c r="AW65" s="9">
        <v>268</v>
      </c>
      <c r="AX65" s="9">
        <v>250</v>
      </c>
      <c r="AY65" s="9">
        <v>538.6</v>
      </c>
      <c r="AZ65" s="20">
        <v>301</v>
      </c>
      <c r="BA65" s="9">
        <v>268</v>
      </c>
      <c r="BB65" s="9">
        <v>250</v>
      </c>
      <c r="BC65" s="8"/>
      <c r="BD65" s="8"/>
      <c r="BE65" s="24">
        <f t="shared" ref="BE65:BE97" si="138">AW65</f>
        <v>268</v>
      </c>
      <c r="BF65" s="24">
        <f t="shared" ref="BF65:BH65" si="139">AH65</f>
        <v>268</v>
      </c>
      <c r="BG65" s="24">
        <f t="shared" si="139"/>
        <v>0</v>
      </c>
      <c r="BH65" s="24">
        <f t="shared" si="139"/>
        <v>268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26077.57</v>
      </c>
      <c r="B66" s="2">
        <v>-8863</v>
      </c>
      <c r="C66" s="2">
        <v>26223.47</v>
      </c>
      <c r="D66" s="2">
        <v>11513.94</v>
      </c>
      <c r="E66" s="2">
        <v>260</v>
      </c>
      <c r="F66" s="7">
        <v>7200</v>
      </c>
      <c r="G66" s="2">
        <v>249.73</v>
      </c>
      <c r="H66" s="2">
        <v>248.86</v>
      </c>
      <c r="I66" s="2">
        <v>266.15</v>
      </c>
      <c r="J66" s="2">
        <v>282.13</v>
      </c>
      <c r="K66" s="2">
        <v>432.52</v>
      </c>
      <c r="L66" s="2">
        <v>521.14</v>
      </c>
      <c r="M66" s="2">
        <v>901.57</v>
      </c>
      <c r="N66" s="2">
        <v>901.57</v>
      </c>
      <c r="O66" s="2">
        <v>0</v>
      </c>
      <c r="P66" s="2">
        <v>360</v>
      </c>
      <c r="Q66" s="2">
        <v>180.35</v>
      </c>
      <c r="R66" s="2">
        <v>179.98</v>
      </c>
      <c r="S66" s="2">
        <v>26298</v>
      </c>
      <c r="T66" s="2">
        <v>8681.848</v>
      </c>
      <c r="U66" s="2">
        <v>236.064</v>
      </c>
      <c r="V66" s="2">
        <v>10449.579</v>
      </c>
      <c r="W66" s="2">
        <v>10685.643</v>
      </c>
      <c r="X66" s="2">
        <v>320.46</v>
      </c>
      <c r="Y66" s="2">
        <v>50.021</v>
      </c>
      <c r="Z66" s="2">
        <v>14014.77</v>
      </c>
      <c r="AA66" s="2">
        <v>6526.217</v>
      </c>
      <c r="AB66" s="2">
        <v>1206.17</v>
      </c>
      <c r="AC66" s="2" t="s">
        <v>60</v>
      </c>
      <c r="AD66" s="7">
        <v>-3987.815</v>
      </c>
      <c r="AE66" s="2">
        <v>260</v>
      </c>
      <c r="AF66" s="2">
        <v>0</v>
      </c>
      <c r="AG66" s="2">
        <v>260</v>
      </c>
      <c r="AH66" s="2">
        <v>276</v>
      </c>
      <c r="AI66" s="2">
        <v>0</v>
      </c>
      <c r="AJ66" s="2">
        <v>276</v>
      </c>
      <c r="AK66" s="2">
        <v>8863</v>
      </c>
      <c r="AL66" s="2">
        <v>29702.1</v>
      </c>
      <c r="AM66" s="2">
        <v>38565.1</v>
      </c>
      <c r="AN66" s="2">
        <v>11387.41</v>
      </c>
      <c r="AO66" s="2">
        <v>1035.15</v>
      </c>
      <c r="AP66" s="2">
        <v>10352.26</v>
      </c>
      <c r="AQ66" s="2">
        <v>260</v>
      </c>
      <c r="AR66" s="2">
        <v>276</v>
      </c>
      <c r="AU66" s="2">
        <v>0</v>
      </c>
      <c r="AV66" s="15">
        <v>0</v>
      </c>
      <c r="AW66" s="7">
        <v>276</v>
      </c>
      <c r="AX66" s="7">
        <v>260</v>
      </c>
      <c r="AY66" s="7">
        <v>550</v>
      </c>
      <c r="AZ66" s="19">
        <v>380.2</v>
      </c>
      <c r="BA66" s="7">
        <v>276</v>
      </c>
      <c r="BB66" s="7">
        <v>260</v>
      </c>
      <c r="BE66" s="23">
        <f t="shared" si="138"/>
        <v>276</v>
      </c>
      <c r="BF66" s="23">
        <f t="shared" ref="BF66:BH66" si="142">AH66</f>
        <v>276</v>
      </c>
      <c r="BG66" s="23">
        <f t="shared" si="142"/>
        <v>0</v>
      </c>
      <c r="BH66" s="23">
        <f t="shared" si="142"/>
        <v>276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26519.66</v>
      </c>
      <c r="B67" s="2">
        <v>-8604</v>
      </c>
      <c r="C67" s="2">
        <v>28863.25</v>
      </c>
      <c r="D67" s="2">
        <v>10384.2</v>
      </c>
      <c r="E67" s="2">
        <v>275</v>
      </c>
      <c r="F67" s="7">
        <v>7195</v>
      </c>
      <c r="G67" s="2">
        <v>399.26</v>
      </c>
      <c r="H67" s="2">
        <v>398.39</v>
      </c>
      <c r="I67" s="2">
        <v>266.13</v>
      </c>
      <c r="J67" s="2">
        <v>281.95</v>
      </c>
      <c r="K67" s="2">
        <v>430.19</v>
      </c>
      <c r="L67" s="2">
        <v>520.44</v>
      </c>
      <c r="M67" s="2">
        <v>901.57</v>
      </c>
      <c r="N67" s="2">
        <v>901.98</v>
      </c>
      <c r="O67" s="2">
        <v>0</v>
      </c>
      <c r="P67" s="2">
        <v>402</v>
      </c>
      <c r="Q67" s="2">
        <v>227.77</v>
      </c>
      <c r="R67" s="2">
        <v>229.72</v>
      </c>
      <c r="S67" s="2">
        <v>27074.69</v>
      </c>
      <c r="T67" s="2">
        <v>8774.412</v>
      </c>
      <c r="U67" s="2">
        <v>226.765</v>
      </c>
      <c r="V67" s="2">
        <v>9453.747</v>
      </c>
      <c r="W67" s="2">
        <v>9680.513</v>
      </c>
      <c r="X67" s="2">
        <v>461.2</v>
      </c>
      <c r="Y67" s="2">
        <v>50.029</v>
      </c>
      <c r="Z67" s="2">
        <v>11988.97</v>
      </c>
      <c r="AA67" s="2">
        <v>8024.383</v>
      </c>
      <c r="AB67" s="2">
        <v>1213.06</v>
      </c>
      <c r="AC67" s="2" t="s">
        <v>60</v>
      </c>
      <c r="AD67" s="7">
        <v>-3845.218</v>
      </c>
      <c r="AE67" s="2">
        <v>275</v>
      </c>
      <c r="AF67" s="2">
        <v>0</v>
      </c>
      <c r="AG67" s="2">
        <v>275</v>
      </c>
      <c r="AH67" s="2">
        <v>276</v>
      </c>
      <c r="AI67" s="2">
        <v>0</v>
      </c>
      <c r="AJ67" s="2">
        <v>276</v>
      </c>
      <c r="AK67" s="2">
        <v>8604</v>
      </c>
      <c r="AL67" s="2">
        <v>29937.1</v>
      </c>
      <c r="AM67" s="2">
        <v>38541.1</v>
      </c>
      <c r="AN67" s="2">
        <v>10334.9</v>
      </c>
      <c r="AO67" s="2">
        <v>1084.09</v>
      </c>
      <c r="AP67" s="2">
        <v>9250.81</v>
      </c>
      <c r="AQ67" s="2">
        <v>275</v>
      </c>
      <c r="AR67" s="2">
        <v>276</v>
      </c>
      <c r="AU67" s="2">
        <v>0</v>
      </c>
      <c r="AV67" s="15">
        <v>0</v>
      </c>
      <c r="AW67" s="7">
        <v>276</v>
      </c>
      <c r="AX67" s="7">
        <v>275</v>
      </c>
      <c r="AY67" s="7">
        <v>550</v>
      </c>
      <c r="AZ67" s="19">
        <v>459.4</v>
      </c>
      <c r="BA67" s="7">
        <v>276</v>
      </c>
      <c r="BB67" s="7">
        <v>275</v>
      </c>
      <c r="BE67" s="23">
        <f t="shared" si="138"/>
        <v>276</v>
      </c>
      <c r="BF67" s="23">
        <f t="shared" ref="BF67:BH67" si="152">AH67</f>
        <v>276</v>
      </c>
      <c r="BG67" s="23">
        <f t="shared" si="152"/>
        <v>0</v>
      </c>
      <c r="BH67" s="23">
        <f t="shared" si="152"/>
        <v>276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275</v>
      </c>
      <c r="BN67" s="23">
        <f t="shared" ref="BN67:BP67" si="153">AE67</f>
        <v>275</v>
      </c>
      <c r="BO67" s="23">
        <f t="shared" si="153"/>
        <v>0</v>
      </c>
      <c r="BP67" s="23">
        <f t="shared" si="153"/>
        <v>275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27015.97</v>
      </c>
      <c r="B68" s="1">
        <v>-8375</v>
      </c>
      <c r="C68" s="1">
        <v>30840.33</v>
      </c>
      <c r="D68" s="1">
        <v>9114.24</v>
      </c>
      <c r="E68" s="1">
        <v>279</v>
      </c>
      <c r="F68" s="6">
        <v>7192</v>
      </c>
      <c r="G68" s="1">
        <v>399.26</v>
      </c>
      <c r="H68" s="1">
        <v>398.39</v>
      </c>
      <c r="I68" s="1">
        <v>304.34</v>
      </c>
      <c r="J68" s="1">
        <v>313.06</v>
      </c>
      <c r="K68" s="1">
        <v>429.5</v>
      </c>
      <c r="L68" s="1">
        <v>520.44</v>
      </c>
      <c r="M68" s="1">
        <v>901.98</v>
      </c>
      <c r="N68" s="1">
        <v>899.92</v>
      </c>
      <c r="O68" s="1">
        <v>0</v>
      </c>
      <c r="P68" s="1">
        <v>448.7</v>
      </c>
      <c r="Q68" s="1">
        <v>230.04</v>
      </c>
      <c r="R68" s="1">
        <v>230.04</v>
      </c>
      <c r="S68" s="1">
        <v>27610.4</v>
      </c>
      <c r="T68" s="1">
        <v>8370.645</v>
      </c>
      <c r="U68" s="1">
        <v>241.698</v>
      </c>
      <c r="V68" s="1">
        <v>8364.785</v>
      </c>
      <c r="W68" s="1">
        <v>8606.484</v>
      </c>
      <c r="X68" s="1">
        <v>460.074</v>
      </c>
      <c r="Y68" s="1">
        <v>50.027</v>
      </c>
      <c r="Z68" s="1">
        <v>10707.48</v>
      </c>
      <c r="AA68" s="1">
        <v>9237.662</v>
      </c>
      <c r="AB68" s="1">
        <v>1233.82</v>
      </c>
      <c r="AC68" s="1" t="s">
        <v>60</v>
      </c>
      <c r="AD68" s="6">
        <v>-3804.315</v>
      </c>
      <c r="AE68" s="1">
        <v>279</v>
      </c>
      <c r="AF68" s="1">
        <v>0</v>
      </c>
      <c r="AG68" s="1">
        <v>279</v>
      </c>
      <c r="AH68" s="1">
        <v>281</v>
      </c>
      <c r="AI68" s="1">
        <v>0</v>
      </c>
      <c r="AJ68" s="1">
        <v>281</v>
      </c>
      <c r="AK68" s="1">
        <v>8375</v>
      </c>
      <c r="AL68" s="1">
        <v>30109.1</v>
      </c>
      <c r="AM68" s="1">
        <v>38484.1</v>
      </c>
      <c r="AN68" s="1">
        <v>9212.88</v>
      </c>
      <c r="AO68" s="1">
        <v>1140.03</v>
      </c>
      <c r="AP68" s="1">
        <v>8072.85</v>
      </c>
      <c r="AQ68" s="1">
        <v>279</v>
      </c>
      <c r="AR68" s="1">
        <v>281</v>
      </c>
      <c r="AU68" s="1">
        <v>0</v>
      </c>
      <c r="AV68" s="14">
        <v>0</v>
      </c>
      <c r="AW68" s="6">
        <v>281</v>
      </c>
      <c r="AX68" s="6">
        <v>279</v>
      </c>
      <c r="AY68" s="6">
        <v>580</v>
      </c>
      <c r="AZ68" s="18">
        <v>538.6</v>
      </c>
      <c r="BA68" s="6">
        <v>281</v>
      </c>
      <c r="BB68" s="6">
        <v>279</v>
      </c>
      <c r="BE68" s="22">
        <f t="shared" si="138"/>
        <v>281</v>
      </c>
      <c r="BF68" s="22">
        <f t="shared" ref="BF68:BH68" si="154">AH68</f>
        <v>281</v>
      </c>
      <c r="BG68" s="22">
        <f t="shared" si="154"/>
        <v>0</v>
      </c>
      <c r="BH68" s="22">
        <f t="shared" si="154"/>
        <v>281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279</v>
      </c>
      <c r="BN68" s="22">
        <f t="shared" ref="BN68:BP68" si="155">AE68</f>
        <v>279</v>
      </c>
      <c r="BO68" s="22">
        <f t="shared" si="155"/>
        <v>0</v>
      </c>
      <c r="BP68" s="22">
        <f t="shared" si="155"/>
        <v>279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27587.18</v>
      </c>
      <c r="B69" s="1">
        <v>-8132</v>
      </c>
      <c r="C69" s="1">
        <v>32594.9</v>
      </c>
      <c r="D69" s="1">
        <v>7986.14</v>
      </c>
      <c r="E69" s="1">
        <v>285</v>
      </c>
      <c r="F69" s="6">
        <v>7196</v>
      </c>
      <c r="G69" s="1">
        <v>547.93</v>
      </c>
      <c r="H69" s="1">
        <v>547.93</v>
      </c>
      <c r="I69" s="1">
        <v>382.72</v>
      </c>
      <c r="J69" s="1">
        <v>387.96</v>
      </c>
      <c r="K69" s="1">
        <v>429.5</v>
      </c>
      <c r="L69" s="1">
        <v>520.44</v>
      </c>
      <c r="M69" s="1">
        <v>900.75</v>
      </c>
      <c r="N69" s="1">
        <v>902.39</v>
      </c>
      <c r="O69" s="1">
        <v>0</v>
      </c>
      <c r="P69" s="1">
        <v>515.1</v>
      </c>
      <c r="Q69" s="1">
        <v>276.29</v>
      </c>
      <c r="R69" s="1">
        <v>276.45</v>
      </c>
      <c r="S69" s="1">
        <v>28145.97</v>
      </c>
      <c r="T69" s="1">
        <v>8359.859</v>
      </c>
      <c r="U69" s="1">
        <v>260.128</v>
      </c>
      <c r="V69" s="1">
        <v>7217.52</v>
      </c>
      <c r="W69" s="1">
        <v>7477.648</v>
      </c>
      <c r="X69" s="1">
        <v>460.212</v>
      </c>
      <c r="Y69" s="1">
        <v>49.97</v>
      </c>
      <c r="Z69" s="1">
        <v>9132.625</v>
      </c>
      <c r="AA69" s="1">
        <v>10852.02</v>
      </c>
      <c r="AB69" s="1">
        <v>1400.25</v>
      </c>
      <c r="AC69" s="1" t="s">
        <v>60</v>
      </c>
      <c r="AD69" s="6">
        <v>-3657.236</v>
      </c>
      <c r="AE69" s="1">
        <v>285</v>
      </c>
      <c r="AF69" s="1">
        <v>0</v>
      </c>
      <c r="AG69" s="1">
        <v>285</v>
      </c>
      <c r="AH69" s="1">
        <v>290</v>
      </c>
      <c r="AI69" s="1">
        <v>0</v>
      </c>
      <c r="AJ69" s="1">
        <v>290</v>
      </c>
      <c r="AK69" s="1">
        <v>8132</v>
      </c>
      <c r="AL69" s="1">
        <v>30343.1</v>
      </c>
      <c r="AM69" s="1">
        <v>38475.1</v>
      </c>
      <c r="AN69" s="1">
        <v>8113.42</v>
      </c>
      <c r="AO69" s="1">
        <v>1221.07</v>
      </c>
      <c r="AP69" s="1">
        <v>6892.35</v>
      </c>
      <c r="AQ69" s="1">
        <v>285</v>
      </c>
      <c r="AR69" s="1">
        <v>290</v>
      </c>
      <c r="AU69" s="1">
        <v>0</v>
      </c>
      <c r="AV69" s="14">
        <v>0</v>
      </c>
      <c r="AW69" s="6">
        <v>290</v>
      </c>
      <c r="AX69" s="6">
        <v>285</v>
      </c>
      <c r="AY69" s="6">
        <v>580</v>
      </c>
      <c r="AZ69" s="18">
        <v>580</v>
      </c>
      <c r="BA69" s="6">
        <v>290</v>
      </c>
      <c r="BB69" s="6">
        <v>285</v>
      </c>
      <c r="BE69" s="22">
        <f t="shared" si="138"/>
        <v>290</v>
      </c>
      <c r="BF69" s="22">
        <f t="shared" ref="BF69:BH69" si="156">AH69</f>
        <v>290</v>
      </c>
      <c r="BG69" s="22">
        <f t="shared" si="156"/>
        <v>0</v>
      </c>
      <c r="BH69" s="22">
        <f t="shared" si="156"/>
        <v>290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285</v>
      </c>
      <c r="BN69" s="22">
        <f t="shared" ref="BN69:BP69" si="157">AE69</f>
        <v>285</v>
      </c>
      <c r="BO69" s="22">
        <f t="shared" si="157"/>
        <v>0</v>
      </c>
      <c r="BP69" s="22">
        <f t="shared" si="157"/>
        <v>285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28356.04</v>
      </c>
      <c r="B70" s="1">
        <v>-7973</v>
      </c>
      <c r="C70" s="1">
        <v>35170.15</v>
      </c>
      <c r="D70" s="1">
        <v>6886.51</v>
      </c>
      <c r="E70" s="1">
        <v>315</v>
      </c>
      <c r="F70" s="6">
        <v>7198</v>
      </c>
      <c r="G70" s="1">
        <v>643.65</v>
      </c>
      <c r="H70" s="1">
        <v>649.63</v>
      </c>
      <c r="I70" s="1">
        <v>456.01</v>
      </c>
      <c r="J70" s="1">
        <v>466.41</v>
      </c>
      <c r="K70" s="1">
        <v>430.19</v>
      </c>
      <c r="L70" s="1">
        <v>520.21</v>
      </c>
      <c r="M70" s="1">
        <v>901.16</v>
      </c>
      <c r="N70" s="1">
        <v>901.98</v>
      </c>
      <c r="O70" s="1">
        <v>0</v>
      </c>
      <c r="P70" s="1">
        <v>585</v>
      </c>
      <c r="Q70" s="1">
        <v>292.52</v>
      </c>
      <c r="R70" s="1">
        <v>292.47</v>
      </c>
      <c r="S70" s="1">
        <v>28871.07</v>
      </c>
      <c r="T70" s="1">
        <v>8113.874</v>
      </c>
      <c r="U70" s="1">
        <v>290.425</v>
      </c>
      <c r="V70" s="1">
        <v>6082.17</v>
      </c>
      <c r="W70" s="1">
        <v>6372.594</v>
      </c>
      <c r="X70" s="1">
        <v>462.28</v>
      </c>
      <c r="Y70" s="1">
        <v>49.975</v>
      </c>
      <c r="Z70" s="1">
        <v>7253.723</v>
      </c>
      <c r="AA70" s="1">
        <v>12816.96</v>
      </c>
      <c r="AB70" s="1">
        <v>1403.43</v>
      </c>
      <c r="AC70" s="1" t="s">
        <v>60</v>
      </c>
      <c r="AD70" s="6">
        <v>-3562.685</v>
      </c>
      <c r="AE70" s="1">
        <v>315</v>
      </c>
      <c r="AF70" s="1">
        <v>0</v>
      </c>
      <c r="AG70" s="1">
        <v>315</v>
      </c>
      <c r="AH70" s="1">
        <v>305</v>
      </c>
      <c r="AI70" s="1">
        <v>0</v>
      </c>
      <c r="AJ70" s="1">
        <v>305</v>
      </c>
      <c r="AK70" s="1">
        <v>7973</v>
      </c>
      <c r="AL70" s="1">
        <v>30687.1</v>
      </c>
      <c r="AM70" s="1">
        <v>38660.1</v>
      </c>
      <c r="AN70" s="1">
        <v>6982.85</v>
      </c>
      <c r="AO70" s="1">
        <v>1280.43</v>
      </c>
      <c r="AP70" s="1">
        <v>5702.42</v>
      </c>
      <c r="AQ70" s="1">
        <v>315</v>
      </c>
      <c r="AR70" s="1">
        <v>305</v>
      </c>
      <c r="AU70" s="1">
        <v>0</v>
      </c>
      <c r="AV70" s="14">
        <v>0</v>
      </c>
      <c r="AW70" s="6">
        <v>305</v>
      </c>
      <c r="AX70" s="6">
        <v>315</v>
      </c>
      <c r="AY70" s="6">
        <v>600</v>
      </c>
      <c r="AZ70" s="18">
        <v>600</v>
      </c>
      <c r="BA70" s="6">
        <v>305</v>
      </c>
      <c r="BB70" s="6">
        <v>315</v>
      </c>
      <c r="BE70" s="22">
        <f t="shared" si="138"/>
        <v>305</v>
      </c>
      <c r="BF70" s="22">
        <f t="shared" ref="BF70:BH70" si="158">AH70</f>
        <v>305</v>
      </c>
      <c r="BG70" s="22">
        <f t="shared" si="158"/>
        <v>0</v>
      </c>
      <c r="BH70" s="22">
        <f t="shared" si="158"/>
        <v>305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315</v>
      </c>
      <c r="BN70" s="22">
        <f t="shared" ref="BN70:BP70" si="159">AE70</f>
        <v>315</v>
      </c>
      <c r="BO70" s="22">
        <f t="shared" si="159"/>
        <v>0</v>
      </c>
      <c r="BP70" s="22">
        <f t="shared" si="159"/>
        <v>315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29151.32</v>
      </c>
      <c r="B71" s="1">
        <v>-7851</v>
      </c>
      <c r="C71" s="1">
        <v>37166.84</v>
      </c>
      <c r="D71" s="1">
        <v>5603.1</v>
      </c>
      <c r="E71" s="1">
        <v>345</v>
      </c>
      <c r="F71" s="6">
        <v>7148</v>
      </c>
      <c r="G71" s="1">
        <v>648.78</v>
      </c>
      <c r="H71" s="1">
        <v>648.78</v>
      </c>
      <c r="I71" s="1">
        <v>543.91</v>
      </c>
      <c r="J71" s="1">
        <v>545.08</v>
      </c>
      <c r="K71" s="1">
        <v>429.96</v>
      </c>
      <c r="L71" s="1">
        <v>520.21</v>
      </c>
      <c r="M71" s="1">
        <v>899.51</v>
      </c>
      <c r="N71" s="1">
        <v>901.57</v>
      </c>
      <c r="O71" s="1">
        <v>0</v>
      </c>
      <c r="P71" s="1">
        <v>601.8</v>
      </c>
      <c r="Q71" s="1">
        <v>331</v>
      </c>
      <c r="R71" s="1">
        <v>328.99</v>
      </c>
      <c r="S71" s="1">
        <v>29805.5</v>
      </c>
      <c r="T71" s="1">
        <v>7817.551</v>
      </c>
      <c r="U71" s="1">
        <v>297.699</v>
      </c>
      <c r="V71" s="1">
        <v>4859.568</v>
      </c>
      <c r="W71" s="1">
        <v>5157.267</v>
      </c>
      <c r="X71" s="1">
        <v>458.342</v>
      </c>
      <c r="Y71" s="1">
        <v>50.036</v>
      </c>
      <c r="Z71" s="1">
        <v>5164.855</v>
      </c>
      <c r="AA71" s="1">
        <v>14866.87</v>
      </c>
      <c r="AB71" s="1">
        <v>1392.89</v>
      </c>
      <c r="AC71" s="1" t="s">
        <v>60</v>
      </c>
      <c r="AD71" s="6">
        <v>-3483.542</v>
      </c>
      <c r="AE71" s="1">
        <v>345</v>
      </c>
      <c r="AF71" s="1">
        <v>0</v>
      </c>
      <c r="AG71" s="1">
        <v>345</v>
      </c>
      <c r="AH71" s="1">
        <v>336</v>
      </c>
      <c r="AI71" s="1">
        <v>0</v>
      </c>
      <c r="AJ71" s="1">
        <v>336</v>
      </c>
      <c r="AK71" s="1">
        <v>7851</v>
      </c>
      <c r="AL71" s="1">
        <v>31015.1</v>
      </c>
      <c r="AM71" s="1">
        <v>38866.1</v>
      </c>
      <c r="AN71" s="1">
        <v>5814.54</v>
      </c>
      <c r="AO71" s="1">
        <v>1294.02</v>
      </c>
      <c r="AP71" s="1">
        <v>4520.52</v>
      </c>
      <c r="AQ71" s="1">
        <v>345</v>
      </c>
      <c r="AR71" s="1">
        <v>336</v>
      </c>
      <c r="AU71" s="1">
        <v>0</v>
      </c>
      <c r="AV71" s="14">
        <v>0</v>
      </c>
      <c r="AW71" s="6">
        <v>336</v>
      </c>
      <c r="AX71" s="6">
        <v>345</v>
      </c>
      <c r="AY71" s="6">
        <v>600</v>
      </c>
      <c r="AZ71" s="18">
        <v>600</v>
      </c>
      <c r="BA71" s="6">
        <v>336</v>
      </c>
      <c r="BB71" s="6">
        <v>345</v>
      </c>
      <c r="BE71" s="22">
        <f t="shared" si="138"/>
        <v>336</v>
      </c>
      <c r="BF71" s="22">
        <f t="shared" ref="BF71:BH71" si="160">AH71</f>
        <v>336</v>
      </c>
      <c r="BG71" s="22">
        <f t="shared" si="160"/>
        <v>0</v>
      </c>
      <c r="BH71" s="22">
        <f t="shared" si="160"/>
        <v>336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345</v>
      </c>
      <c r="BN71" s="22">
        <f t="shared" ref="BN71:BP71" si="161">AE71</f>
        <v>345</v>
      </c>
      <c r="BO71" s="22">
        <f t="shared" si="161"/>
        <v>0</v>
      </c>
      <c r="BP71" s="22">
        <f t="shared" si="161"/>
        <v>345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29876.51</v>
      </c>
      <c r="B72" s="1">
        <v>-7742</v>
      </c>
      <c r="C72" s="1">
        <v>38855.05</v>
      </c>
      <c r="D72" s="1">
        <v>4587.71</v>
      </c>
      <c r="E72" s="1">
        <v>396</v>
      </c>
      <c r="F72" s="6">
        <v>6971</v>
      </c>
      <c r="G72" s="1">
        <v>657.32</v>
      </c>
      <c r="H72" s="1">
        <v>658.16</v>
      </c>
      <c r="I72" s="1">
        <v>621.19</v>
      </c>
      <c r="J72" s="1">
        <v>601.17</v>
      </c>
      <c r="K72" s="1">
        <v>429.5</v>
      </c>
      <c r="L72" s="1">
        <v>521.14</v>
      </c>
      <c r="M72" s="1">
        <v>900.34</v>
      </c>
      <c r="N72" s="1">
        <v>901.57</v>
      </c>
      <c r="O72" s="1">
        <v>0</v>
      </c>
      <c r="P72" s="1">
        <v>601.7</v>
      </c>
      <c r="Q72" s="1">
        <v>329.94</v>
      </c>
      <c r="R72" s="1">
        <v>328.89</v>
      </c>
      <c r="S72" s="1">
        <v>30772.96</v>
      </c>
      <c r="T72" s="1">
        <v>7587.381</v>
      </c>
      <c r="U72" s="1">
        <v>308.639</v>
      </c>
      <c r="V72" s="1">
        <v>3667.967</v>
      </c>
      <c r="W72" s="1">
        <v>3976.605</v>
      </c>
      <c r="X72" s="1">
        <v>450.451</v>
      </c>
      <c r="Y72" s="1">
        <v>50.036</v>
      </c>
      <c r="Z72" s="1">
        <v>3560.812</v>
      </c>
      <c r="AA72" s="1">
        <v>16468.5</v>
      </c>
      <c r="AB72" s="1">
        <v>1385.87</v>
      </c>
      <c r="AC72" s="1" t="s">
        <v>60</v>
      </c>
      <c r="AD72" s="6">
        <v>-3474.157</v>
      </c>
      <c r="AE72" s="1">
        <v>396</v>
      </c>
      <c r="AF72" s="1">
        <v>0</v>
      </c>
      <c r="AG72" s="1">
        <v>396</v>
      </c>
      <c r="AH72" s="1">
        <v>350</v>
      </c>
      <c r="AI72" s="1">
        <v>0</v>
      </c>
      <c r="AJ72" s="1">
        <v>350</v>
      </c>
      <c r="AK72" s="1">
        <v>7742</v>
      </c>
      <c r="AL72" s="1">
        <v>31265.1</v>
      </c>
      <c r="AM72" s="1">
        <v>39007.1</v>
      </c>
      <c r="AN72" s="1">
        <v>4803.16</v>
      </c>
      <c r="AO72" s="1">
        <v>1364.53</v>
      </c>
      <c r="AP72" s="1">
        <v>3438.63</v>
      </c>
      <c r="AQ72" s="1">
        <v>396</v>
      </c>
      <c r="AR72" s="1">
        <v>350</v>
      </c>
      <c r="AU72" s="1">
        <v>0</v>
      </c>
      <c r="AV72" s="14">
        <v>0</v>
      </c>
      <c r="AW72" s="6">
        <v>350</v>
      </c>
      <c r="AX72" s="6">
        <v>396</v>
      </c>
      <c r="AY72" s="6">
        <v>600</v>
      </c>
      <c r="AZ72" s="18">
        <v>600</v>
      </c>
      <c r="BA72" s="6">
        <v>350</v>
      </c>
      <c r="BB72" s="6">
        <v>396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396</v>
      </c>
      <c r="BN72" s="22">
        <f t="shared" ref="BN72:BP72" si="163">AE72</f>
        <v>396</v>
      </c>
      <c r="BO72" s="22">
        <f t="shared" si="163"/>
        <v>0</v>
      </c>
      <c r="BP72" s="22">
        <f t="shared" si="163"/>
        <v>396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30229.5</v>
      </c>
      <c r="B73">
        <v>-7628</v>
      </c>
      <c r="C73">
        <v>40126.83</v>
      </c>
      <c r="D73">
        <v>3559.7</v>
      </c>
      <c r="E73">
        <v>398.4</v>
      </c>
      <c r="F73" s="3">
        <v>6790</v>
      </c>
      <c r="G73">
        <v>662.44</v>
      </c>
      <c r="H73">
        <v>659.88</v>
      </c>
      <c r="I73">
        <v>646.48</v>
      </c>
      <c r="J73">
        <v>634.36</v>
      </c>
      <c r="K73">
        <v>429.5</v>
      </c>
      <c r="L73">
        <v>520.21</v>
      </c>
      <c r="M73">
        <v>901.16</v>
      </c>
      <c r="N73">
        <v>901.57</v>
      </c>
      <c r="O73">
        <v>0</v>
      </c>
      <c r="P73">
        <v>597.2</v>
      </c>
      <c r="Q73">
        <v>329.73</v>
      </c>
      <c r="R73">
        <v>330.58</v>
      </c>
      <c r="S73">
        <v>30766.65</v>
      </c>
      <c r="T73">
        <v>7713.921</v>
      </c>
      <c r="U73">
        <v>314.296</v>
      </c>
      <c r="V73">
        <v>2633.817</v>
      </c>
      <c r="W73">
        <v>2948.113</v>
      </c>
      <c r="X73">
        <v>450.735</v>
      </c>
      <c r="Y73">
        <v>49.983</v>
      </c>
      <c r="Z73">
        <v>2456.082</v>
      </c>
      <c r="AA73">
        <v>17549.96</v>
      </c>
      <c r="AB73">
        <v>1383.31</v>
      </c>
      <c r="AC73" t="s">
        <v>60</v>
      </c>
      <c r="AD73" s="3">
        <v>-3475.978</v>
      </c>
      <c r="AE73">
        <v>398.4</v>
      </c>
      <c r="AF73">
        <v>0</v>
      </c>
      <c r="AG73">
        <v>398.4</v>
      </c>
      <c r="AH73">
        <v>396</v>
      </c>
      <c r="AI73">
        <v>0</v>
      </c>
      <c r="AJ73">
        <v>396</v>
      </c>
      <c r="AK73">
        <v>7628</v>
      </c>
      <c r="AL73">
        <v>31515.1</v>
      </c>
      <c r="AM73">
        <v>39143.1</v>
      </c>
      <c r="AN73">
        <v>3923.68</v>
      </c>
      <c r="AO73">
        <v>1467.26</v>
      </c>
      <c r="AP73">
        <v>2456.42</v>
      </c>
      <c r="AQ73">
        <v>398.4</v>
      </c>
      <c r="AR73">
        <v>396</v>
      </c>
      <c r="AU73">
        <v>0</v>
      </c>
      <c r="AV73" s="13">
        <v>0</v>
      </c>
      <c r="AW73" s="3">
        <v>396</v>
      </c>
      <c r="AX73" s="3">
        <v>398.4</v>
      </c>
      <c r="AY73" s="3">
        <v>600</v>
      </c>
      <c r="AZ73" s="17">
        <v>600</v>
      </c>
      <c r="BA73" s="3">
        <v>396</v>
      </c>
      <c r="BB73" s="3">
        <v>398.4</v>
      </c>
      <c r="BE73" s="21">
        <f t="shared" si="138"/>
        <v>396</v>
      </c>
      <c r="BF73" s="21">
        <f t="shared" ref="BF73:BH73" si="164">AH73</f>
        <v>396</v>
      </c>
      <c r="BG73" s="21">
        <f t="shared" si="164"/>
        <v>0</v>
      </c>
      <c r="BH73" s="21">
        <f t="shared" si="164"/>
        <v>396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398.4</v>
      </c>
      <c r="BN73" s="21">
        <f t="shared" ref="BN73:BP73" si="165">AE73</f>
        <v>398.4</v>
      </c>
      <c r="BO73" s="21">
        <f t="shared" si="165"/>
        <v>0</v>
      </c>
      <c r="BP73" s="21">
        <f t="shared" si="165"/>
        <v>398.4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30981.15</v>
      </c>
      <c r="B74">
        <v>-7474</v>
      </c>
      <c r="C74">
        <v>42853.72</v>
      </c>
      <c r="D74">
        <v>2700.3</v>
      </c>
      <c r="E74">
        <v>1500</v>
      </c>
      <c r="F74" s="3">
        <v>6758</v>
      </c>
      <c r="G74">
        <v>662.44</v>
      </c>
      <c r="H74">
        <v>660.73</v>
      </c>
      <c r="I74">
        <v>650.45</v>
      </c>
      <c r="J74">
        <v>640.94</v>
      </c>
      <c r="K74">
        <v>450.2</v>
      </c>
      <c r="L74">
        <v>499.04</v>
      </c>
      <c r="M74">
        <v>931.17</v>
      </c>
      <c r="N74">
        <v>934.46</v>
      </c>
      <c r="O74">
        <v>0</v>
      </c>
      <c r="P74">
        <v>629.5</v>
      </c>
      <c r="Q74">
        <v>340.52</v>
      </c>
      <c r="R74">
        <v>348.87</v>
      </c>
      <c r="S74">
        <v>31007.03</v>
      </c>
      <c r="T74">
        <v>7958.735</v>
      </c>
      <c r="U74">
        <v>342.45</v>
      </c>
      <c r="V74">
        <v>1707.515</v>
      </c>
      <c r="W74">
        <v>2049.965</v>
      </c>
      <c r="X74">
        <v>623.213</v>
      </c>
      <c r="Y74">
        <v>49.965</v>
      </c>
      <c r="Z74">
        <v>1905.402</v>
      </c>
      <c r="AA74">
        <v>18718.9</v>
      </c>
      <c r="AB74">
        <v>1381.04</v>
      </c>
      <c r="AC74" t="s">
        <v>60</v>
      </c>
      <c r="AD74" s="3">
        <v>-3369.24</v>
      </c>
      <c r="AE74">
        <v>1500</v>
      </c>
      <c r="AF74">
        <v>0</v>
      </c>
      <c r="AG74">
        <v>1500</v>
      </c>
      <c r="AH74">
        <v>385</v>
      </c>
      <c r="AI74">
        <v>0</v>
      </c>
      <c r="AJ74">
        <v>385</v>
      </c>
      <c r="AK74">
        <v>7474</v>
      </c>
      <c r="AL74">
        <v>31687.1</v>
      </c>
      <c r="AM74">
        <v>39161.1</v>
      </c>
      <c r="AN74">
        <v>3181.95</v>
      </c>
      <c r="AO74">
        <v>1559.85</v>
      </c>
      <c r="AP74">
        <v>1622.1</v>
      </c>
      <c r="AQ74">
        <v>1500</v>
      </c>
      <c r="AR74">
        <v>385</v>
      </c>
      <c r="AU74">
        <v>0</v>
      </c>
      <c r="AV74" s="13">
        <v>0</v>
      </c>
      <c r="AW74" s="3">
        <v>385</v>
      </c>
      <c r="AX74" s="3">
        <v>1500</v>
      </c>
      <c r="AY74" s="3">
        <v>600</v>
      </c>
      <c r="AZ74" s="17">
        <v>628</v>
      </c>
      <c r="BA74" s="3">
        <v>385</v>
      </c>
      <c r="BB74" s="3">
        <v>1500</v>
      </c>
      <c r="BE74" s="21">
        <f t="shared" si="138"/>
        <v>385</v>
      </c>
      <c r="BF74" s="21">
        <f t="shared" ref="BF74:BH74" si="166">AH74</f>
        <v>385</v>
      </c>
      <c r="BG74" s="21">
        <f t="shared" si="166"/>
        <v>0</v>
      </c>
      <c r="BH74" s="21">
        <f t="shared" si="166"/>
        <v>385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31054.19</v>
      </c>
      <c r="B75">
        <v>-6473.25</v>
      </c>
      <c r="C75">
        <v>42091.21</v>
      </c>
      <c r="D75">
        <v>1985.44</v>
      </c>
      <c r="E75">
        <v>899</v>
      </c>
      <c r="F75" s="3">
        <v>6708.83</v>
      </c>
      <c r="G75">
        <v>662.44</v>
      </c>
      <c r="H75">
        <v>661.6</v>
      </c>
      <c r="I75">
        <v>645.16</v>
      </c>
      <c r="J75">
        <v>646.83</v>
      </c>
      <c r="K75">
        <v>495.09</v>
      </c>
      <c r="L75">
        <v>521.61</v>
      </c>
      <c r="M75">
        <v>943.91</v>
      </c>
      <c r="N75">
        <v>933.64</v>
      </c>
      <c r="O75">
        <v>0</v>
      </c>
      <c r="P75">
        <v>599</v>
      </c>
      <c r="Q75">
        <v>348.18</v>
      </c>
      <c r="R75">
        <v>350.08</v>
      </c>
      <c r="S75">
        <v>31315.26</v>
      </c>
      <c r="T75">
        <v>6531.126</v>
      </c>
      <c r="U75">
        <v>387.409</v>
      </c>
      <c r="V75">
        <v>1001.076</v>
      </c>
      <c r="W75">
        <v>1388.484</v>
      </c>
      <c r="X75">
        <v>978.049</v>
      </c>
      <c r="Y75">
        <v>49.972</v>
      </c>
      <c r="Z75">
        <v>1886.277</v>
      </c>
      <c r="AA75">
        <v>18374.27</v>
      </c>
      <c r="AB75">
        <v>1383.69</v>
      </c>
      <c r="AC75" t="s">
        <v>60</v>
      </c>
      <c r="AD75" s="3">
        <v>-3272.868</v>
      </c>
      <c r="AE75">
        <v>899</v>
      </c>
      <c r="AF75">
        <v>0</v>
      </c>
      <c r="AG75">
        <v>899</v>
      </c>
      <c r="AH75">
        <v>397</v>
      </c>
      <c r="AI75">
        <v>-1.45</v>
      </c>
      <c r="AJ75">
        <v>395.55</v>
      </c>
      <c r="AK75">
        <v>7472</v>
      </c>
      <c r="AL75">
        <v>31750.1</v>
      </c>
      <c r="AM75">
        <v>39222.1</v>
      </c>
      <c r="AN75">
        <v>2593.33</v>
      </c>
      <c r="AO75">
        <v>1668.95</v>
      </c>
      <c r="AP75">
        <v>924.38</v>
      </c>
      <c r="AQ75">
        <v>899</v>
      </c>
      <c r="AR75">
        <v>396.08</v>
      </c>
      <c r="AU75">
        <v>0</v>
      </c>
      <c r="AV75" s="13">
        <v>0</v>
      </c>
      <c r="AW75" s="3">
        <v>395.55</v>
      </c>
      <c r="AX75" s="3">
        <v>899</v>
      </c>
      <c r="AY75" s="3">
        <v>600</v>
      </c>
      <c r="AZ75" s="17">
        <v>600</v>
      </c>
      <c r="BA75" s="3">
        <v>395.55</v>
      </c>
      <c r="BB75" s="3">
        <v>899</v>
      </c>
      <c r="BE75" s="21">
        <f t="shared" si="138"/>
        <v>395.55</v>
      </c>
      <c r="BF75" s="21">
        <f t="shared" ref="BF75:BH75" si="168">AH75</f>
        <v>397</v>
      </c>
      <c r="BG75" s="21">
        <f t="shared" si="168"/>
        <v>-1.45</v>
      </c>
      <c r="BH75" s="21">
        <f t="shared" si="168"/>
        <v>395.55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899</v>
      </c>
      <c r="BN75" s="21">
        <f t="shared" ref="BN75:BP75" si="169">AE75</f>
        <v>899</v>
      </c>
      <c r="BO75" s="21">
        <f t="shared" si="169"/>
        <v>0</v>
      </c>
      <c r="BP75" s="21">
        <f t="shared" si="169"/>
        <v>899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31133.45</v>
      </c>
      <c r="B76">
        <v>-6470.31</v>
      </c>
      <c r="C76">
        <v>42334.1</v>
      </c>
      <c r="D76">
        <v>1502.88</v>
      </c>
      <c r="E76">
        <v>1000</v>
      </c>
      <c r="F76" s="3">
        <v>6738</v>
      </c>
      <c r="G76">
        <v>662.44</v>
      </c>
      <c r="H76">
        <v>660.73</v>
      </c>
      <c r="I76">
        <v>631.78</v>
      </c>
      <c r="J76">
        <v>648.47</v>
      </c>
      <c r="K76">
        <v>431.59</v>
      </c>
      <c r="L76">
        <v>552.54</v>
      </c>
      <c r="M76">
        <v>897.87</v>
      </c>
      <c r="N76">
        <v>944.32</v>
      </c>
      <c r="O76">
        <v>0</v>
      </c>
      <c r="P76">
        <v>506.3</v>
      </c>
      <c r="Q76">
        <v>350.35</v>
      </c>
      <c r="R76">
        <v>349.55</v>
      </c>
      <c r="S76">
        <v>31637.04</v>
      </c>
      <c r="T76">
        <v>6570.888</v>
      </c>
      <c r="U76">
        <v>512.164</v>
      </c>
      <c r="V76">
        <v>461.137</v>
      </c>
      <c r="W76">
        <v>973.301</v>
      </c>
      <c r="X76">
        <v>1281.208</v>
      </c>
      <c r="Y76">
        <v>50.033</v>
      </c>
      <c r="Z76">
        <v>1604.965</v>
      </c>
      <c r="AA76">
        <v>18661.81</v>
      </c>
      <c r="AB76">
        <v>1257.31</v>
      </c>
      <c r="AC76" t="s">
        <v>60</v>
      </c>
      <c r="AD76" s="3">
        <v>-3451.885</v>
      </c>
      <c r="AE76">
        <v>1000</v>
      </c>
      <c r="AF76">
        <v>0</v>
      </c>
      <c r="AG76">
        <v>1000</v>
      </c>
      <c r="AH76">
        <v>415.26</v>
      </c>
      <c r="AI76">
        <v>-65.27</v>
      </c>
      <c r="AJ76">
        <v>349.99</v>
      </c>
      <c r="AK76">
        <v>7470</v>
      </c>
      <c r="AL76">
        <v>31891.1</v>
      </c>
      <c r="AM76">
        <v>39361.1</v>
      </c>
      <c r="AN76">
        <v>2247.53</v>
      </c>
      <c r="AO76">
        <v>1791.6</v>
      </c>
      <c r="AP76">
        <v>455.93</v>
      </c>
      <c r="AQ76">
        <v>1000</v>
      </c>
      <c r="AR76">
        <v>374.42</v>
      </c>
      <c r="AU76">
        <v>0</v>
      </c>
      <c r="AV76" s="13">
        <v>0</v>
      </c>
      <c r="AW76" s="3">
        <v>349.99</v>
      </c>
      <c r="AX76" s="3">
        <v>1000</v>
      </c>
      <c r="AY76" s="3">
        <v>600</v>
      </c>
      <c r="AZ76" s="17">
        <v>600</v>
      </c>
      <c r="BA76" s="3">
        <v>349.99</v>
      </c>
      <c r="BB76" s="3">
        <v>1000</v>
      </c>
      <c r="BE76" s="21">
        <f t="shared" si="138"/>
        <v>349.99</v>
      </c>
      <c r="BF76" s="21">
        <f t="shared" ref="BF76:BH76" si="170">AH76</f>
        <v>415.26</v>
      </c>
      <c r="BG76" s="21">
        <f t="shared" si="170"/>
        <v>-65.27</v>
      </c>
      <c r="BH76" s="21">
        <f t="shared" si="170"/>
        <v>349.99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1000</v>
      </c>
      <c r="BN76" s="21">
        <f t="shared" ref="BN76:BP76" si="171">AE76</f>
        <v>1000</v>
      </c>
      <c r="BO76" s="21">
        <f t="shared" si="171"/>
        <v>0</v>
      </c>
      <c r="BP76" s="21">
        <f t="shared" si="171"/>
        <v>1000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31545.14</v>
      </c>
      <c r="B77">
        <v>-5968.22</v>
      </c>
      <c r="C77">
        <v>42073.98</v>
      </c>
      <c r="D77">
        <v>1177</v>
      </c>
      <c r="E77">
        <v>450</v>
      </c>
      <c r="F77" s="3">
        <v>6711.52</v>
      </c>
      <c r="G77">
        <v>662.44</v>
      </c>
      <c r="H77">
        <v>660.73</v>
      </c>
      <c r="I77">
        <v>631.36</v>
      </c>
      <c r="J77">
        <v>646.44</v>
      </c>
      <c r="K77">
        <v>429.5</v>
      </c>
      <c r="L77">
        <v>523.23</v>
      </c>
      <c r="M77">
        <v>897.87</v>
      </c>
      <c r="N77">
        <v>895.4</v>
      </c>
      <c r="O77">
        <v>0</v>
      </c>
      <c r="P77">
        <v>420.4</v>
      </c>
      <c r="Q77">
        <v>350.08</v>
      </c>
      <c r="R77">
        <v>330.31</v>
      </c>
      <c r="S77">
        <v>31816.39</v>
      </c>
      <c r="T77">
        <v>5922.02</v>
      </c>
      <c r="U77">
        <v>644.86</v>
      </c>
      <c r="V77">
        <v>67.414</v>
      </c>
      <c r="W77">
        <v>712.274</v>
      </c>
      <c r="X77">
        <v>1269.569</v>
      </c>
      <c r="Y77">
        <v>50.008</v>
      </c>
      <c r="Z77">
        <v>1801.051</v>
      </c>
      <c r="AA77">
        <v>18374.91</v>
      </c>
      <c r="AB77">
        <v>1132.38</v>
      </c>
      <c r="AC77" t="s">
        <v>60</v>
      </c>
      <c r="AD77" s="3">
        <v>-3569.689</v>
      </c>
      <c r="AE77">
        <v>450</v>
      </c>
      <c r="AF77">
        <v>0</v>
      </c>
      <c r="AG77">
        <v>450</v>
      </c>
      <c r="AH77">
        <v>400.16</v>
      </c>
      <c r="AI77">
        <v>-8.07</v>
      </c>
      <c r="AJ77">
        <v>392.09</v>
      </c>
      <c r="AK77">
        <v>7468</v>
      </c>
      <c r="AL77">
        <v>31937.1</v>
      </c>
      <c r="AM77">
        <v>39405.1</v>
      </c>
      <c r="AN77">
        <v>2056.95</v>
      </c>
      <c r="AO77">
        <v>1877.94</v>
      </c>
      <c r="AP77">
        <v>179.01</v>
      </c>
      <c r="AQ77">
        <v>450</v>
      </c>
      <c r="AR77">
        <v>395.05</v>
      </c>
      <c r="AU77">
        <v>0</v>
      </c>
      <c r="AV77" s="13">
        <v>0</v>
      </c>
      <c r="AW77" s="3">
        <v>392.09</v>
      </c>
      <c r="AX77" s="3">
        <v>450</v>
      </c>
      <c r="AY77" s="3">
        <v>600</v>
      </c>
      <c r="AZ77" s="17">
        <v>600</v>
      </c>
      <c r="BA77" s="3">
        <v>392.09</v>
      </c>
      <c r="BB77" s="3">
        <v>450</v>
      </c>
      <c r="BE77" s="21">
        <f t="shared" si="138"/>
        <v>392.09</v>
      </c>
      <c r="BF77" s="21">
        <f t="shared" ref="BF77:BH77" si="172">AH77</f>
        <v>400.16</v>
      </c>
      <c r="BG77" s="21">
        <f t="shared" si="172"/>
        <v>-8.07</v>
      </c>
      <c r="BH77" s="21">
        <f t="shared" si="172"/>
        <v>392.09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450</v>
      </c>
      <c r="BN77" s="21">
        <f t="shared" ref="BN77:BP77" si="173">AE77</f>
        <v>450</v>
      </c>
      <c r="BO77" s="21">
        <f t="shared" si="173"/>
        <v>0</v>
      </c>
      <c r="BP77" s="21">
        <f t="shared" si="173"/>
        <v>450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31945.79</v>
      </c>
      <c r="B78">
        <v>-5970.56</v>
      </c>
      <c r="C78">
        <v>42853.94</v>
      </c>
      <c r="D78">
        <v>1033.25</v>
      </c>
      <c r="E78">
        <v>1001.05</v>
      </c>
      <c r="F78" s="3">
        <v>6292.99</v>
      </c>
      <c r="G78">
        <v>662.44</v>
      </c>
      <c r="H78">
        <v>660.73</v>
      </c>
      <c r="I78">
        <v>640.56</v>
      </c>
      <c r="J78">
        <v>645.2</v>
      </c>
      <c r="K78">
        <v>430.19</v>
      </c>
      <c r="L78">
        <v>523</v>
      </c>
      <c r="M78">
        <v>899.1</v>
      </c>
      <c r="N78">
        <v>900.34</v>
      </c>
      <c r="O78">
        <v>0</v>
      </c>
      <c r="P78">
        <v>417.3</v>
      </c>
      <c r="Q78">
        <v>350.51</v>
      </c>
      <c r="R78">
        <v>349.66</v>
      </c>
      <c r="S78">
        <v>31887.06</v>
      </c>
      <c r="T78">
        <v>6083.41</v>
      </c>
      <c r="U78">
        <v>786.105</v>
      </c>
      <c r="V78">
        <v>5.494</v>
      </c>
      <c r="W78">
        <v>791.599</v>
      </c>
      <c r="X78">
        <v>1402.824</v>
      </c>
      <c r="Y78">
        <v>49.989</v>
      </c>
      <c r="Z78">
        <v>1683.562</v>
      </c>
      <c r="AA78">
        <v>18588.84</v>
      </c>
      <c r="AB78">
        <v>1132.02</v>
      </c>
      <c r="AC78" t="s">
        <v>60</v>
      </c>
      <c r="AD78" s="3">
        <v>-3183.08</v>
      </c>
      <c r="AE78">
        <v>1500</v>
      </c>
      <c r="AF78">
        <v>-803.42</v>
      </c>
      <c r="AG78">
        <v>696.58</v>
      </c>
      <c r="AH78">
        <v>408.7</v>
      </c>
      <c r="AI78">
        <v>-38.83</v>
      </c>
      <c r="AJ78">
        <v>369.87</v>
      </c>
      <c r="AK78">
        <v>7469</v>
      </c>
      <c r="AL78">
        <v>32000.1</v>
      </c>
      <c r="AM78">
        <v>39469.1</v>
      </c>
      <c r="AN78">
        <v>2037.51</v>
      </c>
      <c r="AO78">
        <v>2030.25</v>
      </c>
      <c r="AP78">
        <v>7.26</v>
      </c>
      <c r="AQ78">
        <v>1001.05</v>
      </c>
      <c r="AR78">
        <v>384.33</v>
      </c>
      <c r="AU78">
        <v>0</v>
      </c>
      <c r="AV78" s="13">
        <v>0</v>
      </c>
      <c r="AW78" s="3">
        <v>369.87</v>
      </c>
      <c r="AX78" s="3">
        <v>696.58</v>
      </c>
      <c r="AY78" s="3">
        <v>600</v>
      </c>
      <c r="AZ78" s="17">
        <v>600</v>
      </c>
      <c r="BA78" s="3">
        <v>369.87</v>
      </c>
      <c r="BB78" s="3">
        <v>696.58</v>
      </c>
      <c r="BE78" s="21">
        <f t="shared" si="138"/>
        <v>369.87</v>
      </c>
      <c r="BF78" s="21">
        <f t="shared" ref="BF78:BH78" si="174">AH78</f>
        <v>408.7</v>
      </c>
      <c r="BG78" s="21">
        <f t="shared" si="174"/>
        <v>-38.83</v>
      </c>
      <c r="BH78" s="21">
        <f t="shared" si="174"/>
        <v>369.87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696.58</v>
      </c>
      <c r="BN78" s="21">
        <f t="shared" ref="BN78:BP78" si="175">AE78</f>
        <v>1500</v>
      </c>
      <c r="BO78" s="21">
        <f t="shared" si="175"/>
        <v>-803.42</v>
      </c>
      <c r="BP78" s="21">
        <f t="shared" si="175"/>
        <v>696.58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32154.49</v>
      </c>
      <c r="B79">
        <v>-5970.24</v>
      </c>
      <c r="C79">
        <v>42935.98</v>
      </c>
      <c r="D79">
        <v>989.03</v>
      </c>
      <c r="E79">
        <v>1200</v>
      </c>
      <c r="F79" s="3">
        <v>6289.74</v>
      </c>
      <c r="G79">
        <v>661.6</v>
      </c>
      <c r="H79">
        <v>659.88</v>
      </c>
      <c r="I79">
        <v>645.48</v>
      </c>
      <c r="J79">
        <v>645.84</v>
      </c>
      <c r="K79">
        <v>429.26</v>
      </c>
      <c r="L79">
        <v>522.54</v>
      </c>
      <c r="M79">
        <v>898.69</v>
      </c>
      <c r="N79">
        <v>900.75</v>
      </c>
      <c r="O79">
        <v>0</v>
      </c>
      <c r="P79">
        <v>397.2</v>
      </c>
      <c r="Q79">
        <v>349.92</v>
      </c>
      <c r="R79">
        <v>349.82</v>
      </c>
      <c r="S79">
        <v>32222.89</v>
      </c>
      <c r="T79">
        <v>5960.438</v>
      </c>
      <c r="U79">
        <v>913.093</v>
      </c>
      <c r="V79">
        <v>6.053</v>
      </c>
      <c r="W79">
        <v>919.146</v>
      </c>
      <c r="X79">
        <v>1512.183</v>
      </c>
      <c r="Y79">
        <v>50.033</v>
      </c>
      <c r="Z79">
        <v>2142.797</v>
      </c>
      <c r="AA79">
        <v>19003.91</v>
      </c>
      <c r="AB79">
        <v>1131.66</v>
      </c>
      <c r="AC79" t="s">
        <v>60</v>
      </c>
      <c r="AD79" s="3">
        <v>-3196.387</v>
      </c>
      <c r="AE79">
        <v>1200</v>
      </c>
      <c r="AF79">
        <v>0</v>
      </c>
      <c r="AG79">
        <v>1200</v>
      </c>
      <c r="AH79">
        <v>401.58</v>
      </c>
      <c r="AI79">
        <v>-11.99</v>
      </c>
      <c r="AJ79">
        <v>389.59</v>
      </c>
      <c r="AK79">
        <v>7469</v>
      </c>
      <c r="AL79">
        <v>32000.1</v>
      </c>
      <c r="AM79">
        <v>39469.1</v>
      </c>
      <c r="AN79">
        <v>2191.23</v>
      </c>
      <c r="AO79">
        <v>2188.68</v>
      </c>
      <c r="AP79">
        <v>2.55</v>
      </c>
      <c r="AQ79">
        <v>1200</v>
      </c>
      <c r="AR79">
        <v>394.02</v>
      </c>
      <c r="AU79">
        <v>0</v>
      </c>
      <c r="AV79" s="13">
        <v>0</v>
      </c>
      <c r="AW79" s="3">
        <v>389.59</v>
      </c>
      <c r="AX79" s="3">
        <v>1200</v>
      </c>
      <c r="AY79" s="3">
        <v>600</v>
      </c>
      <c r="AZ79" s="17">
        <v>605.45</v>
      </c>
      <c r="BA79" s="3">
        <v>389.59</v>
      </c>
      <c r="BB79" s="3">
        <v>1200</v>
      </c>
      <c r="BE79" s="21">
        <f t="shared" si="138"/>
        <v>389.59</v>
      </c>
      <c r="BF79" s="21">
        <f t="shared" ref="BF79:BH79" si="176">AH79</f>
        <v>401.58</v>
      </c>
      <c r="BG79" s="21">
        <f t="shared" si="176"/>
        <v>-11.99</v>
      </c>
      <c r="BH79" s="21">
        <f t="shared" si="176"/>
        <v>389.59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1200</v>
      </c>
      <c r="BN79" s="21">
        <f t="shared" ref="BN79:BP79" si="177">AE79</f>
        <v>1200</v>
      </c>
      <c r="BO79" s="21">
        <f t="shared" si="177"/>
        <v>0</v>
      </c>
      <c r="BP79" s="21">
        <f t="shared" si="177"/>
        <v>1200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32156.57</v>
      </c>
      <c r="B80">
        <v>-5970.61</v>
      </c>
      <c r="C80">
        <v>42045.02</v>
      </c>
      <c r="D80">
        <v>1117.01</v>
      </c>
      <c r="E80">
        <v>404.26</v>
      </c>
      <c r="F80" s="3">
        <v>5462.15</v>
      </c>
      <c r="G80">
        <v>661.6</v>
      </c>
      <c r="H80">
        <v>659.88</v>
      </c>
      <c r="I80">
        <v>651.17</v>
      </c>
      <c r="J80">
        <v>642.58</v>
      </c>
      <c r="K80">
        <v>430.43</v>
      </c>
      <c r="L80">
        <v>522.54</v>
      </c>
      <c r="M80">
        <v>899.51</v>
      </c>
      <c r="N80">
        <v>899.51</v>
      </c>
      <c r="O80">
        <v>0</v>
      </c>
      <c r="P80">
        <v>398.8</v>
      </c>
      <c r="Q80">
        <v>330.74</v>
      </c>
      <c r="R80">
        <v>331.37</v>
      </c>
      <c r="S80">
        <v>32107.96</v>
      </c>
      <c r="T80">
        <v>5802.133</v>
      </c>
      <c r="U80">
        <v>1135.992</v>
      </c>
      <c r="V80">
        <v>7.223</v>
      </c>
      <c r="W80">
        <v>1143.215</v>
      </c>
      <c r="X80">
        <v>1521.483</v>
      </c>
      <c r="Y80">
        <v>50.03</v>
      </c>
      <c r="Z80">
        <v>2228.648</v>
      </c>
      <c r="AA80">
        <v>18310.61</v>
      </c>
      <c r="AB80">
        <v>1148.53</v>
      </c>
      <c r="AC80" t="s">
        <v>60</v>
      </c>
      <c r="AD80" s="3">
        <v>-2374.423</v>
      </c>
      <c r="AE80">
        <v>415</v>
      </c>
      <c r="AF80">
        <v>-17.1</v>
      </c>
      <c r="AG80">
        <v>397.9</v>
      </c>
      <c r="AH80">
        <v>400</v>
      </c>
      <c r="AI80">
        <v>-10.85</v>
      </c>
      <c r="AJ80">
        <v>389.15</v>
      </c>
      <c r="AK80">
        <v>7469</v>
      </c>
      <c r="AL80">
        <v>31984.1</v>
      </c>
      <c r="AM80">
        <v>39453.1</v>
      </c>
      <c r="AN80">
        <v>2349.77</v>
      </c>
      <c r="AO80">
        <v>2348.52</v>
      </c>
      <c r="AP80">
        <v>1.25</v>
      </c>
      <c r="AQ80">
        <v>404.26</v>
      </c>
      <c r="AR80">
        <v>393.1</v>
      </c>
      <c r="AU80">
        <v>0</v>
      </c>
      <c r="AV80" s="13">
        <v>0</v>
      </c>
      <c r="AW80" s="3">
        <v>389.15</v>
      </c>
      <c r="AX80" s="3">
        <v>397.9</v>
      </c>
      <c r="AY80" s="3">
        <v>600</v>
      </c>
      <c r="AZ80" s="17">
        <v>600</v>
      </c>
      <c r="BA80" s="3">
        <v>389.15</v>
      </c>
      <c r="BB80" s="3">
        <v>397.9</v>
      </c>
      <c r="BE80" s="21">
        <f t="shared" si="138"/>
        <v>389.15</v>
      </c>
      <c r="BF80" s="21">
        <f t="shared" ref="BF80:BH80" si="178">AH80</f>
        <v>400</v>
      </c>
      <c r="BG80" s="21">
        <f t="shared" si="178"/>
        <v>-10.85</v>
      </c>
      <c r="BH80" s="21">
        <f t="shared" si="178"/>
        <v>389.15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397.9</v>
      </c>
      <c r="BN80" s="21">
        <f t="shared" ref="BN80:BP80" si="179">AE80</f>
        <v>415</v>
      </c>
      <c r="BO80" s="21">
        <f t="shared" si="179"/>
        <v>-17.1</v>
      </c>
      <c r="BP80" s="21">
        <f t="shared" si="179"/>
        <v>397.9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32009.64</v>
      </c>
      <c r="B81">
        <v>-5971.33</v>
      </c>
      <c r="C81">
        <v>41435.54</v>
      </c>
      <c r="D81">
        <v>1329.13</v>
      </c>
      <c r="E81">
        <v>403.88</v>
      </c>
      <c r="F81" s="3">
        <v>5423.07</v>
      </c>
      <c r="G81">
        <v>661.6</v>
      </c>
      <c r="H81">
        <v>662.44</v>
      </c>
      <c r="I81">
        <v>650.19</v>
      </c>
      <c r="J81">
        <v>642.89</v>
      </c>
      <c r="K81">
        <v>430.19</v>
      </c>
      <c r="L81">
        <v>522.54</v>
      </c>
      <c r="M81">
        <v>899.51</v>
      </c>
      <c r="N81">
        <v>898.28</v>
      </c>
      <c r="O81">
        <v>0</v>
      </c>
      <c r="P81">
        <v>401.2</v>
      </c>
      <c r="Q81">
        <v>330.05</v>
      </c>
      <c r="R81">
        <v>330.31</v>
      </c>
      <c r="S81">
        <v>31701.01</v>
      </c>
      <c r="T81">
        <v>6007.374</v>
      </c>
      <c r="U81">
        <v>1387.905</v>
      </c>
      <c r="V81">
        <v>7.185</v>
      </c>
      <c r="W81">
        <v>1395.09</v>
      </c>
      <c r="X81">
        <v>1542.36</v>
      </c>
      <c r="Y81">
        <v>50.033</v>
      </c>
      <c r="Z81">
        <v>2276.797</v>
      </c>
      <c r="AA81">
        <v>17837.38</v>
      </c>
      <c r="AB81">
        <v>1277.07</v>
      </c>
      <c r="AC81" t="s">
        <v>60</v>
      </c>
      <c r="AD81" s="3">
        <v>-2369.94</v>
      </c>
      <c r="AE81">
        <v>414.63</v>
      </c>
      <c r="AF81">
        <v>-17.73</v>
      </c>
      <c r="AG81">
        <v>396.9</v>
      </c>
      <c r="AH81">
        <v>415.66</v>
      </c>
      <c r="AI81">
        <v>-66.76</v>
      </c>
      <c r="AJ81">
        <v>348.9</v>
      </c>
      <c r="AK81">
        <v>7469</v>
      </c>
      <c r="AL81">
        <v>31891.1</v>
      </c>
      <c r="AM81">
        <v>39360.1</v>
      </c>
      <c r="AN81">
        <v>2540.4</v>
      </c>
      <c r="AO81">
        <v>2539.84</v>
      </c>
      <c r="AP81">
        <v>0.56</v>
      </c>
      <c r="AQ81">
        <v>403.88</v>
      </c>
      <c r="AR81">
        <v>374.11</v>
      </c>
      <c r="AU81">
        <v>0</v>
      </c>
      <c r="AV81" s="13">
        <v>0</v>
      </c>
      <c r="AW81" s="3">
        <v>348.9</v>
      </c>
      <c r="AX81" s="3">
        <v>396.9</v>
      </c>
      <c r="AY81" s="3">
        <v>600</v>
      </c>
      <c r="AZ81" s="17">
        <v>600</v>
      </c>
      <c r="BA81" s="3">
        <v>348.9</v>
      </c>
      <c r="BB81" s="3">
        <v>396.9</v>
      </c>
      <c r="BE81" s="21">
        <f t="shared" si="138"/>
        <v>348.9</v>
      </c>
      <c r="BF81" s="21">
        <f t="shared" ref="BF81:BH81" si="180">AH81</f>
        <v>415.66</v>
      </c>
      <c r="BG81" s="21">
        <f t="shared" si="180"/>
        <v>-66.76</v>
      </c>
      <c r="BH81" s="21">
        <f t="shared" si="180"/>
        <v>348.9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396.9</v>
      </c>
      <c r="BN81" s="21">
        <f t="shared" ref="BN81:BP81" si="181">AE81</f>
        <v>414.63</v>
      </c>
      <c r="BO81" s="21">
        <f t="shared" si="181"/>
        <v>-17.73</v>
      </c>
      <c r="BP81" s="21">
        <f t="shared" si="181"/>
        <v>396.9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31853.67</v>
      </c>
      <c r="B82">
        <v>-5531.61</v>
      </c>
      <c r="C82">
        <v>40243.85</v>
      </c>
      <c r="D82">
        <v>1382.82</v>
      </c>
      <c r="E82">
        <v>398.94</v>
      </c>
      <c r="F82" s="3">
        <v>5294.45</v>
      </c>
      <c r="G82">
        <v>662.44</v>
      </c>
      <c r="H82">
        <v>662.44</v>
      </c>
      <c r="I82">
        <v>647.77</v>
      </c>
      <c r="J82">
        <v>642.78</v>
      </c>
      <c r="K82">
        <v>429.26</v>
      </c>
      <c r="L82">
        <v>522.07</v>
      </c>
      <c r="M82">
        <v>899.1</v>
      </c>
      <c r="N82">
        <v>901.16</v>
      </c>
      <c r="O82">
        <v>0</v>
      </c>
      <c r="P82">
        <v>401.4</v>
      </c>
      <c r="Q82">
        <v>330.74</v>
      </c>
      <c r="R82">
        <v>329.84</v>
      </c>
      <c r="S82">
        <v>31614.62</v>
      </c>
      <c r="T82">
        <v>5532.687</v>
      </c>
      <c r="U82">
        <v>1615.938</v>
      </c>
      <c r="V82">
        <v>7.214</v>
      </c>
      <c r="W82">
        <v>1623.152</v>
      </c>
      <c r="X82">
        <v>1551.582</v>
      </c>
      <c r="Y82">
        <v>50.022</v>
      </c>
      <c r="Z82">
        <v>3084.211</v>
      </c>
      <c r="AA82">
        <v>16995.46</v>
      </c>
      <c r="AB82">
        <v>1283.37</v>
      </c>
      <c r="AC82" t="s">
        <v>60</v>
      </c>
      <c r="AD82" s="3">
        <v>-2227.764</v>
      </c>
      <c r="AE82">
        <v>398.59</v>
      </c>
      <c r="AF82">
        <v>-2.24</v>
      </c>
      <c r="AG82">
        <v>396.35</v>
      </c>
      <c r="AH82">
        <v>416.05</v>
      </c>
      <c r="AI82">
        <v>-66.57</v>
      </c>
      <c r="AJ82">
        <v>349.48</v>
      </c>
      <c r="AK82">
        <v>7473</v>
      </c>
      <c r="AL82">
        <v>31766.1</v>
      </c>
      <c r="AM82">
        <v>39239.1</v>
      </c>
      <c r="AN82">
        <v>2653.58</v>
      </c>
      <c r="AO82">
        <v>2653.28</v>
      </c>
      <c r="AP82">
        <v>0.3</v>
      </c>
      <c r="AQ82">
        <v>398.94</v>
      </c>
      <c r="AR82">
        <v>374.77</v>
      </c>
      <c r="AU82">
        <v>0</v>
      </c>
      <c r="AV82" s="13">
        <v>0</v>
      </c>
      <c r="AW82" s="3">
        <v>349.48</v>
      </c>
      <c r="AX82" s="3">
        <v>396.35</v>
      </c>
      <c r="AY82" s="3">
        <v>600</v>
      </c>
      <c r="AZ82" s="17">
        <v>600</v>
      </c>
      <c r="BA82" s="3">
        <v>349.48</v>
      </c>
      <c r="BB82" s="3">
        <v>396.35</v>
      </c>
      <c r="BE82" s="21">
        <f t="shared" si="138"/>
        <v>349.48</v>
      </c>
      <c r="BF82" s="21">
        <f t="shared" ref="BF82:BH82" si="182">AH82</f>
        <v>416.05</v>
      </c>
      <c r="BG82" s="21">
        <f t="shared" si="182"/>
        <v>-66.57</v>
      </c>
      <c r="BH82" s="21">
        <f t="shared" si="182"/>
        <v>349.48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396.35</v>
      </c>
      <c r="BN82" s="21">
        <f t="shared" ref="BN82:BP82" si="183">AE82</f>
        <v>398.59</v>
      </c>
      <c r="BO82" s="21">
        <f t="shared" si="183"/>
        <v>-2.24</v>
      </c>
      <c r="BP82" s="21">
        <f t="shared" si="183"/>
        <v>396.35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31657.85</v>
      </c>
      <c r="B83">
        <v>-5689.9</v>
      </c>
      <c r="C83">
        <v>39967.34</v>
      </c>
      <c r="D83">
        <v>1557.09</v>
      </c>
      <c r="E83">
        <v>398.51</v>
      </c>
      <c r="F83" s="3">
        <v>5334.81</v>
      </c>
      <c r="G83">
        <v>661.6</v>
      </c>
      <c r="H83">
        <v>662.44</v>
      </c>
      <c r="I83">
        <v>646.41</v>
      </c>
      <c r="J83">
        <v>643.95</v>
      </c>
      <c r="K83">
        <v>429.5</v>
      </c>
      <c r="L83">
        <v>522.07</v>
      </c>
      <c r="M83">
        <v>899.92</v>
      </c>
      <c r="N83">
        <v>898.69</v>
      </c>
      <c r="O83">
        <v>0</v>
      </c>
      <c r="P83">
        <v>410.4</v>
      </c>
      <c r="Q83">
        <v>330.63</v>
      </c>
      <c r="R83">
        <v>330</v>
      </c>
      <c r="S83">
        <v>31696.44</v>
      </c>
      <c r="T83">
        <v>5517.59</v>
      </c>
      <c r="U83">
        <v>1858.984</v>
      </c>
      <c r="V83">
        <v>7.167</v>
      </c>
      <c r="W83">
        <v>1866.151</v>
      </c>
      <c r="X83">
        <v>1553.882</v>
      </c>
      <c r="Y83">
        <v>50.022</v>
      </c>
      <c r="Z83">
        <v>3375.766</v>
      </c>
      <c r="AA83">
        <v>16792.87</v>
      </c>
      <c r="AB83">
        <v>1290.34</v>
      </c>
      <c r="AC83" t="s">
        <v>60</v>
      </c>
      <c r="AD83" s="3">
        <v>-2273.008</v>
      </c>
      <c r="AE83">
        <v>398</v>
      </c>
      <c r="AF83">
        <v>0</v>
      </c>
      <c r="AG83">
        <v>398</v>
      </c>
      <c r="AH83">
        <v>350</v>
      </c>
      <c r="AI83">
        <v>0</v>
      </c>
      <c r="AJ83">
        <v>350</v>
      </c>
      <c r="AK83">
        <v>7489</v>
      </c>
      <c r="AL83">
        <v>31578.1</v>
      </c>
      <c r="AM83">
        <v>39067.1</v>
      </c>
      <c r="AN83">
        <v>2784.57</v>
      </c>
      <c r="AO83">
        <v>2784.4</v>
      </c>
      <c r="AP83">
        <v>0.17</v>
      </c>
      <c r="AQ83">
        <v>398.51</v>
      </c>
      <c r="AR83">
        <v>350</v>
      </c>
      <c r="AU83">
        <v>0</v>
      </c>
      <c r="AV83" s="13">
        <v>0</v>
      </c>
      <c r="AW83" s="3">
        <v>350</v>
      </c>
      <c r="AX83" s="3">
        <v>398</v>
      </c>
      <c r="AY83" s="3">
        <v>600</v>
      </c>
      <c r="AZ83" s="17">
        <v>600</v>
      </c>
      <c r="BA83" s="3">
        <v>350</v>
      </c>
      <c r="BB83" s="3">
        <v>398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</v>
      </c>
      <c r="BN83" s="21">
        <f t="shared" ref="BN83:BP83" si="185">AE83</f>
        <v>398</v>
      </c>
      <c r="BO83" s="21">
        <f t="shared" si="185"/>
        <v>0</v>
      </c>
      <c r="BP83" s="21">
        <f t="shared" si="185"/>
        <v>398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31309</v>
      </c>
      <c r="B84">
        <v>-6006.37</v>
      </c>
      <c r="C84">
        <v>39527.47</v>
      </c>
      <c r="D84">
        <v>1739.11</v>
      </c>
      <c r="E84">
        <v>397</v>
      </c>
      <c r="F84" s="3">
        <v>5709.28</v>
      </c>
      <c r="G84">
        <v>662.44</v>
      </c>
      <c r="H84">
        <v>662.44</v>
      </c>
      <c r="I84">
        <v>645.27</v>
      </c>
      <c r="J84">
        <v>644.83</v>
      </c>
      <c r="K84">
        <v>430.43</v>
      </c>
      <c r="L84">
        <v>523</v>
      </c>
      <c r="M84">
        <v>900.34</v>
      </c>
      <c r="N84">
        <v>900.34</v>
      </c>
      <c r="O84">
        <v>0</v>
      </c>
      <c r="P84">
        <v>410.9</v>
      </c>
      <c r="Q84">
        <v>330.37</v>
      </c>
      <c r="R84">
        <v>330.05</v>
      </c>
      <c r="S84">
        <v>31453</v>
      </c>
      <c r="T84">
        <v>6064.787</v>
      </c>
      <c r="U84">
        <v>2196.176</v>
      </c>
      <c r="V84">
        <v>7.153</v>
      </c>
      <c r="W84">
        <v>2203.329</v>
      </c>
      <c r="X84">
        <v>1546.538</v>
      </c>
      <c r="Y84">
        <v>49.985</v>
      </c>
      <c r="Z84">
        <v>3410.977</v>
      </c>
      <c r="AA84">
        <v>16710.11</v>
      </c>
      <c r="AB84">
        <v>1282.97</v>
      </c>
      <c r="AC84" t="s">
        <v>60</v>
      </c>
      <c r="AD84" s="3">
        <v>-2597.003</v>
      </c>
      <c r="AE84">
        <v>397</v>
      </c>
      <c r="AF84">
        <v>0</v>
      </c>
      <c r="AG84">
        <v>397</v>
      </c>
      <c r="AH84">
        <v>401.97</v>
      </c>
      <c r="AI84">
        <v>-41.49</v>
      </c>
      <c r="AJ84">
        <v>360.48</v>
      </c>
      <c r="AK84">
        <v>7506</v>
      </c>
      <c r="AL84">
        <v>31406.1</v>
      </c>
      <c r="AM84">
        <v>38912.1</v>
      </c>
      <c r="AN84">
        <v>2921.57</v>
      </c>
      <c r="AO84">
        <v>2921.48</v>
      </c>
      <c r="AP84">
        <v>0.09</v>
      </c>
      <c r="AQ84">
        <v>397</v>
      </c>
      <c r="AR84">
        <v>375.55</v>
      </c>
      <c r="AU84">
        <v>0</v>
      </c>
      <c r="AV84" s="13">
        <v>0</v>
      </c>
      <c r="AW84" s="3">
        <v>360.48</v>
      </c>
      <c r="AX84" s="3">
        <v>397</v>
      </c>
      <c r="AY84" s="3">
        <v>600</v>
      </c>
      <c r="AZ84" s="17">
        <v>600</v>
      </c>
      <c r="BA84" s="3">
        <v>360.48</v>
      </c>
      <c r="BB84" s="3">
        <v>397</v>
      </c>
      <c r="BE84" s="21">
        <f t="shared" si="138"/>
        <v>360.48</v>
      </c>
      <c r="BF84" s="21">
        <f t="shared" ref="BF84:BH84" si="186">AH84</f>
        <v>401.97</v>
      </c>
      <c r="BG84" s="21">
        <f t="shared" si="186"/>
        <v>-41.49</v>
      </c>
      <c r="BH84" s="21">
        <f t="shared" si="186"/>
        <v>360.48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397</v>
      </c>
      <c r="BN84" s="21">
        <f t="shared" ref="BN84:BP84" si="187">AE84</f>
        <v>397</v>
      </c>
      <c r="BO84" s="21">
        <f t="shared" si="187"/>
        <v>0</v>
      </c>
      <c r="BP84" s="21">
        <f t="shared" si="187"/>
        <v>397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31340.21</v>
      </c>
      <c r="B85">
        <v>-6524.69</v>
      </c>
      <c r="C85">
        <v>40239.16</v>
      </c>
      <c r="D85">
        <v>1976.23</v>
      </c>
      <c r="E85">
        <v>398</v>
      </c>
      <c r="F85" s="3">
        <v>6195.04</v>
      </c>
      <c r="G85">
        <v>662.44</v>
      </c>
      <c r="H85">
        <v>662.44</v>
      </c>
      <c r="I85">
        <v>645.59</v>
      </c>
      <c r="J85">
        <v>645.89</v>
      </c>
      <c r="K85">
        <v>429.96</v>
      </c>
      <c r="L85">
        <v>523</v>
      </c>
      <c r="M85">
        <v>899.51</v>
      </c>
      <c r="N85">
        <v>897.87</v>
      </c>
      <c r="O85">
        <v>0</v>
      </c>
      <c r="P85">
        <v>409.8</v>
      </c>
      <c r="Q85">
        <v>330.31</v>
      </c>
      <c r="R85">
        <v>330.26</v>
      </c>
      <c r="S85">
        <v>31141.6</v>
      </c>
      <c r="T85">
        <v>6665.754</v>
      </c>
      <c r="U85">
        <v>2524.451</v>
      </c>
      <c r="V85">
        <v>7.146</v>
      </c>
      <c r="W85">
        <v>2531.597</v>
      </c>
      <c r="X85">
        <v>1540.261</v>
      </c>
      <c r="Y85">
        <v>49.968</v>
      </c>
      <c r="Z85">
        <v>3580.801</v>
      </c>
      <c r="AA85">
        <v>16529.18</v>
      </c>
      <c r="AB85">
        <v>1279.08</v>
      </c>
      <c r="AC85" t="s">
        <v>60</v>
      </c>
      <c r="AD85" s="3">
        <v>-3145.119</v>
      </c>
      <c r="AE85">
        <v>398</v>
      </c>
      <c r="AF85">
        <v>0</v>
      </c>
      <c r="AG85">
        <v>398</v>
      </c>
      <c r="AH85">
        <v>350</v>
      </c>
      <c r="AI85">
        <v>0</v>
      </c>
      <c r="AJ85">
        <v>350</v>
      </c>
      <c r="AK85">
        <v>7523</v>
      </c>
      <c r="AL85">
        <v>31219.1</v>
      </c>
      <c r="AM85">
        <v>38742.1</v>
      </c>
      <c r="AN85">
        <v>3086.52</v>
      </c>
      <c r="AO85">
        <v>3086.48</v>
      </c>
      <c r="AP85">
        <v>0.04</v>
      </c>
      <c r="AQ85">
        <v>398</v>
      </c>
      <c r="AR85">
        <v>350</v>
      </c>
      <c r="AU85">
        <v>0</v>
      </c>
      <c r="AV85" s="13">
        <v>0</v>
      </c>
      <c r="AW85" s="3">
        <v>350</v>
      </c>
      <c r="AX85" s="3">
        <v>398</v>
      </c>
      <c r="AY85" s="3">
        <v>600</v>
      </c>
      <c r="AZ85" s="17">
        <v>600</v>
      </c>
      <c r="BA85" s="3">
        <v>350</v>
      </c>
      <c r="BB85" s="3">
        <v>398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</v>
      </c>
      <c r="BN85" s="21">
        <f t="shared" ref="BN85:BP85" si="189">AE85</f>
        <v>398</v>
      </c>
      <c r="BO85" s="21">
        <f t="shared" si="189"/>
        <v>0</v>
      </c>
      <c r="BP85" s="21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31063.48</v>
      </c>
      <c r="B86">
        <v>-6980.11</v>
      </c>
      <c r="C86">
        <v>39156.88</v>
      </c>
      <c r="D86">
        <v>2158.59</v>
      </c>
      <c r="E86">
        <v>380</v>
      </c>
      <c r="F86" s="3">
        <v>6745.83</v>
      </c>
      <c r="G86">
        <v>662.44</v>
      </c>
      <c r="H86">
        <v>661.6</v>
      </c>
      <c r="I86">
        <v>638.47</v>
      </c>
      <c r="J86">
        <v>644.41</v>
      </c>
      <c r="K86">
        <v>429.96</v>
      </c>
      <c r="L86">
        <v>523</v>
      </c>
      <c r="M86">
        <v>899.1</v>
      </c>
      <c r="N86">
        <v>899.1</v>
      </c>
      <c r="O86">
        <v>0</v>
      </c>
      <c r="P86">
        <v>411.4</v>
      </c>
      <c r="Q86">
        <v>330.47</v>
      </c>
      <c r="R86">
        <v>330.47</v>
      </c>
      <c r="S86">
        <v>30812.71</v>
      </c>
      <c r="T86">
        <v>7062.604</v>
      </c>
      <c r="U86">
        <v>2847.75</v>
      </c>
      <c r="V86">
        <v>7.159</v>
      </c>
      <c r="W86">
        <v>2854.909</v>
      </c>
      <c r="X86">
        <v>1533.892</v>
      </c>
      <c r="Y86">
        <v>49.966</v>
      </c>
      <c r="Z86">
        <v>3950.316</v>
      </c>
      <c r="AA86">
        <v>16165.55</v>
      </c>
      <c r="AB86">
        <v>1281.21</v>
      </c>
      <c r="AC86" t="s">
        <v>60</v>
      </c>
      <c r="AD86" s="3">
        <v>-3693.095</v>
      </c>
      <c r="AE86">
        <v>380</v>
      </c>
      <c r="AF86">
        <v>0</v>
      </c>
      <c r="AG86">
        <v>380</v>
      </c>
      <c r="AH86">
        <v>345</v>
      </c>
      <c r="AI86">
        <v>0</v>
      </c>
      <c r="AJ86">
        <v>345</v>
      </c>
      <c r="AK86">
        <v>7480</v>
      </c>
      <c r="AL86">
        <v>31015.1</v>
      </c>
      <c r="AM86">
        <v>38495.1</v>
      </c>
      <c r="AN86">
        <v>3214.07</v>
      </c>
      <c r="AO86">
        <v>3214.04</v>
      </c>
      <c r="AP86">
        <v>0.03</v>
      </c>
      <c r="AQ86">
        <v>380</v>
      </c>
      <c r="AR86">
        <v>345</v>
      </c>
      <c r="AU86">
        <v>0</v>
      </c>
      <c r="AV86" s="13">
        <v>0</v>
      </c>
      <c r="AW86" s="3">
        <v>345</v>
      </c>
      <c r="AX86" s="3">
        <v>380</v>
      </c>
      <c r="AY86" s="3">
        <v>600</v>
      </c>
      <c r="AZ86" s="17">
        <v>600</v>
      </c>
      <c r="BA86" s="3">
        <v>345</v>
      </c>
      <c r="BB86" s="3">
        <v>380</v>
      </c>
      <c r="BE86" s="21">
        <f t="shared" si="138"/>
        <v>345</v>
      </c>
      <c r="BF86" s="21">
        <f t="shared" ref="BF86:BH86" si="190">AH86</f>
        <v>345</v>
      </c>
      <c r="BG86" s="21">
        <f t="shared" si="190"/>
        <v>0</v>
      </c>
      <c r="BH86" s="21">
        <f t="shared" si="190"/>
        <v>345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380</v>
      </c>
      <c r="BN86" s="21">
        <f t="shared" ref="BN86:BP86" si="191">AE86</f>
        <v>380</v>
      </c>
      <c r="BO86" s="21">
        <f t="shared" si="191"/>
        <v>0</v>
      </c>
      <c r="BP86" s="21">
        <f t="shared" si="191"/>
        <v>380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30886.72</v>
      </c>
      <c r="B87">
        <v>-7503</v>
      </c>
      <c r="C87">
        <v>39233.26</v>
      </c>
      <c r="D87">
        <v>2459.47</v>
      </c>
      <c r="E87">
        <v>389</v>
      </c>
      <c r="F87" s="3">
        <v>7304</v>
      </c>
      <c r="G87">
        <v>662.44</v>
      </c>
      <c r="H87">
        <v>661.6</v>
      </c>
      <c r="I87">
        <v>645.34</v>
      </c>
      <c r="J87">
        <v>644.16</v>
      </c>
      <c r="K87">
        <v>430.89</v>
      </c>
      <c r="L87">
        <v>523.23</v>
      </c>
      <c r="M87">
        <v>899.92</v>
      </c>
      <c r="N87">
        <v>899.92</v>
      </c>
      <c r="O87">
        <v>0</v>
      </c>
      <c r="P87">
        <v>400.9</v>
      </c>
      <c r="Q87">
        <v>330.42</v>
      </c>
      <c r="R87">
        <v>329.94</v>
      </c>
      <c r="S87">
        <v>30591</v>
      </c>
      <c r="T87">
        <v>7685.607</v>
      </c>
      <c r="U87">
        <v>3190.088</v>
      </c>
      <c r="V87">
        <v>7.16</v>
      </c>
      <c r="W87">
        <v>3197.248</v>
      </c>
      <c r="X87">
        <v>1499.19</v>
      </c>
      <c r="Y87">
        <v>50.015</v>
      </c>
      <c r="Z87">
        <v>4154.082</v>
      </c>
      <c r="AA87">
        <v>15996.97</v>
      </c>
      <c r="AB87">
        <v>1285.75</v>
      </c>
      <c r="AC87" t="s">
        <v>60</v>
      </c>
      <c r="AD87" s="3">
        <v>-4230.005</v>
      </c>
      <c r="AE87">
        <v>389</v>
      </c>
      <c r="AF87">
        <v>0</v>
      </c>
      <c r="AG87">
        <v>389</v>
      </c>
      <c r="AH87">
        <v>330</v>
      </c>
      <c r="AI87">
        <v>0</v>
      </c>
      <c r="AJ87">
        <v>330</v>
      </c>
      <c r="AK87">
        <v>7503</v>
      </c>
      <c r="AL87">
        <v>30781.1</v>
      </c>
      <c r="AM87">
        <v>38284.1</v>
      </c>
      <c r="AN87">
        <v>3333.86</v>
      </c>
      <c r="AO87">
        <v>3333.86</v>
      </c>
      <c r="AP87">
        <v>0</v>
      </c>
      <c r="AQ87">
        <v>389</v>
      </c>
      <c r="AR87">
        <v>330</v>
      </c>
      <c r="AU87">
        <v>0</v>
      </c>
      <c r="AV87" s="13">
        <v>0</v>
      </c>
      <c r="AW87" s="3">
        <v>330</v>
      </c>
      <c r="AX87" s="3">
        <v>389</v>
      </c>
      <c r="AY87" s="3">
        <v>600</v>
      </c>
      <c r="AZ87" s="17">
        <v>600</v>
      </c>
      <c r="BA87" s="3">
        <v>330</v>
      </c>
      <c r="BB87" s="3">
        <v>389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389</v>
      </c>
      <c r="BN87" s="21">
        <f t="shared" ref="BN87:BP87" si="193">AE87</f>
        <v>389</v>
      </c>
      <c r="BO87" s="21">
        <f t="shared" si="193"/>
        <v>0</v>
      </c>
      <c r="BP87" s="21">
        <f t="shared" si="193"/>
        <v>389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30394.36</v>
      </c>
      <c r="B88">
        <v>-7531</v>
      </c>
      <c r="C88">
        <v>38319.56</v>
      </c>
      <c r="D88">
        <v>2666.33</v>
      </c>
      <c r="E88">
        <v>350</v>
      </c>
      <c r="F88" s="3">
        <v>7316</v>
      </c>
      <c r="G88">
        <v>657.32</v>
      </c>
      <c r="H88">
        <v>657.32</v>
      </c>
      <c r="I88">
        <v>647.02</v>
      </c>
      <c r="J88">
        <v>642.95</v>
      </c>
      <c r="K88">
        <v>429.96</v>
      </c>
      <c r="L88">
        <v>522.54</v>
      </c>
      <c r="M88">
        <v>899.51</v>
      </c>
      <c r="N88">
        <v>898.28</v>
      </c>
      <c r="O88">
        <v>0</v>
      </c>
      <c r="P88">
        <v>400.7</v>
      </c>
      <c r="Q88">
        <v>329.79</v>
      </c>
      <c r="R88">
        <v>330.05</v>
      </c>
      <c r="S88">
        <v>30301.6</v>
      </c>
      <c r="T88">
        <v>7523.54</v>
      </c>
      <c r="U88">
        <v>3588.685</v>
      </c>
      <c r="V88">
        <v>7.168</v>
      </c>
      <c r="W88">
        <v>3595.852</v>
      </c>
      <c r="X88">
        <v>1289.782</v>
      </c>
      <c r="Y88">
        <v>49.97</v>
      </c>
      <c r="Z88">
        <v>4864.031</v>
      </c>
      <c r="AA88">
        <v>15269.63</v>
      </c>
      <c r="AB88">
        <v>1277.82</v>
      </c>
      <c r="AC88" t="s">
        <v>60</v>
      </c>
      <c r="AD88" s="3">
        <v>-4259.001</v>
      </c>
      <c r="AE88">
        <v>350</v>
      </c>
      <c r="AF88">
        <v>0</v>
      </c>
      <c r="AG88">
        <v>350</v>
      </c>
      <c r="AH88">
        <v>320</v>
      </c>
      <c r="AI88">
        <v>0</v>
      </c>
      <c r="AJ88">
        <v>320</v>
      </c>
      <c r="AK88">
        <v>7531</v>
      </c>
      <c r="AL88">
        <v>30515.1</v>
      </c>
      <c r="AM88">
        <v>38046.1</v>
      </c>
      <c r="AN88">
        <v>3453.04</v>
      </c>
      <c r="AO88">
        <v>3453.04</v>
      </c>
      <c r="AP88">
        <v>0</v>
      </c>
      <c r="AQ88">
        <v>350</v>
      </c>
      <c r="AR88">
        <v>320</v>
      </c>
      <c r="AU88">
        <v>0</v>
      </c>
      <c r="AV88" s="13">
        <v>0</v>
      </c>
      <c r="AW88" s="3">
        <v>320</v>
      </c>
      <c r="AX88" s="3">
        <v>350</v>
      </c>
      <c r="AY88" s="3">
        <v>600</v>
      </c>
      <c r="AZ88" s="17">
        <v>600</v>
      </c>
      <c r="BA88" s="3">
        <v>320</v>
      </c>
      <c r="BB88" s="3">
        <v>350</v>
      </c>
      <c r="BE88" s="21">
        <f t="shared" si="138"/>
        <v>320</v>
      </c>
      <c r="BF88" s="21">
        <f t="shared" ref="BF88:BH88" si="194">AH88</f>
        <v>320</v>
      </c>
      <c r="BG88" s="21">
        <f t="shared" si="194"/>
        <v>0</v>
      </c>
      <c r="BH88" s="21">
        <f t="shared" si="194"/>
        <v>320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350</v>
      </c>
      <c r="BN88" s="21">
        <f t="shared" ref="BN88:BP88" si="195">AE88</f>
        <v>350</v>
      </c>
      <c r="BO88" s="21">
        <f t="shared" si="195"/>
        <v>0</v>
      </c>
      <c r="BP88" s="21">
        <f t="shared" si="195"/>
        <v>350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30054.9</v>
      </c>
      <c r="B89">
        <v>-7557</v>
      </c>
      <c r="C89">
        <v>37574.87</v>
      </c>
      <c r="D89">
        <v>3053.6</v>
      </c>
      <c r="E89">
        <v>330</v>
      </c>
      <c r="F89" s="3">
        <v>7059</v>
      </c>
      <c r="G89">
        <v>653.03</v>
      </c>
      <c r="H89">
        <v>652.19</v>
      </c>
      <c r="I89">
        <v>638.47</v>
      </c>
      <c r="J89">
        <v>635.42</v>
      </c>
      <c r="K89">
        <v>429.96</v>
      </c>
      <c r="L89">
        <v>522.54</v>
      </c>
      <c r="M89">
        <v>900.34</v>
      </c>
      <c r="N89">
        <v>900.34</v>
      </c>
      <c r="O89">
        <v>0</v>
      </c>
      <c r="P89">
        <v>401.2</v>
      </c>
      <c r="Q89">
        <v>311.44</v>
      </c>
      <c r="R89">
        <v>310.23</v>
      </c>
      <c r="S89">
        <v>29851.08</v>
      </c>
      <c r="T89">
        <v>7509.021</v>
      </c>
      <c r="U89">
        <v>3961.99</v>
      </c>
      <c r="V89">
        <v>7.16</v>
      </c>
      <c r="W89">
        <v>3969.15</v>
      </c>
      <c r="X89">
        <v>796.211</v>
      </c>
      <c r="Y89">
        <v>49.975</v>
      </c>
      <c r="Z89">
        <v>5269.637</v>
      </c>
      <c r="AA89">
        <v>14863.54</v>
      </c>
      <c r="AB89">
        <v>1249.91</v>
      </c>
      <c r="AC89" t="s">
        <v>60</v>
      </c>
      <c r="AD89" s="3">
        <v>-3690.434</v>
      </c>
      <c r="AE89">
        <v>330</v>
      </c>
      <c r="AF89">
        <v>0</v>
      </c>
      <c r="AG89">
        <v>330</v>
      </c>
      <c r="AH89">
        <v>330</v>
      </c>
      <c r="AI89">
        <v>0</v>
      </c>
      <c r="AJ89">
        <v>330</v>
      </c>
      <c r="AK89">
        <v>7557</v>
      </c>
      <c r="AL89">
        <v>30249.1</v>
      </c>
      <c r="AM89">
        <v>37806.1</v>
      </c>
      <c r="AN89">
        <v>3597.79</v>
      </c>
      <c r="AO89">
        <v>3597.79</v>
      </c>
      <c r="AP89">
        <v>0</v>
      </c>
      <c r="AQ89">
        <v>330</v>
      </c>
      <c r="AR89">
        <v>330</v>
      </c>
      <c r="AU89">
        <v>0</v>
      </c>
      <c r="AV89" s="13">
        <v>0</v>
      </c>
      <c r="AW89" s="3">
        <v>330</v>
      </c>
      <c r="AX89" s="3">
        <v>330</v>
      </c>
      <c r="AY89" s="3">
        <v>600</v>
      </c>
      <c r="AZ89" s="17">
        <v>600</v>
      </c>
      <c r="BA89" s="3">
        <v>330</v>
      </c>
      <c r="BB89" s="3">
        <v>330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330</v>
      </c>
      <c r="BN89" s="21">
        <f t="shared" ref="BN89:BP89" si="197">AE89</f>
        <v>330</v>
      </c>
      <c r="BO89" s="21">
        <f t="shared" si="197"/>
        <v>0</v>
      </c>
      <c r="BP89" s="21">
        <f t="shared" si="197"/>
        <v>330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29838.28</v>
      </c>
      <c r="B90">
        <v>-7583</v>
      </c>
      <c r="C90">
        <v>37219.45</v>
      </c>
      <c r="D90">
        <v>3337.54</v>
      </c>
      <c r="E90">
        <v>330</v>
      </c>
      <c r="F90" s="3">
        <v>7199</v>
      </c>
      <c r="G90">
        <v>652.19</v>
      </c>
      <c r="H90">
        <v>652.19</v>
      </c>
      <c r="I90">
        <v>635.05</v>
      </c>
      <c r="J90">
        <v>636</v>
      </c>
      <c r="K90">
        <v>429.5</v>
      </c>
      <c r="L90">
        <v>522.07</v>
      </c>
      <c r="M90">
        <v>900.34</v>
      </c>
      <c r="N90">
        <v>899.92</v>
      </c>
      <c r="O90">
        <v>0</v>
      </c>
      <c r="P90">
        <v>400.8</v>
      </c>
      <c r="Q90">
        <v>310.6</v>
      </c>
      <c r="R90">
        <v>310.23</v>
      </c>
      <c r="S90">
        <v>29378.88</v>
      </c>
      <c r="T90">
        <v>7766.426</v>
      </c>
      <c r="U90">
        <v>4269.463</v>
      </c>
      <c r="V90">
        <v>7.176</v>
      </c>
      <c r="W90">
        <v>4276.639</v>
      </c>
      <c r="X90">
        <v>487.155</v>
      </c>
      <c r="Y90">
        <v>50.033</v>
      </c>
      <c r="Z90">
        <v>5471.541</v>
      </c>
      <c r="AA90">
        <v>14710.02</v>
      </c>
      <c r="AB90">
        <v>1256.2</v>
      </c>
      <c r="AC90" t="s">
        <v>60</v>
      </c>
      <c r="AD90" s="3">
        <v>-3703.461</v>
      </c>
      <c r="AE90">
        <v>330</v>
      </c>
      <c r="AF90">
        <v>0</v>
      </c>
      <c r="AG90">
        <v>330</v>
      </c>
      <c r="AH90">
        <v>330</v>
      </c>
      <c r="AI90">
        <v>0</v>
      </c>
      <c r="AJ90">
        <v>330</v>
      </c>
      <c r="AK90">
        <v>7583</v>
      </c>
      <c r="AL90">
        <v>30015.1</v>
      </c>
      <c r="AM90">
        <v>37598.1</v>
      </c>
      <c r="AN90">
        <v>3733.08</v>
      </c>
      <c r="AO90">
        <v>3733.08</v>
      </c>
      <c r="AP90">
        <v>0</v>
      </c>
      <c r="AQ90">
        <v>330</v>
      </c>
      <c r="AR90">
        <v>330</v>
      </c>
      <c r="AU90">
        <v>0</v>
      </c>
      <c r="AV90" s="13">
        <v>0</v>
      </c>
      <c r="AW90" s="3">
        <v>330</v>
      </c>
      <c r="AX90" s="3">
        <v>330</v>
      </c>
      <c r="AY90" s="3">
        <v>600</v>
      </c>
      <c r="AZ90" s="17">
        <v>600</v>
      </c>
      <c r="BA90" s="3">
        <v>330</v>
      </c>
      <c r="BB90" s="3">
        <v>330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330</v>
      </c>
      <c r="BN90" s="21">
        <f t="shared" ref="BN90:BP90" si="199">AE90</f>
        <v>330</v>
      </c>
      <c r="BO90" s="21">
        <f t="shared" si="199"/>
        <v>0</v>
      </c>
      <c r="BP90" s="21">
        <f t="shared" si="199"/>
        <v>330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29317.45</v>
      </c>
      <c r="B91">
        <v>-7271</v>
      </c>
      <c r="C91">
        <v>36332.91</v>
      </c>
      <c r="D91">
        <v>3680.58</v>
      </c>
      <c r="E91">
        <v>310</v>
      </c>
      <c r="F91" s="3">
        <v>7199</v>
      </c>
      <c r="G91">
        <v>652.19</v>
      </c>
      <c r="H91">
        <v>652.19</v>
      </c>
      <c r="I91">
        <v>637.13</v>
      </c>
      <c r="J91">
        <v>635.41</v>
      </c>
      <c r="K91">
        <v>430.19</v>
      </c>
      <c r="L91">
        <v>523</v>
      </c>
      <c r="M91">
        <v>900.34</v>
      </c>
      <c r="N91">
        <v>898.69</v>
      </c>
      <c r="O91">
        <v>0</v>
      </c>
      <c r="P91">
        <v>400.9</v>
      </c>
      <c r="Q91">
        <v>281.74</v>
      </c>
      <c r="R91">
        <v>281.63</v>
      </c>
      <c r="S91">
        <v>29268.49</v>
      </c>
      <c r="T91">
        <v>7203.167</v>
      </c>
      <c r="U91">
        <v>4589.735</v>
      </c>
      <c r="V91">
        <v>7.182</v>
      </c>
      <c r="W91">
        <v>4596.918</v>
      </c>
      <c r="X91">
        <v>488.788</v>
      </c>
      <c r="Y91">
        <v>49.988</v>
      </c>
      <c r="Z91">
        <v>6611.922</v>
      </c>
      <c r="AA91">
        <v>13562.62</v>
      </c>
      <c r="AB91">
        <v>1253.12</v>
      </c>
      <c r="AC91" t="s">
        <v>60</v>
      </c>
      <c r="AD91" s="3">
        <v>-3752.207</v>
      </c>
      <c r="AE91">
        <v>310</v>
      </c>
      <c r="AF91">
        <v>0</v>
      </c>
      <c r="AG91">
        <v>310</v>
      </c>
      <c r="AH91">
        <v>318</v>
      </c>
      <c r="AI91">
        <v>0</v>
      </c>
      <c r="AJ91">
        <v>318</v>
      </c>
      <c r="AK91">
        <v>7271</v>
      </c>
      <c r="AL91">
        <v>29828.1</v>
      </c>
      <c r="AM91">
        <v>37099.1</v>
      </c>
      <c r="AN91">
        <v>3906.88</v>
      </c>
      <c r="AO91">
        <v>3906.88</v>
      </c>
      <c r="AP91">
        <v>0</v>
      </c>
      <c r="AQ91">
        <v>310</v>
      </c>
      <c r="AR91">
        <v>318</v>
      </c>
      <c r="AU91">
        <v>0</v>
      </c>
      <c r="AV91" s="13">
        <v>0</v>
      </c>
      <c r="AW91" s="3">
        <v>318</v>
      </c>
      <c r="AX91" s="3">
        <v>310</v>
      </c>
      <c r="AY91" s="3">
        <v>600</v>
      </c>
      <c r="AZ91" s="17">
        <v>600</v>
      </c>
      <c r="BA91" s="3">
        <v>318</v>
      </c>
      <c r="BB91" s="3">
        <v>310</v>
      </c>
      <c r="BE91" s="21">
        <f t="shared" si="138"/>
        <v>318</v>
      </c>
      <c r="BF91" s="21">
        <f t="shared" ref="BF91:BH91" si="200">AH91</f>
        <v>318</v>
      </c>
      <c r="BG91" s="21">
        <f t="shared" si="200"/>
        <v>0</v>
      </c>
      <c r="BH91" s="21">
        <f t="shared" si="200"/>
        <v>318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310</v>
      </c>
      <c r="BN91" s="21">
        <f t="shared" ref="BN91:BP91" si="201">AE91</f>
        <v>310</v>
      </c>
      <c r="BO91" s="21">
        <f t="shared" si="201"/>
        <v>0</v>
      </c>
      <c r="BP91" s="21">
        <f t="shared" si="201"/>
        <v>310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28858.06</v>
      </c>
      <c r="B92">
        <v>-6970</v>
      </c>
      <c r="C92">
        <v>35516.15</v>
      </c>
      <c r="D92">
        <v>4000.7</v>
      </c>
      <c r="E92">
        <v>300</v>
      </c>
      <c r="F92" s="3">
        <v>7197</v>
      </c>
      <c r="G92">
        <v>652.19</v>
      </c>
      <c r="H92">
        <v>652.19</v>
      </c>
      <c r="I92">
        <v>643.73</v>
      </c>
      <c r="J92">
        <v>634.66</v>
      </c>
      <c r="K92">
        <v>429.5</v>
      </c>
      <c r="L92">
        <v>522.54</v>
      </c>
      <c r="M92">
        <v>899.1</v>
      </c>
      <c r="N92">
        <v>898.28</v>
      </c>
      <c r="O92">
        <v>0</v>
      </c>
      <c r="P92">
        <v>397.5</v>
      </c>
      <c r="Q92">
        <v>280.52</v>
      </c>
      <c r="R92">
        <v>280.26</v>
      </c>
      <c r="S92">
        <v>28593.58</v>
      </c>
      <c r="T92">
        <v>7058.224</v>
      </c>
      <c r="U92">
        <v>4962.255</v>
      </c>
      <c r="V92">
        <v>7.174</v>
      </c>
      <c r="W92">
        <v>4969.428</v>
      </c>
      <c r="X92">
        <v>309.919</v>
      </c>
      <c r="Y92">
        <v>50.033</v>
      </c>
      <c r="Z92">
        <v>7477.082</v>
      </c>
      <c r="AA92">
        <v>12629.19</v>
      </c>
      <c r="AB92">
        <v>1223.72</v>
      </c>
      <c r="AC92" t="s">
        <v>60</v>
      </c>
      <c r="AD92" s="3">
        <v>-3761.873</v>
      </c>
      <c r="AE92">
        <v>300</v>
      </c>
      <c r="AF92">
        <v>0</v>
      </c>
      <c r="AG92">
        <v>300</v>
      </c>
      <c r="AH92">
        <v>309</v>
      </c>
      <c r="AI92">
        <v>0</v>
      </c>
      <c r="AJ92">
        <v>309</v>
      </c>
      <c r="AK92">
        <v>6970</v>
      </c>
      <c r="AL92">
        <v>29671.1</v>
      </c>
      <c r="AM92">
        <v>36641.1</v>
      </c>
      <c r="AN92">
        <v>4306.19</v>
      </c>
      <c r="AO92">
        <v>4306.19</v>
      </c>
      <c r="AP92">
        <v>0</v>
      </c>
      <c r="AQ92">
        <v>300</v>
      </c>
      <c r="AR92">
        <v>309</v>
      </c>
      <c r="AU92">
        <v>0</v>
      </c>
      <c r="AV92" s="13">
        <v>0</v>
      </c>
      <c r="AW92" s="3">
        <v>309</v>
      </c>
      <c r="AX92" s="3">
        <v>300</v>
      </c>
      <c r="AY92" s="3">
        <v>600</v>
      </c>
      <c r="AZ92" s="17">
        <v>591.2</v>
      </c>
      <c r="BA92" s="3">
        <v>309</v>
      </c>
      <c r="BB92" s="3">
        <v>300</v>
      </c>
      <c r="BE92" s="21">
        <f t="shared" si="138"/>
        <v>309</v>
      </c>
      <c r="BF92" s="21">
        <f t="shared" ref="BF92:BH92" si="202">AH92</f>
        <v>309</v>
      </c>
      <c r="BG92" s="21">
        <f t="shared" si="202"/>
        <v>0</v>
      </c>
      <c r="BH92" s="21">
        <f t="shared" si="202"/>
        <v>309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28506.6</v>
      </c>
      <c r="B93">
        <v>-6662</v>
      </c>
      <c r="C93">
        <v>35037.9</v>
      </c>
      <c r="D93">
        <v>4236.65</v>
      </c>
      <c r="E93">
        <v>297</v>
      </c>
      <c r="F93" s="3">
        <v>7193</v>
      </c>
      <c r="G93">
        <v>652.19</v>
      </c>
      <c r="H93">
        <v>652.19</v>
      </c>
      <c r="I93">
        <v>643.11</v>
      </c>
      <c r="J93">
        <v>634.94</v>
      </c>
      <c r="K93">
        <v>429.96</v>
      </c>
      <c r="L93">
        <v>522.54</v>
      </c>
      <c r="M93">
        <v>899.92</v>
      </c>
      <c r="N93">
        <v>899.92</v>
      </c>
      <c r="O93">
        <v>0</v>
      </c>
      <c r="P93">
        <v>400.3</v>
      </c>
      <c r="Q93">
        <v>280.05</v>
      </c>
      <c r="R93">
        <v>280.36</v>
      </c>
      <c r="S93">
        <v>28609.45</v>
      </c>
      <c r="T93">
        <v>6615.054</v>
      </c>
      <c r="U93">
        <v>5244.88</v>
      </c>
      <c r="V93">
        <v>7.185</v>
      </c>
      <c r="W93">
        <v>5252.065</v>
      </c>
      <c r="X93">
        <v>310.118</v>
      </c>
      <c r="Y93">
        <v>50.029</v>
      </c>
      <c r="Z93">
        <v>8117.445</v>
      </c>
      <c r="AA93">
        <v>12053.49</v>
      </c>
      <c r="AB93">
        <v>1226.21</v>
      </c>
      <c r="AC93" t="s">
        <v>60</v>
      </c>
      <c r="AD93" s="3">
        <v>-3747.305</v>
      </c>
      <c r="AE93">
        <v>297</v>
      </c>
      <c r="AF93">
        <v>0</v>
      </c>
      <c r="AG93">
        <v>297</v>
      </c>
      <c r="AH93">
        <v>305</v>
      </c>
      <c r="AI93">
        <v>0</v>
      </c>
      <c r="AJ93">
        <v>305</v>
      </c>
      <c r="AK93">
        <v>6662</v>
      </c>
      <c r="AL93">
        <v>29499.1</v>
      </c>
      <c r="AM93">
        <v>36161.1</v>
      </c>
      <c r="AN93">
        <v>4582.06</v>
      </c>
      <c r="AO93">
        <v>4532.06</v>
      </c>
      <c r="AP93">
        <v>50</v>
      </c>
      <c r="AQ93">
        <v>297</v>
      </c>
      <c r="AR93">
        <v>305</v>
      </c>
      <c r="AU93">
        <v>0</v>
      </c>
      <c r="AV93" s="13">
        <v>0</v>
      </c>
      <c r="AW93" s="3">
        <v>305</v>
      </c>
      <c r="AX93" s="3">
        <v>297</v>
      </c>
      <c r="AY93" s="3">
        <v>600</v>
      </c>
      <c r="AZ93" s="17">
        <v>580</v>
      </c>
      <c r="BA93" s="3">
        <v>305</v>
      </c>
      <c r="BB93" s="3">
        <v>297</v>
      </c>
      <c r="BE93" s="21">
        <f t="shared" si="138"/>
        <v>305</v>
      </c>
      <c r="BF93" s="21">
        <f t="shared" ref="BF93:BH93" si="204">AH93</f>
        <v>305</v>
      </c>
      <c r="BG93" s="21">
        <f t="shared" si="204"/>
        <v>0</v>
      </c>
      <c r="BH93" s="21">
        <f t="shared" si="204"/>
        <v>305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297</v>
      </c>
      <c r="BN93" s="21">
        <f t="shared" ref="BN93:BP93" si="205">AE93</f>
        <v>297</v>
      </c>
      <c r="BO93" s="21">
        <f t="shared" si="205"/>
        <v>0</v>
      </c>
      <c r="BP93" s="21">
        <f t="shared" si="205"/>
        <v>297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28464.67</v>
      </c>
      <c r="B94">
        <v>-6420</v>
      </c>
      <c r="C94">
        <v>34502.44</v>
      </c>
      <c r="D94">
        <v>4488.1</v>
      </c>
      <c r="E94">
        <v>290</v>
      </c>
      <c r="F94" s="3">
        <v>7197</v>
      </c>
      <c r="G94">
        <v>633.4</v>
      </c>
      <c r="H94">
        <v>632.53</v>
      </c>
      <c r="I94">
        <v>561.61</v>
      </c>
      <c r="J94">
        <v>553.5</v>
      </c>
      <c r="K94">
        <v>429.5</v>
      </c>
      <c r="L94">
        <v>522.07</v>
      </c>
      <c r="M94">
        <v>899.92</v>
      </c>
      <c r="N94">
        <v>894.58</v>
      </c>
      <c r="O94">
        <v>0</v>
      </c>
      <c r="P94">
        <v>400.8</v>
      </c>
      <c r="Q94">
        <v>280.15</v>
      </c>
      <c r="R94">
        <v>280.31</v>
      </c>
      <c r="S94">
        <v>28354.92</v>
      </c>
      <c r="T94">
        <v>6266.8</v>
      </c>
      <c r="U94">
        <v>5468.928</v>
      </c>
      <c r="V94">
        <v>6.391</v>
      </c>
      <c r="W94">
        <v>5475.319</v>
      </c>
      <c r="X94">
        <v>310.11</v>
      </c>
      <c r="Y94">
        <v>50.016</v>
      </c>
      <c r="Z94">
        <v>8799.604</v>
      </c>
      <c r="AA94">
        <v>11369.97</v>
      </c>
      <c r="AB94">
        <v>1217.03</v>
      </c>
      <c r="AC94" t="s">
        <v>60</v>
      </c>
      <c r="AD94" s="3">
        <v>-3742.122</v>
      </c>
      <c r="AE94">
        <v>290</v>
      </c>
      <c r="AF94">
        <v>0</v>
      </c>
      <c r="AG94">
        <v>290</v>
      </c>
      <c r="AH94">
        <v>295</v>
      </c>
      <c r="AI94">
        <v>0</v>
      </c>
      <c r="AJ94">
        <v>295</v>
      </c>
      <c r="AK94">
        <v>6420</v>
      </c>
      <c r="AL94">
        <v>29343.1</v>
      </c>
      <c r="AM94">
        <v>35763.1</v>
      </c>
      <c r="AN94">
        <v>4731.24</v>
      </c>
      <c r="AO94">
        <v>4681.24</v>
      </c>
      <c r="AP94">
        <v>50</v>
      </c>
      <c r="AQ94">
        <v>290</v>
      </c>
      <c r="AR94">
        <v>295</v>
      </c>
      <c r="AU94">
        <v>0</v>
      </c>
      <c r="AV94" s="13">
        <v>0</v>
      </c>
      <c r="AW94" s="3">
        <v>295</v>
      </c>
      <c r="AX94" s="3">
        <v>290</v>
      </c>
      <c r="AY94" s="3">
        <v>580</v>
      </c>
      <c r="AZ94" s="17">
        <v>580</v>
      </c>
      <c r="BA94" s="3">
        <v>295</v>
      </c>
      <c r="BB94" s="3">
        <v>290</v>
      </c>
      <c r="BE94" s="21">
        <f t="shared" si="138"/>
        <v>295</v>
      </c>
      <c r="BF94" s="21">
        <f t="shared" ref="BF94:BH94" si="206">AH94</f>
        <v>295</v>
      </c>
      <c r="BG94" s="21">
        <f t="shared" si="206"/>
        <v>0</v>
      </c>
      <c r="BH94" s="21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</v>
      </c>
      <c r="BN94" s="21">
        <f t="shared" ref="BN94:BP94" si="207">AE94</f>
        <v>290</v>
      </c>
      <c r="BO94" s="21">
        <f t="shared" si="207"/>
        <v>0</v>
      </c>
      <c r="BP94" s="21">
        <f t="shared" si="207"/>
        <v>290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28088.14</v>
      </c>
      <c r="B95">
        <v>-6420</v>
      </c>
      <c r="C95">
        <v>34251.46</v>
      </c>
      <c r="D95">
        <v>4787.12</v>
      </c>
      <c r="E95">
        <v>285</v>
      </c>
      <c r="F95" s="3">
        <v>7082</v>
      </c>
      <c r="G95">
        <v>629.12</v>
      </c>
      <c r="H95">
        <v>629.96</v>
      </c>
      <c r="I95">
        <v>482.74</v>
      </c>
      <c r="J95">
        <v>468.37</v>
      </c>
      <c r="K95">
        <v>429.5</v>
      </c>
      <c r="L95">
        <v>522.07</v>
      </c>
      <c r="M95">
        <v>899.92</v>
      </c>
      <c r="N95">
        <v>899.92</v>
      </c>
      <c r="O95">
        <v>0</v>
      </c>
      <c r="P95">
        <v>401.2</v>
      </c>
      <c r="Q95">
        <v>280.47</v>
      </c>
      <c r="R95">
        <v>279.89</v>
      </c>
      <c r="S95">
        <v>27796.23</v>
      </c>
      <c r="T95">
        <v>6559.636</v>
      </c>
      <c r="U95">
        <v>5742.928</v>
      </c>
      <c r="V95">
        <v>6.4</v>
      </c>
      <c r="W95">
        <v>5749.328</v>
      </c>
      <c r="X95">
        <v>310.271</v>
      </c>
      <c r="Y95">
        <v>50.025</v>
      </c>
      <c r="Z95">
        <v>9291.25</v>
      </c>
      <c r="AA95">
        <v>10872.2</v>
      </c>
      <c r="AB95">
        <v>1211.47</v>
      </c>
      <c r="AC95" t="s">
        <v>60</v>
      </c>
      <c r="AD95" s="3">
        <v>-3627.82</v>
      </c>
      <c r="AE95">
        <v>285</v>
      </c>
      <c r="AF95">
        <v>0</v>
      </c>
      <c r="AG95">
        <v>285</v>
      </c>
      <c r="AH95">
        <v>300</v>
      </c>
      <c r="AI95">
        <v>0</v>
      </c>
      <c r="AJ95">
        <v>300</v>
      </c>
      <c r="AK95">
        <v>6420</v>
      </c>
      <c r="AL95">
        <v>29171.1</v>
      </c>
      <c r="AM95">
        <v>35591.1</v>
      </c>
      <c r="AN95">
        <v>4787.36</v>
      </c>
      <c r="AO95">
        <v>4737.36</v>
      </c>
      <c r="AP95">
        <v>50</v>
      </c>
      <c r="AQ95">
        <v>285</v>
      </c>
      <c r="AR95">
        <v>300</v>
      </c>
      <c r="AU95">
        <v>0</v>
      </c>
      <c r="AV95" s="13">
        <v>0</v>
      </c>
      <c r="AW95" s="3">
        <v>300</v>
      </c>
      <c r="AX95" s="3">
        <v>285</v>
      </c>
      <c r="AY95" s="3">
        <v>582.92</v>
      </c>
      <c r="AZ95" s="17">
        <v>580</v>
      </c>
      <c r="BA95" s="3">
        <v>300</v>
      </c>
      <c r="BB95" s="3">
        <v>285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</v>
      </c>
      <c r="BN95" s="21">
        <f t="shared" ref="BN95:BP95" si="209">AE95</f>
        <v>285</v>
      </c>
      <c r="BO95" s="21">
        <f t="shared" si="209"/>
        <v>0</v>
      </c>
      <c r="BP95" s="21">
        <f t="shared" si="209"/>
        <v>285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27526.45</v>
      </c>
      <c r="B96">
        <v>-6420</v>
      </c>
      <c r="C96">
        <v>33386.92</v>
      </c>
      <c r="D96">
        <v>4976.26</v>
      </c>
      <c r="E96">
        <v>280</v>
      </c>
      <c r="F96" s="3">
        <v>6483</v>
      </c>
      <c r="G96">
        <v>480.43</v>
      </c>
      <c r="H96">
        <v>481.3</v>
      </c>
      <c r="I96">
        <v>448.23</v>
      </c>
      <c r="J96">
        <v>445.37</v>
      </c>
      <c r="K96">
        <v>429.5</v>
      </c>
      <c r="L96">
        <v>523</v>
      </c>
      <c r="M96">
        <v>899.1</v>
      </c>
      <c r="N96">
        <v>899.1</v>
      </c>
      <c r="O96">
        <v>0</v>
      </c>
      <c r="P96">
        <v>401.5</v>
      </c>
      <c r="Q96">
        <v>230.62</v>
      </c>
      <c r="R96">
        <v>230.25</v>
      </c>
      <c r="S96">
        <v>27301.04</v>
      </c>
      <c r="T96">
        <v>6637.024</v>
      </c>
      <c r="U96">
        <v>5977.666</v>
      </c>
      <c r="V96">
        <v>6.4</v>
      </c>
      <c r="W96">
        <v>5984.066</v>
      </c>
      <c r="X96">
        <v>341.187</v>
      </c>
      <c r="Y96">
        <v>49.978</v>
      </c>
      <c r="Z96">
        <v>10044.36</v>
      </c>
      <c r="AA96">
        <v>10092.52</v>
      </c>
      <c r="AB96">
        <v>1226.73</v>
      </c>
      <c r="AC96" t="s">
        <v>60</v>
      </c>
      <c r="AD96" s="3">
        <v>-3115.143</v>
      </c>
      <c r="AE96">
        <v>280</v>
      </c>
      <c r="AF96">
        <v>0</v>
      </c>
      <c r="AG96">
        <v>280</v>
      </c>
      <c r="AH96">
        <v>290</v>
      </c>
      <c r="AI96">
        <v>0</v>
      </c>
      <c r="AJ96">
        <v>290</v>
      </c>
      <c r="AK96">
        <v>6420</v>
      </c>
      <c r="AL96">
        <v>28874.1</v>
      </c>
      <c r="AM96">
        <v>35294.1</v>
      </c>
      <c r="AN96">
        <v>4860.33</v>
      </c>
      <c r="AO96">
        <v>4810.33</v>
      </c>
      <c r="AP96">
        <v>50</v>
      </c>
      <c r="AQ96">
        <v>280</v>
      </c>
      <c r="AR96">
        <v>290</v>
      </c>
      <c r="AU96">
        <v>0</v>
      </c>
      <c r="AV96" s="13">
        <v>0</v>
      </c>
      <c r="AW96" s="3">
        <v>290</v>
      </c>
      <c r="AX96" s="3">
        <v>280</v>
      </c>
      <c r="AY96" s="3">
        <v>580</v>
      </c>
      <c r="AZ96" s="17">
        <v>580</v>
      </c>
      <c r="BA96" s="3">
        <v>290</v>
      </c>
      <c r="BB96" s="3">
        <v>280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27176.62</v>
      </c>
      <c r="B97">
        <v>-6420</v>
      </c>
      <c r="C97">
        <v>32488.27</v>
      </c>
      <c r="D97">
        <v>5159.06</v>
      </c>
      <c r="E97">
        <v>277</v>
      </c>
      <c r="F97" s="3">
        <v>5885</v>
      </c>
      <c r="G97">
        <v>487.27</v>
      </c>
      <c r="H97">
        <v>486.43</v>
      </c>
      <c r="I97">
        <v>522.58</v>
      </c>
      <c r="J97">
        <v>528.36</v>
      </c>
      <c r="K97">
        <v>375.77</v>
      </c>
      <c r="L97">
        <v>522.54</v>
      </c>
      <c r="M97">
        <v>899.51</v>
      </c>
      <c r="N97">
        <v>894.17</v>
      </c>
      <c r="O97">
        <v>0</v>
      </c>
      <c r="P97">
        <v>401.5</v>
      </c>
      <c r="Q97">
        <v>245.69</v>
      </c>
      <c r="R97">
        <v>247.11</v>
      </c>
      <c r="S97">
        <v>27455.83</v>
      </c>
      <c r="T97">
        <v>6484.622</v>
      </c>
      <c r="U97">
        <v>6160.747</v>
      </c>
      <c r="V97">
        <v>6.384</v>
      </c>
      <c r="W97">
        <v>6167.131</v>
      </c>
      <c r="X97">
        <v>257.79</v>
      </c>
      <c r="Y97">
        <v>49.968</v>
      </c>
      <c r="Z97">
        <v>10226.32</v>
      </c>
      <c r="AA97">
        <v>9999.797</v>
      </c>
      <c r="AB97">
        <v>1241.22</v>
      </c>
      <c r="AC97" t="s">
        <v>60</v>
      </c>
      <c r="AD97" s="3">
        <v>-2530.747</v>
      </c>
      <c r="AE97">
        <v>277</v>
      </c>
      <c r="AF97">
        <v>0</v>
      </c>
      <c r="AG97">
        <v>277</v>
      </c>
      <c r="AH97">
        <v>290</v>
      </c>
      <c r="AI97">
        <v>0</v>
      </c>
      <c r="AJ97">
        <v>290</v>
      </c>
      <c r="AK97">
        <v>6420</v>
      </c>
      <c r="AL97">
        <v>28624.1</v>
      </c>
      <c r="AM97">
        <v>35044.1</v>
      </c>
      <c r="AN97">
        <v>5224.97</v>
      </c>
      <c r="AO97">
        <v>5224.97</v>
      </c>
      <c r="AP97">
        <v>0</v>
      </c>
      <c r="AQ97">
        <v>277</v>
      </c>
      <c r="AR97">
        <v>290</v>
      </c>
      <c r="AU97">
        <v>0</v>
      </c>
      <c r="AV97" s="13">
        <v>0</v>
      </c>
      <c r="AW97" s="3">
        <v>290</v>
      </c>
      <c r="AX97" s="3">
        <v>277</v>
      </c>
      <c r="AY97" s="3">
        <v>580</v>
      </c>
      <c r="AZ97" s="17">
        <v>550</v>
      </c>
      <c r="BA97" s="3">
        <v>290</v>
      </c>
      <c r="BB97" s="3">
        <v>277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277</v>
      </c>
      <c r="BN97" s="21">
        <f t="shared" ref="BN97:BP97" si="213">AE97</f>
        <v>277</v>
      </c>
      <c r="BO97" s="21">
        <f t="shared" si="213"/>
        <v>0</v>
      </c>
      <c r="BP97" s="21">
        <f t="shared" si="213"/>
        <v>277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8</v>
      </c>
      <c r="BK98">
        <f t="shared" si="214"/>
        <v>8</v>
      </c>
      <c r="BL98">
        <f t="shared" si="214"/>
        <v>1777.76</v>
      </c>
      <c r="BQ98">
        <f t="shared" ref="BQ98:BT98" si="215">SUM(BQ2:BQ97)</f>
        <v>0</v>
      </c>
      <c r="BR98">
        <f t="shared" si="215"/>
        <v>11</v>
      </c>
      <c r="BS98">
        <f t="shared" si="215"/>
        <v>11</v>
      </c>
      <c r="BT98">
        <f t="shared" si="215"/>
        <v>2272.11</v>
      </c>
    </row>
    <row r="99" spans="61:72">
      <c r="BI99">
        <f t="shared" ref="BI99:BK99" si="216">BI98/4</f>
        <v>0</v>
      </c>
      <c r="BJ99">
        <f t="shared" si="216"/>
        <v>2</v>
      </c>
      <c r="BK99">
        <f t="shared" si="216"/>
        <v>2</v>
      </c>
      <c r="BL99">
        <f>IF(BJ98=0,0,BL98/BJ98)</f>
        <v>222.22</v>
      </c>
      <c r="BQ99">
        <f t="shared" ref="BQ99:BS99" si="217">BQ98/4</f>
        <v>0</v>
      </c>
      <c r="BR99">
        <f t="shared" si="217"/>
        <v>2.75</v>
      </c>
      <c r="BS99">
        <f t="shared" si="217"/>
        <v>2.75</v>
      </c>
      <c r="BT99">
        <f>IF(BR98=0,0,BT98/BR98)</f>
        <v>206.555454545455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2</v>
      </c>
      <c r="BG102" s="27">
        <f>BL99</f>
        <v>222.22</v>
      </c>
      <c r="BH102" s="26">
        <f>BK99</f>
        <v>2</v>
      </c>
      <c r="BI102" s="26">
        <f>BQ99</f>
        <v>0</v>
      </c>
      <c r="BJ102" s="26">
        <f>BR99</f>
        <v>2.75</v>
      </c>
      <c r="BK102" s="27">
        <f>BT99</f>
        <v>206.555454545455</v>
      </c>
      <c r="BL102" s="26">
        <f>BS99</f>
        <v>2.75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28612.15</v>
      </c>
      <c r="B2">
        <v>-7885</v>
      </c>
      <c r="C2">
        <v>34956.46</v>
      </c>
      <c r="D2">
        <v>5263.98</v>
      </c>
      <c r="E2">
        <v>298</v>
      </c>
      <c r="F2" s="3">
        <v>6477</v>
      </c>
      <c r="G2">
        <v>635.09</v>
      </c>
      <c r="H2">
        <v>635.09</v>
      </c>
      <c r="I2">
        <v>585.3</v>
      </c>
      <c r="J2">
        <v>595.91</v>
      </c>
      <c r="K2">
        <v>349.95</v>
      </c>
      <c r="L2">
        <v>522.07</v>
      </c>
      <c r="M2">
        <v>899.51</v>
      </c>
      <c r="N2">
        <v>897.05</v>
      </c>
      <c r="O2">
        <v>0</v>
      </c>
      <c r="P2">
        <v>401.6</v>
      </c>
      <c r="Q2">
        <v>300.13</v>
      </c>
      <c r="R2">
        <v>301.03</v>
      </c>
      <c r="S2">
        <v>28954.58</v>
      </c>
      <c r="T2">
        <v>8076.786</v>
      </c>
      <c r="U2">
        <v>6145.755</v>
      </c>
      <c r="V2">
        <v>1.638</v>
      </c>
      <c r="W2">
        <v>6147.393</v>
      </c>
      <c r="X2">
        <v>453.491</v>
      </c>
      <c r="Y2">
        <v>50.014</v>
      </c>
      <c r="Z2">
        <v>7073.459</v>
      </c>
      <c r="AA2">
        <v>13093.01</v>
      </c>
      <c r="AB2">
        <v>1261.06</v>
      </c>
      <c r="AC2" t="s">
        <v>60</v>
      </c>
      <c r="AD2" s="3">
        <v>-3066.817</v>
      </c>
      <c r="AE2">
        <v>298</v>
      </c>
      <c r="AF2">
        <v>0</v>
      </c>
      <c r="AG2">
        <v>298</v>
      </c>
      <c r="AH2">
        <v>320</v>
      </c>
      <c r="AI2">
        <v>0</v>
      </c>
      <c r="AJ2">
        <v>320</v>
      </c>
      <c r="AK2">
        <v>6395</v>
      </c>
      <c r="AL2">
        <v>28343.5</v>
      </c>
      <c r="AM2">
        <v>34738.5</v>
      </c>
      <c r="AN2">
        <v>4566.01</v>
      </c>
      <c r="AO2">
        <v>4510.01</v>
      </c>
      <c r="AP2">
        <v>56</v>
      </c>
      <c r="AQ2">
        <v>298</v>
      </c>
      <c r="AR2">
        <v>320</v>
      </c>
      <c r="AS2" s="12" t="s">
        <v>118</v>
      </c>
      <c r="AT2" s="12" t="s">
        <v>119</v>
      </c>
      <c r="AU2">
        <v>0</v>
      </c>
      <c r="AV2" s="13">
        <v>0</v>
      </c>
      <c r="AW2" s="3">
        <v>320</v>
      </c>
      <c r="AX2" s="3">
        <v>298</v>
      </c>
      <c r="AY2" s="3">
        <v>600</v>
      </c>
      <c r="AZ2" s="17">
        <v>580</v>
      </c>
      <c r="BA2" s="3">
        <v>320</v>
      </c>
      <c r="BB2" s="3">
        <v>298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298</v>
      </c>
      <c r="BN2" s="21">
        <f t="shared" ref="BN2:BP2" si="9">AE2</f>
        <v>298</v>
      </c>
      <c r="BO2" s="21">
        <f t="shared" si="9"/>
        <v>0</v>
      </c>
      <c r="BP2" s="21">
        <f t="shared" si="9"/>
        <v>298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28729.39</v>
      </c>
      <c r="B3">
        <v>-8275</v>
      </c>
      <c r="C3">
        <v>35450.4</v>
      </c>
      <c r="D3">
        <v>5431.89</v>
      </c>
      <c r="E3">
        <v>300</v>
      </c>
      <c r="F3" s="3">
        <v>7077</v>
      </c>
      <c r="G3">
        <v>654.75</v>
      </c>
      <c r="H3">
        <v>656.47</v>
      </c>
      <c r="I3">
        <v>632</v>
      </c>
      <c r="J3">
        <v>633.66</v>
      </c>
      <c r="K3">
        <v>297.84</v>
      </c>
      <c r="L3">
        <v>523</v>
      </c>
      <c r="M3">
        <v>899.51</v>
      </c>
      <c r="N3">
        <v>899.92</v>
      </c>
      <c r="O3">
        <v>0</v>
      </c>
      <c r="P3">
        <v>450.2</v>
      </c>
      <c r="Q3">
        <v>328.94</v>
      </c>
      <c r="R3">
        <v>315.35</v>
      </c>
      <c r="S3">
        <v>28783.45</v>
      </c>
      <c r="T3">
        <v>7751.59</v>
      </c>
      <c r="U3">
        <v>6225.802</v>
      </c>
      <c r="V3">
        <v>1.639</v>
      </c>
      <c r="W3">
        <v>6227.441</v>
      </c>
      <c r="X3">
        <v>207.681</v>
      </c>
      <c r="Y3">
        <v>50.031</v>
      </c>
      <c r="Z3">
        <v>7050.525</v>
      </c>
      <c r="AA3">
        <v>13352.81</v>
      </c>
      <c r="AB3">
        <v>1171.85</v>
      </c>
      <c r="AC3" t="s">
        <v>60</v>
      </c>
      <c r="AD3" s="3">
        <v>-3638.466</v>
      </c>
      <c r="AE3">
        <v>300</v>
      </c>
      <c r="AF3">
        <v>0</v>
      </c>
      <c r="AG3">
        <v>300</v>
      </c>
      <c r="AH3">
        <v>350</v>
      </c>
      <c r="AI3">
        <v>0</v>
      </c>
      <c r="AJ3">
        <v>350</v>
      </c>
      <c r="AK3">
        <v>6395</v>
      </c>
      <c r="AL3">
        <v>28740.5</v>
      </c>
      <c r="AM3">
        <v>35135.5</v>
      </c>
      <c r="AN3">
        <v>4582.83</v>
      </c>
      <c r="AO3">
        <v>4526.83</v>
      </c>
      <c r="AP3">
        <v>56</v>
      </c>
      <c r="AQ3">
        <v>300</v>
      </c>
      <c r="AR3">
        <v>350</v>
      </c>
      <c r="AU3">
        <v>0</v>
      </c>
      <c r="AV3" s="13">
        <v>0</v>
      </c>
      <c r="AW3" s="3">
        <v>350</v>
      </c>
      <c r="AX3" s="3">
        <v>300</v>
      </c>
      <c r="AY3" s="3">
        <v>600</v>
      </c>
      <c r="AZ3" s="17">
        <v>585.74</v>
      </c>
      <c r="BA3" s="3">
        <v>350</v>
      </c>
      <c r="BB3" s="3">
        <v>300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28426.15</v>
      </c>
      <c r="B4">
        <v>-7844</v>
      </c>
      <c r="C4">
        <v>33931.01</v>
      </c>
      <c r="D4">
        <v>5612.21</v>
      </c>
      <c r="E4">
        <v>285</v>
      </c>
      <c r="F4" s="3">
        <v>7191</v>
      </c>
      <c r="G4">
        <v>635.96</v>
      </c>
      <c r="H4">
        <v>636.81</v>
      </c>
      <c r="I4">
        <v>651.64</v>
      </c>
      <c r="J4">
        <v>633.83</v>
      </c>
      <c r="K4">
        <v>302.26</v>
      </c>
      <c r="L4">
        <v>522.07</v>
      </c>
      <c r="M4">
        <v>900.34</v>
      </c>
      <c r="N4">
        <v>895.81</v>
      </c>
      <c r="O4">
        <v>0</v>
      </c>
      <c r="P4">
        <v>535.9</v>
      </c>
      <c r="Q4">
        <v>312.08</v>
      </c>
      <c r="R4">
        <v>310.6</v>
      </c>
      <c r="S4">
        <v>28459.95</v>
      </c>
      <c r="T4">
        <v>7370.337</v>
      </c>
      <c r="U4">
        <v>6242.924</v>
      </c>
      <c r="V4">
        <v>1.646</v>
      </c>
      <c r="W4">
        <v>6244.57</v>
      </c>
      <c r="X4">
        <v>137.71</v>
      </c>
      <c r="Y4">
        <v>50.019</v>
      </c>
      <c r="Z4">
        <v>7899.758</v>
      </c>
      <c r="AA4">
        <v>12633.44</v>
      </c>
      <c r="AB4">
        <v>1367.16</v>
      </c>
      <c r="AC4" t="s">
        <v>60</v>
      </c>
      <c r="AD4" s="3">
        <v>-3690.014</v>
      </c>
      <c r="AE4">
        <v>285</v>
      </c>
      <c r="AF4">
        <v>0</v>
      </c>
      <c r="AG4">
        <v>285</v>
      </c>
      <c r="AH4">
        <v>332</v>
      </c>
      <c r="AI4">
        <v>0</v>
      </c>
      <c r="AJ4">
        <v>332</v>
      </c>
      <c r="AK4">
        <v>6398</v>
      </c>
      <c r="AL4">
        <v>28607.3</v>
      </c>
      <c r="AM4">
        <v>35005.3</v>
      </c>
      <c r="AN4">
        <v>4584.29</v>
      </c>
      <c r="AO4">
        <v>4528.29</v>
      </c>
      <c r="AP4">
        <v>56</v>
      </c>
      <c r="AQ4">
        <v>285</v>
      </c>
      <c r="AR4">
        <v>332</v>
      </c>
      <c r="AU4">
        <v>0</v>
      </c>
      <c r="AV4" s="13">
        <v>0</v>
      </c>
      <c r="AW4" s="3">
        <v>332</v>
      </c>
      <c r="AX4" s="3">
        <v>285</v>
      </c>
      <c r="AY4" s="3">
        <v>600</v>
      </c>
      <c r="AZ4" s="17">
        <v>580</v>
      </c>
      <c r="BA4" s="3">
        <v>332</v>
      </c>
      <c r="BB4" s="3">
        <v>285</v>
      </c>
      <c r="BE4" s="21">
        <f t="shared" si="0"/>
        <v>332</v>
      </c>
      <c r="BF4" s="21">
        <f t="shared" ref="BF4:BH4" si="16">AH4</f>
        <v>332</v>
      </c>
      <c r="BG4" s="21">
        <f t="shared" si="16"/>
        <v>0</v>
      </c>
      <c r="BH4" s="21">
        <f t="shared" si="16"/>
        <v>332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285</v>
      </c>
      <c r="BN4" s="21">
        <f t="shared" ref="BN4:BP4" si="17">AE4</f>
        <v>285</v>
      </c>
      <c r="BO4" s="21">
        <f t="shared" si="17"/>
        <v>0</v>
      </c>
      <c r="BP4" s="21">
        <f t="shared" si="17"/>
        <v>285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28141.93</v>
      </c>
      <c r="B5">
        <v>-8382</v>
      </c>
      <c r="C5">
        <v>34551.3</v>
      </c>
      <c r="D5">
        <v>5750.01</v>
      </c>
      <c r="E5">
        <v>290</v>
      </c>
      <c r="F5" s="3">
        <v>7190</v>
      </c>
      <c r="G5">
        <v>636.81</v>
      </c>
      <c r="H5">
        <v>638.53</v>
      </c>
      <c r="I5">
        <v>643.56</v>
      </c>
      <c r="J5">
        <v>635.06</v>
      </c>
      <c r="K5">
        <v>301.33</v>
      </c>
      <c r="L5">
        <v>523</v>
      </c>
      <c r="M5">
        <v>899.51</v>
      </c>
      <c r="N5">
        <v>897.46</v>
      </c>
      <c r="O5">
        <v>0</v>
      </c>
      <c r="P5">
        <v>580.9</v>
      </c>
      <c r="Q5">
        <v>310.02</v>
      </c>
      <c r="R5">
        <v>310.81</v>
      </c>
      <c r="S5">
        <v>28002.91</v>
      </c>
      <c r="T5">
        <v>8530.419</v>
      </c>
      <c r="U5">
        <v>6267.9</v>
      </c>
      <c r="V5">
        <v>1.65</v>
      </c>
      <c r="W5">
        <v>6269.551</v>
      </c>
      <c r="X5">
        <v>244.1</v>
      </c>
      <c r="Y5">
        <v>49.969</v>
      </c>
      <c r="Z5">
        <v>7141.793</v>
      </c>
      <c r="AA5">
        <v>13213.37</v>
      </c>
      <c r="AB5">
        <v>1118.74</v>
      </c>
      <c r="AC5" t="s">
        <v>60</v>
      </c>
      <c r="AD5" s="3">
        <v>-3644.349</v>
      </c>
      <c r="AE5">
        <v>290</v>
      </c>
      <c r="AF5">
        <v>0</v>
      </c>
      <c r="AG5">
        <v>290</v>
      </c>
      <c r="AH5">
        <v>340</v>
      </c>
      <c r="AI5">
        <v>0</v>
      </c>
      <c r="AJ5">
        <v>340</v>
      </c>
      <c r="AK5">
        <v>6400</v>
      </c>
      <c r="AL5">
        <v>28512.3</v>
      </c>
      <c r="AM5">
        <v>34912.3</v>
      </c>
      <c r="AN5">
        <v>4585.76</v>
      </c>
      <c r="AO5">
        <v>4529.76</v>
      </c>
      <c r="AP5">
        <v>56</v>
      </c>
      <c r="AQ5">
        <v>290</v>
      </c>
      <c r="AR5">
        <v>340</v>
      </c>
      <c r="AU5">
        <v>0</v>
      </c>
      <c r="AV5" s="13">
        <v>0</v>
      </c>
      <c r="AW5" s="3">
        <v>340</v>
      </c>
      <c r="AX5" s="3">
        <v>290</v>
      </c>
      <c r="AY5" s="3">
        <v>600</v>
      </c>
      <c r="AZ5" s="17">
        <v>580</v>
      </c>
      <c r="BA5" s="3">
        <v>340</v>
      </c>
      <c r="BB5" s="3">
        <v>290</v>
      </c>
      <c r="BE5" s="21">
        <f t="shared" si="0"/>
        <v>340</v>
      </c>
      <c r="BF5" s="21">
        <f t="shared" ref="BF5:BH5" si="18">AH5</f>
        <v>340</v>
      </c>
      <c r="BG5" s="21">
        <f t="shared" si="18"/>
        <v>0</v>
      </c>
      <c r="BH5" s="21">
        <f t="shared" si="18"/>
        <v>340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290</v>
      </c>
      <c r="BN5" s="21">
        <f t="shared" ref="BN5:BP5" si="19">AE5</f>
        <v>290</v>
      </c>
      <c r="BO5" s="21">
        <f t="shared" si="19"/>
        <v>0</v>
      </c>
      <c r="BP5" s="21">
        <f t="shared" si="19"/>
        <v>290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27781.1</v>
      </c>
      <c r="B6">
        <v>-7993.62</v>
      </c>
      <c r="C6">
        <v>33825.32</v>
      </c>
      <c r="D6">
        <v>5787.32</v>
      </c>
      <c r="E6">
        <v>288</v>
      </c>
      <c r="F6" s="3">
        <v>7195</v>
      </c>
      <c r="G6">
        <v>631.68</v>
      </c>
      <c r="H6">
        <v>632.53</v>
      </c>
      <c r="I6">
        <v>633.36</v>
      </c>
      <c r="J6">
        <v>635.91</v>
      </c>
      <c r="K6">
        <v>300.87</v>
      </c>
      <c r="L6">
        <v>522.54</v>
      </c>
      <c r="M6">
        <v>899.1</v>
      </c>
      <c r="N6">
        <v>899.92</v>
      </c>
      <c r="O6">
        <v>0</v>
      </c>
      <c r="P6">
        <v>578.7</v>
      </c>
      <c r="Q6">
        <v>309.49</v>
      </c>
      <c r="R6">
        <v>310.76</v>
      </c>
      <c r="S6">
        <v>27692.94</v>
      </c>
      <c r="T6">
        <v>7996.833</v>
      </c>
      <c r="U6">
        <v>6284.449</v>
      </c>
      <c r="V6">
        <v>1.636</v>
      </c>
      <c r="W6">
        <v>6286.085</v>
      </c>
      <c r="X6">
        <v>244.1</v>
      </c>
      <c r="Y6">
        <v>50.032</v>
      </c>
      <c r="Z6">
        <v>7347.211</v>
      </c>
      <c r="AA6">
        <v>12483.64</v>
      </c>
      <c r="AB6">
        <v>1054</v>
      </c>
      <c r="AC6" t="s">
        <v>60</v>
      </c>
      <c r="AD6" s="3">
        <v>-3648.552</v>
      </c>
      <c r="AE6">
        <v>288</v>
      </c>
      <c r="AF6">
        <v>0</v>
      </c>
      <c r="AG6">
        <v>288</v>
      </c>
      <c r="AH6">
        <v>320</v>
      </c>
      <c r="AI6">
        <v>0</v>
      </c>
      <c r="AJ6">
        <v>320</v>
      </c>
      <c r="AK6">
        <v>6404</v>
      </c>
      <c r="AL6">
        <v>27918.6</v>
      </c>
      <c r="AM6">
        <v>34322.6</v>
      </c>
      <c r="AN6">
        <v>4586.78</v>
      </c>
      <c r="AO6">
        <v>4530.78</v>
      </c>
      <c r="AP6">
        <v>56</v>
      </c>
      <c r="AQ6">
        <v>288</v>
      </c>
      <c r="AR6">
        <v>320</v>
      </c>
      <c r="AU6">
        <v>0</v>
      </c>
      <c r="AV6" s="13">
        <v>0</v>
      </c>
      <c r="AW6" s="3">
        <v>320</v>
      </c>
      <c r="AX6" s="3">
        <v>288</v>
      </c>
      <c r="AY6" s="3">
        <v>600</v>
      </c>
      <c r="AZ6" s="17">
        <v>580</v>
      </c>
      <c r="BA6" s="3">
        <v>320</v>
      </c>
      <c r="BB6" s="3">
        <v>288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288</v>
      </c>
      <c r="BN6" s="21">
        <f t="shared" ref="BN6:BP6" si="21">AE6</f>
        <v>288</v>
      </c>
      <c r="BO6" s="21">
        <f t="shared" si="21"/>
        <v>0</v>
      </c>
      <c r="BP6" s="21">
        <f t="shared" si="21"/>
        <v>288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27317.73</v>
      </c>
      <c r="B7">
        <v>-8035.86</v>
      </c>
      <c r="C7">
        <v>33362.14</v>
      </c>
      <c r="D7">
        <v>5752.87</v>
      </c>
      <c r="E7">
        <v>281</v>
      </c>
      <c r="F7" s="3">
        <v>7195</v>
      </c>
      <c r="G7">
        <v>482.14</v>
      </c>
      <c r="H7">
        <v>481.3</v>
      </c>
      <c r="I7">
        <v>639.44</v>
      </c>
      <c r="J7">
        <v>634.3</v>
      </c>
      <c r="K7">
        <v>300.87</v>
      </c>
      <c r="L7">
        <v>523.7</v>
      </c>
      <c r="M7">
        <v>899.92</v>
      </c>
      <c r="N7">
        <v>898.69</v>
      </c>
      <c r="O7">
        <v>0</v>
      </c>
      <c r="P7">
        <v>579.9</v>
      </c>
      <c r="Q7">
        <v>310.76</v>
      </c>
      <c r="R7">
        <v>309.96</v>
      </c>
      <c r="S7">
        <v>27464.14</v>
      </c>
      <c r="T7">
        <v>8051.965</v>
      </c>
      <c r="U7">
        <v>6182.733</v>
      </c>
      <c r="V7">
        <v>1.647</v>
      </c>
      <c r="W7">
        <v>6184.38</v>
      </c>
      <c r="X7">
        <v>241.2</v>
      </c>
      <c r="Y7">
        <v>49.976</v>
      </c>
      <c r="Z7">
        <v>7252.432</v>
      </c>
      <c r="AA7">
        <v>12443.9</v>
      </c>
      <c r="AB7">
        <v>1162.9</v>
      </c>
      <c r="AC7" t="s">
        <v>60</v>
      </c>
      <c r="AD7" s="3">
        <v>-3640.707</v>
      </c>
      <c r="AE7">
        <v>281</v>
      </c>
      <c r="AF7">
        <v>0</v>
      </c>
      <c r="AG7">
        <v>281</v>
      </c>
      <c r="AH7">
        <v>310</v>
      </c>
      <c r="AI7">
        <v>0</v>
      </c>
      <c r="AJ7">
        <v>310</v>
      </c>
      <c r="AK7">
        <v>6416</v>
      </c>
      <c r="AL7">
        <v>27747.2</v>
      </c>
      <c r="AM7">
        <v>34163.2</v>
      </c>
      <c r="AN7">
        <v>4614.48</v>
      </c>
      <c r="AO7">
        <v>4558.48</v>
      </c>
      <c r="AP7">
        <v>56</v>
      </c>
      <c r="AQ7">
        <v>281</v>
      </c>
      <c r="AR7">
        <v>310</v>
      </c>
      <c r="AU7">
        <v>0</v>
      </c>
      <c r="AV7" s="13">
        <v>0</v>
      </c>
      <c r="AW7" s="3">
        <v>310</v>
      </c>
      <c r="AX7" s="3">
        <v>281</v>
      </c>
      <c r="AY7" s="3">
        <v>600</v>
      </c>
      <c r="AZ7" s="17">
        <v>580</v>
      </c>
      <c r="BA7" s="3">
        <v>310</v>
      </c>
      <c r="BB7" s="3">
        <v>281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281</v>
      </c>
      <c r="BN7" s="21">
        <f t="shared" ref="BN7:BP7" si="23">AE7</f>
        <v>281</v>
      </c>
      <c r="BO7" s="21">
        <f t="shared" si="23"/>
        <v>0</v>
      </c>
      <c r="BP7" s="21">
        <f t="shared" si="23"/>
        <v>281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27124.54</v>
      </c>
      <c r="B8">
        <v>-8059.68</v>
      </c>
      <c r="C8">
        <v>33155.61</v>
      </c>
      <c r="D8">
        <v>5781.34</v>
      </c>
      <c r="E8">
        <v>285</v>
      </c>
      <c r="F8" s="3">
        <v>7196</v>
      </c>
      <c r="G8">
        <v>417.21</v>
      </c>
      <c r="H8">
        <v>418.05</v>
      </c>
      <c r="I8">
        <v>639.34</v>
      </c>
      <c r="J8">
        <v>635.05</v>
      </c>
      <c r="K8">
        <v>299.47</v>
      </c>
      <c r="L8">
        <v>523.7</v>
      </c>
      <c r="M8">
        <v>899.51</v>
      </c>
      <c r="N8">
        <v>899.92</v>
      </c>
      <c r="O8">
        <v>0</v>
      </c>
      <c r="P8">
        <v>578.9</v>
      </c>
      <c r="Q8">
        <v>310.91</v>
      </c>
      <c r="R8">
        <v>310.02</v>
      </c>
      <c r="S8">
        <v>27168.65</v>
      </c>
      <c r="T8">
        <v>8201.127</v>
      </c>
      <c r="U8">
        <v>6013.825</v>
      </c>
      <c r="V8">
        <v>1.64</v>
      </c>
      <c r="W8">
        <v>6015.465</v>
      </c>
      <c r="X8">
        <v>241.81</v>
      </c>
      <c r="Y8">
        <v>50.019</v>
      </c>
      <c r="Z8">
        <v>7398.006</v>
      </c>
      <c r="AA8">
        <v>12344.86</v>
      </c>
      <c r="AB8">
        <v>1159.01</v>
      </c>
      <c r="AC8" t="s">
        <v>60</v>
      </c>
      <c r="AD8" s="3">
        <v>-3653.734</v>
      </c>
      <c r="AE8">
        <v>285</v>
      </c>
      <c r="AF8">
        <v>0</v>
      </c>
      <c r="AG8">
        <v>285</v>
      </c>
      <c r="AH8">
        <v>319</v>
      </c>
      <c r="AI8">
        <v>0</v>
      </c>
      <c r="AJ8">
        <v>319</v>
      </c>
      <c r="AK8">
        <v>6429</v>
      </c>
      <c r="AL8">
        <v>27576</v>
      </c>
      <c r="AM8">
        <v>34005</v>
      </c>
      <c r="AN8">
        <v>4605.72</v>
      </c>
      <c r="AO8">
        <v>4549.72</v>
      </c>
      <c r="AP8">
        <v>56</v>
      </c>
      <c r="AQ8">
        <v>285</v>
      </c>
      <c r="AR8">
        <v>319.2</v>
      </c>
      <c r="AU8">
        <v>0</v>
      </c>
      <c r="AV8" s="13">
        <v>0</v>
      </c>
      <c r="AW8" s="3">
        <v>319</v>
      </c>
      <c r="AX8" s="3">
        <v>285</v>
      </c>
      <c r="AY8" s="3">
        <v>600</v>
      </c>
      <c r="AZ8" s="17">
        <v>580</v>
      </c>
      <c r="BA8" s="3">
        <v>319</v>
      </c>
      <c r="BB8" s="3">
        <v>285</v>
      </c>
      <c r="BE8" s="21">
        <f t="shared" si="0"/>
        <v>319</v>
      </c>
      <c r="BF8" s="21">
        <f t="shared" ref="BF8:BH8" si="24">AH8</f>
        <v>319</v>
      </c>
      <c r="BG8" s="21">
        <f t="shared" si="24"/>
        <v>0</v>
      </c>
      <c r="BH8" s="21">
        <f t="shared" si="24"/>
        <v>319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285</v>
      </c>
      <c r="BN8" s="21">
        <f t="shared" ref="BN8:BP8" si="25">AE8</f>
        <v>285</v>
      </c>
      <c r="BO8" s="21">
        <f t="shared" si="25"/>
        <v>0</v>
      </c>
      <c r="BP8" s="21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27046.88</v>
      </c>
      <c r="B9">
        <v>-7867</v>
      </c>
      <c r="C9">
        <v>33312.94</v>
      </c>
      <c r="D9">
        <v>5784.06</v>
      </c>
      <c r="E9">
        <v>285</v>
      </c>
      <c r="F9" s="3">
        <v>7193</v>
      </c>
      <c r="G9">
        <v>561.62</v>
      </c>
      <c r="H9">
        <v>552.21</v>
      </c>
      <c r="I9">
        <v>640.06</v>
      </c>
      <c r="J9">
        <v>635.25</v>
      </c>
      <c r="K9">
        <v>301.1</v>
      </c>
      <c r="L9">
        <v>523</v>
      </c>
      <c r="M9">
        <v>899.51</v>
      </c>
      <c r="N9">
        <v>899.1</v>
      </c>
      <c r="O9">
        <v>0</v>
      </c>
      <c r="P9">
        <v>579.3</v>
      </c>
      <c r="Q9">
        <v>309.86</v>
      </c>
      <c r="R9">
        <v>310.49</v>
      </c>
      <c r="S9">
        <v>27093.36</v>
      </c>
      <c r="T9">
        <v>7879.035</v>
      </c>
      <c r="U9">
        <v>5818.6</v>
      </c>
      <c r="V9">
        <v>1.639</v>
      </c>
      <c r="W9">
        <v>5820.239</v>
      </c>
      <c r="X9">
        <v>240.66</v>
      </c>
      <c r="Y9">
        <v>50.011</v>
      </c>
      <c r="Z9">
        <v>7038.285</v>
      </c>
      <c r="AA9">
        <v>12433.23</v>
      </c>
      <c r="AB9">
        <v>1158.31</v>
      </c>
      <c r="AC9" t="s">
        <v>60</v>
      </c>
      <c r="AD9" s="3">
        <v>-3655.275</v>
      </c>
      <c r="AE9">
        <v>285</v>
      </c>
      <c r="AF9">
        <v>0</v>
      </c>
      <c r="AG9">
        <v>285</v>
      </c>
      <c r="AH9">
        <v>319</v>
      </c>
      <c r="AI9">
        <v>0</v>
      </c>
      <c r="AJ9">
        <v>319</v>
      </c>
      <c r="AK9">
        <v>6441</v>
      </c>
      <c r="AL9">
        <v>27379.2</v>
      </c>
      <c r="AM9">
        <v>33820.2</v>
      </c>
      <c r="AN9">
        <v>4689.37</v>
      </c>
      <c r="AO9">
        <v>4533.37</v>
      </c>
      <c r="AP9">
        <v>156</v>
      </c>
      <c r="AQ9">
        <v>285</v>
      </c>
      <c r="AR9">
        <v>319</v>
      </c>
      <c r="AU9">
        <v>0</v>
      </c>
      <c r="AV9" s="13">
        <v>0</v>
      </c>
      <c r="AW9" s="3">
        <v>319</v>
      </c>
      <c r="AX9" s="3">
        <v>285</v>
      </c>
      <c r="AY9" s="3">
        <v>600</v>
      </c>
      <c r="AZ9" s="17">
        <v>580</v>
      </c>
      <c r="BA9" s="3">
        <v>319</v>
      </c>
      <c r="BB9" s="3">
        <v>285</v>
      </c>
      <c r="BE9" s="21">
        <f t="shared" si="0"/>
        <v>319</v>
      </c>
      <c r="BF9" s="21">
        <f t="shared" ref="BF9:BH9" si="26">AH9</f>
        <v>319</v>
      </c>
      <c r="BG9" s="21">
        <f t="shared" si="26"/>
        <v>0</v>
      </c>
      <c r="BH9" s="21">
        <f t="shared" si="26"/>
        <v>319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285</v>
      </c>
      <c r="BN9" s="21">
        <f t="shared" ref="BN9:BP9" si="27">AE9</f>
        <v>285</v>
      </c>
      <c r="BO9" s="21">
        <f t="shared" si="27"/>
        <v>0</v>
      </c>
      <c r="BP9" s="21">
        <f t="shared" si="27"/>
        <v>285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26837.88</v>
      </c>
      <c r="B10">
        <v>-7408.56</v>
      </c>
      <c r="C10">
        <v>32885.96</v>
      </c>
      <c r="D10">
        <v>5682.27</v>
      </c>
      <c r="E10">
        <v>285</v>
      </c>
      <c r="F10" s="3">
        <v>7192</v>
      </c>
      <c r="G10">
        <v>594.07</v>
      </c>
      <c r="H10">
        <v>591.51</v>
      </c>
      <c r="I10">
        <v>639.19</v>
      </c>
      <c r="J10">
        <v>633.92</v>
      </c>
      <c r="K10">
        <v>301.1</v>
      </c>
      <c r="L10">
        <v>522.54</v>
      </c>
      <c r="M10">
        <v>899.92</v>
      </c>
      <c r="N10">
        <v>898.69</v>
      </c>
      <c r="O10">
        <v>0</v>
      </c>
      <c r="P10">
        <v>578.5</v>
      </c>
      <c r="Q10">
        <v>310.49</v>
      </c>
      <c r="R10">
        <v>310.81</v>
      </c>
      <c r="S10">
        <v>27242.22</v>
      </c>
      <c r="T10">
        <v>7342.697</v>
      </c>
      <c r="U10">
        <v>5791.728</v>
      </c>
      <c r="V10">
        <v>1.637</v>
      </c>
      <c r="W10">
        <v>5793.365</v>
      </c>
      <c r="X10">
        <v>239.21</v>
      </c>
      <c r="Y10">
        <v>50.034</v>
      </c>
      <c r="Z10">
        <v>7446.422</v>
      </c>
      <c r="AA10">
        <v>12037.77</v>
      </c>
      <c r="AB10">
        <v>1153.38</v>
      </c>
      <c r="AC10" t="s">
        <v>60</v>
      </c>
      <c r="AD10" s="3">
        <v>-3652.474</v>
      </c>
      <c r="AE10">
        <v>285</v>
      </c>
      <c r="AF10">
        <v>0</v>
      </c>
      <c r="AG10">
        <v>285</v>
      </c>
      <c r="AH10">
        <v>325</v>
      </c>
      <c r="AI10">
        <v>0</v>
      </c>
      <c r="AJ10">
        <v>325</v>
      </c>
      <c r="AK10">
        <v>6452</v>
      </c>
      <c r="AL10">
        <v>27094.8</v>
      </c>
      <c r="AM10">
        <v>33546.8</v>
      </c>
      <c r="AN10">
        <v>4925.26</v>
      </c>
      <c r="AO10">
        <v>4769.26</v>
      </c>
      <c r="AP10">
        <v>156</v>
      </c>
      <c r="AQ10">
        <v>285</v>
      </c>
      <c r="AR10">
        <v>325</v>
      </c>
      <c r="AU10">
        <v>0</v>
      </c>
      <c r="AV10" s="13">
        <v>0</v>
      </c>
      <c r="AW10" s="3">
        <v>325</v>
      </c>
      <c r="AX10" s="3">
        <v>285</v>
      </c>
      <c r="AY10" s="3">
        <v>600</v>
      </c>
      <c r="AZ10" s="17">
        <v>580</v>
      </c>
      <c r="BA10" s="3">
        <v>325</v>
      </c>
      <c r="BB10" s="3">
        <v>285</v>
      </c>
      <c r="BE10" s="21">
        <f t="shared" si="0"/>
        <v>325</v>
      </c>
      <c r="BF10" s="21">
        <f t="shared" ref="BF10:BH10" si="28">AH10</f>
        <v>325</v>
      </c>
      <c r="BG10" s="21">
        <f t="shared" si="28"/>
        <v>0</v>
      </c>
      <c r="BH10" s="21">
        <f t="shared" si="28"/>
        <v>325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</v>
      </c>
      <c r="BN10" s="21">
        <f t="shared" ref="BN10:BP10" si="29">AE10</f>
        <v>285</v>
      </c>
      <c r="BO10" s="21">
        <f t="shared" si="29"/>
        <v>0</v>
      </c>
      <c r="BP10" s="21">
        <f t="shared" si="29"/>
        <v>285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26847.45</v>
      </c>
      <c r="B11">
        <v>-7576.32</v>
      </c>
      <c r="C11">
        <v>33266.82</v>
      </c>
      <c r="D11">
        <v>5743.69</v>
      </c>
      <c r="E11">
        <v>285</v>
      </c>
      <c r="F11" s="3">
        <v>7187</v>
      </c>
      <c r="G11">
        <v>617.14</v>
      </c>
      <c r="H11">
        <v>617.14</v>
      </c>
      <c r="I11">
        <v>640.63</v>
      </c>
      <c r="J11">
        <v>634.31</v>
      </c>
      <c r="K11">
        <v>299.71</v>
      </c>
      <c r="L11">
        <v>523</v>
      </c>
      <c r="M11">
        <v>899.51</v>
      </c>
      <c r="N11">
        <v>899.92</v>
      </c>
      <c r="O11">
        <v>0</v>
      </c>
      <c r="P11">
        <v>580.1</v>
      </c>
      <c r="Q11">
        <v>310.02</v>
      </c>
      <c r="R11">
        <v>310.28</v>
      </c>
      <c r="S11">
        <v>27056.29</v>
      </c>
      <c r="T11">
        <v>7653.604</v>
      </c>
      <c r="U11">
        <v>5743.925</v>
      </c>
      <c r="V11">
        <v>1.659</v>
      </c>
      <c r="W11">
        <v>5745.584</v>
      </c>
      <c r="X11">
        <v>240.87</v>
      </c>
      <c r="Y11">
        <v>50.033</v>
      </c>
      <c r="Z11">
        <v>7189.984</v>
      </c>
      <c r="AA11">
        <v>12298.76</v>
      </c>
      <c r="AB11">
        <v>1152.88</v>
      </c>
      <c r="AC11" t="s">
        <v>60</v>
      </c>
      <c r="AD11" s="3">
        <v>-3643.929</v>
      </c>
      <c r="AE11">
        <v>285</v>
      </c>
      <c r="AF11">
        <v>0</v>
      </c>
      <c r="AG11">
        <v>285</v>
      </c>
      <c r="AH11">
        <v>300</v>
      </c>
      <c r="AI11">
        <v>0</v>
      </c>
      <c r="AJ11">
        <v>300</v>
      </c>
      <c r="AK11">
        <v>6452</v>
      </c>
      <c r="AL11">
        <v>26730.8</v>
      </c>
      <c r="AM11">
        <v>33182.8</v>
      </c>
      <c r="AN11">
        <v>5578.16</v>
      </c>
      <c r="AO11">
        <v>5422.16</v>
      </c>
      <c r="AP11">
        <v>156</v>
      </c>
      <c r="AQ11">
        <v>285</v>
      </c>
      <c r="AR11">
        <v>300</v>
      </c>
      <c r="AU11">
        <v>0</v>
      </c>
      <c r="AV11" s="13">
        <v>0</v>
      </c>
      <c r="AW11" s="3">
        <v>300</v>
      </c>
      <c r="AX11" s="3">
        <v>285</v>
      </c>
      <c r="AY11" s="3">
        <v>593.8</v>
      </c>
      <c r="AZ11" s="17">
        <v>580</v>
      </c>
      <c r="BA11" s="3">
        <v>300</v>
      </c>
      <c r="BB11" s="3">
        <v>285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</v>
      </c>
      <c r="BN11" s="21">
        <f t="shared" ref="BN11:BP11" si="31">AE11</f>
        <v>285</v>
      </c>
      <c r="BO11" s="21">
        <f t="shared" si="31"/>
        <v>0</v>
      </c>
      <c r="BP11" s="21">
        <f t="shared" si="31"/>
        <v>285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26887.29</v>
      </c>
      <c r="B12">
        <v>-7646.38</v>
      </c>
      <c r="C12">
        <v>33522.07</v>
      </c>
      <c r="D12">
        <v>5789.59</v>
      </c>
      <c r="E12">
        <v>290</v>
      </c>
      <c r="F12" s="3">
        <v>7194</v>
      </c>
      <c r="G12">
        <v>629.96</v>
      </c>
      <c r="H12">
        <v>628.27</v>
      </c>
      <c r="I12">
        <v>639.88</v>
      </c>
      <c r="J12">
        <v>634.95</v>
      </c>
      <c r="K12">
        <v>300.87</v>
      </c>
      <c r="L12">
        <v>522.54</v>
      </c>
      <c r="M12">
        <v>900.34</v>
      </c>
      <c r="N12">
        <v>899.51</v>
      </c>
      <c r="O12">
        <v>0</v>
      </c>
      <c r="P12">
        <v>578.4</v>
      </c>
      <c r="Q12">
        <v>309.91</v>
      </c>
      <c r="R12">
        <v>310.86</v>
      </c>
      <c r="S12">
        <v>26746.69</v>
      </c>
      <c r="T12">
        <v>7661.5</v>
      </c>
      <c r="U12">
        <v>5656.197</v>
      </c>
      <c r="V12">
        <v>1.664</v>
      </c>
      <c r="W12">
        <v>5657.861</v>
      </c>
      <c r="X12">
        <v>240.73</v>
      </c>
      <c r="Y12">
        <v>50.03</v>
      </c>
      <c r="Z12">
        <v>7192.875</v>
      </c>
      <c r="AA12">
        <v>12292.18</v>
      </c>
      <c r="AB12">
        <v>1147.62</v>
      </c>
      <c r="AC12" t="s">
        <v>60</v>
      </c>
      <c r="AD12" s="3">
        <v>-3655.135</v>
      </c>
      <c r="AE12">
        <v>290</v>
      </c>
      <c r="AF12">
        <v>0</v>
      </c>
      <c r="AG12">
        <v>290</v>
      </c>
      <c r="AH12">
        <v>300</v>
      </c>
      <c r="AI12">
        <v>0</v>
      </c>
      <c r="AJ12">
        <v>300</v>
      </c>
      <c r="AK12">
        <v>6452</v>
      </c>
      <c r="AL12">
        <v>26625</v>
      </c>
      <c r="AM12">
        <v>33077</v>
      </c>
      <c r="AN12">
        <v>5600.83</v>
      </c>
      <c r="AO12">
        <v>5444.83</v>
      </c>
      <c r="AP12">
        <v>156</v>
      </c>
      <c r="AQ12">
        <v>290</v>
      </c>
      <c r="AR12">
        <v>300</v>
      </c>
      <c r="AU12">
        <v>0</v>
      </c>
      <c r="AV12" s="13">
        <v>0</v>
      </c>
      <c r="AW12" s="3">
        <v>300</v>
      </c>
      <c r="AX12" s="3">
        <v>290</v>
      </c>
      <c r="AY12" s="3">
        <v>589.6</v>
      </c>
      <c r="AZ12" s="17">
        <v>580</v>
      </c>
      <c r="BA12" s="3">
        <v>300</v>
      </c>
      <c r="BB12" s="3">
        <v>290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26564.79</v>
      </c>
      <c r="B13">
        <v>-7648.96</v>
      </c>
      <c r="C13">
        <v>33461.91</v>
      </c>
      <c r="D13">
        <v>5469.32</v>
      </c>
      <c r="E13">
        <v>290</v>
      </c>
      <c r="F13" s="3">
        <v>7194</v>
      </c>
      <c r="G13">
        <v>630.83</v>
      </c>
      <c r="H13">
        <v>634.24</v>
      </c>
      <c r="I13">
        <v>640.25</v>
      </c>
      <c r="J13">
        <v>635.23</v>
      </c>
      <c r="K13">
        <v>299.94</v>
      </c>
      <c r="L13">
        <v>523</v>
      </c>
      <c r="M13">
        <v>899.1</v>
      </c>
      <c r="N13">
        <v>899.1</v>
      </c>
      <c r="O13">
        <v>0</v>
      </c>
      <c r="P13">
        <v>579.4</v>
      </c>
      <c r="Q13">
        <v>309.96</v>
      </c>
      <c r="R13">
        <v>309.8</v>
      </c>
      <c r="S13">
        <v>26750.21</v>
      </c>
      <c r="T13">
        <v>7683.58</v>
      </c>
      <c r="U13">
        <v>5644.96</v>
      </c>
      <c r="V13">
        <v>1.62</v>
      </c>
      <c r="W13">
        <v>5646.58</v>
      </c>
      <c r="X13">
        <v>241.38</v>
      </c>
      <c r="Y13">
        <v>49.982</v>
      </c>
      <c r="Z13">
        <v>7331.547</v>
      </c>
      <c r="AA13">
        <v>12130.8</v>
      </c>
      <c r="AB13">
        <v>1148.78</v>
      </c>
      <c r="AC13" t="s">
        <v>60</v>
      </c>
      <c r="AD13" s="3">
        <v>-3649.532</v>
      </c>
      <c r="AE13">
        <v>290</v>
      </c>
      <c r="AF13">
        <v>0</v>
      </c>
      <c r="AG13">
        <v>290</v>
      </c>
      <c r="AH13">
        <v>300</v>
      </c>
      <c r="AI13">
        <v>0</v>
      </c>
      <c r="AJ13">
        <v>300</v>
      </c>
      <c r="AK13">
        <v>6452</v>
      </c>
      <c r="AL13">
        <v>26699.2</v>
      </c>
      <c r="AM13">
        <v>33151.2</v>
      </c>
      <c r="AN13">
        <v>5625.79</v>
      </c>
      <c r="AO13">
        <v>5469.79</v>
      </c>
      <c r="AP13">
        <v>156</v>
      </c>
      <c r="AQ13">
        <v>290</v>
      </c>
      <c r="AR13">
        <v>300</v>
      </c>
      <c r="AU13">
        <v>0</v>
      </c>
      <c r="AV13" s="13">
        <v>0</v>
      </c>
      <c r="AW13" s="3">
        <v>300</v>
      </c>
      <c r="AX13" s="3">
        <v>290</v>
      </c>
      <c r="AY13" s="3">
        <v>598.4</v>
      </c>
      <c r="AZ13" s="17">
        <v>580</v>
      </c>
      <c r="BA13" s="3">
        <v>300</v>
      </c>
      <c r="BB13" s="3">
        <v>290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290</v>
      </c>
      <c r="BN13" s="21">
        <f t="shared" ref="BN13:BP13" si="35">AE13</f>
        <v>290</v>
      </c>
      <c r="BO13" s="21">
        <f t="shared" si="35"/>
        <v>0</v>
      </c>
      <c r="BP13" s="21">
        <f t="shared" si="35"/>
        <v>290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26346.39</v>
      </c>
      <c r="B14">
        <v>-7599.84</v>
      </c>
      <c r="C14">
        <v>33029.46</v>
      </c>
      <c r="D14">
        <v>5404.68</v>
      </c>
      <c r="E14">
        <v>285</v>
      </c>
      <c r="F14" s="3">
        <v>7190</v>
      </c>
      <c r="G14">
        <v>558.18</v>
      </c>
      <c r="H14">
        <v>563.31</v>
      </c>
      <c r="I14">
        <v>640.97</v>
      </c>
      <c r="J14">
        <v>631.78</v>
      </c>
      <c r="K14">
        <v>301.1</v>
      </c>
      <c r="L14">
        <v>523.23</v>
      </c>
      <c r="M14">
        <v>899.92</v>
      </c>
      <c r="N14">
        <v>899.92</v>
      </c>
      <c r="O14">
        <v>0</v>
      </c>
      <c r="P14">
        <v>579.2</v>
      </c>
      <c r="Q14">
        <v>310.65</v>
      </c>
      <c r="R14">
        <v>310.07</v>
      </c>
      <c r="S14">
        <v>26526.96</v>
      </c>
      <c r="T14">
        <v>7759.489</v>
      </c>
      <c r="U14">
        <v>5635.128</v>
      </c>
      <c r="V14">
        <v>1.662</v>
      </c>
      <c r="W14">
        <v>5636.79</v>
      </c>
      <c r="X14">
        <v>241.08</v>
      </c>
      <c r="Y14">
        <v>50.018</v>
      </c>
      <c r="Z14">
        <v>7610.445</v>
      </c>
      <c r="AA14">
        <v>11862.71</v>
      </c>
      <c r="AB14">
        <v>1148.61</v>
      </c>
      <c r="AC14" t="s">
        <v>60</v>
      </c>
      <c r="AD14" s="3">
        <v>-3641.968</v>
      </c>
      <c r="AE14">
        <v>285</v>
      </c>
      <c r="AF14">
        <v>0</v>
      </c>
      <c r="AG14">
        <v>285</v>
      </c>
      <c r="AH14">
        <v>298</v>
      </c>
      <c r="AI14">
        <v>0</v>
      </c>
      <c r="AJ14">
        <v>298</v>
      </c>
      <c r="AK14">
        <v>6452</v>
      </c>
      <c r="AL14">
        <v>26984.2</v>
      </c>
      <c r="AM14">
        <v>33436.2</v>
      </c>
      <c r="AN14">
        <v>5654.55</v>
      </c>
      <c r="AO14">
        <v>5498.55</v>
      </c>
      <c r="AP14">
        <v>156</v>
      </c>
      <c r="AQ14">
        <v>285</v>
      </c>
      <c r="AR14">
        <v>298</v>
      </c>
      <c r="AU14">
        <v>0</v>
      </c>
      <c r="AV14" s="13">
        <v>0</v>
      </c>
      <c r="AW14" s="3">
        <v>298</v>
      </c>
      <c r="AX14" s="3">
        <v>285</v>
      </c>
      <c r="AY14" s="3">
        <v>580</v>
      </c>
      <c r="AZ14" s="17">
        <v>580</v>
      </c>
      <c r="BA14" s="3">
        <v>298</v>
      </c>
      <c r="BB14" s="3">
        <v>285</v>
      </c>
      <c r="BE14" s="21">
        <f t="shared" si="0"/>
        <v>298</v>
      </c>
      <c r="BF14" s="21">
        <f t="shared" ref="BF14:BH14" si="36">AH14</f>
        <v>298</v>
      </c>
      <c r="BG14" s="21">
        <f t="shared" si="36"/>
        <v>0</v>
      </c>
      <c r="BH14" s="21">
        <f t="shared" si="36"/>
        <v>298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285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26449.55</v>
      </c>
      <c r="B15">
        <v>-7648.14</v>
      </c>
      <c r="C15">
        <v>33213.9</v>
      </c>
      <c r="D15">
        <v>5362.62</v>
      </c>
      <c r="E15">
        <v>285</v>
      </c>
      <c r="F15" s="3">
        <v>7189</v>
      </c>
      <c r="G15">
        <v>609.45</v>
      </c>
      <c r="H15">
        <v>608.61</v>
      </c>
      <c r="I15">
        <v>642.61</v>
      </c>
      <c r="J15">
        <v>634.22</v>
      </c>
      <c r="K15">
        <v>300.4</v>
      </c>
      <c r="L15">
        <v>523.23</v>
      </c>
      <c r="M15">
        <v>899.51</v>
      </c>
      <c r="N15">
        <v>898.28</v>
      </c>
      <c r="O15">
        <v>0</v>
      </c>
      <c r="P15">
        <v>579.8</v>
      </c>
      <c r="Q15">
        <v>310.33</v>
      </c>
      <c r="R15">
        <v>310.02</v>
      </c>
      <c r="S15">
        <v>26355.71</v>
      </c>
      <c r="T15">
        <v>7850.266</v>
      </c>
      <c r="U15">
        <v>5682.272</v>
      </c>
      <c r="V15">
        <v>1.661</v>
      </c>
      <c r="W15">
        <v>5683.933</v>
      </c>
      <c r="X15">
        <v>240.59</v>
      </c>
      <c r="Y15">
        <v>49.979</v>
      </c>
      <c r="Z15">
        <v>7496.305</v>
      </c>
      <c r="AA15">
        <v>12004.82</v>
      </c>
      <c r="AB15">
        <v>1153.21</v>
      </c>
      <c r="AC15" t="s">
        <v>60</v>
      </c>
      <c r="AD15" s="3">
        <v>-3638.466</v>
      </c>
      <c r="AE15">
        <v>285</v>
      </c>
      <c r="AF15">
        <v>0</v>
      </c>
      <c r="AG15">
        <v>285</v>
      </c>
      <c r="AH15">
        <v>305</v>
      </c>
      <c r="AI15">
        <v>0</v>
      </c>
      <c r="AJ15">
        <v>305</v>
      </c>
      <c r="AK15">
        <v>6452</v>
      </c>
      <c r="AL15">
        <v>26711.3</v>
      </c>
      <c r="AM15">
        <v>33163.3</v>
      </c>
      <c r="AN15">
        <v>5670.56</v>
      </c>
      <c r="AO15">
        <v>5514.56</v>
      </c>
      <c r="AP15">
        <v>156</v>
      </c>
      <c r="AQ15">
        <v>285</v>
      </c>
      <c r="AR15">
        <v>305</v>
      </c>
      <c r="AU15">
        <v>0</v>
      </c>
      <c r="AV15" s="13">
        <v>0</v>
      </c>
      <c r="AW15" s="3">
        <v>305</v>
      </c>
      <c r="AX15" s="3">
        <v>285</v>
      </c>
      <c r="AY15" s="3">
        <v>600</v>
      </c>
      <c r="AZ15" s="17">
        <v>580</v>
      </c>
      <c r="BA15" s="3">
        <v>305</v>
      </c>
      <c r="BB15" s="3">
        <v>285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26317.72</v>
      </c>
      <c r="B16">
        <v>-7703.91</v>
      </c>
      <c r="C16">
        <v>32982.83</v>
      </c>
      <c r="D16">
        <v>5315.45</v>
      </c>
      <c r="E16">
        <v>285</v>
      </c>
      <c r="F16" s="3">
        <v>7191</v>
      </c>
      <c r="G16">
        <v>564.18</v>
      </c>
      <c r="H16">
        <v>565.03</v>
      </c>
      <c r="I16">
        <v>639.03</v>
      </c>
      <c r="J16">
        <v>634.88</v>
      </c>
      <c r="K16">
        <v>301.1</v>
      </c>
      <c r="L16">
        <v>523.7</v>
      </c>
      <c r="M16">
        <v>899.51</v>
      </c>
      <c r="N16">
        <v>900.34</v>
      </c>
      <c r="O16">
        <v>0</v>
      </c>
      <c r="P16">
        <v>579.3</v>
      </c>
      <c r="Q16">
        <v>310.33</v>
      </c>
      <c r="R16">
        <v>310.02</v>
      </c>
      <c r="S16">
        <v>26342.19</v>
      </c>
      <c r="T16">
        <v>7600.104</v>
      </c>
      <c r="U16">
        <v>5688.941</v>
      </c>
      <c r="V16">
        <v>1.621</v>
      </c>
      <c r="W16">
        <v>5690.562</v>
      </c>
      <c r="X16">
        <v>240.05</v>
      </c>
      <c r="Y16">
        <v>49.991</v>
      </c>
      <c r="Z16">
        <v>7826.186</v>
      </c>
      <c r="AA16">
        <v>11666.97</v>
      </c>
      <c r="AB16">
        <v>1156.63</v>
      </c>
      <c r="AC16" t="s">
        <v>60</v>
      </c>
      <c r="AD16" s="3">
        <v>-3644.209</v>
      </c>
      <c r="AE16">
        <v>285</v>
      </c>
      <c r="AF16">
        <v>0</v>
      </c>
      <c r="AG16">
        <v>285</v>
      </c>
      <c r="AH16">
        <v>288</v>
      </c>
      <c r="AI16">
        <v>0</v>
      </c>
      <c r="AJ16">
        <v>288</v>
      </c>
      <c r="AK16">
        <v>6452</v>
      </c>
      <c r="AL16">
        <v>26609</v>
      </c>
      <c r="AM16">
        <v>33061</v>
      </c>
      <c r="AN16">
        <v>5692.37</v>
      </c>
      <c r="AO16">
        <v>5536.37</v>
      </c>
      <c r="AP16">
        <v>156</v>
      </c>
      <c r="AQ16">
        <v>285</v>
      </c>
      <c r="AR16">
        <v>288</v>
      </c>
      <c r="AU16">
        <v>0</v>
      </c>
      <c r="AV16" s="13">
        <v>0</v>
      </c>
      <c r="AW16" s="3">
        <v>288</v>
      </c>
      <c r="AX16" s="3">
        <v>285</v>
      </c>
      <c r="AY16" s="3">
        <v>580</v>
      </c>
      <c r="AZ16" s="17">
        <v>580</v>
      </c>
      <c r="BA16" s="3">
        <v>288</v>
      </c>
      <c r="BB16" s="3">
        <v>285</v>
      </c>
      <c r="BE16" s="21">
        <f t="shared" si="0"/>
        <v>288</v>
      </c>
      <c r="BF16" s="21">
        <f t="shared" ref="BF16:BH16" si="40">AH16</f>
        <v>288</v>
      </c>
      <c r="BG16" s="21">
        <f t="shared" si="40"/>
        <v>0</v>
      </c>
      <c r="BH16" s="21">
        <f t="shared" si="40"/>
        <v>288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26168.64</v>
      </c>
      <c r="B17">
        <v>-7635.11</v>
      </c>
      <c r="C17">
        <v>32288.55</v>
      </c>
      <c r="D17">
        <v>5375.03</v>
      </c>
      <c r="E17">
        <v>281</v>
      </c>
      <c r="F17" s="3">
        <v>7189</v>
      </c>
      <c r="G17">
        <v>416.34</v>
      </c>
      <c r="H17">
        <v>416.34</v>
      </c>
      <c r="I17">
        <v>639.97</v>
      </c>
      <c r="J17">
        <v>634.2</v>
      </c>
      <c r="K17">
        <v>300.4</v>
      </c>
      <c r="L17">
        <v>523.23</v>
      </c>
      <c r="M17">
        <v>897.46</v>
      </c>
      <c r="N17">
        <v>899.1</v>
      </c>
      <c r="O17">
        <v>0</v>
      </c>
      <c r="P17">
        <v>580.2</v>
      </c>
      <c r="Q17">
        <v>310.65</v>
      </c>
      <c r="R17">
        <v>309.86</v>
      </c>
      <c r="S17">
        <v>26228.4</v>
      </c>
      <c r="T17">
        <v>7653.604</v>
      </c>
      <c r="U17">
        <v>5505.838</v>
      </c>
      <c r="V17">
        <v>1.649</v>
      </c>
      <c r="W17">
        <v>5507.487</v>
      </c>
      <c r="X17">
        <v>240.3</v>
      </c>
      <c r="Y17">
        <v>49.971</v>
      </c>
      <c r="Z17">
        <v>7907.678</v>
      </c>
      <c r="AA17">
        <v>11567.35</v>
      </c>
      <c r="AB17">
        <v>1160.84</v>
      </c>
      <c r="AC17" t="s">
        <v>60</v>
      </c>
      <c r="AD17" s="3">
        <v>-3643.789</v>
      </c>
      <c r="AE17">
        <v>281</v>
      </c>
      <c r="AF17">
        <v>0</v>
      </c>
      <c r="AG17">
        <v>281</v>
      </c>
      <c r="AH17">
        <v>298</v>
      </c>
      <c r="AI17">
        <v>0</v>
      </c>
      <c r="AJ17">
        <v>298</v>
      </c>
      <c r="AK17">
        <v>6452</v>
      </c>
      <c r="AL17">
        <v>26431</v>
      </c>
      <c r="AM17">
        <v>32883</v>
      </c>
      <c r="AN17">
        <v>5718.36</v>
      </c>
      <c r="AO17">
        <v>5562.36</v>
      </c>
      <c r="AP17">
        <v>156</v>
      </c>
      <c r="AQ17">
        <v>281</v>
      </c>
      <c r="AR17">
        <v>298</v>
      </c>
      <c r="AU17">
        <v>0</v>
      </c>
      <c r="AV17" s="13">
        <v>0</v>
      </c>
      <c r="AW17" s="3">
        <v>298</v>
      </c>
      <c r="AX17" s="3">
        <v>281</v>
      </c>
      <c r="AY17" s="3">
        <v>580</v>
      </c>
      <c r="AZ17" s="17">
        <v>580</v>
      </c>
      <c r="BA17" s="3">
        <v>298</v>
      </c>
      <c r="BB17" s="3">
        <v>281</v>
      </c>
      <c r="BE17" s="21">
        <f t="shared" si="0"/>
        <v>298</v>
      </c>
      <c r="BF17" s="21">
        <f t="shared" ref="BF17:BH17" si="42">AH17</f>
        <v>298</v>
      </c>
      <c r="BG17" s="21">
        <f t="shared" si="42"/>
        <v>0</v>
      </c>
      <c r="BH17" s="21">
        <f t="shared" si="42"/>
        <v>298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281</v>
      </c>
      <c r="BN17" s="21">
        <f t="shared" ref="BN17:BP17" si="43">AE17</f>
        <v>281</v>
      </c>
      <c r="BO17" s="21">
        <f t="shared" si="43"/>
        <v>0</v>
      </c>
      <c r="BP17" s="21">
        <f t="shared" si="43"/>
        <v>281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26063.46</v>
      </c>
      <c r="B18">
        <v>-7899.89</v>
      </c>
      <c r="C18">
        <v>32499.67</v>
      </c>
      <c r="D18">
        <v>5336.77</v>
      </c>
      <c r="E18">
        <v>285</v>
      </c>
      <c r="F18" s="3">
        <v>7195</v>
      </c>
      <c r="G18">
        <v>471.89</v>
      </c>
      <c r="H18">
        <v>471.04</v>
      </c>
      <c r="I18">
        <v>639.89</v>
      </c>
      <c r="J18">
        <v>634.55</v>
      </c>
      <c r="K18">
        <v>301.33</v>
      </c>
      <c r="L18">
        <v>523</v>
      </c>
      <c r="M18">
        <v>897.87</v>
      </c>
      <c r="N18">
        <v>898.69</v>
      </c>
      <c r="O18">
        <v>0</v>
      </c>
      <c r="P18">
        <v>579.4</v>
      </c>
      <c r="Q18">
        <v>310.39</v>
      </c>
      <c r="R18">
        <v>310.6</v>
      </c>
      <c r="S18">
        <v>25961.33</v>
      </c>
      <c r="T18">
        <v>7992.709</v>
      </c>
      <c r="U18">
        <v>5359.134</v>
      </c>
      <c r="V18">
        <v>1.684</v>
      </c>
      <c r="W18">
        <v>5360.818</v>
      </c>
      <c r="X18">
        <v>222.61</v>
      </c>
      <c r="Y18">
        <v>50.022</v>
      </c>
      <c r="Z18">
        <v>7615.965</v>
      </c>
      <c r="AA18">
        <v>11858.93</v>
      </c>
      <c r="AB18">
        <v>1159.21</v>
      </c>
      <c r="AC18" t="s">
        <v>60</v>
      </c>
      <c r="AD18" s="3">
        <v>-3640.007</v>
      </c>
      <c r="AE18">
        <v>285</v>
      </c>
      <c r="AF18">
        <v>0</v>
      </c>
      <c r="AG18">
        <v>285</v>
      </c>
      <c r="AH18">
        <v>290</v>
      </c>
      <c r="AI18">
        <v>0</v>
      </c>
      <c r="AJ18">
        <v>290</v>
      </c>
      <c r="AK18">
        <v>6453</v>
      </c>
      <c r="AL18">
        <v>26395.6</v>
      </c>
      <c r="AM18">
        <v>32848.6</v>
      </c>
      <c r="AN18">
        <v>5739.73</v>
      </c>
      <c r="AO18">
        <v>5583.73</v>
      </c>
      <c r="AP18">
        <v>156</v>
      </c>
      <c r="AQ18">
        <v>285</v>
      </c>
      <c r="AR18">
        <v>290</v>
      </c>
      <c r="AU18">
        <v>0</v>
      </c>
      <c r="AV18" s="13">
        <v>0</v>
      </c>
      <c r="AW18" s="3">
        <v>290</v>
      </c>
      <c r="AX18" s="3">
        <v>285</v>
      </c>
      <c r="AY18" s="3">
        <v>580</v>
      </c>
      <c r="AZ18" s="17">
        <v>580</v>
      </c>
      <c r="BA18" s="3">
        <v>290</v>
      </c>
      <c r="BB18" s="3">
        <v>285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</v>
      </c>
      <c r="BN18" s="21">
        <f t="shared" ref="BN18:BP18" si="45">AE18</f>
        <v>285</v>
      </c>
      <c r="BO18" s="21">
        <f t="shared" si="45"/>
        <v>0</v>
      </c>
      <c r="BP18" s="21">
        <f t="shared" si="45"/>
        <v>285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25919.04</v>
      </c>
      <c r="B19">
        <v>-7800.67</v>
      </c>
      <c r="C19">
        <v>31938.34</v>
      </c>
      <c r="D19">
        <v>5433.46</v>
      </c>
      <c r="E19">
        <v>285</v>
      </c>
      <c r="F19" s="3">
        <v>7194</v>
      </c>
      <c r="G19">
        <v>471.04</v>
      </c>
      <c r="H19">
        <v>472.74</v>
      </c>
      <c r="I19">
        <v>639.19</v>
      </c>
      <c r="J19">
        <v>635.55</v>
      </c>
      <c r="K19">
        <v>301.1</v>
      </c>
      <c r="L19">
        <v>523.23</v>
      </c>
      <c r="M19">
        <v>901.16</v>
      </c>
      <c r="N19">
        <v>899.51</v>
      </c>
      <c r="O19">
        <v>0</v>
      </c>
      <c r="P19">
        <v>579.1</v>
      </c>
      <c r="Q19">
        <v>309.75</v>
      </c>
      <c r="R19">
        <v>309.59</v>
      </c>
      <c r="S19">
        <v>25948.77</v>
      </c>
      <c r="T19">
        <v>7760.826</v>
      </c>
      <c r="U19">
        <v>5277.072</v>
      </c>
      <c r="V19">
        <v>1.656</v>
      </c>
      <c r="W19">
        <v>5278.728</v>
      </c>
      <c r="X19">
        <v>211.81</v>
      </c>
      <c r="Y19">
        <v>50.032</v>
      </c>
      <c r="Z19">
        <v>7760.018</v>
      </c>
      <c r="AA19">
        <v>11758.95</v>
      </c>
      <c r="AB19">
        <v>1154.34</v>
      </c>
      <c r="AC19" t="s">
        <v>60</v>
      </c>
      <c r="AD19" s="3">
        <v>-3630.342</v>
      </c>
      <c r="AE19">
        <v>285</v>
      </c>
      <c r="AF19">
        <v>0</v>
      </c>
      <c r="AG19">
        <v>285</v>
      </c>
      <c r="AH19">
        <v>289</v>
      </c>
      <c r="AI19">
        <v>0</v>
      </c>
      <c r="AJ19">
        <v>289</v>
      </c>
      <c r="AK19">
        <v>6442</v>
      </c>
      <c r="AL19">
        <v>26223.1</v>
      </c>
      <c r="AM19">
        <v>32665.1</v>
      </c>
      <c r="AN19">
        <v>5769.43</v>
      </c>
      <c r="AO19">
        <v>5613.43</v>
      </c>
      <c r="AP19">
        <v>156</v>
      </c>
      <c r="AQ19">
        <v>285</v>
      </c>
      <c r="AR19">
        <v>289</v>
      </c>
      <c r="AU19">
        <v>0</v>
      </c>
      <c r="AV19" s="13">
        <v>0</v>
      </c>
      <c r="AW19" s="3">
        <v>289</v>
      </c>
      <c r="AX19" s="3">
        <v>285</v>
      </c>
      <c r="AY19" s="3">
        <v>580</v>
      </c>
      <c r="AZ19" s="17">
        <v>580</v>
      </c>
      <c r="BA19" s="3">
        <v>289</v>
      </c>
      <c r="BB19" s="3">
        <v>285</v>
      </c>
      <c r="BE19" s="21">
        <f t="shared" si="0"/>
        <v>289</v>
      </c>
      <c r="BF19" s="21">
        <f t="shared" ref="BF19:BH19" si="46">AH19</f>
        <v>289</v>
      </c>
      <c r="BG19" s="21">
        <f t="shared" si="46"/>
        <v>0</v>
      </c>
      <c r="BH19" s="21">
        <f t="shared" si="46"/>
        <v>289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25955.36</v>
      </c>
      <c r="B20">
        <v>-7529.96</v>
      </c>
      <c r="C20">
        <v>31701.89</v>
      </c>
      <c r="D20">
        <v>5407.33</v>
      </c>
      <c r="E20">
        <v>285</v>
      </c>
      <c r="F20" s="3">
        <v>7193</v>
      </c>
      <c r="G20">
        <v>481.3</v>
      </c>
      <c r="H20">
        <v>481.3</v>
      </c>
      <c r="I20">
        <v>642.38</v>
      </c>
      <c r="J20">
        <v>634.94</v>
      </c>
      <c r="K20">
        <v>301.1</v>
      </c>
      <c r="L20">
        <v>522.54</v>
      </c>
      <c r="M20">
        <v>900.75</v>
      </c>
      <c r="N20">
        <v>903.62</v>
      </c>
      <c r="O20">
        <v>0</v>
      </c>
      <c r="P20">
        <v>579.8</v>
      </c>
      <c r="Q20">
        <v>310.39</v>
      </c>
      <c r="R20">
        <v>310.7</v>
      </c>
      <c r="S20">
        <v>25850.66</v>
      </c>
      <c r="T20">
        <v>7667.692</v>
      </c>
      <c r="U20">
        <v>5176.309</v>
      </c>
      <c r="V20">
        <v>1.661</v>
      </c>
      <c r="W20">
        <v>5177.97</v>
      </c>
      <c r="X20">
        <v>212.01</v>
      </c>
      <c r="Y20">
        <v>50.003</v>
      </c>
      <c r="Z20">
        <v>7853.117</v>
      </c>
      <c r="AA20">
        <v>11662.95</v>
      </c>
      <c r="AB20">
        <v>1134.86</v>
      </c>
      <c r="AC20" t="s">
        <v>60</v>
      </c>
      <c r="AD20" s="3">
        <v>-3636.084</v>
      </c>
      <c r="AE20">
        <v>285</v>
      </c>
      <c r="AF20">
        <v>0</v>
      </c>
      <c r="AG20">
        <v>285</v>
      </c>
      <c r="AH20">
        <v>285</v>
      </c>
      <c r="AI20">
        <v>0</v>
      </c>
      <c r="AJ20">
        <v>285</v>
      </c>
      <c r="AK20">
        <v>6433</v>
      </c>
      <c r="AL20">
        <v>26200.6</v>
      </c>
      <c r="AM20">
        <v>32633.6</v>
      </c>
      <c r="AN20">
        <v>5798.67</v>
      </c>
      <c r="AO20">
        <v>5642.67</v>
      </c>
      <c r="AP20">
        <v>156</v>
      </c>
      <c r="AQ20">
        <v>285</v>
      </c>
      <c r="AR20">
        <v>285</v>
      </c>
      <c r="AU20">
        <v>0</v>
      </c>
      <c r="AV20" s="13">
        <v>0</v>
      </c>
      <c r="AW20" s="3">
        <v>285</v>
      </c>
      <c r="AX20" s="3">
        <v>285</v>
      </c>
      <c r="AY20" s="3">
        <v>580</v>
      </c>
      <c r="AZ20" s="17">
        <v>580</v>
      </c>
      <c r="BA20" s="3">
        <v>285</v>
      </c>
      <c r="BB20" s="3">
        <v>285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25884.01</v>
      </c>
      <c r="B21">
        <v>-7485.16</v>
      </c>
      <c r="C21">
        <v>32206.47</v>
      </c>
      <c r="D21">
        <v>5285.93</v>
      </c>
      <c r="E21">
        <v>285</v>
      </c>
      <c r="F21" s="3">
        <v>7192</v>
      </c>
      <c r="G21">
        <v>594.07</v>
      </c>
      <c r="H21">
        <v>596.64</v>
      </c>
      <c r="I21">
        <v>643.22</v>
      </c>
      <c r="J21">
        <v>635</v>
      </c>
      <c r="K21">
        <v>300.4</v>
      </c>
      <c r="L21">
        <v>522.54</v>
      </c>
      <c r="M21">
        <v>899.92</v>
      </c>
      <c r="N21">
        <v>901.57</v>
      </c>
      <c r="O21">
        <v>0</v>
      </c>
      <c r="P21">
        <v>579.5</v>
      </c>
      <c r="Q21">
        <v>309.96</v>
      </c>
      <c r="R21">
        <v>309.65</v>
      </c>
      <c r="S21">
        <v>25653.45</v>
      </c>
      <c r="T21">
        <v>7650.864</v>
      </c>
      <c r="U21">
        <v>5103.325</v>
      </c>
      <c r="V21">
        <v>1.66</v>
      </c>
      <c r="W21">
        <v>5104.985</v>
      </c>
      <c r="X21">
        <v>213.3</v>
      </c>
      <c r="Y21">
        <v>50.019</v>
      </c>
      <c r="Z21">
        <v>7735</v>
      </c>
      <c r="AA21">
        <v>11787.97</v>
      </c>
      <c r="AB21">
        <v>1126.47</v>
      </c>
      <c r="AC21" t="s">
        <v>60</v>
      </c>
      <c r="AD21" s="3">
        <v>-3631.462</v>
      </c>
      <c r="AE21">
        <v>285</v>
      </c>
      <c r="AF21">
        <v>0</v>
      </c>
      <c r="AG21">
        <v>285</v>
      </c>
      <c r="AH21">
        <v>290</v>
      </c>
      <c r="AI21">
        <v>0</v>
      </c>
      <c r="AJ21">
        <v>290</v>
      </c>
      <c r="AK21">
        <v>6424</v>
      </c>
      <c r="AL21">
        <v>26231.2</v>
      </c>
      <c r="AM21">
        <v>32655.2</v>
      </c>
      <c r="AN21">
        <v>5840.65</v>
      </c>
      <c r="AO21">
        <v>5684.65</v>
      </c>
      <c r="AP21">
        <v>156</v>
      </c>
      <c r="AQ21">
        <v>285</v>
      </c>
      <c r="AR21">
        <v>290</v>
      </c>
      <c r="AU21">
        <v>0</v>
      </c>
      <c r="AV21" s="13">
        <v>0</v>
      </c>
      <c r="AW21" s="3">
        <v>290</v>
      </c>
      <c r="AX21" s="3">
        <v>285</v>
      </c>
      <c r="AY21" s="3">
        <v>580</v>
      </c>
      <c r="AZ21" s="17">
        <v>580</v>
      </c>
      <c r="BA21" s="3">
        <v>290</v>
      </c>
      <c r="BB21" s="3">
        <v>285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25923.22</v>
      </c>
      <c r="B22">
        <v>-7534.05</v>
      </c>
      <c r="C22">
        <v>32241.08</v>
      </c>
      <c r="D22">
        <v>5224.32</v>
      </c>
      <c r="E22">
        <v>285</v>
      </c>
      <c r="F22" s="3">
        <v>7193</v>
      </c>
      <c r="G22">
        <v>596.64</v>
      </c>
      <c r="H22">
        <v>594.07</v>
      </c>
      <c r="I22">
        <v>640.98</v>
      </c>
      <c r="J22">
        <v>634.17</v>
      </c>
      <c r="K22">
        <v>301.1</v>
      </c>
      <c r="L22">
        <v>523</v>
      </c>
      <c r="M22">
        <v>900.75</v>
      </c>
      <c r="N22">
        <v>901.98</v>
      </c>
      <c r="O22">
        <v>0</v>
      </c>
      <c r="P22">
        <v>579.5</v>
      </c>
      <c r="Q22">
        <v>310.86</v>
      </c>
      <c r="R22">
        <v>309.86</v>
      </c>
      <c r="S22">
        <v>26038.94</v>
      </c>
      <c r="T22">
        <v>7569.979</v>
      </c>
      <c r="U22">
        <v>5095.076</v>
      </c>
      <c r="V22">
        <v>1.654</v>
      </c>
      <c r="W22">
        <v>5096.729</v>
      </c>
      <c r="X22">
        <v>211.39</v>
      </c>
      <c r="Y22">
        <v>49.981</v>
      </c>
      <c r="Z22">
        <v>7596.066</v>
      </c>
      <c r="AA22">
        <v>11922.22</v>
      </c>
      <c r="AB22">
        <v>1130.31</v>
      </c>
      <c r="AC22" t="s">
        <v>60</v>
      </c>
      <c r="AD22" s="3">
        <v>-3636.785</v>
      </c>
      <c r="AE22">
        <v>285</v>
      </c>
      <c r="AF22">
        <v>0</v>
      </c>
      <c r="AG22">
        <v>285</v>
      </c>
      <c r="AH22">
        <v>290</v>
      </c>
      <c r="AI22">
        <v>0</v>
      </c>
      <c r="AJ22">
        <v>290</v>
      </c>
      <c r="AK22">
        <v>6428</v>
      </c>
      <c r="AL22">
        <v>26330.2</v>
      </c>
      <c r="AM22">
        <v>32758.2</v>
      </c>
      <c r="AN22">
        <v>5886.28</v>
      </c>
      <c r="AO22">
        <v>5730.09</v>
      </c>
      <c r="AP22">
        <v>156.19</v>
      </c>
      <c r="AQ22">
        <v>285</v>
      </c>
      <c r="AR22">
        <v>290</v>
      </c>
      <c r="AU22">
        <v>0</v>
      </c>
      <c r="AV22" s="13">
        <v>0</v>
      </c>
      <c r="AW22" s="3">
        <v>290</v>
      </c>
      <c r="AX22" s="3">
        <v>285</v>
      </c>
      <c r="AY22" s="3">
        <v>580</v>
      </c>
      <c r="AZ22" s="17">
        <v>580</v>
      </c>
      <c r="BA22" s="3">
        <v>290</v>
      </c>
      <c r="BB22" s="3">
        <v>285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285</v>
      </c>
      <c r="BN22" s="21">
        <f t="shared" ref="BN22:BP22" si="53">AE22</f>
        <v>285</v>
      </c>
      <c r="BO22" s="21">
        <f t="shared" si="53"/>
        <v>0</v>
      </c>
      <c r="BP22" s="21">
        <f t="shared" si="53"/>
        <v>285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26023.1</v>
      </c>
      <c r="B23">
        <v>-7613.15</v>
      </c>
      <c r="C23">
        <v>32485.29</v>
      </c>
      <c r="D23">
        <v>5161.15</v>
      </c>
      <c r="E23">
        <v>285</v>
      </c>
      <c r="F23" s="3">
        <v>7192</v>
      </c>
      <c r="G23">
        <v>528.29</v>
      </c>
      <c r="H23">
        <v>531.7</v>
      </c>
      <c r="I23">
        <v>640.16</v>
      </c>
      <c r="J23">
        <v>634.19</v>
      </c>
      <c r="K23">
        <v>301.33</v>
      </c>
      <c r="L23">
        <v>522.54</v>
      </c>
      <c r="M23">
        <v>900.75</v>
      </c>
      <c r="N23">
        <v>901.98</v>
      </c>
      <c r="O23">
        <v>0</v>
      </c>
      <c r="P23">
        <v>579.6</v>
      </c>
      <c r="Q23">
        <v>310.07</v>
      </c>
      <c r="R23">
        <v>310.02</v>
      </c>
      <c r="S23">
        <v>26075.54</v>
      </c>
      <c r="T23">
        <v>7629.079</v>
      </c>
      <c r="U23">
        <v>5220.329</v>
      </c>
      <c r="V23">
        <v>1.645</v>
      </c>
      <c r="W23">
        <v>5221.975</v>
      </c>
      <c r="X23">
        <v>212.54</v>
      </c>
      <c r="Y23">
        <v>49.999</v>
      </c>
      <c r="Z23">
        <v>7644.195</v>
      </c>
      <c r="AA23">
        <v>11872.54</v>
      </c>
      <c r="AB23">
        <v>1131.81</v>
      </c>
      <c r="AC23" t="s">
        <v>60</v>
      </c>
      <c r="AD23" s="3">
        <v>-3631.602</v>
      </c>
      <c r="AE23">
        <v>285</v>
      </c>
      <c r="AF23">
        <v>0</v>
      </c>
      <c r="AG23">
        <v>285</v>
      </c>
      <c r="AH23">
        <v>285</v>
      </c>
      <c r="AI23">
        <v>0</v>
      </c>
      <c r="AJ23">
        <v>285</v>
      </c>
      <c r="AK23">
        <v>6474</v>
      </c>
      <c r="AL23">
        <v>26423.1</v>
      </c>
      <c r="AM23">
        <v>32897.1</v>
      </c>
      <c r="AN23">
        <v>5928.58</v>
      </c>
      <c r="AO23">
        <v>5772.17</v>
      </c>
      <c r="AP23">
        <v>156.41</v>
      </c>
      <c r="AQ23">
        <v>285</v>
      </c>
      <c r="AR23">
        <v>285</v>
      </c>
      <c r="AU23">
        <v>0</v>
      </c>
      <c r="AV23" s="13">
        <v>0</v>
      </c>
      <c r="AW23" s="3">
        <v>285</v>
      </c>
      <c r="AX23" s="3">
        <v>285</v>
      </c>
      <c r="AY23" s="3">
        <v>580</v>
      </c>
      <c r="AZ23" s="17">
        <v>580</v>
      </c>
      <c r="BA23" s="3">
        <v>285</v>
      </c>
      <c r="BB23" s="3">
        <v>285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285</v>
      </c>
      <c r="BN23" s="21">
        <f t="shared" ref="BN23:BP23" si="55">AE23</f>
        <v>285</v>
      </c>
      <c r="BO23" s="21">
        <f t="shared" si="55"/>
        <v>0</v>
      </c>
      <c r="BP23" s="21">
        <f t="shared" si="55"/>
        <v>285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26334.06</v>
      </c>
      <c r="B24">
        <v>-7642.3</v>
      </c>
      <c r="C24">
        <v>33375.95</v>
      </c>
      <c r="D24">
        <v>5046.44</v>
      </c>
      <c r="E24">
        <v>295</v>
      </c>
      <c r="F24" s="3">
        <v>7192</v>
      </c>
      <c r="G24">
        <v>643.65</v>
      </c>
      <c r="H24">
        <v>642.78</v>
      </c>
      <c r="I24">
        <v>640.34</v>
      </c>
      <c r="J24">
        <v>634.64</v>
      </c>
      <c r="K24">
        <v>301.33</v>
      </c>
      <c r="L24">
        <v>523.7</v>
      </c>
      <c r="M24">
        <v>900.75</v>
      </c>
      <c r="N24">
        <v>900.34</v>
      </c>
      <c r="O24">
        <v>0</v>
      </c>
      <c r="P24">
        <v>579.6</v>
      </c>
      <c r="Q24">
        <v>322.39</v>
      </c>
      <c r="R24">
        <v>310.28</v>
      </c>
      <c r="S24">
        <v>26083.77</v>
      </c>
      <c r="T24">
        <v>8063.544</v>
      </c>
      <c r="U24">
        <v>5417.126</v>
      </c>
      <c r="V24">
        <v>1.763</v>
      </c>
      <c r="W24">
        <v>5418.889</v>
      </c>
      <c r="X24">
        <v>213.54</v>
      </c>
      <c r="Y24">
        <v>49.997</v>
      </c>
      <c r="Z24">
        <v>7520.277</v>
      </c>
      <c r="AA24">
        <v>12005.22</v>
      </c>
      <c r="AB24">
        <v>1125.49</v>
      </c>
      <c r="AC24" t="s">
        <v>60</v>
      </c>
      <c r="AD24" s="3">
        <v>-3619.696</v>
      </c>
      <c r="AE24">
        <v>295</v>
      </c>
      <c r="AF24">
        <v>0</v>
      </c>
      <c r="AG24">
        <v>295</v>
      </c>
      <c r="AH24">
        <v>298</v>
      </c>
      <c r="AI24">
        <v>0</v>
      </c>
      <c r="AJ24">
        <v>298</v>
      </c>
      <c r="AK24">
        <v>6520</v>
      </c>
      <c r="AL24">
        <v>27090</v>
      </c>
      <c r="AM24">
        <v>33610</v>
      </c>
      <c r="AN24">
        <v>5952.39</v>
      </c>
      <c r="AO24">
        <v>5823.79</v>
      </c>
      <c r="AP24">
        <v>128.6</v>
      </c>
      <c r="AQ24">
        <v>295</v>
      </c>
      <c r="AR24">
        <v>298</v>
      </c>
      <c r="AU24">
        <v>0</v>
      </c>
      <c r="AV24" s="13">
        <v>0</v>
      </c>
      <c r="AW24" s="3">
        <v>298</v>
      </c>
      <c r="AX24" s="3">
        <v>295</v>
      </c>
      <c r="AY24" s="3">
        <v>580</v>
      </c>
      <c r="AZ24" s="17">
        <v>580</v>
      </c>
      <c r="BA24" s="3">
        <v>298</v>
      </c>
      <c r="BB24" s="3">
        <v>295</v>
      </c>
      <c r="BE24" s="21">
        <f t="shared" si="0"/>
        <v>298</v>
      </c>
      <c r="BF24" s="21">
        <f t="shared" ref="BF24:BH24" si="56">AH24</f>
        <v>298</v>
      </c>
      <c r="BG24" s="21">
        <f t="shared" si="56"/>
        <v>0</v>
      </c>
      <c r="BH24" s="21">
        <f t="shared" si="56"/>
        <v>298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295</v>
      </c>
      <c r="BN24" s="21">
        <f t="shared" ref="BN24:BP24" si="57">AE24</f>
        <v>295</v>
      </c>
      <c r="BO24" s="21">
        <f t="shared" si="57"/>
        <v>0</v>
      </c>
      <c r="BP24" s="21">
        <f t="shared" si="57"/>
        <v>295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26438.82</v>
      </c>
      <c r="B25">
        <v>-7780.55</v>
      </c>
      <c r="C25">
        <v>33524.14</v>
      </c>
      <c r="D25">
        <v>5108.62</v>
      </c>
      <c r="E25">
        <v>290</v>
      </c>
      <c r="F25" s="3">
        <v>7190</v>
      </c>
      <c r="G25">
        <v>633.4</v>
      </c>
      <c r="H25">
        <v>632.53</v>
      </c>
      <c r="I25">
        <v>640.92</v>
      </c>
      <c r="J25">
        <v>634.2</v>
      </c>
      <c r="K25">
        <v>301.1</v>
      </c>
      <c r="L25">
        <v>522.54</v>
      </c>
      <c r="M25">
        <v>901.16</v>
      </c>
      <c r="N25">
        <v>901.98</v>
      </c>
      <c r="O25">
        <v>0</v>
      </c>
      <c r="P25">
        <v>579.4</v>
      </c>
      <c r="Q25">
        <v>311.76</v>
      </c>
      <c r="R25">
        <v>309.8</v>
      </c>
      <c r="S25">
        <v>26295.11</v>
      </c>
      <c r="T25">
        <v>7954.596</v>
      </c>
      <c r="U25">
        <v>5618.694</v>
      </c>
      <c r="V25">
        <v>11.383</v>
      </c>
      <c r="W25">
        <v>5630.078</v>
      </c>
      <c r="X25">
        <v>107.59</v>
      </c>
      <c r="Y25">
        <v>50.03</v>
      </c>
      <c r="Z25">
        <v>7623.986</v>
      </c>
      <c r="AA25">
        <v>12014.75</v>
      </c>
      <c r="AB25">
        <v>1126.49</v>
      </c>
      <c r="AC25" t="s">
        <v>60</v>
      </c>
      <c r="AD25" s="3">
        <v>-3630.762</v>
      </c>
      <c r="AE25">
        <v>290</v>
      </c>
      <c r="AF25">
        <v>0</v>
      </c>
      <c r="AG25">
        <v>290</v>
      </c>
      <c r="AH25">
        <v>290</v>
      </c>
      <c r="AI25">
        <v>0</v>
      </c>
      <c r="AJ25">
        <v>290</v>
      </c>
      <c r="AK25">
        <v>6566</v>
      </c>
      <c r="AL25">
        <v>27203.8</v>
      </c>
      <c r="AM25">
        <v>33769.8</v>
      </c>
      <c r="AN25">
        <v>6044.28</v>
      </c>
      <c r="AO25">
        <v>5871.02</v>
      </c>
      <c r="AP25">
        <v>173.26</v>
      </c>
      <c r="AQ25">
        <v>290</v>
      </c>
      <c r="AR25">
        <v>290</v>
      </c>
      <c r="AU25">
        <v>0</v>
      </c>
      <c r="AV25" s="13">
        <v>0</v>
      </c>
      <c r="AW25" s="3">
        <v>290</v>
      </c>
      <c r="AX25" s="3">
        <v>290</v>
      </c>
      <c r="AY25" s="3">
        <v>580</v>
      </c>
      <c r="AZ25" s="17">
        <v>580</v>
      </c>
      <c r="BA25" s="3">
        <v>290</v>
      </c>
      <c r="BB25" s="3">
        <v>290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290</v>
      </c>
      <c r="BN25" s="21">
        <f t="shared" ref="BN25:BP25" si="59">AE25</f>
        <v>290</v>
      </c>
      <c r="BO25" s="21">
        <f t="shared" si="59"/>
        <v>0</v>
      </c>
      <c r="BP25" s="21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26618.98</v>
      </c>
      <c r="B26">
        <v>-7324.33</v>
      </c>
      <c r="C26">
        <v>32144.92</v>
      </c>
      <c r="D26">
        <v>5220.24</v>
      </c>
      <c r="E26">
        <v>285</v>
      </c>
      <c r="F26" s="3">
        <v>7190</v>
      </c>
      <c r="G26">
        <v>530.85</v>
      </c>
      <c r="H26">
        <v>529.14</v>
      </c>
      <c r="I26">
        <v>642.59</v>
      </c>
      <c r="J26">
        <v>635.27</v>
      </c>
      <c r="K26">
        <v>301.1</v>
      </c>
      <c r="L26">
        <v>522.07</v>
      </c>
      <c r="M26">
        <v>900.34</v>
      </c>
      <c r="N26">
        <v>901.98</v>
      </c>
      <c r="O26">
        <v>0</v>
      </c>
      <c r="P26">
        <v>580.2</v>
      </c>
      <c r="Q26">
        <v>310.49</v>
      </c>
      <c r="R26">
        <v>310.44</v>
      </c>
      <c r="S26">
        <v>26867.97</v>
      </c>
      <c r="T26">
        <v>7241.843</v>
      </c>
      <c r="U26">
        <v>5818.043</v>
      </c>
      <c r="V26">
        <v>161.297</v>
      </c>
      <c r="W26">
        <v>5979.34</v>
      </c>
      <c r="X26">
        <v>107.73</v>
      </c>
      <c r="Y26">
        <v>50.004</v>
      </c>
      <c r="Z26">
        <v>8314.93</v>
      </c>
      <c r="AA26">
        <v>11711.4</v>
      </c>
      <c r="AB26">
        <v>1122.25</v>
      </c>
      <c r="AC26" t="s">
        <v>60</v>
      </c>
      <c r="AD26" s="3">
        <v>-3636.645</v>
      </c>
      <c r="AE26">
        <v>285</v>
      </c>
      <c r="AF26">
        <v>0</v>
      </c>
      <c r="AG26">
        <v>285</v>
      </c>
      <c r="AH26">
        <v>300</v>
      </c>
      <c r="AI26">
        <v>0</v>
      </c>
      <c r="AJ26">
        <v>300</v>
      </c>
      <c r="AK26">
        <v>6622</v>
      </c>
      <c r="AL26">
        <v>27125.8</v>
      </c>
      <c r="AM26">
        <v>33747.8</v>
      </c>
      <c r="AN26">
        <v>6234.91</v>
      </c>
      <c r="AO26">
        <v>5938.52</v>
      </c>
      <c r="AP26">
        <v>296.39</v>
      </c>
      <c r="AQ26">
        <v>285</v>
      </c>
      <c r="AR26">
        <v>300</v>
      </c>
      <c r="AU26">
        <v>0</v>
      </c>
      <c r="AV26" s="13">
        <v>0</v>
      </c>
      <c r="AW26" s="3">
        <v>300</v>
      </c>
      <c r="AX26" s="3">
        <v>285</v>
      </c>
      <c r="AY26" s="3">
        <v>586.2</v>
      </c>
      <c r="AZ26" s="17">
        <v>580</v>
      </c>
      <c r="BA26" s="3">
        <v>300</v>
      </c>
      <c r="BB26" s="3">
        <v>285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26836.68</v>
      </c>
      <c r="B27">
        <v>-7437.8</v>
      </c>
      <c r="C27">
        <v>32297.68</v>
      </c>
      <c r="D27">
        <v>5654.46</v>
      </c>
      <c r="E27">
        <v>285</v>
      </c>
      <c r="F27" s="3">
        <v>7189</v>
      </c>
      <c r="G27">
        <v>546.24</v>
      </c>
      <c r="H27">
        <v>547.93</v>
      </c>
      <c r="I27">
        <v>642.25</v>
      </c>
      <c r="J27">
        <v>634.48</v>
      </c>
      <c r="K27">
        <v>301.33</v>
      </c>
      <c r="L27">
        <v>522.07</v>
      </c>
      <c r="M27">
        <v>899.92</v>
      </c>
      <c r="N27">
        <v>901.98</v>
      </c>
      <c r="O27">
        <v>0</v>
      </c>
      <c r="P27">
        <v>579.6</v>
      </c>
      <c r="Q27">
        <v>310.17</v>
      </c>
      <c r="R27">
        <v>309.7</v>
      </c>
      <c r="S27">
        <v>26793.86</v>
      </c>
      <c r="T27">
        <v>7406.707</v>
      </c>
      <c r="U27">
        <v>5841.301</v>
      </c>
      <c r="V27">
        <v>498.314</v>
      </c>
      <c r="W27">
        <v>6339.615</v>
      </c>
      <c r="X27">
        <v>108.23</v>
      </c>
      <c r="Y27">
        <v>49.985</v>
      </c>
      <c r="Z27">
        <v>8465.348</v>
      </c>
      <c r="AA27">
        <v>11767.97</v>
      </c>
      <c r="AB27">
        <v>1020.84</v>
      </c>
      <c r="AC27" t="s">
        <v>60</v>
      </c>
      <c r="AD27" s="3">
        <v>-3629.781</v>
      </c>
      <c r="AE27">
        <v>285</v>
      </c>
      <c r="AF27">
        <v>0</v>
      </c>
      <c r="AG27">
        <v>285</v>
      </c>
      <c r="AH27">
        <v>300</v>
      </c>
      <c r="AI27">
        <v>0</v>
      </c>
      <c r="AJ27">
        <v>300</v>
      </c>
      <c r="AK27">
        <v>6752</v>
      </c>
      <c r="AL27">
        <v>27489.1</v>
      </c>
      <c r="AM27">
        <v>34241.1</v>
      </c>
      <c r="AN27">
        <v>6551.25</v>
      </c>
      <c r="AO27">
        <v>6000.17</v>
      </c>
      <c r="AP27">
        <v>551.08</v>
      </c>
      <c r="AQ27">
        <v>285</v>
      </c>
      <c r="AR27">
        <v>300</v>
      </c>
      <c r="AU27">
        <v>0</v>
      </c>
      <c r="AV27" s="13">
        <v>0</v>
      </c>
      <c r="AW27" s="3">
        <v>300</v>
      </c>
      <c r="AX27" s="3">
        <v>285</v>
      </c>
      <c r="AY27" s="3">
        <v>580.8</v>
      </c>
      <c r="AZ27" s="17">
        <v>580</v>
      </c>
      <c r="BA27" s="3">
        <v>300</v>
      </c>
      <c r="BB27" s="3">
        <v>285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26908.01</v>
      </c>
      <c r="B28" s="1">
        <v>-7633.6</v>
      </c>
      <c r="C28" s="1">
        <v>31497.33</v>
      </c>
      <c r="D28" s="1">
        <v>6177.19</v>
      </c>
      <c r="E28" s="1">
        <v>282.07</v>
      </c>
      <c r="F28" s="6">
        <v>7189</v>
      </c>
      <c r="G28" s="1">
        <v>400.11</v>
      </c>
      <c r="H28" s="1">
        <v>400.95</v>
      </c>
      <c r="I28" s="1">
        <v>557.34</v>
      </c>
      <c r="J28" s="1">
        <v>562.64</v>
      </c>
      <c r="K28" s="1">
        <v>301.33</v>
      </c>
      <c r="L28" s="1">
        <v>523</v>
      </c>
      <c r="M28" s="1">
        <v>900.75</v>
      </c>
      <c r="N28" s="1">
        <v>902.8</v>
      </c>
      <c r="O28" s="1">
        <v>0</v>
      </c>
      <c r="P28" s="1">
        <v>579</v>
      </c>
      <c r="Q28" s="1">
        <v>309.65</v>
      </c>
      <c r="R28" s="1">
        <v>309.96</v>
      </c>
      <c r="S28" s="1">
        <v>26788.59</v>
      </c>
      <c r="T28" s="1">
        <v>7821.821</v>
      </c>
      <c r="U28" s="1">
        <v>5946.561</v>
      </c>
      <c r="V28" s="1">
        <v>895.503</v>
      </c>
      <c r="W28" s="1">
        <v>6842.064</v>
      </c>
      <c r="X28" s="1">
        <v>107.27</v>
      </c>
      <c r="Y28" s="1">
        <v>49.968</v>
      </c>
      <c r="Z28" s="1">
        <v>8886.635</v>
      </c>
      <c r="AA28" s="1">
        <v>11351.02</v>
      </c>
      <c r="AB28" s="1">
        <v>1010.15</v>
      </c>
      <c r="AC28" s="1" t="s">
        <v>60</v>
      </c>
      <c r="AD28" s="6">
        <v>-3630.202</v>
      </c>
      <c r="AE28" s="1">
        <v>282</v>
      </c>
      <c r="AF28" s="1">
        <v>0</v>
      </c>
      <c r="AG28" s="1">
        <v>282</v>
      </c>
      <c r="AH28" s="1">
        <v>295</v>
      </c>
      <c r="AI28" s="1">
        <v>0</v>
      </c>
      <c r="AJ28" s="1">
        <v>295</v>
      </c>
      <c r="AK28" s="1">
        <v>6886</v>
      </c>
      <c r="AL28" s="1">
        <v>27645.8</v>
      </c>
      <c r="AM28" s="1">
        <v>34531.8</v>
      </c>
      <c r="AN28" s="1">
        <v>7031.98</v>
      </c>
      <c r="AO28" s="1">
        <v>6079.42</v>
      </c>
      <c r="AP28" s="1">
        <v>952.56</v>
      </c>
      <c r="AQ28" s="1">
        <v>282.07</v>
      </c>
      <c r="AR28" s="1">
        <v>295</v>
      </c>
      <c r="AU28" s="1">
        <v>0</v>
      </c>
      <c r="AV28" s="14">
        <v>0</v>
      </c>
      <c r="AW28" s="6">
        <v>295</v>
      </c>
      <c r="AX28" s="6">
        <v>282</v>
      </c>
      <c r="AY28" s="6">
        <v>580</v>
      </c>
      <c r="AZ28" s="18">
        <v>580</v>
      </c>
      <c r="BA28" s="6">
        <v>295</v>
      </c>
      <c r="BB28" s="6">
        <v>282</v>
      </c>
      <c r="BE28" s="22">
        <f t="shared" si="0"/>
        <v>295</v>
      </c>
      <c r="BF28" s="22">
        <f t="shared" ref="BF28:BH28" si="64">AH28</f>
        <v>295</v>
      </c>
      <c r="BG28" s="22">
        <f t="shared" si="64"/>
        <v>0</v>
      </c>
      <c r="BH28" s="22">
        <f t="shared" si="64"/>
        <v>295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282</v>
      </c>
      <c r="BN28" s="22">
        <f t="shared" ref="BN28:BP28" si="65">AE28</f>
        <v>282</v>
      </c>
      <c r="BO28" s="22">
        <f t="shared" si="65"/>
        <v>0</v>
      </c>
      <c r="BP28" s="22">
        <f t="shared" si="65"/>
        <v>282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26588.91</v>
      </c>
      <c r="B29" s="1">
        <v>-7757.7</v>
      </c>
      <c r="C29" s="1">
        <v>29537.54</v>
      </c>
      <c r="D29" s="1">
        <v>6869.21</v>
      </c>
      <c r="E29" s="1">
        <v>270</v>
      </c>
      <c r="F29" s="6">
        <v>7187</v>
      </c>
      <c r="G29" s="1">
        <v>400.95</v>
      </c>
      <c r="H29" s="1">
        <v>399.26</v>
      </c>
      <c r="I29" s="1">
        <v>479.93</v>
      </c>
      <c r="J29" s="1">
        <v>474.56</v>
      </c>
      <c r="K29" s="1">
        <v>300.87</v>
      </c>
      <c r="L29" s="1">
        <v>523</v>
      </c>
      <c r="M29" s="1">
        <v>901.16</v>
      </c>
      <c r="N29" s="1">
        <v>903.62</v>
      </c>
      <c r="O29" s="1">
        <v>0</v>
      </c>
      <c r="P29" s="1">
        <v>555.2</v>
      </c>
      <c r="Q29" s="1">
        <v>286.34</v>
      </c>
      <c r="R29" s="1">
        <v>285.75</v>
      </c>
      <c r="S29" s="1">
        <v>26676.3</v>
      </c>
      <c r="T29" s="1">
        <v>8215.075</v>
      </c>
      <c r="U29" s="1">
        <v>5847.173</v>
      </c>
      <c r="V29" s="1">
        <v>1412.572</v>
      </c>
      <c r="W29" s="1">
        <v>7259.745</v>
      </c>
      <c r="X29" s="1">
        <v>238.82</v>
      </c>
      <c r="Y29" s="1">
        <v>50.031</v>
      </c>
      <c r="Z29" s="1">
        <v>9415.764</v>
      </c>
      <c r="AA29" s="1">
        <v>10701.73</v>
      </c>
      <c r="AB29" s="1">
        <v>1016.82</v>
      </c>
      <c r="AC29" s="1" t="s">
        <v>60</v>
      </c>
      <c r="AD29" s="6">
        <v>-3696.317</v>
      </c>
      <c r="AE29" s="1">
        <v>270</v>
      </c>
      <c r="AF29" s="1">
        <v>0</v>
      </c>
      <c r="AG29" s="1">
        <v>270</v>
      </c>
      <c r="AH29" s="1">
        <v>289</v>
      </c>
      <c r="AI29" s="1">
        <v>0</v>
      </c>
      <c r="AJ29" s="1">
        <v>289</v>
      </c>
      <c r="AK29" s="1">
        <v>7018</v>
      </c>
      <c r="AL29" s="1">
        <v>27567.1</v>
      </c>
      <c r="AM29" s="1">
        <v>34585.1</v>
      </c>
      <c r="AN29" s="1">
        <v>7661.26</v>
      </c>
      <c r="AO29" s="1">
        <v>6191.2</v>
      </c>
      <c r="AP29" s="1">
        <v>1470.06</v>
      </c>
      <c r="AQ29" s="1">
        <v>270</v>
      </c>
      <c r="AR29" s="1">
        <v>289</v>
      </c>
      <c r="AU29" s="1">
        <v>0</v>
      </c>
      <c r="AV29" s="14">
        <v>0</v>
      </c>
      <c r="AW29" s="6">
        <v>289</v>
      </c>
      <c r="AX29" s="6">
        <v>270</v>
      </c>
      <c r="AY29" s="6">
        <v>580</v>
      </c>
      <c r="AZ29" s="18">
        <v>550</v>
      </c>
      <c r="BA29" s="6">
        <v>289</v>
      </c>
      <c r="BB29" s="6">
        <v>270</v>
      </c>
      <c r="BE29" s="22">
        <f t="shared" si="0"/>
        <v>289</v>
      </c>
      <c r="BF29" s="22">
        <f t="shared" ref="BF29:BH29" si="66">AH29</f>
        <v>289</v>
      </c>
      <c r="BG29" s="22">
        <f t="shared" si="66"/>
        <v>0</v>
      </c>
      <c r="BH29" s="22">
        <f t="shared" si="66"/>
        <v>289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26479.13</v>
      </c>
      <c r="B30" s="2">
        <v>-7910.1</v>
      </c>
      <c r="C30" s="2">
        <v>28895.02</v>
      </c>
      <c r="D30" s="2">
        <v>7493.77</v>
      </c>
      <c r="E30" s="2">
        <v>265</v>
      </c>
      <c r="F30" s="7">
        <v>7190</v>
      </c>
      <c r="G30" s="2">
        <v>394.14</v>
      </c>
      <c r="H30" s="2">
        <v>393.26</v>
      </c>
      <c r="I30" s="2">
        <v>400.3</v>
      </c>
      <c r="J30" s="2">
        <v>396.52</v>
      </c>
      <c r="K30" s="2">
        <v>301.1</v>
      </c>
      <c r="L30" s="2">
        <v>523</v>
      </c>
      <c r="M30" s="2">
        <v>900.75</v>
      </c>
      <c r="N30" s="2">
        <v>903.21</v>
      </c>
      <c r="O30" s="2">
        <v>0</v>
      </c>
      <c r="P30" s="2">
        <v>550.2</v>
      </c>
      <c r="Q30" s="2">
        <v>277.93</v>
      </c>
      <c r="R30" s="2">
        <v>278.3</v>
      </c>
      <c r="S30" s="2">
        <v>26597.49</v>
      </c>
      <c r="T30" s="2">
        <v>8423.885</v>
      </c>
      <c r="U30" s="2">
        <v>5954.274</v>
      </c>
      <c r="V30" s="2">
        <v>2079.416</v>
      </c>
      <c r="W30" s="2">
        <v>8033.69</v>
      </c>
      <c r="X30" s="2">
        <v>489.45</v>
      </c>
      <c r="Y30" s="2">
        <v>50.026</v>
      </c>
      <c r="Z30" s="2">
        <v>10036.99</v>
      </c>
      <c r="AA30" s="2">
        <v>9828.365</v>
      </c>
      <c r="AB30" s="2">
        <v>1014.55</v>
      </c>
      <c r="AC30" s="2" t="s">
        <v>60</v>
      </c>
      <c r="AD30" s="7">
        <v>-3712.146</v>
      </c>
      <c r="AE30" s="2">
        <v>265</v>
      </c>
      <c r="AF30" s="2">
        <v>0</v>
      </c>
      <c r="AG30" s="2">
        <v>265</v>
      </c>
      <c r="AH30" s="2">
        <v>281</v>
      </c>
      <c r="AI30" s="2">
        <v>0</v>
      </c>
      <c r="AJ30" s="2">
        <v>281</v>
      </c>
      <c r="AK30" s="2">
        <v>7215</v>
      </c>
      <c r="AL30" s="2">
        <v>26966.5</v>
      </c>
      <c r="AM30" s="2">
        <v>34181.5</v>
      </c>
      <c r="AN30" s="2">
        <v>8274.71</v>
      </c>
      <c r="AO30" s="2">
        <v>6246.31</v>
      </c>
      <c r="AP30" s="2">
        <v>2028.4</v>
      </c>
      <c r="AQ30" s="2">
        <v>265</v>
      </c>
      <c r="AR30" s="2">
        <v>281</v>
      </c>
      <c r="AU30" s="2">
        <v>0</v>
      </c>
      <c r="AV30" s="15">
        <v>0</v>
      </c>
      <c r="AW30" s="7">
        <v>281</v>
      </c>
      <c r="AX30" s="7">
        <v>265</v>
      </c>
      <c r="AY30" s="7">
        <v>580</v>
      </c>
      <c r="AZ30" s="19">
        <v>550</v>
      </c>
      <c r="BA30" s="7">
        <v>281</v>
      </c>
      <c r="BB30" s="7">
        <v>265</v>
      </c>
      <c r="BE30" s="23">
        <f t="shared" si="0"/>
        <v>281</v>
      </c>
      <c r="BF30" s="23">
        <f t="shared" ref="BF30:BH30" si="68">AH30</f>
        <v>281</v>
      </c>
      <c r="BG30" s="23">
        <f t="shared" si="68"/>
        <v>0</v>
      </c>
      <c r="BH30" s="23">
        <f t="shared" si="68"/>
        <v>281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26394.91</v>
      </c>
      <c r="B31" s="2">
        <v>-8349.02</v>
      </c>
      <c r="C31" s="2">
        <v>29270.16</v>
      </c>
      <c r="D31" s="2">
        <v>8251.34</v>
      </c>
      <c r="E31" s="2">
        <v>270</v>
      </c>
      <c r="F31" s="7">
        <v>7198</v>
      </c>
      <c r="G31" s="2">
        <v>398.39</v>
      </c>
      <c r="H31" s="2">
        <v>399.26</v>
      </c>
      <c r="I31" s="2">
        <v>321.1</v>
      </c>
      <c r="J31" s="2">
        <v>319.59</v>
      </c>
      <c r="K31" s="2">
        <v>300.87</v>
      </c>
      <c r="L31" s="2">
        <v>523</v>
      </c>
      <c r="M31" s="2">
        <v>901.57</v>
      </c>
      <c r="N31" s="2">
        <v>903.21</v>
      </c>
      <c r="O31" s="2">
        <v>0</v>
      </c>
      <c r="P31" s="2">
        <v>549</v>
      </c>
      <c r="Q31" s="2">
        <v>279.62</v>
      </c>
      <c r="R31" s="2">
        <v>279.31</v>
      </c>
      <c r="S31" s="2">
        <v>26468.12</v>
      </c>
      <c r="T31" s="2">
        <v>8793.971</v>
      </c>
      <c r="U31" s="2">
        <v>6032.598</v>
      </c>
      <c r="V31" s="2">
        <v>2636.144</v>
      </c>
      <c r="W31" s="2">
        <v>8668.742</v>
      </c>
      <c r="X31" s="2">
        <v>488.46</v>
      </c>
      <c r="Y31" s="2">
        <v>50.033</v>
      </c>
      <c r="Z31" s="2">
        <v>10207.71</v>
      </c>
      <c r="AA31" s="2">
        <v>9680.664</v>
      </c>
      <c r="AB31" s="2">
        <v>1143.22</v>
      </c>
      <c r="AC31" s="2" t="s">
        <v>60</v>
      </c>
      <c r="AD31" s="7">
        <v>-3705.842</v>
      </c>
      <c r="AE31" s="2">
        <v>270</v>
      </c>
      <c r="AF31" s="2">
        <v>0</v>
      </c>
      <c r="AG31" s="2">
        <v>270</v>
      </c>
      <c r="AH31" s="2">
        <v>280</v>
      </c>
      <c r="AI31" s="2">
        <v>0</v>
      </c>
      <c r="AJ31" s="2">
        <v>280</v>
      </c>
      <c r="AK31" s="2">
        <v>7670</v>
      </c>
      <c r="AL31" s="2">
        <v>27035.7</v>
      </c>
      <c r="AM31" s="2">
        <v>34705.7</v>
      </c>
      <c r="AN31" s="2">
        <v>9000.24</v>
      </c>
      <c r="AO31" s="2">
        <v>6308.42</v>
      </c>
      <c r="AP31" s="2">
        <v>2691.82</v>
      </c>
      <c r="AQ31" s="2">
        <v>270</v>
      </c>
      <c r="AR31" s="2">
        <v>280</v>
      </c>
      <c r="AU31" s="2">
        <v>0</v>
      </c>
      <c r="AV31" s="15">
        <v>0</v>
      </c>
      <c r="AW31" s="7">
        <v>280</v>
      </c>
      <c r="AX31" s="7">
        <v>270</v>
      </c>
      <c r="AY31" s="7">
        <v>563.2</v>
      </c>
      <c r="AZ31" s="19">
        <v>550</v>
      </c>
      <c r="BA31" s="7">
        <v>280</v>
      </c>
      <c r="BB31" s="7">
        <v>270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26148.88</v>
      </c>
      <c r="B32" s="2">
        <v>-8774.12</v>
      </c>
      <c r="C32" s="2">
        <v>28401.86</v>
      </c>
      <c r="D32" s="2">
        <v>8900.44</v>
      </c>
      <c r="E32" s="2">
        <v>265</v>
      </c>
      <c r="F32" s="7">
        <v>7197</v>
      </c>
      <c r="G32" s="2">
        <v>368.5</v>
      </c>
      <c r="H32" s="2">
        <v>368.5</v>
      </c>
      <c r="I32" s="2">
        <v>263.48</v>
      </c>
      <c r="J32" s="2">
        <v>279.99</v>
      </c>
      <c r="K32" s="2">
        <v>301.33</v>
      </c>
      <c r="L32" s="2">
        <v>523.7</v>
      </c>
      <c r="M32" s="2">
        <v>900.75</v>
      </c>
      <c r="N32" s="2">
        <v>903.21</v>
      </c>
      <c r="O32" s="2">
        <v>0</v>
      </c>
      <c r="P32" s="2">
        <v>549.7</v>
      </c>
      <c r="Q32" s="2">
        <v>270.06</v>
      </c>
      <c r="R32" s="2">
        <v>269.1</v>
      </c>
      <c r="S32" s="2">
        <v>26063.56</v>
      </c>
      <c r="T32" s="2">
        <v>9409.527</v>
      </c>
      <c r="U32" s="2">
        <v>6142.599</v>
      </c>
      <c r="V32" s="2">
        <v>3422.297</v>
      </c>
      <c r="W32" s="2">
        <v>9564.896</v>
      </c>
      <c r="X32" s="2">
        <v>492.2</v>
      </c>
      <c r="Y32" s="2">
        <v>49.968</v>
      </c>
      <c r="Z32" s="2">
        <v>10772.28</v>
      </c>
      <c r="AA32" s="2">
        <v>9094.684</v>
      </c>
      <c r="AB32" s="2">
        <v>1396.54</v>
      </c>
      <c r="AC32" s="2" t="s">
        <v>60</v>
      </c>
      <c r="AD32" s="7">
        <v>-3729.655</v>
      </c>
      <c r="AE32" s="2">
        <v>265</v>
      </c>
      <c r="AF32" s="2">
        <v>0</v>
      </c>
      <c r="AG32" s="2">
        <v>265</v>
      </c>
      <c r="AH32" s="2">
        <v>280</v>
      </c>
      <c r="AI32" s="2">
        <v>0</v>
      </c>
      <c r="AJ32" s="2">
        <v>280</v>
      </c>
      <c r="AK32" s="2">
        <v>8165</v>
      </c>
      <c r="AL32" s="2">
        <v>26885.6</v>
      </c>
      <c r="AM32" s="2">
        <v>35050.6</v>
      </c>
      <c r="AN32" s="2">
        <v>9500.13</v>
      </c>
      <c r="AO32" s="2">
        <v>6119.29</v>
      </c>
      <c r="AP32" s="2">
        <v>3380.84</v>
      </c>
      <c r="AQ32" s="2">
        <v>265</v>
      </c>
      <c r="AR32" s="2">
        <v>280</v>
      </c>
      <c r="AU32" s="2">
        <v>0</v>
      </c>
      <c r="AV32" s="15">
        <v>0</v>
      </c>
      <c r="AW32" s="7">
        <v>280</v>
      </c>
      <c r="AX32" s="7">
        <v>265</v>
      </c>
      <c r="AY32" s="7">
        <v>557.2</v>
      </c>
      <c r="AZ32" s="19">
        <v>550</v>
      </c>
      <c r="BA32" s="7">
        <v>280</v>
      </c>
      <c r="BB32" s="7">
        <v>265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265</v>
      </c>
      <c r="BN32" s="23">
        <f t="shared" ref="BN32:BP32" si="73">AE32</f>
        <v>265</v>
      </c>
      <c r="BO32" s="23">
        <f t="shared" si="73"/>
        <v>0</v>
      </c>
      <c r="BP32" s="23">
        <f t="shared" si="73"/>
        <v>265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25950.96</v>
      </c>
      <c r="B33" s="2">
        <v>-8753</v>
      </c>
      <c r="C33" s="2">
        <v>27506.05</v>
      </c>
      <c r="D33" s="2">
        <v>9443.81</v>
      </c>
      <c r="E33" s="2">
        <v>265</v>
      </c>
      <c r="F33" s="7">
        <v>7196</v>
      </c>
      <c r="G33" s="2">
        <v>290.72</v>
      </c>
      <c r="H33" s="2">
        <v>290.72</v>
      </c>
      <c r="I33" s="2">
        <v>265.02</v>
      </c>
      <c r="J33" s="2">
        <v>280.56</v>
      </c>
      <c r="K33" s="2">
        <v>300.87</v>
      </c>
      <c r="L33" s="2">
        <v>522.07</v>
      </c>
      <c r="M33" s="2">
        <v>901.57</v>
      </c>
      <c r="N33" s="2">
        <v>897.05</v>
      </c>
      <c r="O33" s="2">
        <v>0</v>
      </c>
      <c r="P33" s="2">
        <v>550</v>
      </c>
      <c r="Q33" s="2">
        <v>245.21</v>
      </c>
      <c r="R33" s="2">
        <v>243.78</v>
      </c>
      <c r="S33" s="2">
        <v>25846.71</v>
      </c>
      <c r="T33" s="2">
        <v>8854.341</v>
      </c>
      <c r="U33" s="2">
        <v>6109.283</v>
      </c>
      <c r="V33" s="2">
        <v>4408.119</v>
      </c>
      <c r="W33" s="2">
        <v>10517.402</v>
      </c>
      <c r="X33" s="2">
        <v>491.45</v>
      </c>
      <c r="Y33" s="2">
        <v>49.968</v>
      </c>
      <c r="Z33" s="2">
        <v>12150.38</v>
      </c>
      <c r="AA33" s="2">
        <v>7672.25</v>
      </c>
      <c r="AB33" s="2">
        <v>1398.64</v>
      </c>
      <c r="AC33" s="2" t="s">
        <v>60</v>
      </c>
      <c r="AD33" s="7">
        <v>-3804.175</v>
      </c>
      <c r="AE33" s="2">
        <v>265</v>
      </c>
      <c r="AF33" s="2">
        <v>0</v>
      </c>
      <c r="AG33" s="2">
        <v>265</v>
      </c>
      <c r="AH33" s="2">
        <v>279</v>
      </c>
      <c r="AI33" s="2">
        <v>0</v>
      </c>
      <c r="AJ33" s="2">
        <v>279</v>
      </c>
      <c r="AK33" s="2">
        <v>8649</v>
      </c>
      <c r="AL33" s="2">
        <v>27025.6</v>
      </c>
      <c r="AM33" s="2">
        <v>35674.6</v>
      </c>
      <c r="AN33" s="2">
        <v>9643</v>
      </c>
      <c r="AO33" s="2">
        <v>5522.82</v>
      </c>
      <c r="AP33" s="2">
        <v>4120.18</v>
      </c>
      <c r="AQ33" s="2">
        <v>265</v>
      </c>
      <c r="AR33" s="2">
        <v>279</v>
      </c>
      <c r="AU33" s="2">
        <v>0</v>
      </c>
      <c r="AV33" s="15">
        <v>0</v>
      </c>
      <c r="AW33" s="7">
        <v>279</v>
      </c>
      <c r="AX33" s="7">
        <v>265</v>
      </c>
      <c r="AY33" s="7">
        <v>550</v>
      </c>
      <c r="AZ33" s="19">
        <v>550</v>
      </c>
      <c r="BA33" s="7">
        <v>279</v>
      </c>
      <c r="BB33" s="7">
        <v>265</v>
      </c>
      <c r="BE33" s="23">
        <f t="shared" si="0"/>
        <v>279</v>
      </c>
      <c r="BF33" s="23">
        <f t="shared" ref="BF33:BH33" si="74">AH33</f>
        <v>279</v>
      </c>
      <c r="BG33" s="23">
        <f t="shared" si="74"/>
        <v>0</v>
      </c>
      <c r="BH33" s="23">
        <f t="shared" si="74"/>
        <v>279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25906.62</v>
      </c>
      <c r="B34" s="2">
        <v>-9175</v>
      </c>
      <c r="C34" s="2">
        <v>26851.24</v>
      </c>
      <c r="D34" s="2">
        <v>10275.34</v>
      </c>
      <c r="E34" s="2">
        <v>261</v>
      </c>
      <c r="F34" s="7">
        <v>7200</v>
      </c>
      <c r="G34" s="2">
        <v>249.73</v>
      </c>
      <c r="H34" s="2">
        <v>248.86</v>
      </c>
      <c r="I34" s="2">
        <v>264.75</v>
      </c>
      <c r="J34" s="2">
        <v>280.79</v>
      </c>
      <c r="K34" s="2">
        <v>300.87</v>
      </c>
      <c r="L34" s="2">
        <v>522.54</v>
      </c>
      <c r="M34" s="2">
        <v>900.75</v>
      </c>
      <c r="N34" s="2">
        <v>901.98</v>
      </c>
      <c r="O34" s="2">
        <v>0</v>
      </c>
      <c r="P34" s="2">
        <v>480.8</v>
      </c>
      <c r="Q34" s="2">
        <v>230.36</v>
      </c>
      <c r="R34" s="2">
        <v>231.05</v>
      </c>
      <c r="S34" s="2">
        <v>25700.36</v>
      </c>
      <c r="T34" s="2">
        <v>9175.436</v>
      </c>
      <c r="U34" s="2">
        <v>6162.505</v>
      </c>
      <c r="V34" s="2">
        <v>5365.924</v>
      </c>
      <c r="W34" s="2">
        <v>11528.429</v>
      </c>
      <c r="X34" s="2">
        <v>491.79</v>
      </c>
      <c r="Y34" s="2">
        <v>50.032</v>
      </c>
      <c r="Z34" s="2">
        <v>12772.17</v>
      </c>
      <c r="AA34" s="2">
        <v>7134.018</v>
      </c>
      <c r="AB34" s="2">
        <v>1399.19</v>
      </c>
      <c r="AC34" s="2" t="s">
        <v>60</v>
      </c>
      <c r="AD34" s="7">
        <v>-3888.641</v>
      </c>
      <c r="AE34" s="2">
        <v>261</v>
      </c>
      <c r="AF34" s="2">
        <v>0</v>
      </c>
      <c r="AG34" s="2">
        <v>261</v>
      </c>
      <c r="AH34" s="2">
        <v>276</v>
      </c>
      <c r="AI34" s="2">
        <v>0</v>
      </c>
      <c r="AJ34" s="2">
        <v>276</v>
      </c>
      <c r="AK34" s="2">
        <v>9170</v>
      </c>
      <c r="AL34" s="2">
        <v>26692.9</v>
      </c>
      <c r="AM34" s="2">
        <v>35862.9</v>
      </c>
      <c r="AN34" s="2">
        <v>10283.11</v>
      </c>
      <c r="AO34" s="2">
        <v>5427.8</v>
      </c>
      <c r="AP34" s="2">
        <v>4855.31</v>
      </c>
      <c r="AQ34" s="2">
        <v>261</v>
      </c>
      <c r="AR34" s="2">
        <v>276</v>
      </c>
      <c r="AU34" s="2">
        <v>0</v>
      </c>
      <c r="AV34" s="15">
        <v>0</v>
      </c>
      <c r="AW34" s="7">
        <v>276</v>
      </c>
      <c r="AX34" s="7">
        <v>261</v>
      </c>
      <c r="AY34" s="7">
        <v>550</v>
      </c>
      <c r="AZ34" s="19">
        <v>481.46</v>
      </c>
      <c r="BA34" s="7">
        <v>276</v>
      </c>
      <c r="BB34" s="7">
        <v>261</v>
      </c>
      <c r="BE34" s="23">
        <f t="shared" si="0"/>
        <v>276</v>
      </c>
      <c r="BF34" s="23">
        <f t="shared" ref="BF34:BH34" si="76">AH34</f>
        <v>276</v>
      </c>
      <c r="BG34" s="23">
        <f t="shared" si="76"/>
        <v>0</v>
      </c>
      <c r="BH34" s="23">
        <f t="shared" si="76"/>
        <v>276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</v>
      </c>
      <c r="BN34" s="23">
        <f t="shared" ref="BN34:BP34" si="77">AE34</f>
        <v>261</v>
      </c>
      <c r="BO34" s="23">
        <f t="shared" si="77"/>
        <v>0</v>
      </c>
      <c r="BP34" s="23">
        <f t="shared" si="77"/>
        <v>261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25773.36</v>
      </c>
      <c r="B35" s="2">
        <v>-9315</v>
      </c>
      <c r="C35" s="2">
        <v>25837.66</v>
      </c>
      <c r="D35" s="2">
        <v>11161.17</v>
      </c>
      <c r="E35" s="2">
        <v>258</v>
      </c>
      <c r="F35" s="7">
        <v>7200</v>
      </c>
      <c r="G35" s="2">
        <v>250.57</v>
      </c>
      <c r="H35" s="2">
        <v>251.42</v>
      </c>
      <c r="I35" s="2">
        <v>268.16</v>
      </c>
      <c r="J35" s="2">
        <v>280.71</v>
      </c>
      <c r="K35" s="2">
        <v>301.33</v>
      </c>
      <c r="L35" s="2">
        <v>523</v>
      </c>
      <c r="M35" s="2">
        <v>901.57</v>
      </c>
      <c r="N35" s="2">
        <v>902.39</v>
      </c>
      <c r="O35" s="2">
        <v>0</v>
      </c>
      <c r="P35" s="2">
        <v>401.5</v>
      </c>
      <c r="Q35" s="2">
        <v>231.1</v>
      </c>
      <c r="R35" s="2">
        <v>229.94</v>
      </c>
      <c r="S35" s="2">
        <v>25932.57</v>
      </c>
      <c r="T35" s="2">
        <v>9058.751</v>
      </c>
      <c r="U35" s="2">
        <v>6197.489</v>
      </c>
      <c r="V35" s="2">
        <v>6205.413</v>
      </c>
      <c r="W35" s="2">
        <v>12402.902</v>
      </c>
      <c r="X35" s="2">
        <v>489.65</v>
      </c>
      <c r="Y35" s="2">
        <v>50.021</v>
      </c>
      <c r="Z35" s="2">
        <v>13561.44</v>
      </c>
      <c r="AA35" s="2">
        <v>6293.137</v>
      </c>
      <c r="AB35" s="2">
        <v>1399.49</v>
      </c>
      <c r="AC35" s="2" t="s">
        <v>60</v>
      </c>
      <c r="AD35" s="7">
        <v>-3966.383</v>
      </c>
      <c r="AE35" s="2">
        <v>258</v>
      </c>
      <c r="AF35" s="2">
        <v>0</v>
      </c>
      <c r="AG35" s="2">
        <v>258</v>
      </c>
      <c r="AH35" s="2">
        <v>264</v>
      </c>
      <c r="AI35" s="2">
        <v>5</v>
      </c>
      <c r="AJ35" s="2">
        <v>269</v>
      </c>
      <c r="AK35" s="2">
        <v>9302</v>
      </c>
      <c r="AL35" s="2">
        <v>26674.7</v>
      </c>
      <c r="AM35" s="2">
        <v>35976.7</v>
      </c>
      <c r="AN35" s="2">
        <v>10976.29</v>
      </c>
      <c r="AO35" s="2">
        <v>5369.72</v>
      </c>
      <c r="AP35" s="2">
        <v>5606.57</v>
      </c>
      <c r="AQ35" s="2">
        <v>258</v>
      </c>
      <c r="AR35" s="2">
        <v>266.12</v>
      </c>
      <c r="AU35" s="2">
        <v>0</v>
      </c>
      <c r="AV35" s="15">
        <v>0</v>
      </c>
      <c r="AW35" s="7">
        <v>269</v>
      </c>
      <c r="AX35" s="7">
        <v>258</v>
      </c>
      <c r="AY35" s="7">
        <v>550</v>
      </c>
      <c r="AZ35" s="19">
        <v>402.26</v>
      </c>
      <c r="BA35" s="7">
        <v>269</v>
      </c>
      <c r="BB35" s="7">
        <v>258</v>
      </c>
      <c r="BE35" s="23">
        <f t="shared" si="0"/>
        <v>269</v>
      </c>
      <c r="BF35" s="23">
        <f t="shared" ref="BF35:BH35" si="78">AH35</f>
        <v>264</v>
      </c>
      <c r="BG35" s="23">
        <f t="shared" si="78"/>
        <v>5</v>
      </c>
      <c r="BH35" s="23">
        <f t="shared" si="78"/>
        <v>269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258</v>
      </c>
      <c r="BN35" s="23">
        <f t="shared" ref="BN35:BP35" si="79">AE35</f>
        <v>258</v>
      </c>
      <c r="BO35" s="23">
        <f t="shared" si="79"/>
        <v>0</v>
      </c>
      <c r="BP35" s="23">
        <f t="shared" si="79"/>
        <v>258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25667.63</v>
      </c>
      <c r="B36" s="2">
        <v>-9455</v>
      </c>
      <c r="C36" s="2">
        <v>24968.07</v>
      </c>
      <c r="D36" s="2">
        <v>12056.19</v>
      </c>
      <c r="E36" s="2">
        <v>250</v>
      </c>
      <c r="F36" s="7">
        <v>7200</v>
      </c>
      <c r="G36" s="2">
        <v>218.96</v>
      </c>
      <c r="H36" s="2">
        <v>220.66</v>
      </c>
      <c r="I36" s="2">
        <v>267.18</v>
      </c>
      <c r="J36" s="2">
        <v>281.51</v>
      </c>
      <c r="K36" s="2">
        <v>300.4</v>
      </c>
      <c r="L36" s="2">
        <v>523.7</v>
      </c>
      <c r="M36" s="2">
        <v>900.75</v>
      </c>
      <c r="N36" s="2">
        <v>898.69</v>
      </c>
      <c r="O36" s="2">
        <v>0</v>
      </c>
      <c r="P36" s="2">
        <v>330</v>
      </c>
      <c r="Q36" s="2">
        <v>206.2</v>
      </c>
      <c r="R36" s="2">
        <v>205.67</v>
      </c>
      <c r="S36" s="2">
        <v>25505</v>
      </c>
      <c r="T36" s="2">
        <v>9724.639</v>
      </c>
      <c r="U36" s="2">
        <v>6217.198</v>
      </c>
      <c r="V36" s="2">
        <v>7062.634</v>
      </c>
      <c r="W36" s="2">
        <v>13279.832</v>
      </c>
      <c r="X36" s="2">
        <v>492.391</v>
      </c>
      <c r="Y36" s="2">
        <v>49.965</v>
      </c>
      <c r="Z36" s="2">
        <v>14441.38</v>
      </c>
      <c r="AA36" s="2">
        <v>5414.846</v>
      </c>
      <c r="AB36" s="2">
        <v>1357.74</v>
      </c>
      <c r="AC36" s="2" t="s">
        <v>60</v>
      </c>
      <c r="AD36" s="7">
        <v>-4089.229</v>
      </c>
      <c r="AE36" s="2">
        <v>250</v>
      </c>
      <c r="AF36" s="2">
        <v>0</v>
      </c>
      <c r="AG36" s="2">
        <v>250</v>
      </c>
      <c r="AH36" s="2">
        <v>260</v>
      </c>
      <c r="AI36" s="2">
        <v>4.72</v>
      </c>
      <c r="AJ36" s="2">
        <v>264.72</v>
      </c>
      <c r="AK36" s="2">
        <v>9441</v>
      </c>
      <c r="AL36" s="2">
        <v>26792.4</v>
      </c>
      <c r="AM36" s="2">
        <v>36233.4</v>
      </c>
      <c r="AN36" s="2">
        <v>11769.65</v>
      </c>
      <c r="AO36" s="2">
        <v>5433.41</v>
      </c>
      <c r="AP36" s="2">
        <v>6336.24</v>
      </c>
      <c r="AQ36" s="2">
        <v>250</v>
      </c>
      <c r="AR36" s="2">
        <v>262</v>
      </c>
      <c r="AU36" s="2">
        <v>0</v>
      </c>
      <c r="AV36" s="15">
        <v>0</v>
      </c>
      <c r="AW36" s="7">
        <v>264.72</v>
      </c>
      <c r="AX36" s="7">
        <v>250</v>
      </c>
      <c r="AY36" s="7">
        <v>550</v>
      </c>
      <c r="AZ36" s="19">
        <v>323.06</v>
      </c>
      <c r="BA36" s="7">
        <v>264.72</v>
      </c>
      <c r="BB36" s="7">
        <v>250</v>
      </c>
      <c r="BE36" s="23">
        <f t="shared" si="0"/>
        <v>264.72</v>
      </c>
      <c r="BF36" s="23">
        <f t="shared" ref="BF36:BH36" si="80">AH36</f>
        <v>260</v>
      </c>
      <c r="BG36" s="23">
        <f t="shared" si="80"/>
        <v>4.72</v>
      </c>
      <c r="BH36" s="23">
        <f t="shared" si="80"/>
        <v>264.72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250</v>
      </c>
      <c r="BN36" s="23">
        <f t="shared" ref="BN36:BP36" si="81">AE36</f>
        <v>250</v>
      </c>
      <c r="BO36" s="23">
        <f t="shared" si="81"/>
        <v>0</v>
      </c>
      <c r="BP36" s="23">
        <f t="shared" si="81"/>
        <v>250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25592</v>
      </c>
      <c r="B37" s="8">
        <v>-9592</v>
      </c>
      <c r="C37" s="8">
        <v>24229.6</v>
      </c>
      <c r="D37" s="8">
        <v>12780.38</v>
      </c>
      <c r="E37" s="8">
        <v>249</v>
      </c>
      <c r="F37" s="9">
        <v>7200</v>
      </c>
      <c r="G37" s="8">
        <v>191.61</v>
      </c>
      <c r="H37" s="8">
        <v>191.61</v>
      </c>
      <c r="I37" s="8">
        <v>265.84</v>
      </c>
      <c r="J37" s="8">
        <v>280.52</v>
      </c>
      <c r="K37" s="8">
        <v>301.1</v>
      </c>
      <c r="L37" s="8">
        <v>522.54</v>
      </c>
      <c r="M37" s="8">
        <v>901.57</v>
      </c>
      <c r="N37" s="8">
        <v>901.98</v>
      </c>
      <c r="O37" s="8">
        <v>0</v>
      </c>
      <c r="P37" s="8">
        <v>306.7</v>
      </c>
      <c r="Q37" s="8">
        <v>181.25</v>
      </c>
      <c r="R37" s="8">
        <v>181.94</v>
      </c>
      <c r="S37" s="8">
        <v>25557.51</v>
      </c>
      <c r="T37" s="8">
        <v>9492.029</v>
      </c>
      <c r="U37" s="8">
        <v>6313.773</v>
      </c>
      <c r="V37" s="8">
        <v>7414.481</v>
      </c>
      <c r="W37" s="8">
        <v>13728.255</v>
      </c>
      <c r="X37" s="8">
        <v>531.884</v>
      </c>
      <c r="Y37" s="8">
        <v>50.028</v>
      </c>
      <c r="Z37" s="8">
        <v>15037.54</v>
      </c>
      <c r="AA37" s="8">
        <v>4807.627</v>
      </c>
      <c r="AB37" s="8">
        <v>1361.81</v>
      </c>
      <c r="AC37" s="8" t="s">
        <v>60</v>
      </c>
      <c r="AD37" s="9">
        <v>-4158.146</v>
      </c>
      <c r="AE37" s="8">
        <v>249</v>
      </c>
      <c r="AF37" s="8">
        <v>0</v>
      </c>
      <c r="AG37" s="8">
        <v>249</v>
      </c>
      <c r="AH37" s="8">
        <v>251.02</v>
      </c>
      <c r="AI37" s="8">
        <v>8.49</v>
      </c>
      <c r="AJ37" s="8">
        <v>259.51</v>
      </c>
      <c r="AK37" s="8">
        <v>9575</v>
      </c>
      <c r="AL37" s="8">
        <v>26494.8</v>
      </c>
      <c r="AM37" s="8">
        <v>36069.8</v>
      </c>
      <c r="AN37" s="8">
        <v>12490.97</v>
      </c>
      <c r="AO37" s="8">
        <v>5465.05</v>
      </c>
      <c r="AP37" s="8">
        <v>7025.92</v>
      </c>
      <c r="AQ37" s="8">
        <v>249</v>
      </c>
      <c r="AR37" s="8">
        <v>254.66</v>
      </c>
      <c r="AS37" s="8"/>
      <c r="AT37" s="8"/>
      <c r="AU37" s="8">
        <v>0</v>
      </c>
      <c r="AV37" s="16">
        <v>0</v>
      </c>
      <c r="AW37" s="9">
        <v>259.51</v>
      </c>
      <c r="AX37" s="9">
        <v>249</v>
      </c>
      <c r="AY37" s="9">
        <v>470.8</v>
      </c>
      <c r="AZ37" s="20">
        <v>301</v>
      </c>
      <c r="BA37" s="9">
        <v>259.51</v>
      </c>
      <c r="BB37" s="9">
        <v>249</v>
      </c>
      <c r="BC37" s="8"/>
      <c r="BD37" s="8"/>
      <c r="BE37" s="24">
        <f t="shared" si="0"/>
        <v>259.51</v>
      </c>
      <c r="BF37" s="24">
        <f t="shared" ref="BF37:BH37" si="82">AH37</f>
        <v>251.02</v>
      </c>
      <c r="BG37" s="24">
        <f t="shared" si="82"/>
        <v>8.49</v>
      </c>
      <c r="BH37" s="24">
        <f t="shared" si="82"/>
        <v>259.51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249</v>
      </c>
      <c r="BN37" s="23">
        <f t="shared" ref="BN37:BP37" si="83">AE37</f>
        <v>249</v>
      </c>
      <c r="BO37" s="23">
        <f t="shared" si="83"/>
        <v>0</v>
      </c>
      <c r="BP37" s="23">
        <f t="shared" si="83"/>
        <v>249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25457.24</v>
      </c>
      <c r="B38" s="8">
        <v>-9697</v>
      </c>
      <c r="C38" s="8">
        <v>23569.15</v>
      </c>
      <c r="D38" s="8">
        <v>13427.91</v>
      </c>
      <c r="E38" s="8">
        <v>244</v>
      </c>
      <c r="F38" s="9">
        <v>7200</v>
      </c>
      <c r="G38" s="8">
        <v>190.77</v>
      </c>
      <c r="H38" s="8">
        <v>190.77</v>
      </c>
      <c r="I38" s="8">
        <v>264.81</v>
      </c>
      <c r="J38" s="8">
        <v>280.06</v>
      </c>
      <c r="K38" s="8">
        <v>301.33</v>
      </c>
      <c r="L38" s="8">
        <v>521.84</v>
      </c>
      <c r="M38" s="8">
        <v>899.51</v>
      </c>
      <c r="N38" s="8">
        <v>901.57</v>
      </c>
      <c r="O38" s="8">
        <v>0</v>
      </c>
      <c r="P38" s="8">
        <v>296.4</v>
      </c>
      <c r="Q38" s="8">
        <v>180.51</v>
      </c>
      <c r="R38" s="8">
        <v>180.25</v>
      </c>
      <c r="S38" s="8">
        <v>25476.94</v>
      </c>
      <c r="T38" s="8">
        <v>9672.03</v>
      </c>
      <c r="U38" s="8">
        <v>6359.7</v>
      </c>
      <c r="V38" s="8">
        <v>8007.219</v>
      </c>
      <c r="W38" s="8">
        <v>14366.918</v>
      </c>
      <c r="X38" s="8">
        <v>533.212</v>
      </c>
      <c r="Y38" s="8">
        <v>50.031</v>
      </c>
      <c r="Z38" s="8">
        <v>15575.61</v>
      </c>
      <c r="AA38" s="8">
        <v>4287.176</v>
      </c>
      <c r="AB38" s="8">
        <v>1319.02</v>
      </c>
      <c r="AC38" s="8" t="s">
        <v>60</v>
      </c>
      <c r="AD38" s="9">
        <v>-4165.571</v>
      </c>
      <c r="AE38" s="8">
        <v>244</v>
      </c>
      <c r="AF38" s="8">
        <v>0</v>
      </c>
      <c r="AG38" s="8">
        <v>244</v>
      </c>
      <c r="AH38" s="8">
        <v>248.44</v>
      </c>
      <c r="AI38" s="8">
        <v>11.42</v>
      </c>
      <c r="AJ38" s="8">
        <v>259.86</v>
      </c>
      <c r="AK38" s="8">
        <v>9688</v>
      </c>
      <c r="AL38" s="8">
        <v>26469.7</v>
      </c>
      <c r="AM38" s="8">
        <v>36157.7</v>
      </c>
      <c r="AN38" s="8">
        <v>13116.39</v>
      </c>
      <c r="AO38" s="8">
        <v>5532.23</v>
      </c>
      <c r="AP38" s="8">
        <v>7584.16</v>
      </c>
      <c r="AQ38" s="8">
        <v>244</v>
      </c>
      <c r="AR38" s="8">
        <v>253.4</v>
      </c>
      <c r="AS38" s="8"/>
      <c r="AT38" s="8"/>
      <c r="AU38" s="8">
        <v>0</v>
      </c>
      <c r="AV38" s="16">
        <v>0</v>
      </c>
      <c r="AW38" s="9">
        <v>259.86</v>
      </c>
      <c r="AX38" s="9">
        <v>244</v>
      </c>
      <c r="AY38" s="9">
        <v>391.6</v>
      </c>
      <c r="AZ38" s="20">
        <v>301</v>
      </c>
      <c r="BA38" s="9">
        <v>259.86</v>
      </c>
      <c r="BB38" s="9">
        <v>244</v>
      </c>
      <c r="BC38" s="8"/>
      <c r="BD38" s="8"/>
      <c r="BE38" s="24">
        <f t="shared" si="0"/>
        <v>259.86</v>
      </c>
      <c r="BF38" s="24">
        <f t="shared" ref="BF38:BH38" si="84">AH38</f>
        <v>248.44</v>
      </c>
      <c r="BG38" s="24">
        <f t="shared" si="84"/>
        <v>11.42</v>
      </c>
      <c r="BH38" s="24">
        <f t="shared" si="84"/>
        <v>259.86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244</v>
      </c>
      <c r="BN38" s="23">
        <f t="shared" ref="BN38:BP38" si="85">AE38</f>
        <v>244</v>
      </c>
      <c r="BO38" s="23">
        <f t="shared" si="85"/>
        <v>0</v>
      </c>
      <c r="BP38" s="23">
        <f t="shared" si="85"/>
        <v>244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25320.06</v>
      </c>
      <c r="B39" s="8">
        <v>-9501</v>
      </c>
      <c r="C39" s="8">
        <v>22736.21</v>
      </c>
      <c r="D39" s="8">
        <v>14298.73</v>
      </c>
      <c r="E39" s="8">
        <v>230</v>
      </c>
      <c r="F39" s="9">
        <v>7200</v>
      </c>
      <c r="G39" s="8">
        <v>190.77</v>
      </c>
      <c r="H39" s="8">
        <v>192.46</v>
      </c>
      <c r="I39" s="8">
        <v>265.62</v>
      </c>
      <c r="J39" s="8">
        <v>280.66</v>
      </c>
      <c r="K39" s="8">
        <v>301.1</v>
      </c>
      <c r="L39" s="8">
        <v>489.27</v>
      </c>
      <c r="M39" s="8">
        <v>879.37</v>
      </c>
      <c r="N39" s="8">
        <v>869.91</v>
      </c>
      <c r="O39" s="8">
        <v>0</v>
      </c>
      <c r="P39" s="8">
        <v>301.8</v>
      </c>
      <c r="Q39" s="8">
        <v>150.75</v>
      </c>
      <c r="R39" s="8">
        <v>149.96</v>
      </c>
      <c r="S39" s="8">
        <v>25809.95</v>
      </c>
      <c r="T39" s="8">
        <v>9370.051</v>
      </c>
      <c r="U39" s="8">
        <v>6466.093</v>
      </c>
      <c r="V39" s="8">
        <v>8538.561</v>
      </c>
      <c r="W39" s="8">
        <v>15004.654</v>
      </c>
      <c r="X39" s="8">
        <v>526.82</v>
      </c>
      <c r="Y39" s="8">
        <v>49.972</v>
      </c>
      <c r="Z39" s="8">
        <v>16396.19</v>
      </c>
      <c r="AA39" s="8">
        <v>3531.293</v>
      </c>
      <c r="AB39" s="8">
        <v>1343.99</v>
      </c>
      <c r="AC39" s="8" t="s">
        <v>60</v>
      </c>
      <c r="AD39" s="9">
        <v>-4304.386</v>
      </c>
      <c r="AE39" s="8">
        <v>230</v>
      </c>
      <c r="AF39" s="8">
        <v>0</v>
      </c>
      <c r="AG39" s="8">
        <v>230</v>
      </c>
      <c r="AH39" s="8">
        <v>249</v>
      </c>
      <c r="AI39" s="8">
        <v>13.33</v>
      </c>
      <c r="AJ39" s="8">
        <v>262.33</v>
      </c>
      <c r="AK39" s="8">
        <v>9790</v>
      </c>
      <c r="AL39" s="8">
        <v>26588.9</v>
      </c>
      <c r="AM39" s="8">
        <v>36378.9</v>
      </c>
      <c r="AN39" s="8">
        <v>13810.08</v>
      </c>
      <c r="AO39" s="8">
        <v>5638.9</v>
      </c>
      <c r="AP39" s="8">
        <v>8171.18</v>
      </c>
      <c r="AQ39" s="8">
        <v>230</v>
      </c>
      <c r="AR39" s="8">
        <v>254.87</v>
      </c>
      <c r="AS39" s="8"/>
      <c r="AT39" s="8"/>
      <c r="AU39" s="8">
        <v>0</v>
      </c>
      <c r="AV39" s="16">
        <v>0</v>
      </c>
      <c r="AW39" s="9">
        <v>262.33</v>
      </c>
      <c r="AX39" s="9">
        <v>230</v>
      </c>
      <c r="AY39" s="9">
        <v>380.2</v>
      </c>
      <c r="AZ39" s="20">
        <v>301</v>
      </c>
      <c r="BA39" s="9">
        <v>262.33</v>
      </c>
      <c r="BB39" s="9">
        <v>230</v>
      </c>
      <c r="BC39" s="8"/>
      <c r="BD39" s="8"/>
      <c r="BE39" s="24">
        <f t="shared" si="0"/>
        <v>262.33</v>
      </c>
      <c r="BF39" s="24">
        <f t="shared" ref="BF39:BH39" si="86">AH39</f>
        <v>249</v>
      </c>
      <c r="BG39" s="24">
        <f t="shared" si="86"/>
        <v>13.33</v>
      </c>
      <c r="BH39" s="24">
        <f t="shared" si="86"/>
        <v>262.33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25339.42</v>
      </c>
      <c r="B40" s="8">
        <v>-9305</v>
      </c>
      <c r="C40" s="8">
        <v>22495.7</v>
      </c>
      <c r="D40" s="8">
        <v>14655.85</v>
      </c>
      <c r="E40" s="8">
        <v>230</v>
      </c>
      <c r="F40" s="9">
        <v>7200</v>
      </c>
      <c r="G40" s="8">
        <v>192.46</v>
      </c>
      <c r="H40" s="8">
        <v>190.77</v>
      </c>
      <c r="I40" s="8">
        <v>265.58</v>
      </c>
      <c r="J40" s="8">
        <v>281</v>
      </c>
      <c r="K40" s="8">
        <v>301.8</v>
      </c>
      <c r="L40" s="8">
        <v>456.48</v>
      </c>
      <c r="M40" s="8">
        <v>813.59</v>
      </c>
      <c r="N40" s="8">
        <v>806.6</v>
      </c>
      <c r="O40" s="8">
        <v>0</v>
      </c>
      <c r="P40" s="8">
        <v>300.7</v>
      </c>
      <c r="Q40" s="8">
        <v>149.7</v>
      </c>
      <c r="R40" s="8">
        <v>150.81</v>
      </c>
      <c r="S40" s="8">
        <v>25511.41</v>
      </c>
      <c r="T40" s="8">
        <v>9360.741</v>
      </c>
      <c r="U40" s="8">
        <v>6497.059</v>
      </c>
      <c r="V40" s="8">
        <v>8644.142</v>
      </c>
      <c r="W40" s="8">
        <v>15141.201</v>
      </c>
      <c r="X40" s="8">
        <v>530.505</v>
      </c>
      <c r="Y40" s="8">
        <v>49.984</v>
      </c>
      <c r="Z40" s="8">
        <v>16806.45</v>
      </c>
      <c r="AA40" s="8">
        <v>3216.531</v>
      </c>
      <c r="AB40" s="8">
        <v>1346.13</v>
      </c>
      <c r="AC40" s="8" t="s">
        <v>60</v>
      </c>
      <c r="AD40" s="9">
        <v>-4463.792</v>
      </c>
      <c r="AE40" s="8">
        <v>230</v>
      </c>
      <c r="AF40" s="8">
        <v>0</v>
      </c>
      <c r="AG40" s="8">
        <v>230</v>
      </c>
      <c r="AH40" s="8">
        <v>231.06</v>
      </c>
      <c r="AI40" s="8">
        <v>25.51</v>
      </c>
      <c r="AJ40" s="8">
        <v>256.57</v>
      </c>
      <c r="AK40" s="8">
        <v>9895</v>
      </c>
      <c r="AL40" s="8">
        <v>26386.5</v>
      </c>
      <c r="AM40" s="8">
        <v>36281.5</v>
      </c>
      <c r="AN40" s="8">
        <v>14488.63</v>
      </c>
      <c r="AO40" s="8">
        <v>5744.88</v>
      </c>
      <c r="AP40" s="8">
        <v>8743.75</v>
      </c>
      <c r="AQ40" s="8">
        <v>230</v>
      </c>
      <c r="AR40" s="8">
        <v>242.86</v>
      </c>
      <c r="AS40" s="8"/>
      <c r="AT40" s="8"/>
      <c r="AU40" s="8">
        <v>0</v>
      </c>
      <c r="AV40" s="16">
        <v>0</v>
      </c>
      <c r="AW40" s="9">
        <v>256.57</v>
      </c>
      <c r="AX40" s="9">
        <v>230</v>
      </c>
      <c r="AY40" s="9">
        <v>301</v>
      </c>
      <c r="AZ40" s="20">
        <v>301</v>
      </c>
      <c r="BA40" s="9">
        <v>256.57</v>
      </c>
      <c r="BB40" s="9">
        <v>230</v>
      </c>
      <c r="BC40" s="8"/>
      <c r="BD40" s="8"/>
      <c r="BE40" s="24">
        <f t="shared" si="0"/>
        <v>256.57</v>
      </c>
      <c r="BF40" s="24">
        <f t="shared" ref="BF40:BH40" si="88">AH40</f>
        <v>231.06</v>
      </c>
      <c r="BG40" s="24">
        <f t="shared" si="88"/>
        <v>25.51</v>
      </c>
      <c r="BH40" s="24">
        <f t="shared" si="88"/>
        <v>256.57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25539.83</v>
      </c>
      <c r="B41" s="8">
        <v>-9109</v>
      </c>
      <c r="C41" s="8">
        <v>22098.83</v>
      </c>
      <c r="D41" s="8">
        <v>15071.45</v>
      </c>
      <c r="E41" s="8">
        <v>224.09</v>
      </c>
      <c r="F41" s="9">
        <v>7200</v>
      </c>
      <c r="G41" s="8">
        <v>192.46</v>
      </c>
      <c r="H41" s="8">
        <v>191.61</v>
      </c>
      <c r="I41" s="8">
        <v>208.91</v>
      </c>
      <c r="J41" s="8">
        <v>281.38</v>
      </c>
      <c r="K41" s="8">
        <v>301.1</v>
      </c>
      <c r="L41" s="8">
        <v>424.84</v>
      </c>
      <c r="M41" s="8">
        <v>789.34</v>
      </c>
      <c r="N41" s="8">
        <v>785.22</v>
      </c>
      <c r="O41" s="8">
        <v>0</v>
      </c>
      <c r="P41" s="8">
        <v>301.4</v>
      </c>
      <c r="Q41" s="8">
        <v>139.07</v>
      </c>
      <c r="R41" s="8">
        <v>139.07</v>
      </c>
      <c r="S41" s="8">
        <v>25557.93</v>
      </c>
      <c r="T41" s="8">
        <v>9175.044</v>
      </c>
      <c r="U41" s="8">
        <v>6501.65</v>
      </c>
      <c r="V41" s="8">
        <v>9905.728</v>
      </c>
      <c r="W41" s="8">
        <v>16407.377</v>
      </c>
      <c r="X41" s="8">
        <v>223.772</v>
      </c>
      <c r="Y41" s="8">
        <v>49.984</v>
      </c>
      <c r="Z41" s="8">
        <v>17408.17</v>
      </c>
      <c r="AA41" s="8">
        <v>2583.023</v>
      </c>
      <c r="AB41" s="8">
        <v>1337.67</v>
      </c>
      <c r="AC41" s="8" t="s">
        <v>60</v>
      </c>
      <c r="AD41" s="9">
        <v>-4556.802</v>
      </c>
      <c r="AE41" s="8">
        <v>235.31</v>
      </c>
      <c r="AF41" s="8">
        <v>-16.93</v>
      </c>
      <c r="AG41" s="8">
        <v>218.38</v>
      </c>
      <c r="AH41" s="8">
        <v>234</v>
      </c>
      <c r="AI41" s="8">
        <v>30.98</v>
      </c>
      <c r="AJ41" s="8">
        <v>264.98</v>
      </c>
      <c r="AK41" s="8">
        <v>9998</v>
      </c>
      <c r="AL41" s="8">
        <v>26638</v>
      </c>
      <c r="AM41" s="8">
        <v>36636</v>
      </c>
      <c r="AN41" s="8">
        <v>15073.94</v>
      </c>
      <c r="AO41" s="8">
        <v>5826.08</v>
      </c>
      <c r="AP41" s="8">
        <v>9247.86</v>
      </c>
      <c r="AQ41" s="8">
        <v>224.09</v>
      </c>
      <c r="AR41" s="8">
        <v>248.79</v>
      </c>
      <c r="AS41" s="8"/>
      <c r="AT41" s="8"/>
      <c r="AU41" s="8">
        <v>0</v>
      </c>
      <c r="AV41" s="16">
        <v>0</v>
      </c>
      <c r="AW41" s="9">
        <v>264.98</v>
      </c>
      <c r="AX41" s="9">
        <v>218.38</v>
      </c>
      <c r="AY41" s="9">
        <v>380.2</v>
      </c>
      <c r="AZ41" s="20">
        <v>301</v>
      </c>
      <c r="BA41" s="9">
        <v>264.98</v>
      </c>
      <c r="BB41" s="9">
        <v>218.38</v>
      </c>
      <c r="BC41" s="8"/>
      <c r="BD41" s="8"/>
      <c r="BE41" s="24">
        <f t="shared" si="0"/>
        <v>264.98</v>
      </c>
      <c r="BF41" s="24">
        <f t="shared" ref="BF41:BH41" si="90">AH41</f>
        <v>234</v>
      </c>
      <c r="BG41" s="24">
        <f t="shared" si="90"/>
        <v>30.98</v>
      </c>
      <c r="BH41" s="24">
        <f t="shared" si="90"/>
        <v>264.98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218.38</v>
      </c>
      <c r="BN41" s="23">
        <f t="shared" ref="BN41:BP41" si="91">AE41</f>
        <v>235.31</v>
      </c>
      <c r="BO41" s="23">
        <f t="shared" si="91"/>
        <v>-16.93</v>
      </c>
      <c r="BP41" s="23">
        <f t="shared" si="91"/>
        <v>218.38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25592.47</v>
      </c>
      <c r="B42" s="8">
        <v>-9212.98</v>
      </c>
      <c r="C42" s="8">
        <v>21504.02</v>
      </c>
      <c r="D42" s="8">
        <v>15592.97</v>
      </c>
      <c r="E42" s="8">
        <v>224.57</v>
      </c>
      <c r="F42" s="9">
        <v>7200</v>
      </c>
      <c r="G42" s="8">
        <v>192.46</v>
      </c>
      <c r="H42" s="8">
        <v>190.77</v>
      </c>
      <c r="I42" s="8">
        <v>257.26</v>
      </c>
      <c r="J42" s="8">
        <v>280.93</v>
      </c>
      <c r="K42" s="8">
        <v>301.1</v>
      </c>
      <c r="L42" s="8">
        <v>438.57</v>
      </c>
      <c r="M42" s="8">
        <v>796.32</v>
      </c>
      <c r="N42" s="8">
        <v>801.26</v>
      </c>
      <c r="O42" s="8">
        <v>0</v>
      </c>
      <c r="P42" s="8">
        <v>301.6</v>
      </c>
      <c r="Q42" s="8">
        <v>148.8</v>
      </c>
      <c r="R42" s="8">
        <v>149.85</v>
      </c>
      <c r="S42" s="8">
        <v>25547.09</v>
      </c>
      <c r="T42" s="8">
        <v>9311.039</v>
      </c>
      <c r="U42" s="8">
        <v>6674.997</v>
      </c>
      <c r="V42" s="8">
        <v>10704.895</v>
      </c>
      <c r="W42" s="8">
        <v>17379.892</v>
      </c>
      <c r="X42" s="8">
        <v>-82.01</v>
      </c>
      <c r="Y42" s="8">
        <v>50.01</v>
      </c>
      <c r="Z42" s="8">
        <v>17766.98</v>
      </c>
      <c r="AA42" s="8">
        <v>2385.021</v>
      </c>
      <c r="AB42" s="8">
        <v>1343.79</v>
      </c>
      <c r="AC42" s="8" t="s">
        <v>60</v>
      </c>
      <c r="AD42" s="9">
        <v>-4506.795</v>
      </c>
      <c r="AE42" s="8">
        <v>229</v>
      </c>
      <c r="AF42" s="8">
        <v>-6.41</v>
      </c>
      <c r="AG42" s="8">
        <v>222.59</v>
      </c>
      <c r="AH42" s="8">
        <v>233.18</v>
      </c>
      <c r="AI42" s="8">
        <v>19.45</v>
      </c>
      <c r="AJ42" s="8">
        <v>252.63</v>
      </c>
      <c r="AK42" s="8">
        <v>10106</v>
      </c>
      <c r="AL42" s="8">
        <v>26343.3</v>
      </c>
      <c r="AM42" s="8">
        <v>36449.3</v>
      </c>
      <c r="AN42" s="8">
        <v>15705.37</v>
      </c>
      <c r="AO42" s="8">
        <v>5951.14</v>
      </c>
      <c r="AP42" s="8">
        <v>9754.23</v>
      </c>
      <c r="AQ42" s="8">
        <v>224.57</v>
      </c>
      <c r="AR42" s="8">
        <v>242.31</v>
      </c>
      <c r="AS42" s="8"/>
      <c r="AT42" s="8"/>
      <c r="AU42" s="8">
        <v>0</v>
      </c>
      <c r="AV42" s="16">
        <v>0</v>
      </c>
      <c r="AW42" s="9">
        <v>252.63</v>
      </c>
      <c r="AX42" s="9">
        <v>222.59</v>
      </c>
      <c r="AY42" s="9">
        <v>301</v>
      </c>
      <c r="AZ42" s="20">
        <v>301</v>
      </c>
      <c r="BA42" s="9">
        <v>252.63</v>
      </c>
      <c r="BB42" s="9">
        <v>222.59</v>
      </c>
      <c r="BC42" s="8"/>
      <c r="BD42" s="8"/>
      <c r="BE42" s="24">
        <f t="shared" si="0"/>
        <v>252.63</v>
      </c>
      <c r="BF42" s="24">
        <f t="shared" ref="BF42:BH42" si="92">AH42</f>
        <v>233.18</v>
      </c>
      <c r="BG42" s="24">
        <f t="shared" si="92"/>
        <v>19.45</v>
      </c>
      <c r="BH42" s="24">
        <f t="shared" si="92"/>
        <v>252.63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222.59</v>
      </c>
      <c r="BN42" s="23">
        <f t="shared" ref="BN42:BP42" si="93">AE42</f>
        <v>229</v>
      </c>
      <c r="BO42" s="23">
        <f t="shared" si="93"/>
        <v>-6.41</v>
      </c>
      <c r="BP42" s="23">
        <f t="shared" si="93"/>
        <v>222.59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25605.24</v>
      </c>
      <c r="B43" s="8">
        <v>-9236</v>
      </c>
      <c r="C43" s="8">
        <v>21226.25</v>
      </c>
      <c r="D43" s="8">
        <v>15976.5</v>
      </c>
      <c r="E43" s="8">
        <v>220.47</v>
      </c>
      <c r="F43" s="9">
        <v>7199</v>
      </c>
      <c r="G43" s="8">
        <v>191.61</v>
      </c>
      <c r="H43" s="8">
        <v>190.77</v>
      </c>
      <c r="I43" s="8">
        <v>264.23</v>
      </c>
      <c r="J43" s="8">
        <v>281.43</v>
      </c>
      <c r="K43" s="8">
        <v>301.1</v>
      </c>
      <c r="L43" s="8">
        <v>444.85</v>
      </c>
      <c r="M43" s="8">
        <v>799.61</v>
      </c>
      <c r="N43" s="8">
        <v>799.61</v>
      </c>
      <c r="O43" s="8">
        <v>0</v>
      </c>
      <c r="P43" s="8">
        <v>301.6</v>
      </c>
      <c r="Q43" s="8">
        <v>149.85</v>
      </c>
      <c r="R43" s="8">
        <v>150.49</v>
      </c>
      <c r="S43" s="8">
        <v>25462.77</v>
      </c>
      <c r="T43" s="8">
        <v>8943.627</v>
      </c>
      <c r="U43" s="8">
        <v>6878.48</v>
      </c>
      <c r="V43" s="8">
        <v>11625.901</v>
      </c>
      <c r="W43" s="8">
        <v>18504.381</v>
      </c>
      <c r="X43" s="8">
        <v>-1033.721</v>
      </c>
      <c r="Y43" s="8">
        <v>50.006</v>
      </c>
      <c r="Z43" s="8">
        <v>18495.01</v>
      </c>
      <c r="AA43" s="8">
        <v>2176.936</v>
      </c>
      <c r="AB43" s="8">
        <v>1339.67</v>
      </c>
      <c r="AC43" s="8" t="s">
        <v>60</v>
      </c>
      <c r="AD43" s="9">
        <v>-4494.469</v>
      </c>
      <c r="AE43" s="8">
        <v>220.47</v>
      </c>
      <c r="AF43" s="8">
        <v>0</v>
      </c>
      <c r="AG43" s="8">
        <v>220.47</v>
      </c>
      <c r="AH43" s="8">
        <v>237.04</v>
      </c>
      <c r="AI43" s="8">
        <v>16.99</v>
      </c>
      <c r="AJ43" s="8">
        <v>254.03</v>
      </c>
      <c r="AK43" s="8">
        <v>10083</v>
      </c>
      <c r="AL43" s="8">
        <v>26796.8</v>
      </c>
      <c r="AM43" s="8">
        <v>36879.8</v>
      </c>
      <c r="AN43" s="8">
        <v>16297.75</v>
      </c>
      <c r="AO43" s="8">
        <v>6085.68</v>
      </c>
      <c r="AP43" s="8">
        <v>10212.07</v>
      </c>
      <c r="AQ43" s="8">
        <v>220.47</v>
      </c>
      <c r="AR43" s="8">
        <v>244.87</v>
      </c>
      <c r="AS43" s="8"/>
      <c r="AT43" s="8"/>
      <c r="AU43" s="8">
        <v>0</v>
      </c>
      <c r="AV43" s="16">
        <v>0</v>
      </c>
      <c r="AW43" s="9">
        <v>254.03</v>
      </c>
      <c r="AX43" s="9">
        <v>220.47</v>
      </c>
      <c r="AY43" s="9">
        <v>301</v>
      </c>
      <c r="AZ43" s="20">
        <v>301</v>
      </c>
      <c r="BA43" s="9">
        <v>254.03</v>
      </c>
      <c r="BB43" s="9">
        <v>220.47</v>
      </c>
      <c r="BC43" s="8"/>
      <c r="BD43" s="8"/>
      <c r="BE43" s="24">
        <f t="shared" si="0"/>
        <v>254.03</v>
      </c>
      <c r="BF43" s="24">
        <f t="shared" ref="BF43:BH43" si="94">AH43</f>
        <v>237.04</v>
      </c>
      <c r="BG43" s="24">
        <f t="shared" si="94"/>
        <v>16.99</v>
      </c>
      <c r="BH43" s="24">
        <f t="shared" si="94"/>
        <v>254.03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220.47</v>
      </c>
      <c r="BN43" s="23">
        <f t="shared" ref="BN43:BP43" si="95">AE43</f>
        <v>220.47</v>
      </c>
      <c r="BO43" s="23">
        <f t="shared" si="95"/>
        <v>0</v>
      </c>
      <c r="BP43" s="23">
        <f t="shared" si="95"/>
        <v>220.47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25199.78</v>
      </c>
      <c r="B44" s="8">
        <v>-9661</v>
      </c>
      <c r="C44" s="8">
        <v>20115.72</v>
      </c>
      <c r="D44" s="8">
        <v>16466.87</v>
      </c>
      <c r="E44" s="8">
        <v>185</v>
      </c>
      <c r="F44" s="9">
        <v>7200</v>
      </c>
      <c r="G44" s="8">
        <v>192.46</v>
      </c>
      <c r="H44" s="8">
        <v>191.61</v>
      </c>
      <c r="I44" s="8">
        <v>209.34</v>
      </c>
      <c r="J44" s="8">
        <v>280.64</v>
      </c>
      <c r="K44" s="8">
        <v>277.84</v>
      </c>
      <c r="L44" s="8">
        <v>381.58</v>
      </c>
      <c r="M44" s="8">
        <v>729.72</v>
      </c>
      <c r="N44" s="8">
        <v>728.08</v>
      </c>
      <c r="O44" s="8">
        <v>0</v>
      </c>
      <c r="P44" s="8">
        <v>301.3</v>
      </c>
      <c r="Q44" s="8">
        <v>107.67</v>
      </c>
      <c r="R44" s="8">
        <v>107.09</v>
      </c>
      <c r="S44" s="8">
        <v>25005.84</v>
      </c>
      <c r="T44" s="8">
        <v>9752.187</v>
      </c>
      <c r="U44" s="8">
        <v>7077.949</v>
      </c>
      <c r="V44" s="8">
        <v>12061.227</v>
      </c>
      <c r="W44" s="8">
        <v>19139.176</v>
      </c>
      <c r="X44" s="8">
        <v>-696.784</v>
      </c>
      <c r="Y44" s="8">
        <v>50.003</v>
      </c>
      <c r="Z44" s="8">
        <v>18865.17</v>
      </c>
      <c r="AA44" s="8">
        <v>1444.201</v>
      </c>
      <c r="AB44" s="8">
        <v>1330.2</v>
      </c>
      <c r="AC44" s="8" t="s">
        <v>60</v>
      </c>
      <c r="AD44" s="9">
        <v>-4805.156</v>
      </c>
      <c r="AE44" s="8">
        <v>185</v>
      </c>
      <c r="AF44" s="8">
        <v>0</v>
      </c>
      <c r="AG44" s="8">
        <v>185</v>
      </c>
      <c r="AH44" s="8">
        <v>200</v>
      </c>
      <c r="AI44" s="8">
        <v>39.49</v>
      </c>
      <c r="AJ44" s="8">
        <v>239.49</v>
      </c>
      <c r="AK44" s="8">
        <v>10073</v>
      </c>
      <c r="AL44" s="8">
        <v>26878.6</v>
      </c>
      <c r="AM44" s="8">
        <v>36951.6</v>
      </c>
      <c r="AN44" s="8">
        <v>16792.48</v>
      </c>
      <c r="AO44" s="8">
        <v>6229.1</v>
      </c>
      <c r="AP44" s="8">
        <v>10563.38</v>
      </c>
      <c r="AQ44" s="8">
        <v>185</v>
      </c>
      <c r="AR44" s="8">
        <v>218.87</v>
      </c>
      <c r="AS44" s="8"/>
      <c r="AT44" s="8"/>
      <c r="AU44" s="8">
        <v>0</v>
      </c>
      <c r="AV44" s="16">
        <v>0</v>
      </c>
      <c r="AW44" s="9">
        <v>239.49</v>
      </c>
      <c r="AX44" s="9">
        <v>185</v>
      </c>
      <c r="AY44" s="9">
        <v>301</v>
      </c>
      <c r="AZ44" s="20">
        <v>301</v>
      </c>
      <c r="BA44" s="9">
        <v>239.49</v>
      </c>
      <c r="BB44" s="9">
        <v>185</v>
      </c>
      <c r="BC44" s="8"/>
      <c r="BD44" s="8"/>
      <c r="BE44" s="24">
        <f t="shared" si="0"/>
        <v>239.49</v>
      </c>
      <c r="BF44" s="24">
        <f t="shared" ref="BF44:BH44" si="96">AH44</f>
        <v>200</v>
      </c>
      <c r="BG44" s="24">
        <f t="shared" si="96"/>
        <v>39.49</v>
      </c>
      <c r="BH44" s="24">
        <f t="shared" si="96"/>
        <v>239.49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185</v>
      </c>
      <c r="BN44" s="23">
        <f t="shared" ref="BN44:BP44" si="97">AE44</f>
        <v>185</v>
      </c>
      <c r="BO44" s="23">
        <f t="shared" si="97"/>
        <v>0</v>
      </c>
      <c r="BP44" s="23">
        <f t="shared" si="97"/>
        <v>185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25543.9</v>
      </c>
      <c r="B45" s="8">
        <v>-10190</v>
      </c>
      <c r="C45" s="8">
        <v>20607.34</v>
      </c>
      <c r="D45" s="8">
        <v>17291.81</v>
      </c>
      <c r="E45" s="8">
        <v>200</v>
      </c>
      <c r="F45" s="9">
        <v>7200</v>
      </c>
      <c r="G45" s="8">
        <v>192.46</v>
      </c>
      <c r="H45" s="8">
        <v>190.77</v>
      </c>
      <c r="I45" s="8">
        <v>201.78</v>
      </c>
      <c r="J45" s="8">
        <v>280.7</v>
      </c>
      <c r="K45" s="8">
        <v>271.33</v>
      </c>
      <c r="L45" s="8">
        <v>303.66</v>
      </c>
      <c r="M45" s="8">
        <v>679.16</v>
      </c>
      <c r="N45" s="8">
        <v>679.98</v>
      </c>
      <c r="O45" s="8">
        <v>0</v>
      </c>
      <c r="P45" s="8">
        <v>302.4</v>
      </c>
      <c r="Q45" s="8">
        <v>106.03</v>
      </c>
      <c r="R45" s="8">
        <v>105.98</v>
      </c>
      <c r="S45" s="8">
        <v>25425.73</v>
      </c>
      <c r="T45" s="8">
        <v>10351.09</v>
      </c>
      <c r="U45" s="8">
        <v>7079.065</v>
      </c>
      <c r="V45" s="8">
        <v>12086.981</v>
      </c>
      <c r="W45" s="8">
        <v>19166.046</v>
      </c>
      <c r="X45" s="8">
        <v>-689.22</v>
      </c>
      <c r="Y45" s="8">
        <v>49.968</v>
      </c>
      <c r="Z45" s="8">
        <v>18323.19</v>
      </c>
      <c r="AA45" s="8">
        <v>1731.961</v>
      </c>
      <c r="AB45" s="8">
        <v>985.56</v>
      </c>
      <c r="AC45" s="8" t="s">
        <v>63</v>
      </c>
      <c r="AD45" s="9">
        <v>-4986.414</v>
      </c>
      <c r="AE45" s="8">
        <v>200</v>
      </c>
      <c r="AF45" s="8">
        <v>0</v>
      </c>
      <c r="AG45" s="8">
        <v>200</v>
      </c>
      <c r="AH45" s="8">
        <v>219.53</v>
      </c>
      <c r="AI45" s="8">
        <v>27.62</v>
      </c>
      <c r="AJ45" s="8">
        <v>247.15</v>
      </c>
      <c r="AK45" s="8">
        <v>10061</v>
      </c>
      <c r="AL45" s="8">
        <v>27378.4</v>
      </c>
      <c r="AM45" s="8">
        <v>37439.4</v>
      </c>
      <c r="AN45" s="8">
        <v>17220.2</v>
      </c>
      <c r="AO45" s="8">
        <v>6358.37</v>
      </c>
      <c r="AP45" s="8">
        <v>10861.83</v>
      </c>
      <c r="AQ45" s="8">
        <v>200</v>
      </c>
      <c r="AR45" s="8">
        <v>232.82</v>
      </c>
      <c r="AS45" s="8"/>
      <c r="AT45" s="8"/>
      <c r="AU45" s="8">
        <v>0</v>
      </c>
      <c r="AV45" s="16">
        <v>0</v>
      </c>
      <c r="AW45" s="9">
        <v>247.15</v>
      </c>
      <c r="AX45" s="9">
        <v>200</v>
      </c>
      <c r="AY45" s="9">
        <v>301</v>
      </c>
      <c r="AZ45" s="20">
        <v>301</v>
      </c>
      <c r="BA45" s="9">
        <v>247.15</v>
      </c>
      <c r="BB45" s="9">
        <v>200</v>
      </c>
      <c r="BC45" s="8"/>
      <c r="BD45" s="8"/>
      <c r="BE45" s="24">
        <f t="shared" si="0"/>
        <v>247.15</v>
      </c>
      <c r="BF45" s="24">
        <f t="shared" ref="BF45:BH45" si="98">AH45</f>
        <v>219.53</v>
      </c>
      <c r="BG45" s="24">
        <f t="shared" si="98"/>
        <v>27.62</v>
      </c>
      <c r="BH45" s="24">
        <f t="shared" si="98"/>
        <v>247.15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200</v>
      </c>
      <c r="BN45" s="23">
        <f t="shared" ref="BN45:BP45" si="99">AE45</f>
        <v>200</v>
      </c>
      <c r="BO45" s="23">
        <f t="shared" si="99"/>
        <v>0</v>
      </c>
      <c r="BP45" s="23">
        <f t="shared" si="99"/>
        <v>200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26599.75</v>
      </c>
      <c r="B46" s="8">
        <v>-10192</v>
      </c>
      <c r="C46" s="8">
        <v>20599.02</v>
      </c>
      <c r="D46" s="8">
        <v>17821.91</v>
      </c>
      <c r="E46" s="8">
        <v>200</v>
      </c>
      <c r="F46" s="9">
        <v>7200</v>
      </c>
      <c r="G46" s="8">
        <v>190.77</v>
      </c>
      <c r="H46" s="8">
        <v>189.89</v>
      </c>
      <c r="I46" s="8">
        <v>200.96</v>
      </c>
      <c r="J46" s="8">
        <v>280.91</v>
      </c>
      <c r="K46" s="8">
        <v>272.72</v>
      </c>
      <c r="L46" s="8">
        <v>273.65</v>
      </c>
      <c r="M46" s="8">
        <v>690.26</v>
      </c>
      <c r="N46" s="8">
        <v>690.67</v>
      </c>
      <c r="O46" s="8">
        <v>0</v>
      </c>
      <c r="P46" s="8">
        <v>298.8</v>
      </c>
      <c r="Q46" s="8">
        <v>105.93</v>
      </c>
      <c r="R46" s="8">
        <v>105.88</v>
      </c>
      <c r="S46" s="8">
        <v>26672.62</v>
      </c>
      <c r="T46" s="8">
        <v>9810.844</v>
      </c>
      <c r="U46" s="8">
        <v>7264.485</v>
      </c>
      <c r="V46" s="8">
        <v>12309.51</v>
      </c>
      <c r="W46" s="8">
        <v>19573.996</v>
      </c>
      <c r="X46" s="8">
        <v>-696.653</v>
      </c>
      <c r="Y46" s="8">
        <v>50.034</v>
      </c>
      <c r="Z46" s="8">
        <v>18242.39</v>
      </c>
      <c r="AA46" s="8">
        <v>1967.332</v>
      </c>
      <c r="AB46" s="8">
        <v>1317.01</v>
      </c>
      <c r="AC46" s="8" t="s">
        <v>63</v>
      </c>
      <c r="AD46" s="9">
        <v>-4996.22</v>
      </c>
      <c r="AE46" s="8">
        <v>200</v>
      </c>
      <c r="AF46" s="8">
        <v>0</v>
      </c>
      <c r="AG46" s="8">
        <v>200</v>
      </c>
      <c r="AH46" s="8">
        <v>192.89</v>
      </c>
      <c r="AI46" s="8">
        <v>55.96</v>
      </c>
      <c r="AJ46" s="8">
        <v>248.85</v>
      </c>
      <c r="AK46" s="8">
        <v>9994</v>
      </c>
      <c r="AL46" s="8">
        <v>27536.4</v>
      </c>
      <c r="AM46" s="8">
        <v>37530.4</v>
      </c>
      <c r="AN46" s="8">
        <v>17594.31</v>
      </c>
      <c r="AO46" s="8">
        <v>6505.97</v>
      </c>
      <c r="AP46" s="8">
        <v>11088.34</v>
      </c>
      <c r="AQ46" s="8">
        <v>200</v>
      </c>
      <c r="AR46" s="8">
        <v>221.29</v>
      </c>
      <c r="AS46" s="8"/>
      <c r="AT46" s="8"/>
      <c r="AU46" s="8">
        <v>0</v>
      </c>
      <c r="AV46" s="16">
        <v>0</v>
      </c>
      <c r="AW46" s="9">
        <v>248.85</v>
      </c>
      <c r="AX46" s="9">
        <v>200</v>
      </c>
      <c r="AY46" s="9">
        <v>301</v>
      </c>
      <c r="AZ46" s="20">
        <v>301</v>
      </c>
      <c r="BA46" s="9">
        <v>248.85</v>
      </c>
      <c r="BB46" s="9">
        <v>200</v>
      </c>
      <c r="BC46" s="8"/>
      <c r="BD46" s="8"/>
      <c r="BE46" s="24">
        <f t="shared" si="0"/>
        <v>248.85</v>
      </c>
      <c r="BF46" s="24">
        <f t="shared" ref="BF46:BH46" si="100">AH46</f>
        <v>192.89</v>
      </c>
      <c r="BG46" s="24">
        <f t="shared" si="100"/>
        <v>55.96</v>
      </c>
      <c r="BH46" s="24">
        <f t="shared" si="100"/>
        <v>248.85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200</v>
      </c>
      <c r="BN46" s="23">
        <f t="shared" ref="BN46:BP46" si="101">AE46</f>
        <v>200</v>
      </c>
      <c r="BO46" s="23">
        <f t="shared" si="101"/>
        <v>0</v>
      </c>
      <c r="BP46" s="23">
        <f t="shared" si="101"/>
        <v>200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26917.14</v>
      </c>
      <c r="B47" s="8">
        <v>-10007</v>
      </c>
      <c r="C47" s="8">
        <v>20543.73</v>
      </c>
      <c r="D47" s="8">
        <v>18496.89</v>
      </c>
      <c r="E47" s="8">
        <v>201.96</v>
      </c>
      <c r="F47" s="9">
        <v>7200</v>
      </c>
      <c r="G47" s="8">
        <v>192.46</v>
      </c>
      <c r="H47" s="8">
        <v>191.61</v>
      </c>
      <c r="I47" s="8">
        <v>201.07</v>
      </c>
      <c r="J47" s="8">
        <v>280.81</v>
      </c>
      <c r="K47" s="8">
        <v>272.26</v>
      </c>
      <c r="L47" s="8">
        <v>273.19</v>
      </c>
      <c r="M47" s="8">
        <v>693.14</v>
      </c>
      <c r="N47" s="8">
        <v>692.31</v>
      </c>
      <c r="O47" s="8">
        <v>0</v>
      </c>
      <c r="P47" s="8">
        <v>304.4</v>
      </c>
      <c r="Q47" s="8">
        <v>106.77</v>
      </c>
      <c r="R47" s="8">
        <v>106.09</v>
      </c>
      <c r="S47" s="8">
        <v>26980.52</v>
      </c>
      <c r="T47" s="8">
        <v>10052.46</v>
      </c>
      <c r="U47" s="8">
        <v>7063.128</v>
      </c>
      <c r="V47" s="8">
        <v>11985.378</v>
      </c>
      <c r="W47" s="8">
        <v>19048.506</v>
      </c>
      <c r="X47" s="8">
        <v>-679.981</v>
      </c>
      <c r="Y47" s="8">
        <v>49.966</v>
      </c>
      <c r="Z47" s="8">
        <v>17610.48</v>
      </c>
      <c r="AA47" s="8">
        <v>2272.738</v>
      </c>
      <c r="AB47" s="8">
        <v>1316.54</v>
      </c>
      <c r="AC47" s="8" t="s">
        <v>60</v>
      </c>
      <c r="AD47" s="9">
        <v>-4989.076</v>
      </c>
      <c r="AE47" s="8">
        <v>208.61</v>
      </c>
      <c r="AF47" s="8">
        <v>-7.96</v>
      </c>
      <c r="AG47" s="8">
        <v>200.65</v>
      </c>
      <c r="AH47" s="8">
        <v>194.1</v>
      </c>
      <c r="AI47" s="8">
        <v>43.07</v>
      </c>
      <c r="AJ47" s="8">
        <v>237.17</v>
      </c>
      <c r="AK47" s="8">
        <v>9848</v>
      </c>
      <c r="AL47" s="8">
        <v>27766.5</v>
      </c>
      <c r="AM47" s="8">
        <v>37614.5</v>
      </c>
      <c r="AN47" s="8">
        <v>17974.43</v>
      </c>
      <c r="AO47" s="8">
        <v>6651.21</v>
      </c>
      <c r="AP47" s="8">
        <v>11323.22</v>
      </c>
      <c r="AQ47" s="8">
        <v>201.96</v>
      </c>
      <c r="AR47" s="8">
        <v>215.22</v>
      </c>
      <c r="AS47" s="8"/>
      <c r="AT47" s="8"/>
      <c r="AU47" s="8">
        <v>0</v>
      </c>
      <c r="AV47" s="16">
        <v>0</v>
      </c>
      <c r="AW47" s="9">
        <v>237.17</v>
      </c>
      <c r="AX47" s="9">
        <v>200.65</v>
      </c>
      <c r="AY47" s="9">
        <v>301</v>
      </c>
      <c r="AZ47" s="20">
        <v>301</v>
      </c>
      <c r="BA47" s="9">
        <v>237.17</v>
      </c>
      <c r="BB47" s="9">
        <v>200.65</v>
      </c>
      <c r="BC47" s="8"/>
      <c r="BD47" s="8"/>
      <c r="BE47" s="24">
        <f t="shared" si="0"/>
        <v>237.17</v>
      </c>
      <c r="BF47" s="24">
        <f t="shared" ref="BF47:BH47" si="102">AH47</f>
        <v>194.1</v>
      </c>
      <c r="BG47" s="24">
        <f t="shared" si="102"/>
        <v>43.07</v>
      </c>
      <c r="BH47" s="24">
        <f t="shared" si="102"/>
        <v>237.17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200.65</v>
      </c>
      <c r="BN47" s="23">
        <f t="shared" ref="BN47:BP47" si="103">AE47</f>
        <v>208.61</v>
      </c>
      <c r="BO47" s="23">
        <f t="shared" si="103"/>
        <v>-7.96</v>
      </c>
      <c r="BP47" s="23">
        <f t="shared" si="103"/>
        <v>200.65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26893.04</v>
      </c>
      <c r="B48" s="8">
        <v>-9859</v>
      </c>
      <c r="C48" s="8">
        <v>19995.67</v>
      </c>
      <c r="D48" s="8">
        <v>18867.14</v>
      </c>
      <c r="E48" s="8">
        <v>179.81</v>
      </c>
      <c r="F48" s="9">
        <v>7200</v>
      </c>
      <c r="G48" s="8">
        <v>191.61</v>
      </c>
      <c r="H48" s="8">
        <v>190.77</v>
      </c>
      <c r="I48" s="8">
        <v>200.56</v>
      </c>
      <c r="J48" s="8">
        <v>280.12</v>
      </c>
      <c r="K48" s="8">
        <v>268.54</v>
      </c>
      <c r="L48" s="8">
        <v>270.4</v>
      </c>
      <c r="M48" s="8">
        <v>693.55</v>
      </c>
      <c r="N48" s="8">
        <v>693.14</v>
      </c>
      <c r="O48" s="8">
        <v>0</v>
      </c>
      <c r="P48" s="8">
        <v>297.8</v>
      </c>
      <c r="Q48" s="8">
        <v>105.77</v>
      </c>
      <c r="R48" s="8">
        <v>105.82</v>
      </c>
      <c r="S48" s="8">
        <v>27233.18</v>
      </c>
      <c r="T48" s="8">
        <v>9903.043</v>
      </c>
      <c r="U48" s="8">
        <v>7138.826</v>
      </c>
      <c r="V48" s="8">
        <v>11720.591</v>
      </c>
      <c r="W48" s="8">
        <v>18859.417</v>
      </c>
      <c r="X48" s="8">
        <v>-421.543</v>
      </c>
      <c r="Y48" s="8">
        <v>50.035</v>
      </c>
      <c r="Z48" s="8">
        <v>17813.09</v>
      </c>
      <c r="AA48" s="8">
        <v>2336.168</v>
      </c>
      <c r="AB48" s="8">
        <v>1318.32</v>
      </c>
      <c r="AC48" s="8" t="s">
        <v>63</v>
      </c>
      <c r="AD48" s="9">
        <v>-4998.881</v>
      </c>
      <c r="AE48" s="8">
        <v>183</v>
      </c>
      <c r="AF48" s="8">
        <v>18.89</v>
      </c>
      <c r="AG48" s="8">
        <v>201.89</v>
      </c>
      <c r="AH48" s="8">
        <v>205.9</v>
      </c>
      <c r="AI48" s="8">
        <v>31.65</v>
      </c>
      <c r="AJ48" s="8">
        <v>237.55</v>
      </c>
      <c r="AK48" s="8">
        <v>9702</v>
      </c>
      <c r="AL48" s="8">
        <v>28089.3</v>
      </c>
      <c r="AM48" s="8">
        <v>37791.3</v>
      </c>
      <c r="AN48" s="8">
        <v>18282.45</v>
      </c>
      <c r="AO48" s="8">
        <v>6808.55</v>
      </c>
      <c r="AP48" s="8">
        <v>11473.9</v>
      </c>
      <c r="AQ48" s="8">
        <v>179.81</v>
      </c>
      <c r="AR48" s="8">
        <v>220.56</v>
      </c>
      <c r="AS48" s="8"/>
      <c r="AT48" s="8"/>
      <c r="AU48" s="8">
        <v>0</v>
      </c>
      <c r="AV48" s="16">
        <v>0</v>
      </c>
      <c r="AW48" s="9">
        <v>237.55</v>
      </c>
      <c r="AX48" s="9">
        <v>201.89</v>
      </c>
      <c r="AY48" s="9">
        <v>301</v>
      </c>
      <c r="AZ48" s="20">
        <v>301</v>
      </c>
      <c r="BA48" s="9">
        <v>237.55</v>
      </c>
      <c r="BB48" s="9">
        <v>201.89</v>
      </c>
      <c r="BC48" s="8"/>
      <c r="BD48" s="8"/>
      <c r="BE48" s="24">
        <f t="shared" si="0"/>
        <v>237.55</v>
      </c>
      <c r="BF48" s="24">
        <f t="shared" ref="BF48:BH48" si="104">AH48</f>
        <v>205.9</v>
      </c>
      <c r="BG48" s="24">
        <f t="shared" si="104"/>
        <v>31.65</v>
      </c>
      <c r="BH48" s="24">
        <f t="shared" si="104"/>
        <v>237.55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201.89</v>
      </c>
      <c r="BN48" s="23">
        <f t="shared" ref="BN48:BP48" si="105">AE48</f>
        <v>183</v>
      </c>
      <c r="BO48" s="23">
        <f t="shared" si="105"/>
        <v>18.89</v>
      </c>
      <c r="BP48" s="23">
        <f t="shared" si="105"/>
        <v>201.89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26701.27</v>
      </c>
      <c r="B49" s="8">
        <v>-9710</v>
      </c>
      <c r="C49" s="8">
        <v>21752.31</v>
      </c>
      <c r="D49" s="8">
        <v>18888.42</v>
      </c>
      <c r="E49" s="8">
        <v>213.79</v>
      </c>
      <c r="F49" s="9">
        <v>7200</v>
      </c>
      <c r="G49" s="8">
        <v>191.61</v>
      </c>
      <c r="H49" s="8">
        <v>189.89</v>
      </c>
      <c r="I49" s="8">
        <v>200.45</v>
      </c>
      <c r="J49" s="8">
        <v>280.55</v>
      </c>
      <c r="K49" s="8">
        <v>271.79</v>
      </c>
      <c r="L49" s="8">
        <v>301.1</v>
      </c>
      <c r="M49" s="8">
        <v>697.66</v>
      </c>
      <c r="N49" s="8">
        <v>698.48</v>
      </c>
      <c r="O49" s="8">
        <v>0</v>
      </c>
      <c r="P49" s="8">
        <v>295</v>
      </c>
      <c r="Q49" s="8">
        <v>105.66</v>
      </c>
      <c r="R49" s="8">
        <v>106.03</v>
      </c>
      <c r="S49" s="8">
        <v>26605.57</v>
      </c>
      <c r="T49" s="8">
        <v>10043.34</v>
      </c>
      <c r="U49" s="8">
        <v>7269.059</v>
      </c>
      <c r="V49" s="8">
        <v>11726.099</v>
      </c>
      <c r="W49" s="8">
        <v>18995.158</v>
      </c>
      <c r="X49" s="8">
        <v>-1022.75</v>
      </c>
      <c r="Y49" s="8">
        <v>50.033</v>
      </c>
      <c r="Z49" s="8">
        <v>17346.03</v>
      </c>
      <c r="AA49" s="8">
        <v>3006.549</v>
      </c>
      <c r="AB49" s="8">
        <v>1328.64</v>
      </c>
      <c r="AC49" s="8" t="s">
        <v>60</v>
      </c>
      <c r="AD49" s="9">
        <v>-4957.979</v>
      </c>
      <c r="AE49" s="8">
        <v>245</v>
      </c>
      <c r="AF49" s="8">
        <v>-38.89</v>
      </c>
      <c r="AG49" s="8">
        <v>206.11</v>
      </c>
      <c r="AH49" s="8">
        <v>229.66</v>
      </c>
      <c r="AI49" s="8">
        <v>12.36</v>
      </c>
      <c r="AJ49" s="8">
        <v>242.02</v>
      </c>
      <c r="AK49" s="8">
        <v>9555</v>
      </c>
      <c r="AL49" s="8">
        <v>27924.4</v>
      </c>
      <c r="AM49" s="8">
        <v>37479.4</v>
      </c>
      <c r="AN49" s="8">
        <v>18526.11</v>
      </c>
      <c r="AO49" s="8">
        <v>6965.43</v>
      </c>
      <c r="AP49" s="8">
        <v>11560.68</v>
      </c>
      <c r="AQ49" s="8">
        <v>213.79</v>
      </c>
      <c r="AR49" s="8">
        <v>235.14</v>
      </c>
      <c r="AS49" s="8"/>
      <c r="AT49" s="8"/>
      <c r="AU49" s="8">
        <v>0</v>
      </c>
      <c r="AV49" s="16">
        <v>0</v>
      </c>
      <c r="AW49" s="9">
        <v>242.02</v>
      </c>
      <c r="AX49" s="9">
        <v>206.11</v>
      </c>
      <c r="AY49" s="9">
        <v>301</v>
      </c>
      <c r="AZ49" s="20">
        <v>301</v>
      </c>
      <c r="BA49" s="9">
        <v>242.02</v>
      </c>
      <c r="BB49" s="9">
        <v>206.11</v>
      </c>
      <c r="BC49" s="8"/>
      <c r="BD49" s="8"/>
      <c r="BE49" s="24">
        <f t="shared" si="0"/>
        <v>242.02</v>
      </c>
      <c r="BF49" s="24">
        <f t="shared" ref="BF49:BH49" si="106">AH49</f>
        <v>229.66</v>
      </c>
      <c r="BG49" s="24">
        <f t="shared" si="106"/>
        <v>12.36</v>
      </c>
      <c r="BH49" s="24">
        <f t="shared" si="106"/>
        <v>242.02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206.11</v>
      </c>
      <c r="BN49" s="23">
        <f t="shared" ref="BN49:BP49" si="107">AE49</f>
        <v>245</v>
      </c>
      <c r="BO49" s="23">
        <f t="shared" si="107"/>
        <v>-38.89</v>
      </c>
      <c r="BP49" s="23">
        <f t="shared" si="107"/>
        <v>206.11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26483.18</v>
      </c>
      <c r="B50" s="8">
        <v>-10094</v>
      </c>
      <c r="C50" s="8">
        <v>23440.26</v>
      </c>
      <c r="D50" s="8">
        <v>18578.02</v>
      </c>
      <c r="E50" s="8">
        <v>232.89</v>
      </c>
      <c r="F50" s="9">
        <v>7200</v>
      </c>
      <c r="G50" s="8">
        <v>192.46</v>
      </c>
      <c r="H50" s="8">
        <v>191.61</v>
      </c>
      <c r="I50" s="8">
        <v>255.75</v>
      </c>
      <c r="J50" s="8">
        <v>280.8</v>
      </c>
      <c r="K50" s="8">
        <v>290.87</v>
      </c>
      <c r="L50" s="8">
        <v>361.34</v>
      </c>
      <c r="M50" s="8">
        <v>761.79</v>
      </c>
      <c r="N50" s="8">
        <v>761.79</v>
      </c>
      <c r="O50" s="8">
        <v>0</v>
      </c>
      <c r="P50" s="8">
        <v>301.8</v>
      </c>
      <c r="Q50" s="8">
        <v>135.16</v>
      </c>
      <c r="R50" s="8">
        <v>134.63</v>
      </c>
      <c r="S50" s="8">
        <v>26485.68</v>
      </c>
      <c r="T50" s="8">
        <v>10146.28</v>
      </c>
      <c r="U50" s="8">
        <v>7574.676</v>
      </c>
      <c r="V50" s="8">
        <v>11438.27</v>
      </c>
      <c r="W50" s="8">
        <v>19012.946</v>
      </c>
      <c r="X50" s="8">
        <v>-1010.166</v>
      </c>
      <c r="Y50" s="8">
        <v>49.979</v>
      </c>
      <c r="Z50" s="8">
        <v>16864.74</v>
      </c>
      <c r="AA50" s="8">
        <v>3580.523</v>
      </c>
      <c r="AB50" s="8">
        <v>1328.49</v>
      </c>
      <c r="AC50" s="8" t="s">
        <v>60</v>
      </c>
      <c r="AD50" s="9">
        <v>-4702.2</v>
      </c>
      <c r="AE50" s="8">
        <v>262</v>
      </c>
      <c r="AF50" s="8">
        <v>-39.75</v>
      </c>
      <c r="AG50" s="8">
        <v>222.25</v>
      </c>
      <c r="AH50" s="8">
        <v>0</v>
      </c>
      <c r="AI50" s="8">
        <v>199.13</v>
      </c>
      <c r="AJ50" s="8">
        <v>199.13</v>
      </c>
      <c r="AK50" s="8">
        <v>9441</v>
      </c>
      <c r="AL50" s="8">
        <v>27947.4</v>
      </c>
      <c r="AM50" s="8">
        <v>37388.4</v>
      </c>
      <c r="AN50" s="8">
        <v>18691.21</v>
      </c>
      <c r="AO50" s="8">
        <v>7093.25</v>
      </c>
      <c r="AP50" s="8">
        <v>11597.96</v>
      </c>
      <c r="AQ50" s="8">
        <v>232.89</v>
      </c>
      <c r="AR50" s="8">
        <v>80.23</v>
      </c>
      <c r="AS50" s="8"/>
      <c r="AT50" s="8"/>
      <c r="AU50" s="8">
        <v>0</v>
      </c>
      <c r="AV50" s="16">
        <v>0</v>
      </c>
      <c r="AW50" s="9">
        <v>199.13</v>
      </c>
      <c r="AX50" s="9">
        <v>222.25</v>
      </c>
      <c r="AY50" s="9">
        <v>301</v>
      </c>
      <c r="AZ50" s="20">
        <v>301</v>
      </c>
      <c r="BA50" s="9">
        <v>199.13</v>
      </c>
      <c r="BB50" s="9">
        <v>222.25</v>
      </c>
      <c r="BC50" s="8"/>
      <c r="BD50" s="8"/>
      <c r="BE50" s="24">
        <f t="shared" si="0"/>
        <v>199.13</v>
      </c>
      <c r="BF50" s="24">
        <f t="shared" ref="BF50:BH50" si="108">AH50</f>
        <v>0</v>
      </c>
      <c r="BG50" s="24">
        <f t="shared" si="108"/>
        <v>199.13</v>
      </c>
      <c r="BH50" s="24">
        <f t="shared" si="108"/>
        <v>199.13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199.13</v>
      </c>
      <c r="BM50" s="23">
        <f t="shared" si="2"/>
        <v>222.25</v>
      </c>
      <c r="BN50" s="23">
        <f t="shared" ref="BN50:BP50" si="109">AE50</f>
        <v>262</v>
      </c>
      <c r="BO50" s="23">
        <f t="shared" si="109"/>
        <v>-39.75</v>
      </c>
      <c r="BP50" s="23">
        <f t="shared" si="109"/>
        <v>222.25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26122.15</v>
      </c>
      <c r="B51" s="8">
        <v>-11098</v>
      </c>
      <c r="C51" s="8">
        <v>23843.79</v>
      </c>
      <c r="D51" s="8">
        <v>18444.64</v>
      </c>
      <c r="E51" s="8">
        <v>235.78</v>
      </c>
      <c r="F51" s="9">
        <v>7200</v>
      </c>
      <c r="G51" s="8">
        <v>190.77</v>
      </c>
      <c r="H51" s="8">
        <v>189.05</v>
      </c>
      <c r="I51" s="8">
        <v>263.84</v>
      </c>
      <c r="J51" s="8">
        <v>279.34</v>
      </c>
      <c r="K51" s="8">
        <v>300.4</v>
      </c>
      <c r="L51" s="8">
        <v>443.45</v>
      </c>
      <c r="M51" s="8">
        <v>809.89</v>
      </c>
      <c r="N51" s="8">
        <v>803.72</v>
      </c>
      <c r="O51" s="8">
        <v>0</v>
      </c>
      <c r="P51" s="8">
        <v>296.1</v>
      </c>
      <c r="Q51" s="8">
        <v>166.56</v>
      </c>
      <c r="R51" s="8">
        <v>168.09</v>
      </c>
      <c r="S51" s="8">
        <v>26096.03</v>
      </c>
      <c r="T51" s="8">
        <v>10902.76</v>
      </c>
      <c r="U51" s="8">
        <v>7908.828</v>
      </c>
      <c r="V51" s="8">
        <v>11408.983</v>
      </c>
      <c r="W51" s="8">
        <v>19317.811</v>
      </c>
      <c r="X51" s="8">
        <v>-1013.841</v>
      </c>
      <c r="Y51" s="8">
        <v>50.036</v>
      </c>
      <c r="Z51" s="8">
        <v>16732.38</v>
      </c>
      <c r="AA51" s="8">
        <v>3789.637</v>
      </c>
      <c r="AB51" s="8">
        <v>1022.57</v>
      </c>
      <c r="AC51" s="8" t="s">
        <v>60</v>
      </c>
      <c r="AD51" s="9">
        <v>-4462.671</v>
      </c>
      <c r="AE51" s="8">
        <v>250.55</v>
      </c>
      <c r="AF51" s="8">
        <v>-17.28</v>
      </c>
      <c r="AG51" s="8">
        <v>233.27</v>
      </c>
      <c r="AH51" s="8">
        <v>0</v>
      </c>
      <c r="AI51" s="8">
        <v>222.22</v>
      </c>
      <c r="AJ51" s="8">
        <v>222.22</v>
      </c>
      <c r="AK51" s="8">
        <v>9438</v>
      </c>
      <c r="AL51" s="8">
        <v>27284.2</v>
      </c>
      <c r="AM51" s="8">
        <v>36722.2</v>
      </c>
      <c r="AN51" s="8">
        <v>18830.01</v>
      </c>
      <c r="AO51" s="8">
        <v>7254.49</v>
      </c>
      <c r="AP51" s="8">
        <v>11575.52</v>
      </c>
      <c r="AQ51" s="8">
        <v>235.78</v>
      </c>
      <c r="AR51" s="8">
        <v>76.22</v>
      </c>
      <c r="AS51" s="8"/>
      <c r="AT51" s="8"/>
      <c r="AU51" s="8">
        <v>0</v>
      </c>
      <c r="AV51" s="16">
        <v>0</v>
      </c>
      <c r="AW51" s="9">
        <v>222.22</v>
      </c>
      <c r="AX51" s="9">
        <v>233.27</v>
      </c>
      <c r="AY51" s="9">
        <v>301</v>
      </c>
      <c r="AZ51" s="20">
        <v>301</v>
      </c>
      <c r="BA51" s="9">
        <v>222.22</v>
      </c>
      <c r="BB51" s="9">
        <v>233.27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233.27</v>
      </c>
      <c r="BN51" s="23">
        <f t="shared" ref="BN51:BP51" si="111">AE51</f>
        <v>250.55</v>
      </c>
      <c r="BO51" s="23">
        <f t="shared" si="111"/>
        <v>-17.28</v>
      </c>
      <c r="BP51" s="23">
        <f t="shared" si="111"/>
        <v>233.27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25815.97</v>
      </c>
      <c r="B52" s="8">
        <v>-11096</v>
      </c>
      <c r="C52" s="8">
        <v>22156.97</v>
      </c>
      <c r="D52" s="8">
        <v>18493.75</v>
      </c>
      <c r="E52" s="8">
        <v>221.3</v>
      </c>
      <c r="F52" s="9">
        <v>7200</v>
      </c>
      <c r="G52" s="8">
        <v>192.46</v>
      </c>
      <c r="H52" s="8">
        <v>190.77</v>
      </c>
      <c r="I52" s="8">
        <v>211.8</v>
      </c>
      <c r="J52" s="8">
        <v>280.48</v>
      </c>
      <c r="K52" s="8">
        <v>301.1</v>
      </c>
      <c r="L52" s="8">
        <v>449.27</v>
      </c>
      <c r="M52" s="8">
        <v>819.76</v>
      </c>
      <c r="N52" s="8">
        <v>816.88</v>
      </c>
      <c r="O52" s="8">
        <v>0</v>
      </c>
      <c r="P52" s="8">
        <v>300.7</v>
      </c>
      <c r="Q52" s="8">
        <v>149.33</v>
      </c>
      <c r="R52" s="8">
        <v>148.11</v>
      </c>
      <c r="S52" s="8">
        <v>25712.71</v>
      </c>
      <c r="T52" s="8">
        <v>11197.86</v>
      </c>
      <c r="U52" s="8">
        <v>8290.844</v>
      </c>
      <c r="V52" s="8">
        <v>10690.399</v>
      </c>
      <c r="W52" s="8">
        <v>18981.243</v>
      </c>
      <c r="X52" s="8">
        <v>-834.862</v>
      </c>
      <c r="Y52" s="8">
        <v>50.022</v>
      </c>
      <c r="Z52" s="8">
        <v>16880.75</v>
      </c>
      <c r="AA52" s="8">
        <v>3546.738</v>
      </c>
      <c r="AB52" s="8">
        <v>1032.04</v>
      </c>
      <c r="AC52" s="8" t="s">
        <v>60</v>
      </c>
      <c r="AD52" s="9">
        <v>-4469.675</v>
      </c>
      <c r="AE52" s="8">
        <v>235.89</v>
      </c>
      <c r="AF52" s="8">
        <v>-17.36</v>
      </c>
      <c r="AG52" s="8">
        <v>218.53</v>
      </c>
      <c r="AH52" s="8">
        <v>0</v>
      </c>
      <c r="AI52" s="8">
        <v>222.22</v>
      </c>
      <c r="AJ52" s="8">
        <v>222.22</v>
      </c>
      <c r="AK52" s="8">
        <v>9437</v>
      </c>
      <c r="AL52" s="8">
        <v>27109</v>
      </c>
      <c r="AM52" s="8">
        <v>36546</v>
      </c>
      <c r="AN52" s="8">
        <v>18827.87</v>
      </c>
      <c r="AO52" s="8">
        <v>7412.9</v>
      </c>
      <c r="AP52" s="8">
        <v>11414.97</v>
      </c>
      <c r="AQ52" s="8">
        <v>221.3</v>
      </c>
      <c r="AR52" s="8">
        <v>77.84</v>
      </c>
      <c r="AS52" s="8"/>
      <c r="AT52" s="8"/>
      <c r="AU52" s="8">
        <v>0</v>
      </c>
      <c r="AV52" s="16">
        <v>0</v>
      </c>
      <c r="AW52" s="9">
        <v>222.22</v>
      </c>
      <c r="AX52" s="9">
        <v>218.53</v>
      </c>
      <c r="AY52" s="9">
        <v>301</v>
      </c>
      <c r="AZ52" s="20">
        <v>301</v>
      </c>
      <c r="BA52" s="9">
        <v>222.22</v>
      </c>
      <c r="BB52" s="9">
        <v>218.53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218.53</v>
      </c>
      <c r="BN52" s="23">
        <f t="shared" ref="BN52:BP52" si="113">AE52</f>
        <v>235.89</v>
      </c>
      <c r="BO52" s="23">
        <f t="shared" si="113"/>
        <v>-17.36</v>
      </c>
      <c r="BP52" s="23">
        <f t="shared" si="113"/>
        <v>218.53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25644.86</v>
      </c>
      <c r="B53" s="8">
        <v>-11096</v>
      </c>
      <c r="C53" s="8">
        <v>21868.69</v>
      </c>
      <c r="D53" s="8">
        <v>18435.56</v>
      </c>
      <c r="E53" s="8">
        <v>216.28</v>
      </c>
      <c r="F53" s="9">
        <v>7199</v>
      </c>
      <c r="G53" s="8">
        <v>191.61</v>
      </c>
      <c r="H53" s="8">
        <v>190.77</v>
      </c>
      <c r="I53" s="8">
        <v>206.47</v>
      </c>
      <c r="J53" s="8">
        <v>280.48</v>
      </c>
      <c r="K53" s="8">
        <v>300.4</v>
      </c>
      <c r="L53" s="8">
        <v>389.26</v>
      </c>
      <c r="M53" s="8">
        <v>752.75</v>
      </c>
      <c r="N53" s="8">
        <v>746.99</v>
      </c>
      <c r="O53" s="8">
        <v>0</v>
      </c>
      <c r="P53" s="8">
        <v>301.8</v>
      </c>
      <c r="Q53" s="8">
        <v>107.83</v>
      </c>
      <c r="R53" s="8">
        <v>106.4</v>
      </c>
      <c r="S53" s="8">
        <v>25873.46</v>
      </c>
      <c r="T53" s="8">
        <v>11208.9</v>
      </c>
      <c r="U53" s="8">
        <v>8660.769</v>
      </c>
      <c r="V53" s="8">
        <v>10197.825</v>
      </c>
      <c r="W53" s="8">
        <v>18858.594</v>
      </c>
      <c r="X53" s="8">
        <v>-657.68</v>
      </c>
      <c r="Y53" s="8">
        <v>50.015</v>
      </c>
      <c r="Z53" s="8">
        <v>16730.7</v>
      </c>
      <c r="AA53" s="8">
        <v>3524.078</v>
      </c>
      <c r="AB53" s="8">
        <v>1032.73</v>
      </c>
      <c r="AC53" s="8" t="s">
        <v>60</v>
      </c>
      <c r="AD53" s="9">
        <v>-4741.422</v>
      </c>
      <c r="AE53" s="8">
        <v>242.79</v>
      </c>
      <c r="AF53" s="8">
        <v>-30.56</v>
      </c>
      <c r="AG53" s="8">
        <v>212.23</v>
      </c>
      <c r="AH53" s="8">
        <v>0</v>
      </c>
      <c r="AI53" s="8">
        <v>222.22</v>
      </c>
      <c r="AJ53" s="8">
        <v>222.22</v>
      </c>
      <c r="AK53" s="8">
        <v>9435</v>
      </c>
      <c r="AL53" s="8">
        <v>27161.4</v>
      </c>
      <c r="AM53" s="8">
        <v>36596.4</v>
      </c>
      <c r="AN53" s="8">
        <v>18790.95</v>
      </c>
      <c r="AO53" s="8">
        <v>7561.7</v>
      </c>
      <c r="AP53" s="8">
        <v>11229.25</v>
      </c>
      <c r="AQ53" s="8">
        <v>216.28</v>
      </c>
      <c r="AR53" s="8">
        <v>75.86</v>
      </c>
      <c r="AS53" s="8"/>
      <c r="AT53" s="8"/>
      <c r="AU53" s="8">
        <v>0</v>
      </c>
      <c r="AV53" s="16">
        <v>0</v>
      </c>
      <c r="AW53" s="9">
        <v>222.22</v>
      </c>
      <c r="AX53" s="9">
        <v>212.23</v>
      </c>
      <c r="AY53" s="9">
        <v>301</v>
      </c>
      <c r="AZ53" s="20">
        <v>301</v>
      </c>
      <c r="BA53" s="9">
        <v>222.22</v>
      </c>
      <c r="BB53" s="9">
        <v>212.23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212.23</v>
      </c>
      <c r="BN53" s="23">
        <f t="shared" ref="BN53:BP53" si="115">AE53</f>
        <v>242.79</v>
      </c>
      <c r="BO53" s="23">
        <f t="shared" si="115"/>
        <v>-30.56</v>
      </c>
      <c r="BP53" s="23">
        <f t="shared" si="115"/>
        <v>212.23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25232.27</v>
      </c>
      <c r="B54" s="8">
        <v>-11624.5</v>
      </c>
      <c r="C54" s="8">
        <v>21700.6</v>
      </c>
      <c r="D54" s="8">
        <v>18511.16</v>
      </c>
      <c r="E54" s="8">
        <v>222.13</v>
      </c>
      <c r="F54" s="9">
        <v>7200</v>
      </c>
      <c r="G54" s="8">
        <v>191.61</v>
      </c>
      <c r="H54" s="8">
        <v>191.61</v>
      </c>
      <c r="I54" s="8">
        <v>202.56</v>
      </c>
      <c r="J54" s="8">
        <v>280.96</v>
      </c>
      <c r="K54" s="8">
        <v>279.7</v>
      </c>
      <c r="L54" s="8">
        <v>306.22</v>
      </c>
      <c r="M54" s="8">
        <v>703.41</v>
      </c>
      <c r="N54" s="8">
        <v>698.48</v>
      </c>
      <c r="O54" s="8">
        <v>0</v>
      </c>
      <c r="P54" s="8">
        <v>301</v>
      </c>
      <c r="Q54" s="8">
        <v>105.29</v>
      </c>
      <c r="R54" s="8">
        <v>105.56</v>
      </c>
      <c r="S54" s="8">
        <v>25951.92</v>
      </c>
      <c r="T54" s="8">
        <v>11655.83</v>
      </c>
      <c r="U54" s="8">
        <v>8708.307</v>
      </c>
      <c r="V54" s="8">
        <v>9753.248</v>
      </c>
      <c r="W54" s="8">
        <v>18461.555</v>
      </c>
      <c r="X54" s="8">
        <v>-654.68</v>
      </c>
      <c r="Y54" s="8">
        <v>50.025</v>
      </c>
      <c r="Z54" s="8">
        <v>16259.6</v>
      </c>
      <c r="AA54" s="8">
        <v>3902.639</v>
      </c>
      <c r="AB54" s="8">
        <v>1200.86</v>
      </c>
      <c r="AC54" s="8" t="s">
        <v>60</v>
      </c>
      <c r="AD54" s="9">
        <v>-4932.625</v>
      </c>
      <c r="AE54" s="8">
        <v>244</v>
      </c>
      <c r="AF54" s="8">
        <v>-27.29</v>
      </c>
      <c r="AG54" s="8">
        <v>216.71</v>
      </c>
      <c r="AH54" s="8">
        <v>0</v>
      </c>
      <c r="AI54" s="8">
        <v>222.22</v>
      </c>
      <c r="AJ54" s="8">
        <v>222.22</v>
      </c>
      <c r="AK54" s="8">
        <v>9442</v>
      </c>
      <c r="AL54" s="8">
        <v>26664.4</v>
      </c>
      <c r="AM54" s="8">
        <v>36106.4</v>
      </c>
      <c r="AN54" s="8">
        <v>18715.97</v>
      </c>
      <c r="AO54" s="8">
        <v>7751.59</v>
      </c>
      <c r="AP54" s="8">
        <v>10964.38</v>
      </c>
      <c r="AQ54" s="8">
        <v>222.13</v>
      </c>
      <c r="AR54" s="8">
        <v>78.11</v>
      </c>
      <c r="AS54" s="8"/>
      <c r="AT54" s="8"/>
      <c r="AU54" s="8">
        <v>0</v>
      </c>
      <c r="AV54" s="16">
        <v>0</v>
      </c>
      <c r="AW54" s="9">
        <v>222.22</v>
      </c>
      <c r="AX54" s="9">
        <v>216.71</v>
      </c>
      <c r="AY54" s="9">
        <v>301</v>
      </c>
      <c r="AZ54" s="20">
        <v>301</v>
      </c>
      <c r="BA54" s="9">
        <v>222.22</v>
      </c>
      <c r="BB54" s="9">
        <v>216.71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216.71</v>
      </c>
      <c r="BN54" s="23">
        <f t="shared" ref="BN54:BP54" si="117">AE54</f>
        <v>244</v>
      </c>
      <c r="BO54" s="23">
        <f t="shared" si="117"/>
        <v>-27.29</v>
      </c>
      <c r="BP54" s="23">
        <f t="shared" si="117"/>
        <v>216.71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25281.01</v>
      </c>
      <c r="B55" s="8">
        <v>-11661</v>
      </c>
      <c r="C55" s="8">
        <v>21753.43</v>
      </c>
      <c r="D55" s="8">
        <v>18375.65</v>
      </c>
      <c r="E55" s="8">
        <v>213.82</v>
      </c>
      <c r="F55" s="9">
        <v>7200</v>
      </c>
      <c r="G55" s="8">
        <v>192.46</v>
      </c>
      <c r="H55" s="8">
        <v>191.61</v>
      </c>
      <c r="I55" s="8">
        <v>202.58</v>
      </c>
      <c r="J55" s="8">
        <v>280.46</v>
      </c>
      <c r="K55" s="8">
        <v>270.86</v>
      </c>
      <c r="L55" s="8">
        <v>275.75</v>
      </c>
      <c r="M55" s="8">
        <v>704.65</v>
      </c>
      <c r="N55" s="8">
        <v>703</v>
      </c>
      <c r="O55" s="8">
        <v>0</v>
      </c>
      <c r="P55" s="8">
        <v>301.7</v>
      </c>
      <c r="Q55" s="8">
        <v>105.45</v>
      </c>
      <c r="R55" s="8">
        <v>105.72</v>
      </c>
      <c r="S55" s="8">
        <v>25721.14</v>
      </c>
      <c r="T55" s="8">
        <v>11592.4</v>
      </c>
      <c r="U55" s="8">
        <v>8977.152</v>
      </c>
      <c r="V55" s="8">
        <v>9194.122</v>
      </c>
      <c r="W55" s="8">
        <v>18171.274</v>
      </c>
      <c r="X55" s="8">
        <v>-647.769</v>
      </c>
      <c r="Y55" s="8">
        <v>50.019</v>
      </c>
      <c r="Z55" s="8">
        <v>16248.84</v>
      </c>
      <c r="AA55" s="8">
        <v>3912.232</v>
      </c>
      <c r="AB55" s="8">
        <v>1361.01</v>
      </c>
      <c r="AC55" s="8" t="s">
        <v>60</v>
      </c>
      <c r="AD55" s="9">
        <v>-4967.504</v>
      </c>
      <c r="AE55" s="8">
        <v>244</v>
      </c>
      <c r="AF55" s="8">
        <v>-37.78</v>
      </c>
      <c r="AG55" s="8">
        <v>206.22</v>
      </c>
      <c r="AH55" s="8">
        <v>0</v>
      </c>
      <c r="AI55" s="8">
        <v>222.22</v>
      </c>
      <c r="AJ55" s="8">
        <v>222.22</v>
      </c>
      <c r="AK55" s="8">
        <v>9454</v>
      </c>
      <c r="AL55" s="8">
        <v>26468.3</v>
      </c>
      <c r="AM55" s="8">
        <v>35922.3</v>
      </c>
      <c r="AN55" s="8">
        <v>18543.63</v>
      </c>
      <c r="AO55" s="8">
        <v>7919.76</v>
      </c>
      <c r="AP55" s="8">
        <v>10623.87</v>
      </c>
      <c r="AQ55" s="8">
        <v>213.82</v>
      </c>
      <c r="AR55" s="8">
        <v>74.86</v>
      </c>
      <c r="AS55" s="8"/>
      <c r="AT55" s="8"/>
      <c r="AU55" s="8">
        <v>0</v>
      </c>
      <c r="AV55" s="16">
        <v>0</v>
      </c>
      <c r="AW55" s="9">
        <v>222.22</v>
      </c>
      <c r="AX55" s="9">
        <v>206.22</v>
      </c>
      <c r="AY55" s="9">
        <v>301</v>
      </c>
      <c r="AZ55" s="20">
        <v>301</v>
      </c>
      <c r="BA55" s="9">
        <v>222.22</v>
      </c>
      <c r="BB55" s="9">
        <v>206.22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206.22</v>
      </c>
      <c r="BN55" s="23">
        <f t="shared" ref="BN55:BP55" si="119">AE55</f>
        <v>244</v>
      </c>
      <c r="BO55" s="23">
        <f t="shared" si="119"/>
        <v>-37.78</v>
      </c>
      <c r="BP55" s="23">
        <f t="shared" si="119"/>
        <v>206.22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25755.97</v>
      </c>
      <c r="B56" s="8">
        <v>-11176</v>
      </c>
      <c r="C56" s="8">
        <v>22919.02</v>
      </c>
      <c r="D56" s="8">
        <v>17988.51</v>
      </c>
      <c r="E56" s="8">
        <v>228.42</v>
      </c>
      <c r="F56" s="9">
        <v>7200</v>
      </c>
      <c r="G56" s="8">
        <v>192.46</v>
      </c>
      <c r="H56" s="8">
        <v>192.46</v>
      </c>
      <c r="I56" s="8">
        <v>256.22</v>
      </c>
      <c r="J56" s="8">
        <v>280.41</v>
      </c>
      <c r="K56" s="8">
        <v>287.84</v>
      </c>
      <c r="L56" s="8">
        <v>337.85</v>
      </c>
      <c r="M56" s="8">
        <v>762.61</v>
      </c>
      <c r="N56" s="8">
        <v>764.26</v>
      </c>
      <c r="O56" s="8">
        <v>0</v>
      </c>
      <c r="P56" s="8">
        <v>301.9</v>
      </c>
      <c r="Q56" s="8">
        <v>141.56</v>
      </c>
      <c r="R56" s="8">
        <v>142.35</v>
      </c>
      <c r="S56" s="8">
        <v>25922.79</v>
      </c>
      <c r="T56" s="8">
        <v>11361.28</v>
      </c>
      <c r="U56" s="8">
        <v>9360.718</v>
      </c>
      <c r="V56" s="8">
        <v>8820.428</v>
      </c>
      <c r="W56" s="8">
        <v>18181.146</v>
      </c>
      <c r="X56" s="8">
        <v>-636.608</v>
      </c>
      <c r="Y56" s="8">
        <v>49.968</v>
      </c>
      <c r="Z56" s="8">
        <v>15980.43</v>
      </c>
      <c r="AA56" s="8">
        <v>4159.508</v>
      </c>
      <c r="AB56" s="8">
        <v>1368.85</v>
      </c>
      <c r="AC56" s="8" t="s">
        <v>60</v>
      </c>
      <c r="AD56" s="9">
        <v>-4706.123</v>
      </c>
      <c r="AE56" s="8">
        <v>257.4</v>
      </c>
      <c r="AF56" s="8">
        <v>-35.34</v>
      </c>
      <c r="AG56" s="8">
        <v>222.06</v>
      </c>
      <c r="AH56" s="8">
        <v>0</v>
      </c>
      <c r="AI56" s="8">
        <v>222.22</v>
      </c>
      <c r="AJ56" s="8">
        <v>222.22</v>
      </c>
      <c r="AK56" s="8">
        <v>9469</v>
      </c>
      <c r="AL56" s="8">
        <v>26655.7</v>
      </c>
      <c r="AM56" s="8">
        <v>36124.7</v>
      </c>
      <c r="AN56" s="8">
        <v>18313.56</v>
      </c>
      <c r="AO56" s="8">
        <v>8092.9</v>
      </c>
      <c r="AP56" s="8">
        <v>10220.66</v>
      </c>
      <c r="AQ56" s="8">
        <v>228.42</v>
      </c>
      <c r="AR56" s="8">
        <v>72.7</v>
      </c>
      <c r="AS56" s="8"/>
      <c r="AT56" s="8"/>
      <c r="AU56" s="8">
        <v>0</v>
      </c>
      <c r="AV56" s="16">
        <v>0</v>
      </c>
      <c r="AW56" s="9">
        <v>222.22</v>
      </c>
      <c r="AX56" s="9">
        <v>222.06</v>
      </c>
      <c r="AY56" s="9">
        <v>301</v>
      </c>
      <c r="AZ56" s="20">
        <v>301</v>
      </c>
      <c r="BA56" s="9">
        <v>222.22</v>
      </c>
      <c r="BB56" s="9">
        <v>222.06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222.06</v>
      </c>
      <c r="BN56" s="23">
        <f t="shared" ref="BN56:BP56" si="121">AE56</f>
        <v>257.4</v>
      </c>
      <c r="BO56" s="23">
        <f t="shared" si="121"/>
        <v>-35.34</v>
      </c>
      <c r="BP56" s="23">
        <f t="shared" si="121"/>
        <v>222.06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25940.8</v>
      </c>
      <c r="B57" s="8">
        <v>-11188</v>
      </c>
      <c r="C57" s="8">
        <v>23229.26</v>
      </c>
      <c r="D57" s="8">
        <v>17856.25</v>
      </c>
      <c r="E57" s="8">
        <v>229.88</v>
      </c>
      <c r="F57" s="9">
        <v>7200</v>
      </c>
      <c r="G57" s="8">
        <v>191.61</v>
      </c>
      <c r="H57" s="8">
        <v>190.77</v>
      </c>
      <c r="I57" s="8">
        <v>264.52</v>
      </c>
      <c r="J57" s="8">
        <v>280.34</v>
      </c>
      <c r="K57" s="8">
        <v>301.33</v>
      </c>
      <c r="L57" s="8">
        <v>408.79</v>
      </c>
      <c r="M57" s="8">
        <v>801.67</v>
      </c>
      <c r="N57" s="8">
        <v>798.79</v>
      </c>
      <c r="O57" s="8">
        <v>0</v>
      </c>
      <c r="P57" s="8">
        <v>299.9</v>
      </c>
      <c r="Q57" s="8">
        <v>151.02</v>
      </c>
      <c r="R57" s="8">
        <v>150.12</v>
      </c>
      <c r="S57" s="8">
        <v>25970.67</v>
      </c>
      <c r="T57" s="8">
        <v>11017.08</v>
      </c>
      <c r="U57" s="8">
        <v>9572.923</v>
      </c>
      <c r="V57" s="8">
        <v>7873.783</v>
      </c>
      <c r="W57" s="8">
        <v>17446.706</v>
      </c>
      <c r="X57" s="8">
        <v>-638.494</v>
      </c>
      <c r="Y57" s="8">
        <v>50.031</v>
      </c>
      <c r="Z57" s="8">
        <v>15451.43</v>
      </c>
      <c r="AA57" s="8">
        <v>4702.096</v>
      </c>
      <c r="AB57" s="8">
        <v>1382.48</v>
      </c>
      <c r="AC57" s="8" t="s">
        <v>60</v>
      </c>
      <c r="AD57" s="9">
        <v>-4533.129</v>
      </c>
      <c r="AE57" s="8">
        <v>260</v>
      </c>
      <c r="AF57" s="8">
        <v>-36.71</v>
      </c>
      <c r="AG57" s="8">
        <v>223.29</v>
      </c>
      <c r="AH57" s="8">
        <v>0</v>
      </c>
      <c r="AI57" s="8">
        <v>222.22</v>
      </c>
      <c r="AJ57" s="8">
        <v>222.22</v>
      </c>
      <c r="AK57" s="8">
        <v>9482</v>
      </c>
      <c r="AL57" s="8">
        <v>26764.2</v>
      </c>
      <c r="AM57" s="8">
        <v>36246.2</v>
      </c>
      <c r="AN57" s="8">
        <v>18076.81</v>
      </c>
      <c r="AO57" s="8">
        <v>8251.26</v>
      </c>
      <c r="AP57" s="8">
        <v>9825.55</v>
      </c>
      <c r="AQ57" s="8">
        <v>229.88</v>
      </c>
      <c r="AR57" s="8">
        <v>62.46</v>
      </c>
      <c r="AS57" s="8"/>
      <c r="AT57" s="8"/>
      <c r="AU57" s="8">
        <v>0</v>
      </c>
      <c r="AV57" s="16">
        <v>0</v>
      </c>
      <c r="AW57" s="9">
        <v>222.22</v>
      </c>
      <c r="AX57" s="9">
        <v>223.29</v>
      </c>
      <c r="AY57" s="9">
        <v>301</v>
      </c>
      <c r="AZ57" s="20">
        <v>301</v>
      </c>
      <c r="BA57" s="9">
        <v>222.22</v>
      </c>
      <c r="BB57" s="9">
        <v>223.29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223.29</v>
      </c>
      <c r="BN57" s="23">
        <f t="shared" ref="BN57:BP57" si="123">AE57</f>
        <v>260</v>
      </c>
      <c r="BO57" s="23">
        <f t="shared" si="123"/>
        <v>-36.71</v>
      </c>
      <c r="BP57" s="23">
        <f t="shared" si="123"/>
        <v>223.29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25941.57</v>
      </c>
      <c r="B58" s="8">
        <v>-10710</v>
      </c>
      <c r="C58" s="8">
        <v>22428.24</v>
      </c>
      <c r="D58" s="8">
        <v>17643.95</v>
      </c>
      <c r="E58" s="8">
        <v>216.4</v>
      </c>
      <c r="F58" s="9">
        <v>7200</v>
      </c>
      <c r="G58" s="8">
        <v>191.61</v>
      </c>
      <c r="H58" s="8">
        <v>190.77</v>
      </c>
      <c r="I58" s="8">
        <v>211.02</v>
      </c>
      <c r="J58" s="8">
        <v>280.84</v>
      </c>
      <c r="K58" s="8">
        <v>299.71</v>
      </c>
      <c r="L58" s="8">
        <v>356.92</v>
      </c>
      <c r="M58" s="8">
        <v>753.98</v>
      </c>
      <c r="N58" s="8">
        <v>752.34</v>
      </c>
      <c r="O58" s="8">
        <v>0</v>
      </c>
      <c r="P58" s="8">
        <v>301.8</v>
      </c>
      <c r="Q58" s="8">
        <v>107.62</v>
      </c>
      <c r="R58" s="8">
        <v>108.04</v>
      </c>
      <c r="S58" s="8">
        <v>26077.63</v>
      </c>
      <c r="T58" s="8">
        <v>10684.86</v>
      </c>
      <c r="U58" s="8">
        <v>9844.846</v>
      </c>
      <c r="V58" s="8">
        <v>7468.868</v>
      </c>
      <c r="W58" s="8">
        <v>17313.714</v>
      </c>
      <c r="X58" s="8">
        <v>-633.64</v>
      </c>
      <c r="Y58" s="8">
        <v>49.991</v>
      </c>
      <c r="Z58" s="8">
        <v>15937.73</v>
      </c>
      <c r="AA58" s="8">
        <v>4230.488</v>
      </c>
      <c r="AB58" s="8">
        <v>1394.71</v>
      </c>
      <c r="AC58" s="8" t="s">
        <v>60</v>
      </c>
      <c r="AD58" s="9">
        <v>-4754.869</v>
      </c>
      <c r="AE58" s="8">
        <v>247.03</v>
      </c>
      <c r="AF58" s="8">
        <v>-33.3</v>
      </c>
      <c r="AG58" s="8">
        <v>213.73</v>
      </c>
      <c r="AH58" s="8">
        <v>180</v>
      </c>
      <c r="AI58" s="8">
        <v>22.22</v>
      </c>
      <c r="AJ58" s="8">
        <v>202.22</v>
      </c>
      <c r="AK58" s="8">
        <v>9503</v>
      </c>
      <c r="AL58" s="8">
        <v>26779.4</v>
      </c>
      <c r="AM58" s="8">
        <v>36282.4</v>
      </c>
      <c r="AN58" s="8">
        <v>17807.55</v>
      </c>
      <c r="AO58" s="8">
        <v>8418.37</v>
      </c>
      <c r="AP58" s="8">
        <v>9389.18</v>
      </c>
      <c r="AQ58" s="8">
        <v>216.4</v>
      </c>
      <c r="AR58" s="8">
        <v>186.23</v>
      </c>
      <c r="AS58" s="8"/>
      <c r="AT58" s="8"/>
      <c r="AU58" s="8">
        <v>0</v>
      </c>
      <c r="AV58" s="16">
        <v>0</v>
      </c>
      <c r="AW58" s="9">
        <v>202.22</v>
      </c>
      <c r="AX58" s="9">
        <v>213.73</v>
      </c>
      <c r="AY58" s="9">
        <v>301</v>
      </c>
      <c r="AZ58" s="20">
        <v>301</v>
      </c>
      <c r="BA58" s="9">
        <v>202.22</v>
      </c>
      <c r="BB58" s="9">
        <v>213.73</v>
      </c>
      <c r="BC58" s="8"/>
      <c r="BD58" s="8"/>
      <c r="BE58" s="24">
        <f t="shared" si="0"/>
        <v>202.22</v>
      </c>
      <c r="BF58" s="24">
        <f t="shared" ref="BF58:BH58" si="124">AH58</f>
        <v>180</v>
      </c>
      <c r="BG58" s="24">
        <f t="shared" si="124"/>
        <v>22.22</v>
      </c>
      <c r="BH58" s="24">
        <f t="shared" si="124"/>
        <v>202.22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213.73</v>
      </c>
      <c r="BN58" s="23">
        <f t="shared" ref="BN58:BP58" si="125">AE58</f>
        <v>247.03</v>
      </c>
      <c r="BO58" s="23">
        <f t="shared" si="125"/>
        <v>-33.3</v>
      </c>
      <c r="BP58" s="23">
        <f t="shared" si="125"/>
        <v>213.73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26201.02</v>
      </c>
      <c r="B59" s="8">
        <v>-10146</v>
      </c>
      <c r="C59" s="8">
        <v>22523.69</v>
      </c>
      <c r="D59" s="8">
        <v>17616.47</v>
      </c>
      <c r="E59" s="8">
        <v>213.21</v>
      </c>
      <c r="F59" s="9">
        <v>7200</v>
      </c>
      <c r="G59" s="8">
        <v>192.46</v>
      </c>
      <c r="H59" s="8">
        <v>192.46</v>
      </c>
      <c r="I59" s="8">
        <v>204.68</v>
      </c>
      <c r="J59" s="8">
        <v>280.88</v>
      </c>
      <c r="K59" s="8">
        <v>301.33</v>
      </c>
      <c r="L59" s="8">
        <v>351.34</v>
      </c>
      <c r="M59" s="8">
        <v>751.1</v>
      </c>
      <c r="N59" s="8">
        <v>750.69</v>
      </c>
      <c r="O59" s="8">
        <v>0</v>
      </c>
      <c r="P59" s="8">
        <v>302.4</v>
      </c>
      <c r="Q59" s="8">
        <v>105.35</v>
      </c>
      <c r="R59" s="8">
        <v>105.77</v>
      </c>
      <c r="S59" s="8">
        <v>26179.5</v>
      </c>
      <c r="T59" s="8">
        <v>10351.31</v>
      </c>
      <c r="U59" s="8">
        <v>10227.466</v>
      </c>
      <c r="V59" s="8">
        <v>7342.128</v>
      </c>
      <c r="W59" s="8">
        <v>17569.594</v>
      </c>
      <c r="X59" s="8">
        <v>-349.858</v>
      </c>
      <c r="Y59" s="8">
        <v>50.011</v>
      </c>
      <c r="Z59" s="8">
        <v>16640.46</v>
      </c>
      <c r="AA59" s="8">
        <v>3570.613</v>
      </c>
      <c r="AB59" s="8">
        <v>1388.82</v>
      </c>
      <c r="AC59" s="8" t="s">
        <v>60</v>
      </c>
      <c r="AD59" s="9">
        <v>-4772.799</v>
      </c>
      <c r="AE59" s="8">
        <v>244</v>
      </c>
      <c r="AF59" s="8">
        <v>-32.18</v>
      </c>
      <c r="AG59" s="8">
        <v>211.82</v>
      </c>
      <c r="AH59" s="8">
        <v>150</v>
      </c>
      <c r="AI59" s="8">
        <v>57.71</v>
      </c>
      <c r="AJ59" s="8">
        <v>207.71</v>
      </c>
      <c r="AK59" s="8">
        <v>9347</v>
      </c>
      <c r="AL59" s="8">
        <v>26666.4</v>
      </c>
      <c r="AM59" s="8">
        <v>36013.4</v>
      </c>
      <c r="AN59" s="8">
        <v>17459.79</v>
      </c>
      <c r="AO59" s="8">
        <v>8575.32</v>
      </c>
      <c r="AP59" s="8">
        <v>8884.47</v>
      </c>
      <c r="AQ59" s="8">
        <v>213.21</v>
      </c>
      <c r="AR59" s="8">
        <v>174.98</v>
      </c>
      <c r="AS59" s="8"/>
      <c r="AT59" s="8"/>
      <c r="AU59" s="8">
        <v>0</v>
      </c>
      <c r="AV59" s="16">
        <v>0</v>
      </c>
      <c r="AW59" s="9">
        <v>207.71</v>
      </c>
      <c r="AX59" s="9">
        <v>211.82</v>
      </c>
      <c r="AY59" s="9">
        <v>301</v>
      </c>
      <c r="AZ59" s="20">
        <v>301</v>
      </c>
      <c r="BA59" s="9">
        <v>207.71</v>
      </c>
      <c r="BB59" s="9">
        <v>211.82</v>
      </c>
      <c r="BC59" s="8"/>
      <c r="BD59" s="8"/>
      <c r="BE59" s="24">
        <f t="shared" si="0"/>
        <v>207.71</v>
      </c>
      <c r="BF59" s="24">
        <f t="shared" ref="BF59:BH59" si="126">AH59</f>
        <v>150</v>
      </c>
      <c r="BG59" s="24">
        <f t="shared" si="126"/>
        <v>57.71</v>
      </c>
      <c r="BH59" s="24">
        <f t="shared" si="126"/>
        <v>207.71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211.82</v>
      </c>
      <c r="BN59" s="23">
        <f t="shared" ref="BN59:BP59" si="127">AE59</f>
        <v>244</v>
      </c>
      <c r="BO59" s="23">
        <f t="shared" si="127"/>
        <v>-32.18</v>
      </c>
      <c r="BP59" s="23">
        <f t="shared" si="127"/>
        <v>211.82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26423.23</v>
      </c>
      <c r="B60" s="8">
        <v>-9479</v>
      </c>
      <c r="C60" s="8">
        <v>23168.54</v>
      </c>
      <c r="D60" s="8">
        <v>17081.23</v>
      </c>
      <c r="E60" s="8">
        <v>229.04</v>
      </c>
      <c r="F60" s="9">
        <v>7200</v>
      </c>
      <c r="G60" s="8">
        <v>192.46</v>
      </c>
      <c r="H60" s="8">
        <v>191.61</v>
      </c>
      <c r="I60" s="8">
        <v>263.98</v>
      </c>
      <c r="J60" s="8">
        <v>280.53</v>
      </c>
      <c r="K60" s="8">
        <v>301.33</v>
      </c>
      <c r="L60" s="8">
        <v>421.35</v>
      </c>
      <c r="M60" s="8">
        <v>823.87</v>
      </c>
      <c r="N60" s="8">
        <v>813.18</v>
      </c>
      <c r="O60" s="8">
        <v>0</v>
      </c>
      <c r="P60" s="8">
        <v>304.8</v>
      </c>
      <c r="Q60" s="8">
        <v>148.43</v>
      </c>
      <c r="R60" s="8">
        <v>143.78</v>
      </c>
      <c r="S60" s="8">
        <v>26712.48</v>
      </c>
      <c r="T60" s="8">
        <v>9617.571</v>
      </c>
      <c r="U60" s="8">
        <v>10454.28</v>
      </c>
      <c r="V60" s="8">
        <v>6670.873</v>
      </c>
      <c r="W60" s="8">
        <v>17125.153</v>
      </c>
      <c r="X60" s="8">
        <v>-335.133</v>
      </c>
      <c r="Y60" s="8">
        <v>49.969</v>
      </c>
      <c r="Z60" s="8">
        <v>16395.04</v>
      </c>
      <c r="AA60" s="8">
        <v>3777.516</v>
      </c>
      <c r="AB60" s="8">
        <v>1376.21</v>
      </c>
      <c r="AC60" s="8" t="s">
        <v>60</v>
      </c>
      <c r="AD60" s="9">
        <v>-4487.745</v>
      </c>
      <c r="AE60" s="8">
        <v>244</v>
      </c>
      <c r="AF60" s="8">
        <v>-14.97</v>
      </c>
      <c r="AG60" s="8">
        <v>229.03</v>
      </c>
      <c r="AH60" s="8">
        <v>0</v>
      </c>
      <c r="AI60" s="8">
        <v>222.22</v>
      </c>
      <c r="AJ60" s="8">
        <v>222.22</v>
      </c>
      <c r="AK60" s="8">
        <v>9244</v>
      </c>
      <c r="AL60" s="8">
        <v>27293.1</v>
      </c>
      <c r="AM60" s="8">
        <v>36537.1</v>
      </c>
      <c r="AN60" s="8">
        <v>17105.47</v>
      </c>
      <c r="AO60" s="8">
        <v>8724.07</v>
      </c>
      <c r="AP60" s="8">
        <v>8381.4</v>
      </c>
      <c r="AQ60" s="8">
        <v>229.04</v>
      </c>
      <c r="AR60" s="8">
        <v>76.55</v>
      </c>
      <c r="AS60" s="8"/>
      <c r="AT60" s="8"/>
      <c r="AU60" s="8">
        <v>0</v>
      </c>
      <c r="AV60" s="16">
        <v>0</v>
      </c>
      <c r="AW60" s="9">
        <v>222.22</v>
      </c>
      <c r="AX60" s="9">
        <v>229.03</v>
      </c>
      <c r="AY60" s="9">
        <v>301</v>
      </c>
      <c r="AZ60" s="20">
        <v>301</v>
      </c>
      <c r="BA60" s="9">
        <v>222.22</v>
      </c>
      <c r="BB60" s="9">
        <v>229.03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229.03</v>
      </c>
      <c r="BN60" s="23">
        <f t="shared" ref="BN60:BP60" si="129">AE60</f>
        <v>244</v>
      </c>
      <c r="BO60" s="23">
        <f t="shared" si="129"/>
        <v>-14.97</v>
      </c>
      <c r="BP60" s="23">
        <f t="shared" si="129"/>
        <v>229.03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26639.56</v>
      </c>
      <c r="B61" s="8">
        <v>-9328</v>
      </c>
      <c r="C61" s="8">
        <v>23488.01</v>
      </c>
      <c r="D61" s="8">
        <v>16537.91</v>
      </c>
      <c r="E61" s="8">
        <v>241.41</v>
      </c>
      <c r="F61" s="9">
        <v>7199</v>
      </c>
      <c r="G61" s="8">
        <v>192.46</v>
      </c>
      <c r="H61" s="8">
        <v>191.61</v>
      </c>
      <c r="I61" s="8">
        <v>265.97</v>
      </c>
      <c r="J61" s="8">
        <v>281</v>
      </c>
      <c r="K61" s="8">
        <v>301.33</v>
      </c>
      <c r="L61" s="8">
        <v>493.23</v>
      </c>
      <c r="M61" s="8">
        <v>890.88</v>
      </c>
      <c r="N61" s="8">
        <v>884.3</v>
      </c>
      <c r="O61" s="8">
        <v>0</v>
      </c>
      <c r="P61" s="8">
        <v>302.5</v>
      </c>
      <c r="Q61" s="8">
        <v>178.5</v>
      </c>
      <c r="R61" s="8">
        <v>178.19</v>
      </c>
      <c r="S61" s="8">
        <v>26759.93</v>
      </c>
      <c r="T61" s="8">
        <v>9402.021</v>
      </c>
      <c r="U61" s="8">
        <v>10559.645</v>
      </c>
      <c r="V61" s="8">
        <v>6795.688</v>
      </c>
      <c r="W61" s="8">
        <v>17355.333</v>
      </c>
      <c r="X61" s="8">
        <v>-55.866</v>
      </c>
      <c r="Y61" s="8">
        <v>50.001</v>
      </c>
      <c r="Z61" s="8">
        <v>16407.8</v>
      </c>
      <c r="AA61" s="8">
        <v>3795.9</v>
      </c>
      <c r="AB61" s="8">
        <v>1373.04</v>
      </c>
      <c r="AC61" s="8" t="s">
        <v>60</v>
      </c>
      <c r="AD61" s="9">
        <v>-4227.484</v>
      </c>
      <c r="AE61" s="8">
        <v>243</v>
      </c>
      <c r="AF61" s="8">
        <v>0</v>
      </c>
      <c r="AG61" s="8">
        <v>243</v>
      </c>
      <c r="AH61" s="8">
        <v>147.89</v>
      </c>
      <c r="AI61" s="8">
        <v>62.03</v>
      </c>
      <c r="AJ61" s="8">
        <v>209.92</v>
      </c>
      <c r="AK61" s="8">
        <v>9130</v>
      </c>
      <c r="AL61" s="8">
        <v>27343.9</v>
      </c>
      <c r="AM61" s="8">
        <v>36473.9</v>
      </c>
      <c r="AN61" s="8">
        <v>16777.73</v>
      </c>
      <c r="AO61" s="8">
        <v>8899.53</v>
      </c>
      <c r="AP61" s="8">
        <v>7878.2</v>
      </c>
      <c r="AQ61" s="8">
        <v>241.41</v>
      </c>
      <c r="AR61" s="8">
        <v>174.33</v>
      </c>
      <c r="AS61" s="8"/>
      <c r="AT61" s="8"/>
      <c r="AU61" s="8">
        <v>0</v>
      </c>
      <c r="AV61" s="16">
        <v>0</v>
      </c>
      <c r="AW61" s="9">
        <v>209.92</v>
      </c>
      <c r="AX61" s="9">
        <v>243</v>
      </c>
      <c r="AY61" s="9">
        <v>301</v>
      </c>
      <c r="AZ61" s="20">
        <v>301</v>
      </c>
      <c r="BA61" s="9">
        <v>209.92</v>
      </c>
      <c r="BB61" s="9">
        <v>243</v>
      </c>
      <c r="BC61" s="8"/>
      <c r="BD61" s="8"/>
      <c r="BE61" s="24">
        <f t="shared" si="0"/>
        <v>209.92</v>
      </c>
      <c r="BF61" s="24">
        <f t="shared" ref="BF61:BH61" si="130">AH61</f>
        <v>147.89</v>
      </c>
      <c r="BG61" s="24">
        <f t="shared" si="130"/>
        <v>62.03</v>
      </c>
      <c r="BH61" s="24">
        <f t="shared" si="130"/>
        <v>209.92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243</v>
      </c>
      <c r="BN61" s="23">
        <f t="shared" ref="BN61:BP61" si="131">AE61</f>
        <v>243</v>
      </c>
      <c r="BO61" s="23">
        <f t="shared" si="131"/>
        <v>0</v>
      </c>
      <c r="BP61" s="23">
        <f t="shared" si="131"/>
        <v>243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27131.18</v>
      </c>
      <c r="B62" s="8">
        <v>-9179</v>
      </c>
      <c r="C62" s="8">
        <v>23376.72</v>
      </c>
      <c r="D62" s="8">
        <v>16299.14</v>
      </c>
      <c r="E62" s="8">
        <v>239</v>
      </c>
      <c r="F62" s="9">
        <v>7200</v>
      </c>
      <c r="G62" s="8">
        <v>192.46</v>
      </c>
      <c r="H62" s="8">
        <v>192.46</v>
      </c>
      <c r="I62" s="8">
        <v>265.64</v>
      </c>
      <c r="J62" s="8">
        <v>281.07</v>
      </c>
      <c r="K62" s="8">
        <v>300.87</v>
      </c>
      <c r="L62" s="8">
        <v>502.07</v>
      </c>
      <c r="M62" s="8">
        <v>899.51</v>
      </c>
      <c r="N62" s="8">
        <v>901.16</v>
      </c>
      <c r="O62" s="8">
        <v>0</v>
      </c>
      <c r="P62" s="8">
        <v>303</v>
      </c>
      <c r="Q62" s="8">
        <v>180.14</v>
      </c>
      <c r="R62" s="8">
        <v>180.3</v>
      </c>
      <c r="S62" s="8">
        <v>27089.7</v>
      </c>
      <c r="T62" s="8">
        <v>9085.863</v>
      </c>
      <c r="U62" s="8">
        <v>10726.327</v>
      </c>
      <c r="V62" s="8">
        <v>6104.645</v>
      </c>
      <c r="W62" s="8">
        <v>16830.971</v>
      </c>
      <c r="X62" s="8">
        <v>-55.364</v>
      </c>
      <c r="Y62" s="8">
        <v>50.002</v>
      </c>
      <c r="Z62" s="8">
        <v>16325.34</v>
      </c>
      <c r="AA62" s="8">
        <v>3954.594</v>
      </c>
      <c r="AB62" s="8">
        <v>1382.02</v>
      </c>
      <c r="AC62" s="8" t="s">
        <v>60</v>
      </c>
      <c r="AD62" s="9">
        <v>-4183.36</v>
      </c>
      <c r="AE62" s="8">
        <v>239</v>
      </c>
      <c r="AF62" s="8">
        <v>0</v>
      </c>
      <c r="AG62" s="8">
        <v>239</v>
      </c>
      <c r="AH62" s="8">
        <v>196.24</v>
      </c>
      <c r="AI62" s="8">
        <v>29.62</v>
      </c>
      <c r="AJ62" s="8">
        <v>225.86</v>
      </c>
      <c r="AK62" s="8">
        <v>9030</v>
      </c>
      <c r="AL62" s="8">
        <v>27837.2</v>
      </c>
      <c r="AM62" s="8">
        <v>36867.2</v>
      </c>
      <c r="AN62" s="8">
        <v>16439.2</v>
      </c>
      <c r="AO62" s="8">
        <v>9060.55</v>
      </c>
      <c r="AP62" s="8">
        <v>7378.65</v>
      </c>
      <c r="AQ62" s="8">
        <v>239</v>
      </c>
      <c r="AR62" s="8">
        <v>208.46</v>
      </c>
      <c r="AS62" s="8"/>
      <c r="AT62" s="8"/>
      <c r="AU62" s="8">
        <v>0</v>
      </c>
      <c r="AV62" s="16">
        <v>0</v>
      </c>
      <c r="AW62" s="9">
        <v>225.86</v>
      </c>
      <c r="AX62" s="9">
        <v>239</v>
      </c>
      <c r="AY62" s="9">
        <v>301</v>
      </c>
      <c r="AZ62" s="20">
        <v>301</v>
      </c>
      <c r="BA62" s="9">
        <v>225.86</v>
      </c>
      <c r="BB62" s="9">
        <v>239</v>
      </c>
      <c r="BC62" s="8"/>
      <c r="BD62" s="8"/>
      <c r="BE62" s="24">
        <f t="shared" si="0"/>
        <v>225.86</v>
      </c>
      <c r="BF62" s="24">
        <f t="shared" ref="BF62:BH62" si="132">AH62</f>
        <v>196.24</v>
      </c>
      <c r="BG62" s="24">
        <f t="shared" si="132"/>
        <v>29.62</v>
      </c>
      <c r="BH62" s="24">
        <f t="shared" si="132"/>
        <v>225.86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239</v>
      </c>
      <c r="BN62" s="23">
        <f t="shared" ref="BN62:BP62" si="133">AE62</f>
        <v>239</v>
      </c>
      <c r="BO62" s="23">
        <f t="shared" si="133"/>
        <v>0</v>
      </c>
      <c r="BP62" s="23">
        <f t="shared" si="133"/>
        <v>239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27324.74</v>
      </c>
      <c r="B63" s="8">
        <v>-9086</v>
      </c>
      <c r="C63" s="8">
        <v>22325.53</v>
      </c>
      <c r="D63" s="8">
        <v>16070.41</v>
      </c>
      <c r="E63" s="8">
        <v>220</v>
      </c>
      <c r="F63" s="9">
        <v>7200</v>
      </c>
      <c r="G63" s="8">
        <v>191.61</v>
      </c>
      <c r="H63" s="8">
        <v>190.77</v>
      </c>
      <c r="I63" s="8">
        <v>244.79</v>
      </c>
      <c r="J63" s="8">
        <v>280.84</v>
      </c>
      <c r="K63" s="8">
        <v>301.1</v>
      </c>
      <c r="L63" s="8">
        <v>444.38</v>
      </c>
      <c r="M63" s="8">
        <v>874.85</v>
      </c>
      <c r="N63" s="8">
        <v>881.84</v>
      </c>
      <c r="O63" s="8">
        <v>0</v>
      </c>
      <c r="P63" s="8">
        <v>302.5</v>
      </c>
      <c r="Q63" s="8">
        <v>135.79</v>
      </c>
      <c r="R63" s="8">
        <v>136.11</v>
      </c>
      <c r="S63" s="8">
        <v>27191.26</v>
      </c>
      <c r="T63" s="8">
        <v>9164.821</v>
      </c>
      <c r="U63" s="8">
        <v>11000.006</v>
      </c>
      <c r="V63" s="8">
        <v>5178.051</v>
      </c>
      <c r="W63" s="8">
        <v>16178.057</v>
      </c>
      <c r="X63" s="8">
        <v>517.751</v>
      </c>
      <c r="Y63" s="8">
        <v>49.985</v>
      </c>
      <c r="Z63" s="8">
        <v>16547.55</v>
      </c>
      <c r="AA63" s="8">
        <v>3790.408</v>
      </c>
      <c r="AB63" s="8">
        <v>1386.48</v>
      </c>
      <c r="AC63" s="8" t="s">
        <v>60</v>
      </c>
      <c r="AD63" s="9">
        <v>-4380.727</v>
      </c>
      <c r="AE63" s="8">
        <v>220</v>
      </c>
      <c r="AF63" s="8">
        <v>0</v>
      </c>
      <c r="AG63" s="8">
        <v>220</v>
      </c>
      <c r="AH63" s="8">
        <v>221.73</v>
      </c>
      <c r="AI63" s="8">
        <v>0</v>
      </c>
      <c r="AJ63" s="8">
        <v>221.73</v>
      </c>
      <c r="AK63" s="8">
        <v>8968</v>
      </c>
      <c r="AL63" s="8">
        <v>28280</v>
      </c>
      <c r="AM63" s="8">
        <v>37248</v>
      </c>
      <c r="AN63" s="8">
        <v>16108.66</v>
      </c>
      <c r="AO63" s="8">
        <v>9215.28</v>
      </c>
      <c r="AP63" s="8">
        <v>6893.38</v>
      </c>
      <c r="AQ63" s="8">
        <v>220</v>
      </c>
      <c r="AR63" s="8">
        <v>221.73</v>
      </c>
      <c r="AS63" s="8"/>
      <c r="AT63" s="8"/>
      <c r="AU63" s="8">
        <v>0</v>
      </c>
      <c r="AV63" s="16">
        <v>0</v>
      </c>
      <c r="AW63" s="9">
        <v>221.73</v>
      </c>
      <c r="AX63" s="9">
        <v>220</v>
      </c>
      <c r="AY63" s="9">
        <v>301</v>
      </c>
      <c r="AZ63" s="20">
        <v>301</v>
      </c>
      <c r="BA63" s="9">
        <v>221.73</v>
      </c>
      <c r="BB63" s="9">
        <v>220</v>
      </c>
      <c r="BC63" s="8"/>
      <c r="BD63" s="8"/>
      <c r="BE63" s="24">
        <f t="shared" si="0"/>
        <v>221.73</v>
      </c>
      <c r="BF63" s="24">
        <f t="shared" ref="BF63:BH63" si="134">AH63</f>
        <v>221.73</v>
      </c>
      <c r="BG63" s="24">
        <f t="shared" si="134"/>
        <v>0</v>
      </c>
      <c r="BH63" s="24">
        <f t="shared" si="134"/>
        <v>221.73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220</v>
      </c>
      <c r="BN63" s="23">
        <f t="shared" ref="BN63:BP63" si="135">AE63</f>
        <v>220</v>
      </c>
      <c r="BO63" s="23">
        <f t="shared" si="135"/>
        <v>0</v>
      </c>
      <c r="BP63" s="23">
        <f t="shared" si="135"/>
        <v>220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27586.49</v>
      </c>
      <c r="B64" s="8">
        <v>-9095</v>
      </c>
      <c r="C64" s="8">
        <v>25058.09</v>
      </c>
      <c r="D64" s="8">
        <v>15639.87</v>
      </c>
      <c r="E64" s="8">
        <v>260</v>
      </c>
      <c r="F64" s="9">
        <v>7200</v>
      </c>
      <c r="G64" s="8">
        <v>250.57</v>
      </c>
      <c r="H64" s="8">
        <v>253.14</v>
      </c>
      <c r="I64" s="8">
        <v>260.45</v>
      </c>
      <c r="J64" s="8">
        <v>280.92</v>
      </c>
      <c r="K64" s="8">
        <v>301.33</v>
      </c>
      <c r="L64" s="8">
        <v>495.79</v>
      </c>
      <c r="M64" s="8">
        <v>885.95</v>
      </c>
      <c r="N64" s="8">
        <v>890.47</v>
      </c>
      <c r="O64" s="8">
        <v>0</v>
      </c>
      <c r="P64" s="8">
        <v>308.4</v>
      </c>
      <c r="Q64" s="8">
        <v>190.45</v>
      </c>
      <c r="R64" s="8">
        <v>189.23</v>
      </c>
      <c r="S64" s="8">
        <v>27788.15</v>
      </c>
      <c r="T64" s="8">
        <v>9269.032</v>
      </c>
      <c r="U64" s="8">
        <v>11377.754</v>
      </c>
      <c r="V64" s="8">
        <v>4669.168</v>
      </c>
      <c r="W64" s="8">
        <v>16046.922</v>
      </c>
      <c r="X64" s="8">
        <v>517.962</v>
      </c>
      <c r="Y64" s="8">
        <v>50.024</v>
      </c>
      <c r="Z64" s="8">
        <v>15242.7</v>
      </c>
      <c r="AA64" s="8">
        <v>4980.971</v>
      </c>
      <c r="AB64" s="8">
        <v>1380.73</v>
      </c>
      <c r="AC64" s="8" t="s">
        <v>60</v>
      </c>
      <c r="AD64" s="9">
        <v>-4196.527</v>
      </c>
      <c r="AE64" s="8">
        <v>260</v>
      </c>
      <c r="AF64" s="8">
        <v>0</v>
      </c>
      <c r="AG64" s="8">
        <v>260</v>
      </c>
      <c r="AH64" s="8">
        <v>236.3</v>
      </c>
      <c r="AI64" s="8">
        <v>0</v>
      </c>
      <c r="AJ64" s="8">
        <v>236.3</v>
      </c>
      <c r="AK64" s="8">
        <v>8925</v>
      </c>
      <c r="AL64" s="8">
        <v>28317</v>
      </c>
      <c r="AM64" s="8">
        <v>37242</v>
      </c>
      <c r="AN64" s="8">
        <v>15727.34</v>
      </c>
      <c r="AO64" s="8">
        <v>9359.58</v>
      </c>
      <c r="AP64" s="8">
        <v>6367.76</v>
      </c>
      <c r="AQ64" s="8">
        <v>260</v>
      </c>
      <c r="AR64" s="8">
        <v>236.3</v>
      </c>
      <c r="AS64" s="8"/>
      <c r="AT64" s="8"/>
      <c r="AU64" s="8">
        <v>0</v>
      </c>
      <c r="AV64" s="16">
        <v>0</v>
      </c>
      <c r="AW64" s="9">
        <v>236.3</v>
      </c>
      <c r="AX64" s="9">
        <v>260</v>
      </c>
      <c r="AY64" s="9">
        <v>301</v>
      </c>
      <c r="AZ64" s="20">
        <v>307.64</v>
      </c>
      <c r="BA64" s="9">
        <v>236.3</v>
      </c>
      <c r="BB64" s="9">
        <v>260</v>
      </c>
      <c r="BC64" s="8"/>
      <c r="BD64" s="8"/>
      <c r="BE64" s="24">
        <f t="shared" si="0"/>
        <v>236.3</v>
      </c>
      <c r="BF64" s="24">
        <f t="shared" ref="BF64:BH64" si="136">AH64</f>
        <v>236.3</v>
      </c>
      <c r="BG64" s="24">
        <f t="shared" si="136"/>
        <v>0</v>
      </c>
      <c r="BH64" s="24">
        <f t="shared" si="136"/>
        <v>236.3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27899.45</v>
      </c>
      <c r="B65" s="8">
        <v>-9264</v>
      </c>
      <c r="C65" s="8">
        <v>25140.17</v>
      </c>
      <c r="D65" s="8">
        <v>15413.14</v>
      </c>
      <c r="E65" s="8">
        <v>250</v>
      </c>
      <c r="F65" s="9">
        <v>7200</v>
      </c>
      <c r="G65" s="8">
        <v>220.66</v>
      </c>
      <c r="H65" s="8">
        <v>222.37</v>
      </c>
      <c r="I65" s="8">
        <v>266.08</v>
      </c>
      <c r="J65" s="8">
        <v>281</v>
      </c>
      <c r="K65" s="8">
        <v>300.87</v>
      </c>
      <c r="L65" s="8">
        <v>521.61</v>
      </c>
      <c r="M65" s="8">
        <v>900.34</v>
      </c>
      <c r="N65" s="8">
        <v>901.57</v>
      </c>
      <c r="O65" s="8">
        <v>0</v>
      </c>
      <c r="P65" s="8">
        <v>304</v>
      </c>
      <c r="Q65" s="8">
        <v>202.71</v>
      </c>
      <c r="R65" s="8">
        <v>204.62</v>
      </c>
      <c r="S65" s="8">
        <v>28001.27</v>
      </c>
      <c r="T65" s="8">
        <v>9301.417</v>
      </c>
      <c r="U65" s="8">
        <v>11735.036</v>
      </c>
      <c r="V65" s="8">
        <v>4257.411</v>
      </c>
      <c r="W65" s="8">
        <v>15992.447</v>
      </c>
      <c r="X65" s="8">
        <v>525.836</v>
      </c>
      <c r="Y65" s="8">
        <v>49.99</v>
      </c>
      <c r="Z65" s="8">
        <v>14698.85</v>
      </c>
      <c r="AA65" s="8">
        <v>5462.383</v>
      </c>
      <c r="AB65" s="8">
        <v>1378.61</v>
      </c>
      <c r="AC65" s="8" t="s">
        <v>60</v>
      </c>
      <c r="AD65" s="9">
        <v>-4122.287</v>
      </c>
      <c r="AE65" s="8">
        <v>250</v>
      </c>
      <c r="AF65" s="8">
        <v>0</v>
      </c>
      <c r="AG65" s="8">
        <v>250</v>
      </c>
      <c r="AH65" s="8">
        <v>250</v>
      </c>
      <c r="AI65" s="8">
        <v>0</v>
      </c>
      <c r="AJ65" s="8">
        <v>250</v>
      </c>
      <c r="AK65" s="8">
        <v>8868</v>
      </c>
      <c r="AL65" s="8">
        <v>28874.9</v>
      </c>
      <c r="AM65" s="8">
        <v>37742.9</v>
      </c>
      <c r="AN65" s="8">
        <v>15416.88</v>
      </c>
      <c r="AO65" s="8">
        <v>9532.69</v>
      </c>
      <c r="AP65" s="8">
        <v>5884.19</v>
      </c>
      <c r="AQ65" s="8">
        <v>250</v>
      </c>
      <c r="AR65" s="8">
        <v>250</v>
      </c>
      <c r="AS65" s="8"/>
      <c r="AT65" s="8"/>
      <c r="AU65" s="8">
        <v>0</v>
      </c>
      <c r="AV65" s="16">
        <v>0</v>
      </c>
      <c r="AW65" s="9">
        <v>250</v>
      </c>
      <c r="AX65" s="9">
        <v>250</v>
      </c>
      <c r="AY65" s="9">
        <v>301</v>
      </c>
      <c r="AZ65" s="20">
        <v>301</v>
      </c>
      <c r="BA65" s="9">
        <v>250</v>
      </c>
      <c r="BB65" s="9">
        <v>250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28464.89</v>
      </c>
      <c r="B66" s="2">
        <v>-9334.34</v>
      </c>
      <c r="C66" s="2">
        <v>24750.94</v>
      </c>
      <c r="D66" s="2">
        <v>14810.1</v>
      </c>
      <c r="E66" s="2">
        <v>245</v>
      </c>
      <c r="F66" s="7">
        <v>7200</v>
      </c>
      <c r="G66" s="2">
        <v>193.33</v>
      </c>
      <c r="H66" s="2">
        <v>192.46</v>
      </c>
      <c r="I66" s="2">
        <v>266.01</v>
      </c>
      <c r="J66" s="2">
        <v>282.18</v>
      </c>
      <c r="K66" s="2">
        <v>299.94</v>
      </c>
      <c r="L66" s="2">
        <v>522.54</v>
      </c>
      <c r="M66" s="2">
        <v>900.75</v>
      </c>
      <c r="N66" s="2">
        <v>899.1</v>
      </c>
      <c r="O66" s="2">
        <v>0</v>
      </c>
      <c r="P66" s="2">
        <v>303.6</v>
      </c>
      <c r="Q66" s="2">
        <v>181.25</v>
      </c>
      <c r="R66" s="2">
        <v>180.67</v>
      </c>
      <c r="S66" s="2">
        <v>27818.66</v>
      </c>
      <c r="T66" s="2">
        <v>9317.794</v>
      </c>
      <c r="U66" s="2">
        <v>11719.734</v>
      </c>
      <c r="V66" s="2">
        <v>4002.419</v>
      </c>
      <c r="W66" s="2">
        <v>15722.153</v>
      </c>
      <c r="X66" s="2">
        <v>292.42</v>
      </c>
      <c r="Y66" s="2">
        <v>50.034</v>
      </c>
      <c r="Z66" s="2">
        <v>15029.32</v>
      </c>
      <c r="AA66" s="2">
        <v>4842.117</v>
      </c>
      <c r="AB66" s="2">
        <v>1425.97</v>
      </c>
      <c r="AC66" s="2" t="s">
        <v>60</v>
      </c>
      <c r="AD66" s="7">
        <v>-4171.874</v>
      </c>
      <c r="AE66" s="2">
        <v>245</v>
      </c>
      <c r="AF66" s="2">
        <v>0</v>
      </c>
      <c r="AG66" s="2">
        <v>245</v>
      </c>
      <c r="AH66" s="2">
        <v>250</v>
      </c>
      <c r="AI66" s="2">
        <v>0</v>
      </c>
      <c r="AJ66" s="2">
        <v>250</v>
      </c>
      <c r="AK66" s="2">
        <v>8863</v>
      </c>
      <c r="AL66" s="2">
        <v>29088.9</v>
      </c>
      <c r="AM66" s="2">
        <v>37951.9</v>
      </c>
      <c r="AN66" s="2">
        <v>15021.35</v>
      </c>
      <c r="AO66" s="2">
        <v>9692.54</v>
      </c>
      <c r="AP66" s="2">
        <v>5328.81</v>
      </c>
      <c r="AQ66" s="2">
        <v>245</v>
      </c>
      <c r="AR66" s="2">
        <v>250</v>
      </c>
      <c r="AU66" s="2">
        <v>0</v>
      </c>
      <c r="AV66" s="15">
        <v>0</v>
      </c>
      <c r="AW66" s="7">
        <v>250</v>
      </c>
      <c r="AX66" s="7">
        <v>245</v>
      </c>
      <c r="AY66" s="7">
        <v>301</v>
      </c>
      <c r="AZ66" s="19">
        <v>301</v>
      </c>
      <c r="BA66" s="7">
        <v>250</v>
      </c>
      <c r="BB66" s="7">
        <v>245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245</v>
      </c>
      <c r="BN66" s="23">
        <f t="shared" ref="BN66:BP66" si="147">AE66</f>
        <v>245</v>
      </c>
      <c r="BO66" s="23">
        <f t="shared" si="147"/>
        <v>0</v>
      </c>
      <c r="BP66" s="23">
        <f t="shared" si="147"/>
        <v>245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28843.67</v>
      </c>
      <c r="B67" s="2">
        <v>-9254.1</v>
      </c>
      <c r="C67" s="2">
        <v>24721.31</v>
      </c>
      <c r="D67" s="2">
        <v>14303.44</v>
      </c>
      <c r="E67" s="2">
        <v>241.93</v>
      </c>
      <c r="F67" s="7">
        <v>7199</v>
      </c>
      <c r="G67" s="2">
        <v>228.35</v>
      </c>
      <c r="H67" s="2">
        <v>228.35</v>
      </c>
      <c r="I67" s="2">
        <v>265.9</v>
      </c>
      <c r="J67" s="2">
        <v>281.94</v>
      </c>
      <c r="K67" s="2">
        <v>300.87</v>
      </c>
      <c r="L67" s="2">
        <v>523.23</v>
      </c>
      <c r="M67" s="2">
        <v>901.16</v>
      </c>
      <c r="N67" s="2">
        <v>897.46</v>
      </c>
      <c r="O67" s="2">
        <v>0</v>
      </c>
      <c r="P67" s="2">
        <v>304.6</v>
      </c>
      <c r="Q67" s="2">
        <v>180.41</v>
      </c>
      <c r="R67" s="2">
        <v>179.88</v>
      </c>
      <c r="S67" s="2">
        <v>27978.86</v>
      </c>
      <c r="T67" s="2">
        <v>9416.928</v>
      </c>
      <c r="U67" s="2">
        <v>11974.714</v>
      </c>
      <c r="V67" s="2">
        <v>3653.809</v>
      </c>
      <c r="W67" s="2">
        <v>15628.523</v>
      </c>
      <c r="X67" s="2">
        <v>252.396</v>
      </c>
      <c r="Y67" s="2">
        <v>50.011</v>
      </c>
      <c r="Z67" s="2">
        <v>15089.35</v>
      </c>
      <c r="AA67" s="2">
        <v>4620.52</v>
      </c>
      <c r="AB67" s="2">
        <v>1449.01</v>
      </c>
      <c r="AC67" s="2" t="s">
        <v>60</v>
      </c>
      <c r="AD67" s="7">
        <v>-4165.711</v>
      </c>
      <c r="AE67" s="2">
        <v>239.16</v>
      </c>
      <c r="AF67" s="2">
        <v>6.59</v>
      </c>
      <c r="AG67" s="2">
        <v>245.75</v>
      </c>
      <c r="AH67" s="2">
        <v>258</v>
      </c>
      <c r="AI67" s="2">
        <v>0</v>
      </c>
      <c r="AJ67" s="2">
        <v>258</v>
      </c>
      <c r="AK67" s="2">
        <v>8604</v>
      </c>
      <c r="AL67" s="2">
        <v>29701.8</v>
      </c>
      <c r="AM67" s="2">
        <v>38305.8</v>
      </c>
      <c r="AN67" s="2">
        <v>14629.12</v>
      </c>
      <c r="AO67" s="2">
        <v>9867.7</v>
      </c>
      <c r="AP67" s="2">
        <v>4761.42</v>
      </c>
      <c r="AQ67" s="2">
        <v>241.93</v>
      </c>
      <c r="AR67" s="2">
        <v>258</v>
      </c>
      <c r="AU67" s="2">
        <v>0</v>
      </c>
      <c r="AV67" s="15">
        <v>0</v>
      </c>
      <c r="AW67" s="7">
        <v>258</v>
      </c>
      <c r="AX67" s="7">
        <v>245.75</v>
      </c>
      <c r="AY67" s="7">
        <v>328.87</v>
      </c>
      <c r="AZ67" s="19">
        <v>301</v>
      </c>
      <c r="BA67" s="7">
        <v>258</v>
      </c>
      <c r="BB67" s="7">
        <v>245.75</v>
      </c>
      <c r="BE67" s="23">
        <f t="shared" si="138"/>
        <v>258</v>
      </c>
      <c r="BF67" s="23">
        <f t="shared" ref="BF67:BH67" si="152">AH67</f>
        <v>258</v>
      </c>
      <c r="BG67" s="23">
        <f t="shared" si="152"/>
        <v>0</v>
      </c>
      <c r="BH67" s="23">
        <f t="shared" si="152"/>
        <v>258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245.75</v>
      </c>
      <c r="BN67" s="23">
        <f t="shared" ref="BN67:BP67" si="153">AE67</f>
        <v>239.16</v>
      </c>
      <c r="BO67" s="23">
        <f t="shared" si="153"/>
        <v>6.59</v>
      </c>
      <c r="BP67" s="23">
        <f t="shared" si="153"/>
        <v>245.75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28641.49</v>
      </c>
      <c r="B68" s="1">
        <v>-9150.5</v>
      </c>
      <c r="C68" s="1">
        <v>25438.87</v>
      </c>
      <c r="D68" s="1">
        <v>14452.48</v>
      </c>
      <c r="E68" s="1">
        <v>249</v>
      </c>
      <c r="F68" s="6">
        <v>7199</v>
      </c>
      <c r="G68" s="1">
        <v>191.61</v>
      </c>
      <c r="H68" s="1">
        <v>191.61</v>
      </c>
      <c r="I68" s="1">
        <v>266.16</v>
      </c>
      <c r="J68" s="1">
        <v>281.67</v>
      </c>
      <c r="K68" s="1">
        <v>301.33</v>
      </c>
      <c r="L68" s="1">
        <v>522.54</v>
      </c>
      <c r="M68" s="1">
        <v>900.34</v>
      </c>
      <c r="N68" s="1">
        <v>901.98</v>
      </c>
      <c r="O68" s="1">
        <v>0</v>
      </c>
      <c r="P68" s="1">
        <v>304</v>
      </c>
      <c r="Q68" s="1">
        <v>180.04</v>
      </c>
      <c r="R68" s="1">
        <v>180.2</v>
      </c>
      <c r="S68" s="1">
        <v>28482.37</v>
      </c>
      <c r="T68" s="1">
        <v>9137.204</v>
      </c>
      <c r="U68" s="1">
        <v>12266.428</v>
      </c>
      <c r="V68" s="1">
        <v>3322.682</v>
      </c>
      <c r="W68" s="1">
        <v>15589.11</v>
      </c>
      <c r="X68" s="1">
        <v>271.057</v>
      </c>
      <c r="Y68" s="1">
        <v>49.971</v>
      </c>
      <c r="Z68" s="1">
        <v>14660.91</v>
      </c>
      <c r="AA68" s="1">
        <v>5011.746</v>
      </c>
      <c r="AB68" s="1">
        <v>1221.16</v>
      </c>
      <c r="AC68" s="1" t="s">
        <v>60</v>
      </c>
      <c r="AD68" s="6">
        <v>-4158.427</v>
      </c>
      <c r="AE68" s="1">
        <v>249</v>
      </c>
      <c r="AF68" s="1">
        <v>0</v>
      </c>
      <c r="AG68" s="1">
        <v>249</v>
      </c>
      <c r="AH68" s="1">
        <v>261</v>
      </c>
      <c r="AI68" s="1">
        <v>0</v>
      </c>
      <c r="AJ68" s="1">
        <v>261</v>
      </c>
      <c r="AK68" s="1">
        <v>8375</v>
      </c>
      <c r="AL68" s="1">
        <v>29957.4</v>
      </c>
      <c r="AM68" s="1">
        <v>38332.4</v>
      </c>
      <c r="AN68" s="1">
        <v>14406.46</v>
      </c>
      <c r="AO68" s="1">
        <v>10227.43</v>
      </c>
      <c r="AP68" s="1">
        <v>4179.03</v>
      </c>
      <c r="AQ68" s="1">
        <v>249</v>
      </c>
      <c r="AR68" s="1">
        <v>261</v>
      </c>
      <c r="AU68" s="1">
        <v>0</v>
      </c>
      <c r="AV68" s="14">
        <v>0</v>
      </c>
      <c r="AW68" s="6">
        <v>261</v>
      </c>
      <c r="AX68" s="6">
        <v>249</v>
      </c>
      <c r="AY68" s="6">
        <v>408.07</v>
      </c>
      <c r="AZ68" s="18">
        <v>301</v>
      </c>
      <c r="BA68" s="6">
        <v>261</v>
      </c>
      <c r="BB68" s="6">
        <v>249</v>
      </c>
      <c r="BE68" s="22">
        <f t="shared" si="138"/>
        <v>261</v>
      </c>
      <c r="BF68" s="22">
        <f t="shared" ref="BF68:BH68" si="154">AH68</f>
        <v>261</v>
      </c>
      <c r="BG68" s="22">
        <f t="shared" si="154"/>
        <v>0</v>
      </c>
      <c r="BH68" s="22">
        <f t="shared" si="154"/>
        <v>261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249</v>
      </c>
      <c r="BN68" s="22">
        <f t="shared" ref="BN68:BP68" si="155">AE68</f>
        <v>249</v>
      </c>
      <c r="BO68" s="22">
        <f t="shared" si="155"/>
        <v>0</v>
      </c>
      <c r="BP68" s="22">
        <f t="shared" si="155"/>
        <v>249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28695.9</v>
      </c>
      <c r="B69" s="1">
        <v>-8715</v>
      </c>
      <c r="C69" s="1">
        <v>25422.67</v>
      </c>
      <c r="D69" s="1">
        <v>14186.05</v>
      </c>
      <c r="E69" s="1">
        <v>245</v>
      </c>
      <c r="F69" s="6">
        <v>7200</v>
      </c>
      <c r="G69" s="1">
        <v>193.33</v>
      </c>
      <c r="H69" s="1">
        <v>193.33</v>
      </c>
      <c r="I69" s="1">
        <v>265.85</v>
      </c>
      <c r="J69" s="1">
        <v>282.03</v>
      </c>
      <c r="K69" s="1">
        <v>300.87</v>
      </c>
      <c r="L69" s="1">
        <v>522.54</v>
      </c>
      <c r="M69" s="1">
        <v>900.34</v>
      </c>
      <c r="N69" s="1">
        <v>900.34</v>
      </c>
      <c r="O69" s="1">
        <v>0</v>
      </c>
      <c r="P69" s="1">
        <v>303.1</v>
      </c>
      <c r="Q69" s="1">
        <v>180.04</v>
      </c>
      <c r="R69" s="1">
        <v>179.98</v>
      </c>
      <c r="S69" s="1">
        <v>28960.92</v>
      </c>
      <c r="T69" s="1">
        <v>8659.548</v>
      </c>
      <c r="U69" s="1">
        <v>12499.011</v>
      </c>
      <c r="V69" s="1">
        <v>2758.574</v>
      </c>
      <c r="W69" s="1">
        <v>15257.585</v>
      </c>
      <c r="X69" s="1">
        <v>370.462</v>
      </c>
      <c r="Y69" s="1">
        <v>49.97</v>
      </c>
      <c r="Z69" s="1">
        <v>14409.11</v>
      </c>
      <c r="AA69" s="1">
        <v>5117.938</v>
      </c>
      <c r="AB69" s="1">
        <v>1189.42</v>
      </c>
      <c r="AC69" s="1" t="s">
        <v>60</v>
      </c>
      <c r="AD69" s="6">
        <v>-4159.688</v>
      </c>
      <c r="AE69" s="1">
        <v>245</v>
      </c>
      <c r="AF69" s="1">
        <v>0</v>
      </c>
      <c r="AG69" s="1">
        <v>245</v>
      </c>
      <c r="AH69" s="1">
        <v>261</v>
      </c>
      <c r="AI69" s="1">
        <v>0</v>
      </c>
      <c r="AJ69" s="1">
        <v>261</v>
      </c>
      <c r="AK69" s="1">
        <v>8132</v>
      </c>
      <c r="AL69" s="1">
        <v>30518.6</v>
      </c>
      <c r="AM69" s="1">
        <v>38650.6</v>
      </c>
      <c r="AN69" s="1">
        <v>14728.08</v>
      </c>
      <c r="AO69" s="1">
        <v>11108.16</v>
      </c>
      <c r="AP69" s="1">
        <v>3619.92</v>
      </c>
      <c r="AQ69" s="1">
        <v>245</v>
      </c>
      <c r="AR69" s="1">
        <v>261</v>
      </c>
      <c r="AU69" s="1">
        <v>0</v>
      </c>
      <c r="AV69" s="14">
        <v>0</v>
      </c>
      <c r="AW69" s="6">
        <v>261</v>
      </c>
      <c r="AX69" s="6">
        <v>245</v>
      </c>
      <c r="AY69" s="6">
        <v>487.27</v>
      </c>
      <c r="AZ69" s="18">
        <v>301</v>
      </c>
      <c r="BA69" s="6">
        <v>261</v>
      </c>
      <c r="BB69" s="6">
        <v>245</v>
      </c>
      <c r="BE69" s="22">
        <f t="shared" si="138"/>
        <v>261</v>
      </c>
      <c r="BF69" s="22">
        <f t="shared" ref="BF69:BH69" si="156">AH69</f>
        <v>261</v>
      </c>
      <c r="BG69" s="22">
        <f t="shared" si="156"/>
        <v>0</v>
      </c>
      <c r="BH69" s="22">
        <f t="shared" si="156"/>
        <v>261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245</v>
      </c>
      <c r="BN69" s="22">
        <f t="shared" ref="BN69:BP69" si="157">AE69</f>
        <v>245</v>
      </c>
      <c r="BO69" s="22">
        <f t="shared" si="157"/>
        <v>0</v>
      </c>
      <c r="BP69" s="22">
        <f t="shared" si="157"/>
        <v>245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29205.45</v>
      </c>
      <c r="B70" s="1">
        <v>-8670</v>
      </c>
      <c r="C70" s="1">
        <v>26309.53</v>
      </c>
      <c r="D70" s="1">
        <v>13888.52</v>
      </c>
      <c r="E70" s="1">
        <v>250</v>
      </c>
      <c r="F70" s="6">
        <v>7200</v>
      </c>
      <c r="G70" s="1">
        <v>210.4</v>
      </c>
      <c r="H70" s="1">
        <v>210.4</v>
      </c>
      <c r="I70" s="1">
        <v>266.27</v>
      </c>
      <c r="J70" s="1">
        <v>281.75</v>
      </c>
      <c r="K70" s="1">
        <v>301.1</v>
      </c>
      <c r="L70" s="1">
        <v>523</v>
      </c>
      <c r="M70" s="1">
        <v>899.92</v>
      </c>
      <c r="N70" s="1">
        <v>901.57</v>
      </c>
      <c r="O70" s="1">
        <v>0</v>
      </c>
      <c r="P70" s="1">
        <v>305.8</v>
      </c>
      <c r="Q70" s="1">
        <v>196.05</v>
      </c>
      <c r="R70" s="1">
        <v>194.94</v>
      </c>
      <c r="S70" s="1">
        <v>28838.91</v>
      </c>
      <c r="T70" s="1">
        <v>8943.62</v>
      </c>
      <c r="U70" s="1">
        <v>12694.951</v>
      </c>
      <c r="V70" s="1">
        <v>2236.031</v>
      </c>
      <c r="W70" s="1">
        <v>14930.982</v>
      </c>
      <c r="X70" s="1">
        <v>370.469</v>
      </c>
      <c r="Y70" s="1">
        <v>49.966</v>
      </c>
      <c r="Z70" s="1">
        <v>13936.19</v>
      </c>
      <c r="AA70" s="1">
        <v>5552.758</v>
      </c>
      <c r="AB70" s="1">
        <v>1201.41</v>
      </c>
      <c r="AC70" s="1" t="s">
        <v>60</v>
      </c>
      <c r="AD70" s="6">
        <v>-4127.75</v>
      </c>
      <c r="AE70" s="1">
        <v>250</v>
      </c>
      <c r="AF70" s="1">
        <v>0</v>
      </c>
      <c r="AG70" s="1">
        <v>250</v>
      </c>
      <c r="AH70" s="1">
        <v>265</v>
      </c>
      <c r="AI70" s="1">
        <v>0</v>
      </c>
      <c r="AJ70" s="1">
        <v>265</v>
      </c>
      <c r="AK70" s="1">
        <v>7973</v>
      </c>
      <c r="AL70" s="1">
        <v>30518.8</v>
      </c>
      <c r="AM70" s="1">
        <v>38491.8</v>
      </c>
      <c r="AN70" s="1">
        <v>14561.2</v>
      </c>
      <c r="AO70" s="1">
        <v>11477.37</v>
      </c>
      <c r="AP70" s="1">
        <v>3083.83</v>
      </c>
      <c r="AQ70" s="1">
        <v>250</v>
      </c>
      <c r="AR70" s="1">
        <v>265</v>
      </c>
      <c r="AU70" s="1">
        <v>0</v>
      </c>
      <c r="AV70" s="14">
        <v>0</v>
      </c>
      <c r="AW70" s="6">
        <v>265</v>
      </c>
      <c r="AX70" s="6">
        <v>250</v>
      </c>
      <c r="AY70" s="6">
        <v>550</v>
      </c>
      <c r="AZ70" s="18">
        <v>301</v>
      </c>
      <c r="BA70" s="6">
        <v>265</v>
      </c>
      <c r="BB70" s="6">
        <v>250</v>
      </c>
      <c r="BE70" s="22">
        <f t="shared" si="138"/>
        <v>265</v>
      </c>
      <c r="BF70" s="22">
        <f t="shared" ref="BF70:BH70" si="158">AH70</f>
        <v>265</v>
      </c>
      <c r="BG70" s="22">
        <f t="shared" si="158"/>
        <v>0</v>
      </c>
      <c r="BH70" s="22">
        <f t="shared" si="158"/>
        <v>265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</v>
      </c>
      <c r="BN70" s="22">
        <f t="shared" ref="BN70:BP70" si="159">AE70</f>
        <v>250</v>
      </c>
      <c r="BO70" s="22">
        <f t="shared" si="159"/>
        <v>0</v>
      </c>
      <c r="BP70" s="22">
        <f t="shared" si="159"/>
        <v>250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29724.37</v>
      </c>
      <c r="B71" s="1">
        <v>-8668</v>
      </c>
      <c r="C71" s="1">
        <v>28165.57</v>
      </c>
      <c r="D71" s="1">
        <v>13650.67</v>
      </c>
      <c r="E71" s="1">
        <v>261.91</v>
      </c>
      <c r="F71" s="6">
        <v>7196</v>
      </c>
      <c r="G71" s="1">
        <v>249.73</v>
      </c>
      <c r="H71" s="1">
        <v>249.73</v>
      </c>
      <c r="I71" s="1">
        <v>266.35</v>
      </c>
      <c r="J71" s="1">
        <v>282.58</v>
      </c>
      <c r="K71" s="1">
        <v>300.87</v>
      </c>
      <c r="L71" s="1">
        <v>521.84</v>
      </c>
      <c r="M71" s="1">
        <v>900.75</v>
      </c>
      <c r="N71" s="1">
        <v>898.28</v>
      </c>
      <c r="O71" s="1">
        <v>0</v>
      </c>
      <c r="P71" s="1">
        <v>380.7</v>
      </c>
      <c r="Q71" s="1">
        <v>228.19</v>
      </c>
      <c r="R71" s="1">
        <v>229.62</v>
      </c>
      <c r="S71" s="1">
        <v>29293.36</v>
      </c>
      <c r="T71" s="1">
        <v>8811.015</v>
      </c>
      <c r="U71" s="1">
        <v>13016.385</v>
      </c>
      <c r="V71" s="1">
        <v>1898.644</v>
      </c>
      <c r="W71" s="1">
        <v>14915.03</v>
      </c>
      <c r="X71" s="1">
        <v>470.534</v>
      </c>
      <c r="Y71" s="1">
        <v>49.987</v>
      </c>
      <c r="Z71" s="1">
        <v>13223.11</v>
      </c>
      <c r="AA71" s="1">
        <v>6180.066</v>
      </c>
      <c r="AB71" s="1">
        <v>1295.73</v>
      </c>
      <c r="AC71" s="1" t="s">
        <v>60</v>
      </c>
      <c r="AD71" s="6">
        <v>-3985.293</v>
      </c>
      <c r="AE71" s="1">
        <v>261</v>
      </c>
      <c r="AF71" s="1">
        <v>0</v>
      </c>
      <c r="AG71" s="1">
        <v>261</v>
      </c>
      <c r="AH71" s="1">
        <v>270</v>
      </c>
      <c r="AI71" s="1">
        <v>0</v>
      </c>
      <c r="AJ71" s="1">
        <v>270</v>
      </c>
      <c r="AK71" s="1">
        <v>7851</v>
      </c>
      <c r="AL71" s="1">
        <v>31115.5</v>
      </c>
      <c r="AM71" s="1">
        <v>38966.5</v>
      </c>
      <c r="AN71" s="1">
        <v>14129.57</v>
      </c>
      <c r="AO71" s="1">
        <v>11648.59</v>
      </c>
      <c r="AP71" s="1">
        <v>2480.98</v>
      </c>
      <c r="AQ71" s="1">
        <v>261.91</v>
      </c>
      <c r="AR71" s="1">
        <v>270</v>
      </c>
      <c r="AU71" s="1">
        <v>0</v>
      </c>
      <c r="AV71" s="14">
        <v>0</v>
      </c>
      <c r="AW71" s="6">
        <v>270</v>
      </c>
      <c r="AX71" s="6">
        <v>261</v>
      </c>
      <c r="AY71" s="6">
        <v>550</v>
      </c>
      <c r="AZ71" s="18">
        <v>380.2</v>
      </c>
      <c r="BA71" s="6">
        <v>270</v>
      </c>
      <c r="BB71" s="6">
        <v>261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261</v>
      </c>
      <c r="BN71" s="22">
        <f t="shared" ref="BN71:BP71" si="161">AE71</f>
        <v>261</v>
      </c>
      <c r="BO71" s="22">
        <f t="shared" si="161"/>
        <v>0</v>
      </c>
      <c r="BP71" s="22">
        <f t="shared" si="161"/>
        <v>261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29840.21</v>
      </c>
      <c r="B72" s="1">
        <v>-8751</v>
      </c>
      <c r="C72" s="1">
        <v>28059.64</v>
      </c>
      <c r="D72" s="1">
        <v>13602.39</v>
      </c>
      <c r="E72" s="1">
        <v>256.9</v>
      </c>
      <c r="F72" s="6">
        <v>7198</v>
      </c>
      <c r="G72" s="1">
        <v>249.73</v>
      </c>
      <c r="H72" s="1">
        <v>248.86</v>
      </c>
      <c r="I72" s="1">
        <v>266.16</v>
      </c>
      <c r="J72" s="1">
        <v>282.17</v>
      </c>
      <c r="K72" s="1">
        <v>301.33</v>
      </c>
      <c r="L72" s="1">
        <v>522.54</v>
      </c>
      <c r="M72" s="1">
        <v>900.34</v>
      </c>
      <c r="N72" s="1">
        <v>901.57</v>
      </c>
      <c r="O72" s="1">
        <v>0</v>
      </c>
      <c r="P72" s="1">
        <v>386.1</v>
      </c>
      <c r="Q72" s="1">
        <v>230.2</v>
      </c>
      <c r="R72" s="1">
        <v>229.88</v>
      </c>
      <c r="S72" s="1">
        <v>29355.04</v>
      </c>
      <c r="T72" s="1">
        <v>8838.567</v>
      </c>
      <c r="U72" s="1">
        <v>13261.732</v>
      </c>
      <c r="V72" s="1">
        <v>1459.82</v>
      </c>
      <c r="W72" s="1">
        <v>14721.552</v>
      </c>
      <c r="X72" s="1">
        <v>469.338</v>
      </c>
      <c r="Y72" s="1">
        <v>49.969</v>
      </c>
      <c r="Z72" s="1">
        <v>13077.49</v>
      </c>
      <c r="AA72" s="1">
        <v>6353.027</v>
      </c>
      <c r="AB72" s="1">
        <v>1294.73</v>
      </c>
      <c r="AC72" s="1" t="s">
        <v>60</v>
      </c>
      <c r="AD72" s="6">
        <v>-3997.2</v>
      </c>
      <c r="AE72" s="1">
        <v>255</v>
      </c>
      <c r="AF72" s="1">
        <v>3.33</v>
      </c>
      <c r="AG72" s="1">
        <v>258.33</v>
      </c>
      <c r="AH72" s="1">
        <v>275</v>
      </c>
      <c r="AI72" s="1">
        <v>0</v>
      </c>
      <c r="AJ72" s="1">
        <v>275</v>
      </c>
      <c r="AK72" s="1">
        <v>7742</v>
      </c>
      <c r="AL72" s="1">
        <v>31144.1</v>
      </c>
      <c r="AM72" s="1">
        <v>38886.1</v>
      </c>
      <c r="AN72" s="1">
        <v>13714.56</v>
      </c>
      <c r="AO72" s="1">
        <v>11804.92</v>
      </c>
      <c r="AP72" s="1">
        <v>1909.64</v>
      </c>
      <c r="AQ72" s="1">
        <v>256.9</v>
      </c>
      <c r="AR72" s="1">
        <v>275</v>
      </c>
      <c r="AU72" s="1">
        <v>0</v>
      </c>
      <c r="AV72" s="14">
        <v>0</v>
      </c>
      <c r="AW72" s="6">
        <v>275</v>
      </c>
      <c r="AX72" s="6">
        <v>258.33</v>
      </c>
      <c r="AY72" s="6">
        <v>550</v>
      </c>
      <c r="AZ72" s="18">
        <v>381.95</v>
      </c>
      <c r="BA72" s="6">
        <v>275</v>
      </c>
      <c r="BB72" s="6">
        <v>258.33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258.33</v>
      </c>
      <c r="BN72" s="22">
        <f t="shared" ref="BN72:BP72" si="163">AE72</f>
        <v>255</v>
      </c>
      <c r="BO72" s="22">
        <f t="shared" si="163"/>
        <v>3.33</v>
      </c>
      <c r="BP72" s="22">
        <f t="shared" si="163"/>
        <v>258.33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29598.55</v>
      </c>
      <c r="B73">
        <v>-8431</v>
      </c>
      <c r="C73">
        <v>26976.24</v>
      </c>
      <c r="D73">
        <v>13453.88</v>
      </c>
      <c r="E73">
        <v>250.18</v>
      </c>
      <c r="F73" s="3">
        <v>7193</v>
      </c>
      <c r="G73">
        <v>249.73</v>
      </c>
      <c r="H73">
        <v>250.57</v>
      </c>
      <c r="I73">
        <v>267.07</v>
      </c>
      <c r="J73">
        <v>281.84</v>
      </c>
      <c r="K73">
        <v>299.94</v>
      </c>
      <c r="L73">
        <v>522.07</v>
      </c>
      <c r="M73">
        <v>899.92</v>
      </c>
      <c r="N73">
        <v>899.92</v>
      </c>
      <c r="O73">
        <v>0</v>
      </c>
      <c r="P73">
        <v>322.5</v>
      </c>
      <c r="Q73">
        <v>216.77</v>
      </c>
      <c r="R73">
        <v>216.09</v>
      </c>
      <c r="S73">
        <v>29489.05</v>
      </c>
      <c r="T73">
        <v>8468.142</v>
      </c>
      <c r="U73">
        <v>13417.507</v>
      </c>
      <c r="V73">
        <v>1021.04</v>
      </c>
      <c r="W73">
        <v>14438.548</v>
      </c>
      <c r="X73">
        <v>469.582</v>
      </c>
      <c r="Y73">
        <v>50.005</v>
      </c>
      <c r="Z73">
        <v>13188.32</v>
      </c>
      <c r="AA73">
        <v>6219.238</v>
      </c>
      <c r="AB73">
        <v>1395.41</v>
      </c>
      <c r="AC73" t="s">
        <v>60</v>
      </c>
      <c r="AD73" s="3">
        <v>-4079.984</v>
      </c>
      <c r="AE73">
        <v>250</v>
      </c>
      <c r="AF73">
        <v>0</v>
      </c>
      <c r="AG73">
        <v>250</v>
      </c>
      <c r="AH73">
        <v>280</v>
      </c>
      <c r="AI73">
        <v>0</v>
      </c>
      <c r="AJ73">
        <v>280</v>
      </c>
      <c r="AK73">
        <v>7628</v>
      </c>
      <c r="AL73">
        <v>31536.9</v>
      </c>
      <c r="AM73">
        <v>39164.9</v>
      </c>
      <c r="AN73">
        <v>13378.78</v>
      </c>
      <c r="AO73">
        <v>11974.82</v>
      </c>
      <c r="AP73">
        <v>1403.96</v>
      </c>
      <c r="AQ73">
        <v>250.18</v>
      </c>
      <c r="AR73">
        <v>280</v>
      </c>
      <c r="AU73">
        <v>0</v>
      </c>
      <c r="AV73" s="13">
        <v>0</v>
      </c>
      <c r="AW73" s="3">
        <v>280</v>
      </c>
      <c r="AX73" s="3">
        <v>250</v>
      </c>
      <c r="AY73" s="3">
        <v>556</v>
      </c>
      <c r="AZ73" s="17">
        <v>302.75</v>
      </c>
      <c r="BA73" s="3">
        <v>280</v>
      </c>
      <c r="BB73" s="3">
        <v>250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250</v>
      </c>
      <c r="BN73" s="21">
        <f t="shared" ref="BN73:BP73" si="165">AE73</f>
        <v>250</v>
      </c>
      <c r="BO73" s="21">
        <f t="shared" si="165"/>
        <v>0</v>
      </c>
      <c r="BP73" s="21">
        <f t="shared" si="165"/>
        <v>250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29680.21</v>
      </c>
      <c r="B74">
        <v>-8512</v>
      </c>
      <c r="C74">
        <v>28306.14</v>
      </c>
      <c r="D74">
        <v>13453.86</v>
      </c>
      <c r="E74">
        <v>260</v>
      </c>
      <c r="F74" s="3">
        <v>7192</v>
      </c>
      <c r="G74">
        <v>249.73</v>
      </c>
      <c r="H74">
        <v>249.73</v>
      </c>
      <c r="I74">
        <v>264.02</v>
      </c>
      <c r="J74">
        <v>281.97</v>
      </c>
      <c r="K74">
        <v>300.87</v>
      </c>
      <c r="L74">
        <v>521.84</v>
      </c>
      <c r="M74">
        <v>900.34</v>
      </c>
      <c r="N74">
        <v>901.57</v>
      </c>
      <c r="O74">
        <v>0</v>
      </c>
      <c r="P74">
        <v>375.5</v>
      </c>
      <c r="Q74">
        <v>229.67</v>
      </c>
      <c r="R74">
        <v>229.04</v>
      </c>
      <c r="S74">
        <v>29874.3</v>
      </c>
      <c r="T74">
        <v>8572.679</v>
      </c>
      <c r="U74">
        <v>13812.982</v>
      </c>
      <c r="V74">
        <v>609.859</v>
      </c>
      <c r="W74">
        <v>14422.841</v>
      </c>
      <c r="X74">
        <v>472.652</v>
      </c>
      <c r="Y74">
        <v>49.972</v>
      </c>
      <c r="Z74">
        <v>12413.71</v>
      </c>
      <c r="AA74">
        <v>6981.807</v>
      </c>
      <c r="AB74">
        <v>1395.24</v>
      </c>
      <c r="AC74" t="s">
        <v>60</v>
      </c>
      <c r="AD74" s="3">
        <v>-3985.433</v>
      </c>
      <c r="AE74">
        <v>260</v>
      </c>
      <c r="AF74">
        <v>0</v>
      </c>
      <c r="AG74">
        <v>260</v>
      </c>
      <c r="AH74">
        <v>277</v>
      </c>
      <c r="AI74">
        <v>0</v>
      </c>
      <c r="AJ74">
        <v>277</v>
      </c>
      <c r="AK74">
        <v>7474</v>
      </c>
      <c r="AL74">
        <v>31718.2</v>
      </c>
      <c r="AM74">
        <v>39192.2</v>
      </c>
      <c r="AN74">
        <v>13107.07</v>
      </c>
      <c r="AO74">
        <v>12140.21</v>
      </c>
      <c r="AP74">
        <v>966.86</v>
      </c>
      <c r="AQ74">
        <v>260</v>
      </c>
      <c r="AR74">
        <v>277</v>
      </c>
      <c r="AU74">
        <v>0</v>
      </c>
      <c r="AV74" s="13">
        <v>0</v>
      </c>
      <c r="AW74" s="3">
        <v>277</v>
      </c>
      <c r="AX74" s="3">
        <v>260</v>
      </c>
      <c r="AY74" s="3">
        <v>550</v>
      </c>
      <c r="AZ74" s="17">
        <v>381.95</v>
      </c>
      <c r="BA74" s="3">
        <v>277</v>
      </c>
      <c r="BB74" s="3">
        <v>260</v>
      </c>
      <c r="BE74" s="21">
        <f t="shared" si="138"/>
        <v>277</v>
      </c>
      <c r="BF74" s="21">
        <f t="shared" ref="BF74:BH74" si="166">AH74</f>
        <v>277</v>
      </c>
      <c r="BG74" s="21">
        <f t="shared" si="166"/>
        <v>0</v>
      </c>
      <c r="BH74" s="21">
        <f t="shared" si="166"/>
        <v>277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260</v>
      </c>
      <c r="BN74" s="21">
        <f t="shared" ref="BN74:BP74" si="167">AE74</f>
        <v>260</v>
      </c>
      <c r="BO74" s="21">
        <f t="shared" si="167"/>
        <v>0</v>
      </c>
      <c r="BP74" s="21">
        <f t="shared" si="167"/>
        <v>260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29895.96</v>
      </c>
      <c r="B75">
        <v>-8480</v>
      </c>
      <c r="C75">
        <v>28786.78</v>
      </c>
      <c r="D75">
        <v>13491.47</v>
      </c>
      <c r="E75">
        <v>261</v>
      </c>
      <c r="F75" s="3">
        <v>7194</v>
      </c>
      <c r="G75">
        <v>248.86</v>
      </c>
      <c r="H75">
        <v>249.73</v>
      </c>
      <c r="I75">
        <v>265.82</v>
      </c>
      <c r="J75">
        <v>281.88</v>
      </c>
      <c r="K75">
        <v>300.4</v>
      </c>
      <c r="L75">
        <v>523</v>
      </c>
      <c r="M75">
        <v>900.34</v>
      </c>
      <c r="N75">
        <v>900.75</v>
      </c>
      <c r="O75">
        <v>0</v>
      </c>
      <c r="P75">
        <v>456.8</v>
      </c>
      <c r="Q75">
        <v>229.3</v>
      </c>
      <c r="R75">
        <v>229.94</v>
      </c>
      <c r="S75">
        <v>29999.6</v>
      </c>
      <c r="T75">
        <v>8435.164</v>
      </c>
      <c r="U75">
        <v>14167.659</v>
      </c>
      <c r="V75">
        <v>304.438</v>
      </c>
      <c r="W75">
        <v>14472.097</v>
      </c>
      <c r="X75">
        <v>477.788</v>
      </c>
      <c r="Y75">
        <v>50.019</v>
      </c>
      <c r="Z75">
        <v>12350.8</v>
      </c>
      <c r="AA75">
        <v>7044.193</v>
      </c>
      <c r="AB75">
        <v>1395.12</v>
      </c>
      <c r="AC75" t="s">
        <v>60</v>
      </c>
      <c r="AD75" s="3">
        <v>-3921.279</v>
      </c>
      <c r="AE75">
        <v>261</v>
      </c>
      <c r="AF75">
        <v>0</v>
      </c>
      <c r="AG75">
        <v>261</v>
      </c>
      <c r="AH75">
        <v>275</v>
      </c>
      <c r="AI75">
        <v>0</v>
      </c>
      <c r="AJ75">
        <v>275</v>
      </c>
      <c r="AK75">
        <v>7472</v>
      </c>
      <c r="AL75">
        <v>31772.5</v>
      </c>
      <c r="AM75">
        <v>39244.5</v>
      </c>
      <c r="AN75">
        <v>12909.31</v>
      </c>
      <c r="AO75">
        <v>12310.46</v>
      </c>
      <c r="AP75">
        <v>598.85</v>
      </c>
      <c r="AQ75">
        <v>261</v>
      </c>
      <c r="AR75">
        <v>275</v>
      </c>
      <c r="AU75">
        <v>0</v>
      </c>
      <c r="AV75" s="13">
        <v>0</v>
      </c>
      <c r="AW75" s="3">
        <v>275</v>
      </c>
      <c r="AX75" s="3">
        <v>261</v>
      </c>
      <c r="AY75" s="3">
        <v>550</v>
      </c>
      <c r="AZ75" s="17">
        <v>461.15</v>
      </c>
      <c r="BA75" s="3">
        <v>275</v>
      </c>
      <c r="BB75" s="3">
        <v>261</v>
      </c>
      <c r="BE75" s="21">
        <f t="shared" si="138"/>
        <v>275</v>
      </c>
      <c r="BF75" s="21">
        <f t="shared" ref="BF75:BH75" si="168">AH75</f>
        <v>275</v>
      </c>
      <c r="BG75" s="21">
        <f t="shared" si="168"/>
        <v>0</v>
      </c>
      <c r="BH75" s="21">
        <f t="shared" si="168"/>
        <v>275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261</v>
      </c>
      <c r="BN75" s="21">
        <f t="shared" ref="BN75:BP75" si="169">AE75</f>
        <v>261</v>
      </c>
      <c r="BO75" s="21">
        <f t="shared" si="169"/>
        <v>0</v>
      </c>
      <c r="BP75" s="21">
        <f t="shared" si="169"/>
        <v>261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30024.99</v>
      </c>
      <c r="B76">
        <v>-8200</v>
      </c>
      <c r="C76">
        <v>28823.19</v>
      </c>
      <c r="D76">
        <v>13491.27</v>
      </c>
      <c r="E76">
        <v>265.66</v>
      </c>
      <c r="F76" s="3">
        <v>7192</v>
      </c>
      <c r="G76">
        <v>249.73</v>
      </c>
      <c r="H76">
        <v>251.42</v>
      </c>
      <c r="I76">
        <v>265.84</v>
      </c>
      <c r="J76">
        <v>282.7</v>
      </c>
      <c r="K76">
        <v>299.94</v>
      </c>
      <c r="L76">
        <v>523</v>
      </c>
      <c r="M76">
        <v>899.92</v>
      </c>
      <c r="N76">
        <v>900.75</v>
      </c>
      <c r="O76">
        <v>0</v>
      </c>
      <c r="P76">
        <v>530</v>
      </c>
      <c r="Q76">
        <v>230.04</v>
      </c>
      <c r="R76">
        <v>230.2</v>
      </c>
      <c r="S76">
        <v>29813.64</v>
      </c>
      <c r="T76">
        <v>8279.007</v>
      </c>
      <c r="U76">
        <v>14409.452</v>
      </c>
      <c r="V76">
        <v>115.687</v>
      </c>
      <c r="W76">
        <v>14525.139</v>
      </c>
      <c r="X76">
        <v>523.24</v>
      </c>
      <c r="Y76">
        <v>49.97</v>
      </c>
      <c r="Z76">
        <v>12689.79</v>
      </c>
      <c r="AA76">
        <v>6640.846</v>
      </c>
      <c r="AB76">
        <v>1383.24</v>
      </c>
      <c r="AC76" t="s">
        <v>60</v>
      </c>
      <c r="AD76" s="3">
        <v>-3841.015</v>
      </c>
      <c r="AE76">
        <v>265</v>
      </c>
      <c r="AF76">
        <v>0</v>
      </c>
      <c r="AG76">
        <v>265</v>
      </c>
      <c r="AH76">
        <v>281</v>
      </c>
      <c r="AI76">
        <v>0</v>
      </c>
      <c r="AJ76">
        <v>281</v>
      </c>
      <c r="AK76">
        <v>7470</v>
      </c>
      <c r="AL76">
        <v>31616.4</v>
      </c>
      <c r="AM76">
        <v>39086.4</v>
      </c>
      <c r="AN76">
        <v>12876.48</v>
      </c>
      <c r="AO76">
        <v>12514.89</v>
      </c>
      <c r="AP76">
        <v>361.59</v>
      </c>
      <c r="AQ76">
        <v>265.66</v>
      </c>
      <c r="AR76">
        <v>281</v>
      </c>
      <c r="AU76">
        <v>0</v>
      </c>
      <c r="AV76" s="13">
        <v>0</v>
      </c>
      <c r="AW76" s="3">
        <v>281</v>
      </c>
      <c r="AX76" s="3">
        <v>265</v>
      </c>
      <c r="AY76" s="3">
        <v>580</v>
      </c>
      <c r="AZ76" s="17">
        <v>540.35</v>
      </c>
      <c r="BA76" s="3">
        <v>281</v>
      </c>
      <c r="BB76" s="3">
        <v>265</v>
      </c>
      <c r="BE76" s="21">
        <f t="shared" si="138"/>
        <v>281</v>
      </c>
      <c r="BF76" s="21">
        <f t="shared" ref="BF76:BH76" si="170">AH76</f>
        <v>281</v>
      </c>
      <c r="BG76" s="21">
        <f t="shared" si="170"/>
        <v>0</v>
      </c>
      <c r="BH76" s="21">
        <f t="shared" si="170"/>
        <v>281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265</v>
      </c>
      <c r="BN76" s="21">
        <f t="shared" ref="BN76:BP76" si="171">AE76</f>
        <v>265</v>
      </c>
      <c r="BO76" s="21">
        <f t="shared" si="171"/>
        <v>0</v>
      </c>
      <c r="BP76" s="21">
        <f t="shared" si="171"/>
        <v>265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30050.51</v>
      </c>
      <c r="B77">
        <v>-8386</v>
      </c>
      <c r="C77">
        <v>28226.69</v>
      </c>
      <c r="D77">
        <v>13421.74</v>
      </c>
      <c r="E77">
        <v>259.62</v>
      </c>
      <c r="F77" s="3">
        <v>7194</v>
      </c>
      <c r="G77">
        <v>251.42</v>
      </c>
      <c r="H77">
        <v>251.42</v>
      </c>
      <c r="I77">
        <v>265.45</v>
      </c>
      <c r="J77">
        <v>282.06</v>
      </c>
      <c r="K77">
        <v>301.1</v>
      </c>
      <c r="L77">
        <v>522.54</v>
      </c>
      <c r="M77">
        <v>899.51</v>
      </c>
      <c r="N77">
        <v>900.75</v>
      </c>
      <c r="O77">
        <v>0</v>
      </c>
      <c r="P77">
        <v>476.1</v>
      </c>
      <c r="Q77">
        <v>230.99</v>
      </c>
      <c r="R77">
        <v>229.2</v>
      </c>
      <c r="S77">
        <v>29966.27</v>
      </c>
      <c r="T77">
        <v>8456.707</v>
      </c>
      <c r="U77">
        <v>14499.899</v>
      </c>
      <c r="V77">
        <v>8.158</v>
      </c>
      <c r="W77">
        <v>14508.058</v>
      </c>
      <c r="X77">
        <v>524.379</v>
      </c>
      <c r="Y77">
        <v>49.998</v>
      </c>
      <c r="Z77">
        <v>12664.07</v>
      </c>
      <c r="AA77">
        <v>6671.549</v>
      </c>
      <c r="AB77">
        <v>1392.15</v>
      </c>
      <c r="AC77" t="s">
        <v>60</v>
      </c>
      <c r="AD77" s="3">
        <v>-3896.485</v>
      </c>
      <c r="AE77">
        <v>258</v>
      </c>
      <c r="AF77">
        <v>0</v>
      </c>
      <c r="AG77">
        <v>258</v>
      </c>
      <c r="AH77">
        <v>280</v>
      </c>
      <c r="AI77">
        <v>0</v>
      </c>
      <c r="AJ77">
        <v>280</v>
      </c>
      <c r="AK77">
        <v>7468</v>
      </c>
      <c r="AL77">
        <v>31862.6</v>
      </c>
      <c r="AM77">
        <v>39330.6</v>
      </c>
      <c r="AN77">
        <v>12907.9</v>
      </c>
      <c r="AO77">
        <v>12655.56</v>
      </c>
      <c r="AP77">
        <v>252.34</v>
      </c>
      <c r="AQ77">
        <v>259.62</v>
      </c>
      <c r="AR77">
        <v>280</v>
      </c>
      <c r="AU77">
        <v>0</v>
      </c>
      <c r="AV77" s="13">
        <v>0</v>
      </c>
      <c r="AW77" s="3">
        <v>280</v>
      </c>
      <c r="AX77" s="3">
        <v>258</v>
      </c>
      <c r="AY77" s="3">
        <v>554.8</v>
      </c>
      <c r="AZ77" s="17">
        <v>461.15</v>
      </c>
      <c r="BA77" s="3">
        <v>280</v>
      </c>
      <c r="BB77" s="3">
        <v>258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258</v>
      </c>
      <c r="BN77" s="21">
        <f t="shared" ref="BN77:BP77" si="173">AE77</f>
        <v>258</v>
      </c>
      <c r="BO77" s="21">
        <f t="shared" si="173"/>
        <v>0</v>
      </c>
      <c r="BP77" s="21">
        <f t="shared" si="173"/>
        <v>258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30247.48</v>
      </c>
      <c r="B78">
        <v>-8386</v>
      </c>
      <c r="C78">
        <v>28214.79</v>
      </c>
      <c r="D78">
        <v>13600.5</v>
      </c>
      <c r="E78">
        <v>259</v>
      </c>
      <c r="F78" s="3">
        <v>7194</v>
      </c>
      <c r="G78">
        <v>251.42</v>
      </c>
      <c r="H78">
        <v>250.57</v>
      </c>
      <c r="I78">
        <v>265.26</v>
      </c>
      <c r="J78">
        <v>281.02</v>
      </c>
      <c r="K78">
        <v>300.87</v>
      </c>
      <c r="L78">
        <v>522.54</v>
      </c>
      <c r="M78">
        <v>899.92</v>
      </c>
      <c r="N78">
        <v>900.34</v>
      </c>
      <c r="O78">
        <v>0</v>
      </c>
      <c r="P78">
        <v>390.7</v>
      </c>
      <c r="Q78">
        <v>229.94</v>
      </c>
      <c r="R78">
        <v>229.46</v>
      </c>
      <c r="S78">
        <v>29969.59</v>
      </c>
      <c r="T78">
        <v>8384.926</v>
      </c>
      <c r="U78">
        <v>14573.091</v>
      </c>
      <c r="V78">
        <v>-8.559</v>
      </c>
      <c r="W78">
        <v>14564.532</v>
      </c>
      <c r="X78">
        <v>524.631</v>
      </c>
      <c r="Y78">
        <v>50.035</v>
      </c>
      <c r="Z78">
        <v>12868.25</v>
      </c>
      <c r="AA78">
        <v>6461.789</v>
      </c>
      <c r="AB78">
        <v>1435.38</v>
      </c>
      <c r="AC78" t="s">
        <v>60</v>
      </c>
      <c r="AD78" s="3">
        <v>-3975.208</v>
      </c>
      <c r="AE78">
        <v>259</v>
      </c>
      <c r="AF78">
        <v>0</v>
      </c>
      <c r="AG78">
        <v>259</v>
      </c>
      <c r="AH78">
        <v>280</v>
      </c>
      <c r="AI78">
        <v>0</v>
      </c>
      <c r="AJ78">
        <v>280</v>
      </c>
      <c r="AK78">
        <v>7469</v>
      </c>
      <c r="AL78">
        <v>32135.1</v>
      </c>
      <c r="AM78">
        <v>39604.1</v>
      </c>
      <c r="AN78">
        <v>12992.89</v>
      </c>
      <c r="AO78">
        <v>12859.19</v>
      </c>
      <c r="AP78">
        <v>133.7</v>
      </c>
      <c r="AQ78">
        <v>259</v>
      </c>
      <c r="AR78">
        <v>280</v>
      </c>
      <c r="AU78">
        <v>0</v>
      </c>
      <c r="AV78" s="13">
        <v>0</v>
      </c>
      <c r="AW78" s="3">
        <v>280</v>
      </c>
      <c r="AX78" s="3">
        <v>259</v>
      </c>
      <c r="AY78" s="3">
        <v>574.6</v>
      </c>
      <c r="AZ78" s="17">
        <v>381.95</v>
      </c>
      <c r="BA78" s="3">
        <v>280</v>
      </c>
      <c r="BB78" s="3">
        <v>259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259</v>
      </c>
      <c r="BN78" s="21">
        <f t="shared" ref="BN78:BP78" si="175">AE78</f>
        <v>259</v>
      </c>
      <c r="BO78" s="21">
        <f t="shared" si="175"/>
        <v>0</v>
      </c>
      <c r="BP78" s="21">
        <f t="shared" si="175"/>
        <v>259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30309.9</v>
      </c>
      <c r="B79">
        <v>-8390</v>
      </c>
      <c r="C79">
        <v>27979.3</v>
      </c>
      <c r="D79">
        <v>13894.78</v>
      </c>
      <c r="E79">
        <v>256.88</v>
      </c>
      <c r="F79" s="3">
        <v>7192</v>
      </c>
      <c r="G79">
        <v>251.42</v>
      </c>
      <c r="H79">
        <v>250.57</v>
      </c>
      <c r="I79">
        <v>265.58</v>
      </c>
      <c r="J79">
        <v>281.22</v>
      </c>
      <c r="K79">
        <v>300.4</v>
      </c>
      <c r="L79">
        <v>523.23</v>
      </c>
      <c r="M79">
        <v>900.75</v>
      </c>
      <c r="N79">
        <v>900.75</v>
      </c>
      <c r="O79">
        <v>0</v>
      </c>
      <c r="P79">
        <v>314.6</v>
      </c>
      <c r="Q79">
        <v>230.68</v>
      </c>
      <c r="R79">
        <v>230.36</v>
      </c>
      <c r="S79">
        <v>29951.89</v>
      </c>
      <c r="T79">
        <v>8422.521</v>
      </c>
      <c r="U79">
        <v>14868.622</v>
      </c>
      <c r="V79">
        <v>-7.828</v>
      </c>
      <c r="W79">
        <v>14860.793</v>
      </c>
      <c r="X79">
        <v>523.211</v>
      </c>
      <c r="Y79">
        <v>50.024</v>
      </c>
      <c r="Z79">
        <v>13084.75</v>
      </c>
      <c r="AA79">
        <v>6239.342</v>
      </c>
      <c r="AB79">
        <v>1440.76</v>
      </c>
      <c r="AC79" t="s">
        <v>60</v>
      </c>
      <c r="AD79" s="3">
        <v>-4040.763</v>
      </c>
      <c r="AE79">
        <v>255</v>
      </c>
      <c r="AF79">
        <v>0</v>
      </c>
      <c r="AG79">
        <v>255</v>
      </c>
      <c r="AH79">
        <v>280</v>
      </c>
      <c r="AI79">
        <v>0</v>
      </c>
      <c r="AJ79">
        <v>280</v>
      </c>
      <c r="AK79">
        <v>7469</v>
      </c>
      <c r="AL79">
        <v>32037.8</v>
      </c>
      <c r="AM79">
        <v>39506.8</v>
      </c>
      <c r="AN79">
        <v>13184.5</v>
      </c>
      <c r="AO79">
        <v>13056.38</v>
      </c>
      <c r="AP79">
        <v>128.12</v>
      </c>
      <c r="AQ79">
        <v>256.88</v>
      </c>
      <c r="AR79">
        <v>280</v>
      </c>
      <c r="AU79">
        <v>0</v>
      </c>
      <c r="AV79" s="13">
        <v>0</v>
      </c>
      <c r="AW79" s="3">
        <v>280</v>
      </c>
      <c r="AX79" s="3">
        <v>255</v>
      </c>
      <c r="AY79" s="3">
        <v>550</v>
      </c>
      <c r="AZ79" s="17">
        <v>302.75</v>
      </c>
      <c r="BA79" s="3">
        <v>280</v>
      </c>
      <c r="BB79" s="3">
        <v>255</v>
      </c>
      <c r="BE79" s="21">
        <f t="shared" si="138"/>
        <v>280</v>
      </c>
      <c r="BF79" s="21">
        <f t="shared" ref="BF79:BH79" si="176">AH79</f>
        <v>280</v>
      </c>
      <c r="BG79" s="21">
        <f t="shared" si="176"/>
        <v>0</v>
      </c>
      <c r="BH79" s="21">
        <f t="shared" si="176"/>
        <v>280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255</v>
      </c>
      <c r="BN79" s="21">
        <f t="shared" ref="BN79:BP79" si="177">AE79</f>
        <v>255</v>
      </c>
      <c r="BO79" s="21">
        <f t="shared" si="177"/>
        <v>0</v>
      </c>
      <c r="BP79" s="21">
        <f t="shared" si="177"/>
        <v>255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30141.03</v>
      </c>
      <c r="B80">
        <v>-8818</v>
      </c>
      <c r="C80">
        <v>27910.99</v>
      </c>
      <c r="D80">
        <v>14114.09</v>
      </c>
      <c r="E80">
        <v>252.33</v>
      </c>
      <c r="F80" s="3">
        <v>7192</v>
      </c>
      <c r="G80">
        <v>226.66</v>
      </c>
      <c r="H80">
        <v>226.66</v>
      </c>
      <c r="I80">
        <v>265.29</v>
      </c>
      <c r="J80">
        <v>281.82</v>
      </c>
      <c r="K80">
        <v>301.1</v>
      </c>
      <c r="L80">
        <v>523</v>
      </c>
      <c r="M80">
        <v>900.34</v>
      </c>
      <c r="N80">
        <v>900.34</v>
      </c>
      <c r="O80">
        <v>0</v>
      </c>
      <c r="P80">
        <v>301.2</v>
      </c>
      <c r="Q80">
        <v>211.59</v>
      </c>
      <c r="R80">
        <v>210.64</v>
      </c>
      <c r="S80">
        <v>29586.85</v>
      </c>
      <c r="T80">
        <v>8837.266</v>
      </c>
      <c r="U80">
        <v>15332.267</v>
      </c>
      <c r="V80">
        <v>-7.277</v>
      </c>
      <c r="W80">
        <v>15324.99</v>
      </c>
      <c r="X80">
        <v>524.223</v>
      </c>
      <c r="Y80">
        <v>50.035</v>
      </c>
      <c r="Z80">
        <v>13324.2</v>
      </c>
      <c r="AA80">
        <v>6044.193</v>
      </c>
      <c r="AB80">
        <v>1459.87</v>
      </c>
      <c r="AC80" t="s">
        <v>60</v>
      </c>
      <c r="AD80" s="3">
        <v>-4094.552</v>
      </c>
      <c r="AE80">
        <v>250</v>
      </c>
      <c r="AF80">
        <v>0</v>
      </c>
      <c r="AG80">
        <v>250</v>
      </c>
      <c r="AH80">
        <v>280</v>
      </c>
      <c r="AI80">
        <v>0</v>
      </c>
      <c r="AJ80">
        <v>280</v>
      </c>
      <c r="AK80">
        <v>7469</v>
      </c>
      <c r="AL80">
        <v>32233.9</v>
      </c>
      <c r="AM80">
        <v>39702.9</v>
      </c>
      <c r="AN80">
        <v>13387.04</v>
      </c>
      <c r="AO80">
        <v>13260.14</v>
      </c>
      <c r="AP80">
        <v>126.9</v>
      </c>
      <c r="AQ80">
        <v>252.33</v>
      </c>
      <c r="AR80">
        <v>280</v>
      </c>
      <c r="AU80">
        <v>0</v>
      </c>
      <c r="AV80" s="13">
        <v>0</v>
      </c>
      <c r="AW80" s="3">
        <v>280</v>
      </c>
      <c r="AX80" s="3">
        <v>250</v>
      </c>
      <c r="AY80" s="3">
        <v>551.8</v>
      </c>
      <c r="AZ80" s="17">
        <v>301</v>
      </c>
      <c r="BA80" s="3">
        <v>280</v>
      </c>
      <c r="BB80" s="3">
        <v>250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250</v>
      </c>
      <c r="BN80" s="21">
        <f t="shared" ref="BN80:BP80" si="179">AE80</f>
        <v>250</v>
      </c>
      <c r="BO80" s="21">
        <f t="shared" si="179"/>
        <v>0</v>
      </c>
      <c r="BP80" s="21">
        <f t="shared" si="179"/>
        <v>250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29653.2</v>
      </c>
      <c r="B81">
        <v>-8818</v>
      </c>
      <c r="C81">
        <v>26815.95</v>
      </c>
      <c r="D81">
        <v>14399</v>
      </c>
      <c r="E81">
        <v>251.45</v>
      </c>
      <c r="F81" s="3">
        <v>7194</v>
      </c>
      <c r="G81">
        <v>191.61</v>
      </c>
      <c r="H81">
        <v>190.77</v>
      </c>
      <c r="I81">
        <v>265.82</v>
      </c>
      <c r="J81">
        <v>282.16</v>
      </c>
      <c r="K81">
        <v>301.33</v>
      </c>
      <c r="L81">
        <v>523.23</v>
      </c>
      <c r="M81">
        <v>900.34</v>
      </c>
      <c r="N81">
        <v>901.16</v>
      </c>
      <c r="O81">
        <v>0</v>
      </c>
      <c r="P81">
        <v>302.6</v>
      </c>
      <c r="Q81">
        <v>181.83</v>
      </c>
      <c r="R81">
        <v>181.36</v>
      </c>
      <c r="S81">
        <v>29761.83</v>
      </c>
      <c r="T81">
        <v>8778.429</v>
      </c>
      <c r="U81">
        <v>15490.721</v>
      </c>
      <c r="V81">
        <v>-7.273</v>
      </c>
      <c r="W81">
        <v>15483.448</v>
      </c>
      <c r="X81">
        <v>524.28</v>
      </c>
      <c r="Y81">
        <v>50.03</v>
      </c>
      <c r="Z81">
        <v>13358.15</v>
      </c>
      <c r="AA81">
        <v>6019.666</v>
      </c>
      <c r="AB81">
        <v>1464.88</v>
      </c>
      <c r="AC81" t="s">
        <v>60</v>
      </c>
      <c r="AD81" s="3">
        <v>-4152.964</v>
      </c>
      <c r="AE81">
        <v>249</v>
      </c>
      <c r="AF81">
        <v>0</v>
      </c>
      <c r="AG81">
        <v>249</v>
      </c>
      <c r="AH81">
        <v>278</v>
      </c>
      <c r="AI81">
        <v>0</v>
      </c>
      <c r="AJ81">
        <v>278</v>
      </c>
      <c r="AK81">
        <v>7469</v>
      </c>
      <c r="AL81">
        <v>31740.4</v>
      </c>
      <c r="AM81">
        <v>39209.4</v>
      </c>
      <c r="AN81">
        <v>13667.09</v>
      </c>
      <c r="AO81">
        <v>13540.92</v>
      </c>
      <c r="AP81">
        <v>126.17</v>
      </c>
      <c r="AQ81">
        <v>251.45</v>
      </c>
      <c r="AR81">
        <v>278</v>
      </c>
      <c r="AU81">
        <v>0</v>
      </c>
      <c r="AV81" s="13">
        <v>0</v>
      </c>
      <c r="AW81" s="3">
        <v>278</v>
      </c>
      <c r="AX81" s="3">
        <v>249</v>
      </c>
      <c r="AY81" s="3">
        <v>550</v>
      </c>
      <c r="AZ81" s="17">
        <v>301</v>
      </c>
      <c r="BA81" s="3">
        <v>278</v>
      </c>
      <c r="BB81" s="3">
        <v>249</v>
      </c>
      <c r="BE81" s="21">
        <f t="shared" si="138"/>
        <v>278</v>
      </c>
      <c r="BF81" s="21">
        <f t="shared" ref="BF81:BH81" si="180">AH81</f>
        <v>278</v>
      </c>
      <c r="BG81" s="21">
        <f t="shared" si="180"/>
        <v>0</v>
      </c>
      <c r="BH81" s="21">
        <f t="shared" si="180"/>
        <v>278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249</v>
      </c>
      <c r="BN81" s="21">
        <f t="shared" ref="BN81:BP81" si="181">AE81</f>
        <v>249</v>
      </c>
      <c r="BO81" s="21">
        <f t="shared" si="181"/>
        <v>0</v>
      </c>
      <c r="BP81" s="21">
        <f t="shared" si="181"/>
        <v>249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29538.35</v>
      </c>
      <c r="B82">
        <v>-9367</v>
      </c>
      <c r="C82">
        <v>27131.75</v>
      </c>
      <c r="D82">
        <v>14502.6</v>
      </c>
      <c r="E82">
        <v>246.61</v>
      </c>
      <c r="F82" s="3">
        <v>7529</v>
      </c>
      <c r="G82">
        <v>192.46</v>
      </c>
      <c r="H82">
        <v>194.17</v>
      </c>
      <c r="I82">
        <v>266.07</v>
      </c>
      <c r="J82">
        <v>281.81</v>
      </c>
      <c r="K82">
        <v>299.94</v>
      </c>
      <c r="L82">
        <v>523.23</v>
      </c>
      <c r="M82">
        <v>899.92</v>
      </c>
      <c r="N82">
        <v>899.1</v>
      </c>
      <c r="O82">
        <v>0</v>
      </c>
      <c r="P82">
        <v>304.1</v>
      </c>
      <c r="Q82">
        <v>180.35</v>
      </c>
      <c r="R82">
        <v>180.09</v>
      </c>
      <c r="S82">
        <v>29744.83</v>
      </c>
      <c r="T82">
        <v>9401.826</v>
      </c>
      <c r="U82">
        <v>15717.105</v>
      </c>
      <c r="V82">
        <v>-7.373</v>
      </c>
      <c r="W82">
        <v>15709.733</v>
      </c>
      <c r="X82">
        <v>527.369</v>
      </c>
      <c r="Y82">
        <v>50.007</v>
      </c>
      <c r="Z82">
        <v>12949.53</v>
      </c>
      <c r="AA82">
        <v>6415.111</v>
      </c>
      <c r="AB82">
        <v>1447.74</v>
      </c>
      <c r="AC82" t="s">
        <v>60</v>
      </c>
      <c r="AD82" s="3">
        <v>-4491.387</v>
      </c>
      <c r="AE82">
        <v>245</v>
      </c>
      <c r="AF82">
        <v>0</v>
      </c>
      <c r="AG82">
        <v>245</v>
      </c>
      <c r="AH82">
        <v>270</v>
      </c>
      <c r="AI82">
        <v>0</v>
      </c>
      <c r="AJ82">
        <v>270</v>
      </c>
      <c r="AK82">
        <v>7473</v>
      </c>
      <c r="AL82">
        <v>31954.1</v>
      </c>
      <c r="AM82">
        <v>39427.1</v>
      </c>
      <c r="AN82">
        <v>13838.43</v>
      </c>
      <c r="AO82">
        <v>13712.43</v>
      </c>
      <c r="AP82">
        <v>126</v>
      </c>
      <c r="AQ82">
        <v>246.61</v>
      </c>
      <c r="AR82">
        <v>270</v>
      </c>
      <c r="AU82">
        <v>0</v>
      </c>
      <c r="AV82" s="13">
        <v>0</v>
      </c>
      <c r="AW82" s="3">
        <v>270</v>
      </c>
      <c r="AX82" s="3">
        <v>245</v>
      </c>
      <c r="AY82" s="3">
        <v>550</v>
      </c>
      <c r="AZ82" s="17">
        <v>301</v>
      </c>
      <c r="BA82" s="3">
        <v>270</v>
      </c>
      <c r="BB82" s="3">
        <v>245</v>
      </c>
      <c r="BE82" s="21">
        <f t="shared" si="138"/>
        <v>270</v>
      </c>
      <c r="BF82" s="21">
        <f t="shared" ref="BF82:BH82" si="182">AH82</f>
        <v>270</v>
      </c>
      <c r="BG82" s="21">
        <f t="shared" si="182"/>
        <v>0</v>
      </c>
      <c r="BH82" s="21">
        <f t="shared" si="182"/>
        <v>270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245</v>
      </c>
      <c r="BN82" s="21">
        <f t="shared" ref="BN82:BP82" si="183">AE82</f>
        <v>245</v>
      </c>
      <c r="BO82" s="21">
        <f t="shared" si="183"/>
        <v>0</v>
      </c>
      <c r="BP82" s="21">
        <f t="shared" si="183"/>
        <v>245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29658</v>
      </c>
      <c r="B83">
        <v>-9394</v>
      </c>
      <c r="C83">
        <v>27007.29</v>
      </c>
      <c r="D83">
        <v>14703.23</v>
      </c>
      <c r="E83">
        <v>245.6</v>
      </c>
      <c r="F83" s="3">
        <v>7552</v>
      </c>
      <c r="G83">
        <v>208.71</v>
      </c>
      <c r="H83">
        <v>209.56</v>
      </c>
      <c r="I83">
        <v>266.05</v>
      </c>
      <c r="J83">
        <v>282.2</v>
      </c>
      <c r="K83">
        <v>301.33</v>
      </c>
      <c r="L83">
        <v>523</v>
      </c>
      <c r="M83">
        <v>900.34</v>
      </c>
      <c r="N83">
        <v>901.57</v>
      </c>
      <c r="O83">
        <v>0</v>
      </c>
      <c r="P83">
        <v>300.4</v>
      </c>
      <c r="Q83">
        <v>179.98</v>
      </c>
      <c r="R83">
        <v>180.35</v>
      </c>
      <c r="S83">
        <v>29605</v>
      </c>
      <c r="T83">
        <v>9233.654</v>
      </c>
      <c r="U83">
        <v>15902.349</v>
      </c>
      <c r="V83">
        <v>-5.564</v>
      </c>
      <c r="W83">
        <v>15896.785</v>
      </c>
      <c r="X83">
        <v>526.605</v>
      </c>
      <c r="Y83">
        <v>50.026</v>
      </c>
      <c r="Z83">
        <v>13187.88</v>
      </c>
      <c r="AA83">
        <v>6161.904</v>
      </c>
      <c r="AB83">
        <v>1438.26</v>
      </c>
      <c r="AC83" t="s">
        <v>60</v>
      </c>
      <c r="AD83" s="3">
        <v>-4521.223</v>
      </c>
      <c r="AE83">
        <v>245</v>
      </c>
      <c r="AF83">
        <v>0</v>
      </c>
      <c r="AG83">
        <v>245</v>
      </c>
      <c r="AH83">
        <v>265</v>
      </c>
      <c r="AI83">
        <v>0</v>
      </c>
      <c r="AJ83">
        <v>265</v>
      </c>
      <c r="AK83">
        <v>7489</v>
      </c>
      <c r="AL83">
        <v>31944.6</v>
      </c>
      <c r="AM83">
        <v>39433.6</v>
      </c>
      <c r="AN83">
        <v>14006.87</v>
      </c>
      <c r="AO83">
        <v>13880.87</v>
      </c>
      <c r="AP83">
        <v>126</v>
      </c>
      <c r="AQ83">
        <v>245.6</v>
      </c>
      <c r="AR83">
        <v>265</v>
      </c>
      <c r="AU83">
        <v>0</v>
      </c>
      <c r="AV83" s="13">
        <v>0</v>
      </c>
      <c r="AW83" s="3">
        <v>265</v>
      </c>
      <c r="AX83" s="3">
        <v>245</v>
      </c>
      <c r="AY83" s="3">
        <v>550</v>
      </c>
      <c r="AZ83" s="17">
        <v>301</v>
      </c>
      <c r="BA83" s="3">
        <v>265</v>
      </c>
      <c r="BB83" s="3">
        <v>245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245</v>
      </c>
      <c r="BN83" s="21">
        <f t="shared" ref="BN83:BP83" si="185">AE83</f>
        <v>245</v>
      </c>
      <c r="BO83" s="21">
        <f t="shared" si="185"/>
        <v>0</v>
      </c>
      <c r="BP83" s="21">
        <f t="shared" si="185"/>
        <v>245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29398.68</v>
      </c>
      <c r="B84">
        <v>-9418</v>
      </c>
      <c r="C84">
        <v>27401.73</v>
      </c>
      <c r="D84">
        <v>14904.74</v>
      </c>
      <c r="E84">
        <v>249.23</v>
      </c>
      <c r="F84" s="3">
        <v>7578</v>
      </c>
      <c r="G84">
        <v>190.77</v>
      </c>
      <c r="H84">
        <v>189.89</v>
      </c>
      <c r="I84">
        <v>265.21</v>
      </c>
      <c r="J84">
        <v>281.78</v>
      </c>
      <c r="K84">
        <v>299.94</v>
      </c>
      <c r="L84">
        <v>523</v>
      </c>
      <c r="M84">
        <v>900.75</v>
      </c>
      <c r="N84">
        <v>901.98</v>
      </c>
      <c r="O84">
        <v>0</v>
      </c>
      <c r="P84">
        <v>300.6</v>
      </c>
      <c r="Q84">
        <v>179.83</v>
      </c>
      <c r="R84">
        <v>179.61</v>
      </c>
      <c r="S84">
        <v>29501.54</v>
      </c>
      <c r="T84">
        <v>9329.862</v>
      </c>
      <c r="U84">
        <v>15909.045</v>
      </c>
      <c r="V84">
        <v>2.522</v>
      </c>
      <c r="W84">
        <v>15911.568</v>
      </c>
      <c r="X84">
        <v>527.582</v>
      </c>
      <c r="Y84">
        <v>50.034</v>
      </c>
      <c r="Z84">
        <v>13162.34</v>
      </c>
      <c r="AA84">
        <v>6263.248</v>
      </c>
      <c r="AB84">
        <v>1433.84</v>
      </c>
      <c r="AC84" t="s">
        <v>60</v>
      </c>
      <c r="AD84" s="3">
        <v>-4546.296</v>
      </c>
      <c r="AE84">
        <v>249</v>
      </c>
      <c r="AF84">
        <v>0</v>
      </c>
      <c r="AG84">
        <v>249</v>
      </c>
      <c r="AH84">
        <v>265</v>
      </c>
      <c r="AI84">
        <v>0</v>
      </c>
      <c r="AJ84">
        <v>265</v>
      </c>
      <c r="AK84">
        <v>7506</v>
      </c>
      <c r="AL84">
        <v>31846.7</v>
      </c>
      <c r="AM84">
        <v>39352.7</v>
      </c>
      <c r="AN84">
        <v>14175.43</v>
      </c>
      <c r="AO84">
        <v>14049.43</v>
      </c>
      <c r="AP84">
        <v>126</v>
      </c>
      <c r="AQ84">
        <v>249.23</v>
      </c>
      <c r="AR84">
        <v>265</v>
      </c>
      <c r="AU84">
        <v>0</v>
      </c>
      <c r="AV84" s="13">
        <v>0</v>
      </c>
      <c r="AW84" s="3">
        <v>265</v>
      </c>
      <c r="AX84" s="3">
        <v>249</v>
      </c>
      <c r="AY84" s="3">
        <v>550</v>
      </c>
      <c r="AZ84" s="17">
        <v>301</v>
      </c>
      <c r="BA84" s="3">
        <v>265</v>
      </c>
      <c r="BB84" s="3">
        <v>249</v>
      </c>
      <c r="BE84" s="21">
        <f t="shared" si="138"/>
        <v>265</v>
      </c>
      <c r="BF84" s="21">
        <f t="shared" ref="BF84:BH84" si="186">AH84</f>
        <v>265</v>
      </c>
      <c r="BG84" s="21">
        <f t="shared" si="186"/>
        <v>0</v>
      </c>
      <c r="BH84" s="21">
        <f t="shared" si="186"/>
        <v>265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249</v>
      </c>
      <c r="BN84" s="21">
        <f t="shared" ref="BN84:BP84" si="187">AE84</f>
        <v>249</v>
      </c>
      <c r="BO84" s="21">
        <f t="shared" si="187"/>
        <v>0</v>
      </c>
      <c r="BP84" s="21">
        <f t="shared" si="187"/>
        <v>249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29103.6</v>
      </c>
      <c r="B85">
        <v>-9436</v>
      </c>
      <c r="C85">
        <v>25937.22</v>
      </c>
      <c r="D85">
        <v>15143.04</v>
      </c>
      <c r="E85">
        <v>235.54</v>
      </c>
      <c r="F85" s="3">
        <v>7604</v>
      </c>
      <c r="G85">
        <v>193.33</v>
      </c>
      <c r="H85">
        <v>189.89</v>
      </c>
      <c r="I85">
        <v>265.84</v>
      </c>
      <c r="J85">
        <v>281.84</v>
      </c>
      <c r="K85">
        <v>301.1</v>
      </c>
      <c r="L85">
        <v>502.76</v>
      </c>
      <c r="M85">
        <v>900.75</v>
      </c>
      <c r="N85">
        <v>899.51</v>
      </c>
      <c r="O85">
        <v>0</v>
      </c>
      <c r="P85">
        <v>303</v>
      </c>
      <c r="Q85">
        <v>177.18</v>
      </c>
      <c r="R85">
        <v>175.97</v>
      </c>
      <c r="S85">
        <v>29195.09</v>
      </c>
      <c r="T85">
        <v>9427.373</v>
      </c>
      <c r="U85">
        <v>15842.271</v>
      </c>
      <c r="V85">
        <v>2.569</v>
      </c>
      <c r="W85">
        <v>15844.84</v>
      </c>
      <c r="X85">
        <v>526.044</v>
      </c>
      <c r="Y85">
        <v>50.033</v>
      </c>
      <c r="Z85">
        <v>13603</v>
      </c>
      <c r="AA85">
        <v>5886.246</v>
      </c>
      <c r="AB85">
        <v>1432.01</v>
      </c>
      <c r="AC85" t="s">
        <v>60</v>
      </c>
      <c r="AD85" s="3">
        <v>-4605.688</v>
      </c>
      <c r="AE85">
        <v>235</v>
      </c>
      <c r="AF85">
        <v>0</v>
      </c>
      <c r="AG85">
        <v>235</v>
      </c>
      <c r="AH85">
        <v>261</v>
      </c>
      <c r="AI85">
        <v>0</v>
      </c>
      <c r="AJ85">
        <v>261</v>
      </c>
      <c r="AK85">
        <v>7523</v>
      </c>
      <c r="AL85">
        <v>31448.9</v>
      </c>
      <c r="AM85">
        <v>38971.9</v>
      </c>
      <c r="AN85">
        <v>14386.37</v>
      </c>
      <c r="AO85">
        <v>14230.37</v>
      </c>
      <c r="AP85">
        <v>156</v>
      </c>
      <c r="AQ85">
        <v>235.54</v>
      </c>
      <c r="AR85">
        <v>261</v>
      </c>
      <c r="AU85">
        <v>0</v>
      </c>
      <c r="AV85" s="13">
        <v>0</v>
      </c>
      <c r="AW85" s="3">
        <v>261</v>
      </c>
      <c r="AX85" s="3">
        <v>235</v>
      </c>
      <c r="AY85" s="3">
        <v>550</v>
      </c>
      <c r="AZ85" s="17">
        <v>301</v>
      </c>
      <c r="BA85" s="3">
        <v>261</v>
      </c>
      <c r="BB85" s="3">
        <v>235</v>
      </c>
      <c r="BE85" s="21">
        <f t="shared" si="138"/>
        <v>261</v>
      </c>
      <c r="BF85" s="21">
        <f t="shared" ref="BF85:BH85" si="188">AH85</f>
        <v>261</v>
      </c>
      <c r="BG85" s="21">
        <f t="shared" si="188"/>
        <v>0</v>
      </c>
      <c r="BH85" s="21">
        <f t="shared" si="188"/>
        <v>261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235</v>
      </c>
      <c r="BN85" s="21">
        <f t="shared" ref="BN85:BP85" si="189">AE85</f>
        <v>235</v>
      </c>
      <c r="BO85" s="21">
        <f t="shared" si="189"/>
        <v>0</v>
      </c>
      <c r="BP85" s="21">
        <f t="shared" si="189"/>
        <v>235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28914.57</v>
      </c>
      <c r="B86">
        <v>-9395</v>
      </c>
      <c r="C86">
        <v>24831.18</v>
      </c>
      <c r="D86">
        <v>15462.32</v>
      </c>
      <c r="E86">
        <v>203.25</v>
      </c>
      <c r="F86" s="3">
        <v>7630</v>
      </c>
      <c r="G86">
        <v>193.33</v>
      </c>
      <c r="H86">
        <v>191.61</v>
      </c>
      <c r="I86">
        <v>240.6</v>
      </c>
      <c r="J86">
        <v>282.61</v>
      </c>
      <c r="K86">
        <v>300.87</v>
      </c>
      <c r="L86">
        <v>443.68</v>
      </c>
      <c r="M86">
        <v>828.8</v>
      </c>
      <c r="N86">
        <v>831.68</v>
      </c>
      <c r="O86">
        <v>0</v>
      </c>
      <c r="P86">
        <v>304</v>
      </c>
      <c r="Q86">
        <v>147.11</v>
      </c>
      <c r="R86">
        <v>146.26</v>
      </c>
      <c r="S86">
        <v>28822.51</v>
      </c>
      <c r="T86">
        <v>9493.265</v>
      </c>
      <c r="U86">
        <v>15973.076</v>
      </c>
      <c r="V86">
        <v>2.6</v>
      </c>
      <c r="W86">
        <v>15975.676</v>
      </c>
      <c r="X86">
        <v>526.792</v>
      </c>
      <c r="Y86">
        <v>49.993</v>
      </c>
      <c r="Z86">
        <v>14353.75</v>
      </c>
      <c r="AA86">
        <v>5214.064</v>
      </c>
      <c r="AB86">
        <v>1438.95</v>
      </c>
      <c r="AC86" t="s">
        <v>63</v>
      </c>
      <c r="AD86" s="3">
        <v>-4879.816</v>
      </c>
      <c r="AE86">
        <v>200</v>
      </c>
      <c r="AF86">
        <v>22.22</v>
      </c>
      <c r="AG86">
        <v>222.22</v>
      </c>
      <c r="AH86">
        <v>270</v>
      </c>
      <c r="AI86">
        <v>0</v>
      </c>
      <c r="AJ86">
        <v>270</v>
      </c>
      <c r="AK86">
        <v>7480</v>
      </c>
      <c r="AL86">
        <v>31548.2</v>
      </c>
      <c r="AM86">
        <v>39028.2</v>
      </c>
      <c r="AN86">
        <v>14537.85</v>
      </c>
      <c r="AO86">
        <v>14381.85</v>
      </c>
      <c r="AP86">
        <v>156</v>
      </c>
      <c r="AQ86">
        <v>203.25</v>
      </c>
      <c r="AR86">
        <v>270</v>
      </c>
      <c r="AU86">
        <v>0</v>
      </c>
      <c r="AV86" s="13">
        <v>0</v>
      </c>
      <c r="AW86" s="3">
        <v>270</v>
      </c>
      <c r="AX86" s="3">
        <v>222.22</v>
      </c>
      <c r="AY86" s="3">
        <v>550</v>
      </c>
      <c r="AZ86" s="17">
        <v>301</v>
      </c>
      <c r="BA86" s="3">
        <v>270</v>
      </c>
      <c r="BB86" s="3">
        <v>222.22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222.22</v>
      </c>
      <c r="BN86" s="21">
        <f t="shared" ref="BN86:BP86" si="191">AE86</f>
        <v>200</v>
      </c>
      <c r="BO86" s="21">
        <f t="shared" si="191"/>
        <v>22.22</v>
      </c>
      <c r="BP86" s="21">
        <f t="shared" si="191"/>
        <v>222.22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28868.83</v>
      </c>
      <c r="B87">
        <v>-9553</v>
      </c>
      <c r="C87">
        <v>25603.15</v>
      </c>
      <c r="D87">
        <v>15429.26</v>
      </c>
      <c r="E87">
        <v>230.54</v>
      </c>
      <c r="F87" s="3">
        <v>7765</v>
      </c>
      <c r="G87">
        <v>192.46</v>
      </c>
      <c r="H87">
        <v>190.77</v>
      </c>
      <c r="I87">
        <v>259.55</v>
      </c>
      <c r="J87">
        <v>281.4</v>
      </c>
      <c r="K87">
        <v>300.4</v>
      </c>
      <c r="L87">
        <v>474.85</v>
      </c>
      <c r="M87">
        <v>844.01</v>
      </c>
      <c r="N87">
        <v>835.79</v>
      </c>
      <c r="O87">
        <v>0</v>
      </c>
      <c r="P87">
        <v>300.7</v>
      </c>
      <c r="Q87">
        <v>148.74</v>
      </c>
      <c r="R87">
        <v>148.85</v>
      </c>
      <c r="S87">
        <v>28755.02</v>
      </c>
      <c r="T87">
        <v>9525.27</v>
      </c>
      <c r="U87">
        <v>15970.003</v>
      </c>
      <c r="V87">
        <v>2.619</v>
      </c>
      <c r="W87">
        <v>15972.622</v>
      </c>
      <c r="X87">
        <v>526.928</v>
      </c>
      <c r="Y87">
        <v>50.031</v>
      </c>
      <c r="Z87">
        <v>14228.68</v>
      </c>
      <c r="AA87">
        <v>5330.055</v>
      </c>
      <c r="AB87">
        <v>1436</v>
      </c>
      <c r="AC87" t="s">
        <v>63</v>
      </c>
      <c r="AD87" s="3">
        <v>-4966.383</v>
      </c>
      <c r="AE87">
        <v>230</v>
      </c>
      <c r="AF87">
        <v>0</v>
      </c>
      <c r="AG87">
        <v>230</v>
      </c>
      <c r="AH87">
        <v>261</v>
      </c>
      <c r="AI87">
        <v>0</v>
      </c>
      <c r="AJ87">
        <v>261</v>
      </c>
      <c r="AK87">
        <v>7503</v>
      </c>
      <c r="AL87">
        <v>31302.7</v>
      </c>
      <c r="AM87">
        <v>38805.7</v>
      </c>
      <c r="AN87">
        <v>14699.25</v>
      </c>
      <c r="AO87">
        <v>14543.25</v>
      </c>
      <c r="AP87">
        <v>156</v>
      </c>
      <c r="AQ87">
        <v>230.54</v>
      </c>
      <c r="AR87">
        <v>261</v>
      </c>
      <c r="AU87">
        <v>0</v>
      </c>
      <c r="AV87" s="13">
        <v>0</v>
      </c>
      <c r="AW87" s="3">
        <v>261</v>
      </c>
      <c r="AX87" s="3">
        <v>230</v>
      </c>
      <c r="AY87" s="3">
        <v>550</v>
      </c>
      <c r="AZ87" s="17">
        <v>301</v>
      </c>
      <c r="BA87" s="3">
        <v>261</v>
      </c>
      <c r="BB87" s="3">
        <v>230</v>
      </c>
      <c r="BE87" s="21">
        <f t="shared" si="138"/>
        <v>261</v>
      </c>
      <c r="BF87" s="21">
        <f t="shared" ref="BF87:BH87" si="192">AH87</f>
        <v>261</v>
      </c>
      <c r="BG87" s="21">
        <f t="shared" si="192"/>
        <v>0</v>
      </c>
      <c r="BH87" s="21">
        <f t="shared" si="192"/>
        <v>261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230</v>
      </c>
      <c r="BN87" s="21">
        <f t="shared" ref="BN87:BP87" si="193">AE87</f>
        <v>230</v>
      </c>
      <c r="BO87" s="21">
        <f t="shared" si="193"/>
        <v>0</v>
      </c>
      <c r="BP87" s="21">
        <f t="shared" si="193"/>
        <v>230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28385.91</v>
      </c>
      <c r="B88">
        <v>-9471</v>
      </c>
      <c r="C88">
        <v>25403.61</v>
      </c>
      <c r="D88">
        <v>15418.48</v>
      </c>
      <c r="E88">
        <v>232</v>
      </c>
      <c r="F88" s="3">
        <v>7796</v>
      </c>
      <c r="G88">
        <v>278.77</v>
      </c>
      <c r="H88">
        <v>280.47</v>
      </c>
      <c r="I88">
        <v>265.47</v>
      </c>
      <c r="J88">
        <v>281.53</v>
      </c>
      <c r="K88">
        <v>301.1</v>
      </c>
      <c r="L88">
        <v>502.07</v>
      </c>
      <c r="M88">
        <v>895.4</v>
      </c>
      <c r="N88">
        <v>876.08</v>
      </c>
      <c r="O88">
        <v>0</v>
      </c>
      <c r="P88">
        <v>299.1</v>
      </c>
      <c r="Q88">
        <v>149.8</v>
      </c>
      <c r="R88">
        <v>149.96</v>
      </c>
      <c r="S88">
        <v>28447.77</v>
      </c>
      <c r="T88">
        <v>9402.565</v>
      </c>
      <c r="U88">
        <v>16219.491</v>
      </c>
      <c r="V88">
        <v>2.567</v>
      </c>
      <c r="W88">
        <v>16222.058</v>
      </c>
      <c r="X88">
        <v>527.97</v>
      </c>
      <c r="Y88">
        <v>50.033</v>
      </c>
      <c r="Z88">
        <v>14723.69</v>
      </c>
      <c r="AA88">
        <v>4813.92</v>
      </c>
      <c r="AB88">
        <v>1441.55</v>
      </c>
      <c r="AC88" t="s">
        <v>60</v>
      </c>
      <c r="AD88" s="3">
        <v>-4876.595</v>
      </c>
      <c r="AE88">
        <v>232</v>
      </c>
      <c r="AF88">
        <v>0</v>
      </c>
      <c r="AG88">
        <v>232</v>
      </c>
      <c r="AH88">
        <v>270</v>
      </c>
      <c r="AI88">
        <v>0</v>
      </c>
      <c r="AJ88">
        <v>270</v>
      </c>
      <c r="AK88">
        <v>7531</v>
      </c>
      <c r="AL88">
        <v>31422.1</v>
      </c>
      <c r="AM88">
        <v>38953.1</v>
      </c>
      <c r="AN88">
        <v>14843.35</v>
      </c>
      <c r="AO88">
        <v>14687.35</v>
      </c>
      <c r="AP88">
        <v>156</v>
      </c>
      <c r="AQ88">
        <v>232</v>
      </c>
      <c r="AR88">
        <v>270</v>
      </c>
      <c r="AU88">
        <v>0</v>
      </c>
      <c r="AV88" s="13">
        <v>0</v>
      </c>
      <c r="AW88" s="3">
        <v>270</v>
      </c>
      <c r="AX88" s="3">
        <v>232</v>
      </c>
      <c r="AY88" s="3">
        <v>550</v>
      </c>
      <c r="AZ88" s="17">
        <v>301</v>
      </c>
      <c r="BA88" s="3">
        <v>270</v>
      </c>
      <c r="BB88" s="3">
        <v>232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232</v>
      </c>
      <c r="BN88" s="21">
        <f t="shared" ref="BN88:BP88" si="195">AE88</f>
        <v>232</v>
      </c>
      <c r="BO88" s="21">
        <f t="shared" si="195"/>
        <v>0</v>
      </c>
      <c r="BP88" s="21">
        <f t="shared" si="195"/>
        <v>232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28059.99</v>
      </c>
      <c r="B89">
        <v>-8651</v>
      </c>
      <c r="C89">
        <v>24458.67</v>
      </c>
      <c r="D89">
        <v>15419.48</v>
      </c>
      <c r="E89">
        <v>230</v>
      </c>
      <c r="F89" s="3">
        <v>7198</v>
      </c>
      <c r="G89">
        <v>191.61</v>
      </c>
      <c r="H89">
        <v>191.61</v>
      </c>
      <c r="I89">
        <v>265.9</v>
      </c>
      <c r="J89">
        <v>281.94</v>
      </c>
      <c r="K89">
        <v>301.1</v>
      </c>
      <c r="L89">
        <v>485.32</v>
      </c>
      <c r="M89">
        <v>869.09</v>
      </c>
      <c r="N89">
        <v>867.45</v>
      </c>
      <c r="O89">
        <v>0</v>
      </c>
      <c r="P89">
        <v>303.6</v>
      </c>
      <c r="Q89">
        <v>150.07</v>
      </c>
      <c r="R89">
        <v>150.01</v>
      </c>
      <c r="S89">
        <v>28148.74</v>
      </c>
      <c r="T89">
        <v>8615.99</v>
      </c>
      <c r="U89">
        <v>16335.497</v>
      </c>
      <c r="V89">
        <v>2.669</v>
      </c>
      <c r="W89">
        <v>16338.166</v>
      </c>
      <c r="X89">
        <v>528.326</v>
      </c>
      <c r="Y89">
        <v>50.023</v>
      </c>
      <c r="Z89">
        <v>15640.89</v>
      </c>
      <c r="AA89">
        <v>3877.688</v>
      </c>
      <c r="AB89">
        <v>1439.18</v>
      </c>
      <c r="AC89" t="s">
        <v>60</v>
      </c>
      <c r="AD89" s="3">
        <v>-4316.292</v>
      </c>
      <c r="AE89">
        <v>230</v>
      </c>
      <c r="AF89">
        <v>0</v>
      </c>
      <c r="AG89">
        <v>230</v>
      </c>
      <c r="AH89">
        <v>279.91</v>
      </c>
      <c r="AI89">
        <v>-18.51</v>
      </c>
      <c r="AJ89">
        <v>261.4</v>
      </c>
      <c r="AK89">
        <v>7557</v>
      </c>
      <c r="AL89">
        <v>30843.5</v>
      </c>
      <c r="AM89">
        <v>38400.5</v>
      </c>
      <c r="AN89">
        <v>14995.93</v>
      </c>
      <c r="AO89">
        <v>14839.93</v>
      </c>
      <c r="AP89">
        <v>156</v>
      </c>
      <c r="AQ89">
        <v>230</v>
      </c>
      <c r="AR89">
        <v>267.62</v>
      </c>
      <c r="AU89">
        <v>0</v>
      </c>
      <c r="AV89" s="13">
        <v>0</v>
      </c>
      <c r="AW89" s="3">
        <v>261.4</v>
      </c>
      <c r="AX89" s="3">
        <v>230</v>
      </c>
      <c r="AY89" s="3">
        <v>470.8</v>
      </c>
      <c r="AZ89" s="17">
        <v>301</v>
      </c>
      <c r="BA89" s="3">
        <v>261.4</v>
      </c>
      <c r="BB89" s="3">
        <v>230</v>
      </c>
      <c r="BE89" s="21">
        <f t="shared" si="138"/>
        <v>261.4</v>
      </c>
      <c r="BF89" s="21">
        <f t="shared" ref="BF89:BH89" si="196">AH89</f>
        <v>279.91</v>
      </c>
      <c r="BG89" s="21">
        <f t="shared" si="196"/>
        <v>-18.51</v>
      </c>
      <c r="BH89" s="21">
        <f t="shared" si="196"/>
        <v>261.4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230</v>
      </c>
      <c r="BN89" s="21">
        <f t="shared" ref="BN89:BP89" si="197">AE89</f>
        <v>230</v>
      </c>
      <c r="BO89" s="21">
        <f t="shared" si="197"/>
        <v>0</v>
      </c>
      <c r="BP89" s="21">
        <f t="shared" si="197"/>
        <v>230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27936.92</v>
      </c>
      <c r="B90">
        <v>-8644</v>
      </c>
      <c r="C90">
        <v>24016.2</v>
      </c>
      <c r="D90">
        <v>15553.97</v>
      </c>
      <c r="E90">
        <v>220</v>
      </c>
      <c r="F90" s="3">
        <v>7200</v>
      </c>
      <c r="G90">
        <v>190.77</v>
      </c>
      <c r="H90">
        <v>191.61</v>
      </c>
      <c r="I90">
        <v>256.09</v>
      </c>
      <c r="J90">
        <v>281.9</v>
      </c>
      <c r="K90">
        <v>300.87</v>
      </c>
      <c r="L90">
        <v>420.42</v>
      </c>
      <c r="M90">
        <v>797.15</v>
      </c>
      <c r="N90">
        <v>788.92</v>
      </c>
      <c r="O90">
        <v>0</v>
      </c>
      <c r="P90">
        <v>303.6</v>
      </c>
      <c r="Q90">
        <v>142.56</v>
      </c>
      <c r="R90">
        <v>143.09</v>
      </c>
      <c r="S90">
        <v>27951.01</v>
      </c>
      <c r="T90">
        <v>8643.257</v>
      </c>
      <c r="U90">
        <v>16377.084</v>
      </c>
      <c r="V90">
        <v>12.541</v>
      </c>
      <c r="W90">
        <v>16389.625</v>
      </c>
      <c r="X90">
        <v>526.861</v>
      </c>
      <c r="Y90">
        <v>49.98</v>
      </c>
      <c r="Z90">
        <v>16018.29</v>
      </c>
      <c r="AA90">
        <v>3574.219</v>
      </c>
      <c r="AB90">
        <v>1439.85</v>
      </c>
      <c r="AC90" t="s">
        <v>60</v>
      </c>
      <c r="AD90" s="3">
        <v>-4546.296</v>
      </c>
      <c r="AE90">
        <v>220</v>
      </c>
      <c r="AF90">
        <v>0</v>
      </c>
      <c r="AG90">
        <v>220</v>
      </c>
      <c r="AH90">
        <v>260</v>
      </c>
      <c r="AI90">
        <v>0</v>
      </c>
      <c r="AJ90">
        <v>260</v>
      </c>
      <c r="AK90">
        <v>7583</v>
      </c>
      <c r="AL90">
        <v>30416.5</v>
      </c>
      <c r="AM90">
        <v>37999.5</v>
      </c>
      <c r="AN90">
        <v>15176.81</v>
      </c>
      <c r="AO90">
        <v>15020.81</v>
      </c>
      <c r="AP90">
        <v>156</v>
      </c>
      <c r="AQ90">
        <v>220</v>
      </c>
      <c r="AR90">
        <v>260</v>
      </c>
      <c r="AU90">
        <v>0</v>
      </c>
      <c r="AV90" s="13">
        <v>0</v>
      </c>
      <c r="AW90" s="3">
        <v>260</v>
      </c>
      <c r="AX90" s="3">
        <v>220</v>
      </c>
      <c r="AY90" s="3">
        <v>391.6</v>
      </c>
      <c r="AZ90" s="17">
        <v>301</v>
      </c>
      <c r="BA90" s="3">
        <v>260</v>
      </c>
      <c r="BB90" s="3">
        <v>220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220</v>
      </c>
      <c r="BN90" s="21">
        <f t="shared" ref="BN90:BP90" si="199">AE90</f>
        <v>220</v>
      </c>
      <c r="BO90" s="21">
        <f t="shared" si="199"/>
        <v>0</v>
      </c>
      <c r="BP90" s="21">
        <f t="shared" si="199"/>
        <v>220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27627.12</v>
      </c>
      <c r="B91">
        <v>-8495</v>
      </c>
      <c r="C91">
        <v>22406.57</v>
      </c>
      <c r="D91">
        <v>15714.1</v>
      </c>
      <c r="E91">
        <v>0</v>
      </c>
      <c r="F91" s="3">
        <v>7197</v>
      </c>
      <c r="G91">
        <v>190.77</v>
      </c>
      <c r="H91">
        <v>191.61</v>
      </c>
      <c r="I91">
        <v>212.95</v>
      </c>
      <c r="J91">
        <v>282.15</v>
      </c>
      <c r="K91">
        <v>278.31</v>
      </c>
      <c r="L91">
        <v>345.99</v>
      </c>
      <c r="M91">
        <v>720.27</v>
      </c>
      <c r="N91">
        <v>722.32</v>
      </c>
      <c r="O91">
        <v>0</v>
      </c>
      <c r="P91">
        <v>303.3</v>
      </c>
      <c r="Q91">
        <v>107.14</v>
      </c>
      <c r="R91">
        <v>105.77</v>
      </c>
      <c r="S91">
        <v>27613.83</v>
      </c>
      <c r="T91">
        <v>8476.695</v>
      </c>
      <c r="U91">
        <v>16468.589</v>
      </c>
      <c r="V91">
        <v>12.506</v>
      </c>
      <c r="W91">
        <v>16481.095</v>
      </c>
      <c r="X91">
        <v>327.612</v>
      </c>
      <c r="Y91">
        <v>50.026</v>
      </c>
      <c r="Z91">
        <v>16947.49</v>
      </c>
      <c r="AA91">
        <v>2861.334</v>
      </c>
      <c r="AB91">
        <v>1441.71</v>
      </c>
      <c r="AC91" t="s">
        <v>60</v>
      </c>
      <c r="AD91" s="3">
        <v>-4843.537</v>
      </c>
      <c r="AE91">
        <v>0</v>
      </c>
      <c r="AF91">
        <v>0</v>
      </c>
      <c r="AG91">
        <v>0</v>
      </c>
      <c r="AH91">
        <v>250</v>
      </c>
      <c r="AI91">
        <v>0</v>
      </c>
      <c r="AJ91">
        <v>250</v>
      </c>
      <c r="AK91">
        <v>7271</v>
      </c>
      <c r="AL91">
        <v>30128.5</v>
      </c>
      <c r="AM91">
        <v>37399.5</v>
      </c>
      <c r="AN91">
        <v>15299.79</v>
      </c>
      <c r="AO91">
        <v>15143.79</v>
      </c>
      <c r="AP91">
        <v>156</v>
      </c>
      <c r="AQ91">
        <v>0</v>
      </c>
      <c r="AR91">
        <v>250</v>
      </c>
      <c r="AU91">
        <v>0</v>
      </c>
      <c r="AV91" s="13">
        <v>0</v>
      </c>
      <c r="AW91" s="3">
        <v>250</v>
      </c>
      <c r="AX91" s="3">
        <v>0</v>
      </c>
      <c r="AY91" s="3">
        <v>312.4</v>
      </c>
      <c r="AZ91" s="17">
        <v>300</v>
      </c>
      <c r="BA91" s="3">
        <v>250</v>
      </c>
      <c r="BB91" s="3">
        <v>0</v>
      </c>
      <c r="BE91" s="21">
        <f t="shared" si="138"/>
        <v>250</v>
      </c>
      <c r="BF91" s="21">
        <f t="shared" ref="BF91:BH91" si="200">AH91</f>
        <v>250</v>
      </c>
      <c r="BG91" s="21">
        <f t="shared" si="200"/>
        <v>0</v>
      </c>
      <c r="BH91" s="21">
        <f t="shared" si="200"/>
        <v>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27214.64</v>
      </c>
      <c r="B92">
        <v>-8393</v>
      </c>
      <c r="C92">
        <v>22216.48</v>
      </c>
      <c r="D92">
        <v>15494.37</v>
      </c>
      <c r="E92">
        <v>18.35</v>
      </c>
      <c r="F92" s="3">
        <v>7199</v>
      </c>
      <c r="G92">
        <v>189.89</v>
      </c>
      <c r="H92">
        <v>190.77</v>
      </c>
      <c r="I92">
        <v>204.82</v>
      </c>
      <c r="J92">
        <v>281.76</v>
      </c>
      <c r="K92">
        <v>270.86</v>
      </c>
      <c r="L92">
        <v>278.31</v>
      </c>
      <c r="M92">
        <v>690.67</v>
      </c>
      <c r="N92">
        <v>698.89</v>
      </c>
      <c r="O92">
        <v>0</v>
      </c>
      <c r="P92">
        <v>300.6</v>
      </c>
      <c r="Q92">
        <v>105.14</v>
      </c>
      <c r="R92">
        <v>106.93</v>
      </c>
      <c r="S92">
        <v>27367.5</v>
      </c>
      <c r="T92">
        <v>8310.928</v>
      </c>
      <c r="U92">
        <v>16450.38</v>
      </c>
      <c r="V92">
        <v>12.498</v>
      </c>
      <c r="W92">
        <v>16462.877</v>
      </c>
      <c r="X92">
        <v>299.247</v>
      </c>
      <c r="Y92">
        <v>50.033</v>
      </c>
      <c r="Z92">
        <v>17049.05</v>
      </c>
      <c r="AA92">
        <v>2792.182</v>
      </c>
      <c r="AB92">
        <v>1434.63</v>
      </c>
      <c r="AC92" t="s">
        <v>63</v>
      </c>
      <c r="AD92" s="3">
        <v>-4976.889</v>
      </c>
      <c r="AE92">
        <v>0</v>
      </c>
      <c r="AF92">
        <v>222.22</v>
      </c>
      <c r="AG92">
        <v>222.22</v>
      </c>
      <c r="AH92">
        <v>260.61</v>
      </c>
      <c r="AI92">
        <v>-7.67</v>
      </c>
      <c r="AJ92">
        <v>252.94</v>
      </c>
      <c r="AK92">
        <v>6970</v>
      </c>
      <c r="AL92">
        <v>29842.7</v>
      </c>
      <c r="AM92">
        <v>36812.7</v>
      </c>
      <c r="AN92">
        <v>15424.13</v>
      </c>
      <c r="AO92">
        <v>15268.13</v>
      </c>
      <c r="AP92">
        <v>156</v>
      </c>
      <c r="AQ92">
        <v>18.35</v>
      </c>
      <c r="AR92">
        <v>255.47</v>
      </c>
      <c r="AU92">
        <v>0</v>
      </c>
      <c r="AV92" s="13">
        <v>0</v>
      </c>
      <c r="AW92" s="3">
        <v>252.94</v>
      </c>
      <c r="AX92" s="3">
        <v>222.22</v>
      </c>
      <c r="AY92" s="3">
        <v>301</v>
      </c>
      <c r="AZ92" s="17">
        <v>301</v>
      </c>
      <c r="BA92" s="3">
        <v>252.94</v>
      </c>
      <c r="BB92" s="3">
        <v>222.22</v>
      </c>
      <c r="BE92" s="21">
        <f t="shared" si="138"/>
        <v>252.94</v>
      </c>
      <c r="BF92" s="21">
        <f t="shared" ref="BF92:BH92" si="202">AH92</f>
        <v>260.61</v>
      </c>
      <c r="BG92" s="21">
        <f t="shared" si="202"/>
        <v>-7.67</v>
      </c>
      <c r="BH92" s="21">
        <f t="shared" si="202"/>
        <v>252.94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222.22</v>
      </c>
      <c r="BN92" s="21">
        <f t="shared" ref="BN92:BP92" si="203">AE92</f>
        <v>0</v>
      </c>
      <c r="BO92" s="21">
        <f t="shared" si="203"/>
        <v>222.22</v>
      </c>
      <c r="BP92" s="21">
        <f t="shared" si="203"/>
        <v>222.22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222.22</v>
      </c>
    </row>
    <row r="93" spans="1:72">
      <c r="A93">
        <v>26913.52</v>
      </c>
      <c r="B93">
        <v>-8118</v>
      </c>
      <c r="C93">
        <v>21866.13</v>
      </c>
      <c r="D93">
        <v>15301.57</v>
      </c>
      <c r="E93">
        <v>18.43</v>
      </c>
      <c r="F93" s="3">
        <v>7199</v>
      </c>
      <c r="G93">
        <v>190.77</v>
      </c>
      <c r="H93">
        <v>190.77</v>
      </c>
      <c r="I93">
        <v>201.31</v>
      </c>
      <c r="J93">
        <v>282.08</v>
      </c>
      <c r="K93">
        <v>271.79</v>
      </c>
      <c r="L93">
        <v>272.49</v>
      </c>
      <c r="M93">
        <v>693.96</v>
      </c>
      <c r="N93">
        <v>694.37</v>
      </c>
      <c r="O93">
        <v>0</v>
      </c>
      <c r="P93">
        <v>304.2</v>
      </c>
      <c r="Q93">
        <v>105.56</v>
      </c>
      <c r="R93">
        <v>105.93</v>
      </c>
      <c r="S93">
        <v>26682.89</v>
      </c>
      <c r="T93">
        <v>8456.616</v>
      </c>
      <c r="U93">
        <v>16424.588</v>
      </c>
      <c r="V93">
        <v>12.508</v>
      </c>
      <c r="W93">
        <v>16437.095</v>
      </c>
      <c r="X93">
        <v>299.268</v>
      </c>
      <c r="Y93">
        <v>50.024</v>
      </c>
      <c r="Z93">
        <v>17558.23</v>
      </c>
      <c r="AA93">
        <v>2395.338</v>
      </c>
      <c r="AB93">
        <v>1237.29</v>
      </c>
      <c r="AC93" t="s">
        <v>63</v>
      </c>
      <c r="AD93" s="3">
        <v>-4978.43</v>
      </c>
      <c r="AE93">
        <v>0</v>
      </c>
      <c r="AF93">
        <v>222.22</v>
      </c>
      <c r="AG93">
        <v>222.22</v>
      </c>
      <c r="AH93">
        <v>249</v>
      </c>
      <c r="AI93">
        <v>0</v>
      </c>
      <c r="AJ93">
        <v>249</v>
      </c>
      <c r="AK93">
        <v>6662</v>
      </c>
      <c r="AL93">
        <v>29634.7</v>
      </c>
      <c r="AM93">
        <v>36296.7</v>
      </c>
      <c r="AN93">
        <v>15501.7</v>
      </c>
      <c r="AO93">
        <v>15375.7</v>
      </c>
      <c r="AP93">
        <v>126</v>
      </c>
      <c r="AQ93">
        <v>18.43</v>
      </c>
      <c r="AR93">
        <v>249</v>
      </c>
      <c r="AU93">
        <v>0</v>
      </c>
      <c r="AV93" s="13">
        <v>0</v>
      </c>
      <c r="AW93" s="3">
        <v>249</v>
      </c>
      <c r="AX93" s="3">
        <v>222.22</v>
      </c>
      <c r="AY93" s="3">
        <v>301</v>
      </c>
      <c r="AZ93" s="17">
        <v>301</v>
      </c>
      <c r="BA93" s="3">
        <v>249</v>
      </c>
      <c r="BB93" s="3">
        <v>222.22</v>
      </c>
      <c r="BE93" s="21">
        <f t="shared" si="138"/>
        <v>249</v>
      </c>
      <c r="BF93" s="21">
        <f t="shared" ref="BF93:BH93" si="204">AH93</f>
        <v>249</v>
      </c>
      <c r="BG93" s="21">
        <f t="shared" si="204"/>
        <v>0</v>
      </c>
      <c r="BH93" s="21">
        <f t="shared" si="204"/>
        <v>249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222.22</v>
      </c>
      <c r="BN93" s="21">
        <f t="shared" ref="BN93:BP93" si="205">AE93</f>
        <v>0</v>
      </c>
      <c r="BO93" s="21">
        <f t="shared" si="205"/>
        <v>222.22</v>
      </c>
      <c r="BP93" s="21">
        <f t="shared" si="205"/>
        <v>222.22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222.22</v>
      </c>
    </row>
    <row r="94" spans="1:72">
      <c r="A94">
        <v>26951.53</v>
      </c>
      <c r="B94">
        <v>-7926</v>
      </c>
      <c r="C94">
        <v>21641.61</v>
      </c>
      <c r="D94">
        <v>15152.49</v>
      </c>
      <c r="E94">
        <v>18.33</v>
      </c>
      <c r="F94" s="3">
        <v>7197</v>
      </c>
      <c r="G94">
        <v>189.89</v>
      </c>
      <c r="H94">
        <v>191.61</v>
      </c>
      <c r="I94">
        <v>199.23</v>
      </c>
      <c r="J94">
        <v>280.99</v>
      </c>
      <c r="K94">
        <v>272.26</v>
      </c>
      <c r="L94">
        <v>272.26</v>
      </c>
      <c r="M94">
        <v>695.19</v>
      </c>
      <c r="N94">
        <v>693.96</v>
      </c>
      <c r="O94">
        <v>0</v>
      </c>
      <c r="P94">
        <v>300.6</v>
      </c>
      <c r="Q94">
        <v>105.82</v>
      </c>
      <c r="R94">
        <v>106.3</v>
      </c>
      <c r="S94">
        <v>27036.52</v>
      </c>
      <c r="T94">
        <v>7662.2</v>
      </c>
      <c r="U94">
        <v>16410.802</v>
      </c>
      <c r="V94">
        <v>11.743</v>
      </c>
      <c r="W94">
        <v>16422.546</v>
      </c>
      <c r="X94">
        <v>296.26</v>
      </c>
      <c r="Y94">
        <v>50.035</v>
      </c>
      <c r="Z94">
        <v>17844.94</v>
      </c>
      <c r="AA94">
        <v>2141.438</v>
      </c>
      <c r="AB94">
        <v>1204.71</v>
      </c>
      <c r="AC94" t="s">
        <v>63</v>
      </c>
      <c r="AD94" s="3">
        <v>-4984.313</v>
      </c>
      <c r="AE94">
        <v>0</v>
      </c>
      <c r="AF94">
        <v>222.22</v>
      </c>
      <c r="AG94">
        <v>222.22</v>
      </c>
      <c r="AH94">
        <v>240</v>
      </c>
      <c r="AI94">
        <v>0</v>
      </c>
      <c r="AJ94">
        <v>240</v>
      </c>
      <c r="AK94">
        <v>6420</v>
      </c>
      <c r="AL94">
        <v>29336.8</v>
      </c>
      <c r="AM94">
        <v>35756.8</v>
      </c>
      <c r="AN94">
        <v>15585.62</v>
      </c>
      <c r="AO94">
        <v>15459.62</v>
      </c>
      <c r="AP94">
        <v>126</v>
      </c>
      <c r="AQ94">
        <v>18.33</v>
      </c>
      <c r="AR94">
        <v>240</v>
      </c>
      <c r="AU94">
        <v>0</v>
      </c>
      <c r="AV94" s="13">
        <v>0</v>
      </c>
      <c r="AW94" s="3">
        <v>240</v>
      </c>
      <c r="AX94" s="3">
        <v>222.22</v>
      </c>
      <c r="AY94" s="3">
        <v>301</v>
      </c>
      <c r="AZ94" s="17">
        <v>301</v>
      </c>
      <c r="BA94" s="3">
        <v>240</v>
      </c>
      <c r="BB94" s="3">
        <v>222.22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222.22</v>
      </c>
      <c r="BN94" s="21">
        <f t="shared" ref="BN94:BP94" si="207">AE94</f>
        <v>0</v>
      </c>
      <c r="BO94" s="21">
        <f t="shared" si="207"/>
        <v>222.22</v>
      </c>
      <c r="BP94" s="21">
        <f t="shared" si="207"/>
        <v>222.22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222.22</v>
      </c>
    </row>
    <row r="95" spans="1:72">
      <c r="A95">
        <v>26499.58</v>
      </c>
      <c r="B95">
        <v>-7906</v>
      </c>
      <c r="C95">
        <v>21210.26</v>
      </c>
      <c r="D95">
        <v>14788.58</v>
      </c>
      <c r="E95">
        <v>18.48</v>
      </c>
      <c r="F95" s="3">
        <v>7079</v>
      </c>
      <c r="G95">
        <v>190.77</v>
      </c>
      <c r="H95">
        <v>191.61</v>
      </c>
      <c r="I95">
        <v>201.9</v>
      </c>
      <c r="J95">
        <v>281.39</v>
      </c>
      <c r="K95">
        <v>273.89</v>
      </c>
      <c r="L95">
        <v>280.17</v>
      </c>
      <c r="M95">
        <v>626.54</v>
      </c>
      <c r="N95">
        <v>619.96</v>
      </c>
      <c r="O95">
        <v>0</v>
      </c>
      <c r="P95">
        <v>303.7</v>
      </c>
      <c r="Q95">
        <v>106.3</v>
      </c>
      <c r="R95">
        <v>106.72</v>
      </c>
      <c r="S95">
        <v>26647.79</v>
      </c>
      <c r="T95">
        <v>8364.677</v>
      </c>
      <c r="U95">
        <v>16390.768</v>
      </c>
      <c r="V95">
        <v>9.772</v>
      </c>
      <c r="W95">
        <v>16400.54</v>
      </c>
      <c r="X95">
        <v>296.167</v>
      </c>
      <c r="Y95">
        <v>50</v>
      </c>
      <c r="Z95">
        <v>17758.9</v>
      </c>
      <c r="AA95">
        <v>2282.887</v>
      </c>
      <c r="AB95">
        <v>1209.07</v>
      </c>
      <c r="AC95" t="s">
        <v>63</v>
      </c>
      <c r="AD95" s="3">
        <v>-4991.597</v>
      </c>
      <c r="AE95">
        <v>-0.02</v>
      </c>
      <c r="AF95">
        <v>233.33</v>
      </c>
      <c r="AG95">
        <v>233.31</v>
      </c>
      <c r="AH95">
        <v>237.3</v>
      </c>
      <c r="AI95">
        <v>0</v>
      </c>
      <c r="AJ95">
        <v>237.3</v>
      </c>
      <c r="AK95">
        <v>6420</v>
      </c>
      <c r="AL95">
        <v>28681.2</v>
      </c>
      <c r="AM95">
        <v>35101.2</v>
      </c>
      <c r="AN95">
        <v>15657.88</v>
      </c>
      <c r="AO95">
        <v>15531.88</v>
      </c>
      <c r="AP95">
        <v>126</v>
      </c>
      <c r="AQ95">
        <v>18.48</v>
      </c>
      <c r="AR95">
        <v>237.3</v>
      </c>
      <c r="AU95">
        <v>0</v>
      </c>
      <c r="AV95" s="13">
        <v>0</v>
      </c>
      <c r="AW95" s="3">
        <v>237.3</v>
      </c>
      <c r="AX95" s="3">
        <v>233.31</v>
      </c>
      <c r="AY95" s="3">
        <v>301</v>
      </c>
      <c r="AZ95" s="17">
        <v>301</v>
      </c>
      <c r="BA95" s="3">
        <v>237.3</v>
      </c>
      <c r="BB95" s="3">
        <v>233.31</v>
      </c>
      <c r="BE95" s="21">
        <f t="shared" si="138"/>
        <v>237.3</v>
      </c>
      <c r="BF95" s="21">
        <f t="shared" ref="BF95:BH95" si="208">AH95</f>
        <v>237.3</v>
      </c>
      <c r="BG95" s="21">
        <f t="shared" si="208"/>
        <v>0</v>
      </c>
      <c r="BH95" s="21">
        <f t="shared" si="208"/>
        <v>237.3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233.31</v>
      </c>
      <c r="BN95" s="21">
        <f t="shared" ref="BN95:BP95" si="209">AE95</f>
        <v>-0.02</v>
      </c>
      <c r="BO95" s="21">
        <f t="shared" si="209"/>
        <v>233.33</v>
      </c>
      <c r="BP95" s="21">
        <f t="shared" si="209"/>
        <v>233.31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233.33</v>
      </c>
    </row>
    <row r="96" spans="1:72">
      <c r="A96">
        <v>26196.8</v>
      </c>
      <c r="B96">
        <v>-7876.04</v>
      </c>
      <c r="C96">
        <v>20458.58</v>
      </c>
      <c r="D96">
        <v>14989.43</v>
      </c>
      <c r="E96">
        <v>0</v>
      </c>
      <c r="F96" s="3">
        <v>6481</v>
      </c>
      <c r="G96">
        <v>190.77</v>
      </c>
      <c r="H96">
        <v>190.77</v>
      </c>
      <c r="I96">
        <v>201.93</v>
      </c>
      <c r="J96">
        <v>281.88</v>
      </c>
      <c r="K96">
        <v>271.79</v>
      </c>
      <c r="L96">
        <v>272.49</v>
      </c>
      <c r="M96">
        <v>583.37</v>
      </c>
      <c r="N96">
        <v>549.66</v>
      </c>
      <c r="O96">
        <v>0</v>
      </c>
      <c r="P96">
        <v>302.2</v>
      </c>
      <c r="Q96">
        <v>105.45</v>
      </c>
      <c r="R96">
        <v>106.03</v>
      </c>
      <c r="S96">
        <v>26096.29</v>
      </c>
      <c r="T96">
        <v>8034.747</v>
      </c>
      <c r="U96">
        <v>16238.276</v>
      </c>
      <c r="V96">
        <v>7.755</v>
      </c>
      <c r="W96">
        <v>16246.031</v>
      </c>
      <c r="X96">
        <v>297.253</v>
      </c>
      <c r="Y96">
        <v>50.028</v>
      </c>
      <c r="Z96">
        <v>18420.83</v>
      </c>
      <c r="AA96">
        <v>1237.898</v>
      </c>
      <c r="AB96">
        <v>1210.27</v>
      </c>
      <c r="AC96" t="s">
        <v>60</v>
      </c>
      <c r="AD96" s="3">
        <v>-4492.367</v>
      </c>
      <c r="AE96">
        <v>-0.02</v>
      </c>
      <c r="AF96">
        <v>0.02</v>
      </c>
      <c r="AG96">
        <v>0</v>
      </c>
      <c r="AH96">
        <v>235</v>
      </c>
      <c r="AI96">
        <v>0</v>
      </c>
      <c r="AJ96">
        <v>235</v>
      </c>
      <c r="AK96">
        <v>6420</v>
      </c>
      <c r="AL96">
        <v>28566.7</v>
      </c>
      <c r="AM96">
        <v>34986.7</v>
      </c>
      <c r="AN96">
        <v>15720.32</v>
      </c>
      <c r="AO96">
        <v>15594.32</v>
      </c>
      <c r="AP96">
        <v>126</v>
      </c>
      <c r="AQ96">
        <v>0</v>
      </c>
      <c r="AR96">
        <v>235</v>
      </c>
      <c r="AU96">
        <v>0</v>
      </c>
      <c r="AV96" s="13">
        <v>0</v>
      </c>
      <c r="AW96" s="3">
        <v>235</v>
      </c>
      <c r="AX96" s="3">
        <v>0</v>
      </c>
      <c r="AY96" s="3">
        <v>301</v>
      </c>
      <c r="AZ96" s="17">
        <v>300</v>
      </c>
      <c r="BA96" s="3">
        <v>235</v>
      </c>
      <c r="BB96" s="3">
        <v>0</v>
      </c>
      <c r="BE96" s="21">
        <f t="shared" si="138"/>
        <v>235</v>
      </c>
      <c r="BF96" s="21">
        <f t="shared" ref="BF96:BH96" si="210">AH96</f>
        <v>235</v>
      </c>
      <c r="BG96" s="21">
        <f t="shared" si="210"/>
        <v>0</v>
      </c>
      <c r="BH96" s="21">
        <f t="shared" si="210"/>
        <v>235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-0.02</v>
      </c>
      <c r="BO96" s="21">
        <f t="shared" si="211"/>
        <v>0.02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26167.97</v>
      </c>
      <c r="B97">
        <v>-7403.63</v>
      </c>
      <c r="C97">
        <v>19867.04</v>
      </c>
      <c r="D97">
        <v>15045.32</v>
      </c>
      <c r="E97">
        <v>0</v>
      </c>
      <c r="F97" s="3">
        <v>5881</v>
      </c>
      <c r="G97">
        <v>189.89</v>
      </c>
      <c r="H97">
        <v>190.77</v>
      </c>
      <c r="I97">
        <v>202.23</v>
      </c>
      <c r="J97">
        <v>282.11</v>
      </c>
      <c r="K97">
        <v>271.33</v>
      </c>
      <c r="L97">
        <v>271.1</v>
      </c>
      <c r="M97">
        <v>548.42</v>
      </c>
      <c r="N97">
        <v>498.68</v>
      </c>
      <c r="O97">
        <v>0</v>
      </c>
      <c r="P97">
        <v>296.5</v>
      </c>
      <c r="Q97">
        <v>105.08</v>
      </c>
      <c r="R97">
        <v>105.35</v>
      </c>
      <c r="S97">
        <v>26202.34</v>
      </c>
      <c r="T97">
        <v>7242.484</v>
      </c>
      <c r="U97">
        <v>16086.412</v>
      </c>
      <c r="V97">
        <v>1.888</v>
      </c>
      <c r="W97">
        <v>16088.3</v>
      </c>
      <c r="X97">
        <v>297.02</v>
      </c>
      <c r="Y97">
        <v>50.028</v>
      </c>
      <c r="Z97">
        <v>18941.42</v>
      </c>
      <c r="AA97">
        <v>1422.566</v>
      </c>
      <c r="AB97">
        <v>1208.13</v>
      </c>
      <c r="AC97" t="s">
        <v>60</v>
      </c>
      <c r="AD97" s="3">
        <v>-3973.247</v>
      </c>
      <c r="AE97">
        <v>-0.02</v>
      </c>
      <c r="AF97">
        <v>0.02</v>
      </c>
      <c r="AG97">
        <v>0</v>
      </c>
      <c r="AH97">
        <v>235</v>
      </c>
      <c r="AI97">
        <v>0</v>
      </c>
      <c r="AJ97">
        <v>235</v>
      </c>
      <c r="AK97">
        <v>6420</v>
      </c>
      <c r="AL97">
        <v>28649.5</v>
      </c>
      <c r="AM97">
        <v>35069.5</v>
      </c>
      <c r="AN97">
        <v>15620.6</v>
      </c>
      <c r="AO97">
        <v>15550.6</v>
      </c>
      <c r="AP97">
        <v>70</v>
      </c>
      <c r="AQ97">
        <v>0</v>
      </c>
      <c r="AR97">
        <v>235</v>
      </c>
      <c r="AU97">
        <v>0</v>
      </c>
      <c r="AV97" s="13">
        <v>0</v>
      </c>
      <c r="AW97" s="3">
        <v>235</v>
      </c>
      <c r="AX97" s="3">
        <v>0</v>
      </c>
      <c r="AY97" s="3">
        <v>301</v>
      </c>
      <c r="AZ97" s="17">
        <v>300</v>
      </c>
      <c r="BA97" s="3">
        <v>235</v>
      </c>
      <c r="BB97" s="3">
        <v>0</v>
      </c>
      <c r="BE97" s="21">
        <f t="shared" si="138"/>
        <v>235</v>
      </c>
      <c r="BF97" s="21">
        <f t="shared" ref="BF97:BH97" si="212">AH97</f>
        <v>235</v>
      </c>
      <c r="BG97" s="21">
        <f t="shared" si="212"/>
        <v>0</v>
      </c>
      <c r="BH97" s="21">
        <f t="shared" si="212"/>
        <v>235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-0.02</v>
      </c>
      <c r="BO97" s="21">
        <f t="shared" si="213"/>
        <v>0.02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9</v>
      </c>
      <c r="BK98">
        <f t="shared" si="214"/>
        <v>9</v>
      </c>
      <c r="BL98">
        <f t="shared" si="214"/>
        <v>1976.89</v>
      </c>
      <c r="BQ98">
        <f t="shared" ref="BQ98:BT98" si="215">SUM(BQ2:BQ97)</f>
        <v>3</v>
      </c>
      <c r="BR98">
        <f t="shared" si="215"/>
        <v>4</v>
      </c>
      <c r="BS98">
        <f t="shared" si="215"/>
        <v>7</v>
      </c>
      <c r="BT98">
        <f t="shared" si="215"/>
        <v>899.99</v>
      </c>
    </row>
    <row r="99" spans="61:72">
      <c r="BI99">
        <f t="shared" ref="BI99:BK99" si="216">BI98/4</f>
        <v>0</v>
      </c>
      <c r="BJ99">
        <f t="shared" si="216"/>
        <v>2.25</v>
      </c>
      <c r="BK99">
        <f t="shared" si="216"/>
        <v>2.25</v>
      </c>
      <c r="BL99">
        <f>IF(BJ98=0,0,BL98/BJ98)</f>
        <v>219.654444444444</v>
      </c>
      <c r="BQ99">
        <f t="shared" ref="BQ99:BS99" si="217">BQ98/4</f>
        <v>0.75</v>
      </c>
      <c r="BR99">
        <f t="shared" si="217"/>
        <v>1</v>
      </c>
      <c r="BS99">
        <f t="shared" si="217"/>
        <v>1.75</v>
      </c>
      <c r="BT99">
        <f>IF(BR98=0,0,BT98/BR98)</f>
        <v>224.9975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2.25</v>
      </c>
      <c r="BG102" s="27">
        <f>BL99</f>
        <v>219.654444444444</v>
      </c>
      <c r="BH102" s="26">
        <f>BK99</f>
        <v>2.25</v>
      </c>
      <c r="BI102" s="26">
        <f>BQ99</f>
        <v>0.75</v>
      </c>
      <c r="BJ102" s="26">
        <f>BR99</f>
        <v>1</v>
      </c>
      <c r="BK102" s="27">
        <f>BT99</f>
        <v>224.9975</v>
      </c>
      <c r="BL102" s="26">
        <f>BS99</f>
        <v>1.75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27348.52</v>
      </c>
      <c r="B2">
        <v>-8360.06</v>
      </c>
      <c r="C2">
        <v>21175.95</v>
      </c>
      <c r="D2">
        <v>15858.49</v>
      </c>
      <c r="E2">
        <v>196.19</v>
      </c>
      <c r="F2" s="3">
        <v>6480</v>
      </c>
      <c r="G2">
        <v>189.89</v>
      </c>
      <c r="H2">
        <v>189.89</v>
      </c>
      <c r="I2">
        <v>202.02</v>
      </c>
      <c r="J2">
        <v>282.54</v>
      </c>
      <c r="K2">
        <v>272.49</v>
      </c>
      <c r="L2">
        <v>271.79</v>
      </c>
      <c r="M2">
        <v>533.21</v>
      </c>
      <c r="N2">
        <v>498.68</v>
      </c>
      <c r="O2">
        <v>0</v>
      </c>
      <c r="P2">
        <v>297.9</v>
      </c>
      <c r="Q2">
        <v>105.51</v>
      </c>
      <c r="R2">
        <v>105.56</v>
      </c>
      <c r="S2">
        <v>27402.4</v>
      </c>
      <c r="T2">
        <v>8538.112</v>
      </c>
      <c r="U2">
        <v>15883.682</v>
      </c>
      <c r="V2">
        <v>1.879</v>
      </c>
      <c r="W2">
        <v>15885.561</v>
      </c>
      <c r="X2">
        <v>546.091</v>
      </c>
      <c r="Y2">
        <v>50.014</v>
      </c>
      <c r="Z2">
        <v>16561.1</v>
      </c>
      <c r="AA2">
        <v>3497.26</v>
      </c>
      <c r="AB2">
        <v>1242.42</v>
      </c>
      <c r="AC2" t="s">
        <v>60</v>
      </c>
      <c r="AD2" s="3">
        <v>-4602.747</v>
      </c>
      <c r="AE2">
        <v>218.31</v>
      </c>
      <c r="AF2">
        <v>-25.42</v>
      </c>
      <c r="AG2">
        <v>192.89</v>
      </c>
      <c r="AH2">
        <v>230</v>
      </c>
      <c r="AI2">
        <v>0</v>
      </c>
      <c r="AJ2">
        <v>230</v>
      </c>
      <c r="AK2">
        <v>6395</v>
      </c>
      <c r="AL2">
        <v>28410.6</v>
      </c>
      <c r="AM2">
        <v>34805.6</v>
      </c>
      <c r="AN2">
        <v>15167.44</v>
      </c>
      <c r="AO2">
        <v>14981.44</v>
      </c>
      <c r="AP2">
        <v>186</v>
      </c>
      <c r="AQ2" t="s">
        <v>120</v>
      </c>
      <c r="AR2">
        <v>230</v>
      </c>
      <c r="AS2" s="12" t="s">
        <v>121</v>
      </c>
      <c r="AT2" s="12" t="s">
        <v>122</v>
      </c>
      <c r="AU2">
        <v>0</v>
      </c>
      <c r="AV2" s="13">
        <v>600</v>
      </c>
      <c r="AW2" s="3">
        <v>230</v>
      </c>
      <c r="AX2" s="3">
        <v>192.89</v>
      </c>
      <c r="AY2" s="3">
        <v>301</v>
      </c>
      <c r="AZ2" s="17">
        <v>640</v>
      </c>
      <c r="BA2" s="3">
        <v>230</v>
      </c>
      <c r="BB2" s="3">
        <v>192.89</v>
      </c>
      <c r="BE2" s="21">
        <f t="shared" si="0"/>
        <v>230</v>
      </c>
      <c r="BF2" s="21">
        <f t="shared" ref="BF2:BH2" si="4">AH2</f>
        <v>230</v>
      </c>
      <c r="BG2" s="21">
        <f t="shared" si="4"/>
        <v>0</v>
      </c>
      <c r="BH2" s="21">
        <f t="shared" si="4"/>
        <v>230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192.89</v>
      </c>
      <c r="BN2" s="21">
        <f t="shared" ref="BN2:BP2" si="9">AE2</f>
        <v>218.31</v>
      </c>
      <c r="BO2" s="21">
        <f t="shared" si="9"/>
        <v>-25.42</v>
      </c>
      <c r="BP2" s="21">
        <f t="shared" si="9"/>
        <v>192.89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27307.93</v>
      </c>
      <c r="B3">
        <v>-8613.22</v>
      </c>
      <c r="C3">
        <v>22470.77</v>
      </c>
      <c r="D3">
        <v>15698.6</v>
      </c>
      <c r="E3">
        <v>200.86</v>
      </c>
      <c r="F3" s="3">
        <v>7076</v>
      </c>
      <c r="G3">
        <v>190.77</v>
      </c>
      <c r="H3">
        <v>190.77</v>
      </c>
      <c r="I3">
        <v>201.96</v>
      </c>
      <c r="J3">
        <v>281.66</v>
      </c>
      <c r="K3">
        <v>274.82</v>
      </c>
      <c r="L3">
        <v>275.05</v>
      </c>
      <c r="M3">
        <v>581.31</v>
      </c>
      <c r="N3">
        <v>572.27</v>
      </c>
      <c r="O3">
        <v>0</v>
      </c>
      <c r="P3">
        <v>302.4</v>
      </c>
      <c r="Q3">
        <v>105.35</v>
      </c>
      <c r="R3">
        <v>105.56</v>
      </c>
      <c r="S3">
        <v>27325.77</v>
      </c>
      <c r="T3">
        <v>8745.341</v>
      </c>
      <c r="U3">
        <v>15814.743</v>
      </c>
      <c r="V3">
        <v>1.902</v>
      </c>
      <c r="W3">
        <v>15816.645</v>
      </c>
      <c r="X3">
        <v>676.013</v>
      </c>
      <c r="Y3">
        <v>50.005</v>
      </c>
      <c r="Z3">
        <v>15920.41</v>
      </c>
      <c r="AA3">
        <v>3851.99</v>
      </c>
      <c r="AB3">
        <v>1242.06</v>
      </c>
      <c r="AC3" t="s">
        <v>60</v>
      </c>
      <c r="AD3" s="3">
        <v>-5078.164</v>
      </c>
      <c r="AE3">
        <v>230.44</v>
      </c>
      <c r="AF3">
        <v>-22.71</v>
      </c>
      <c r="AG3">
        <v>207.73</v>
      </c>
      <c r="AH3">
        <v>230</v>
      </c>
      <c r="AI3">
        <v>0</v>
      </c>
      <c r="AJ3">
        <v>230</v>
      </c>
      <c r="AK3">
        <v>6395</v>
      </c>
      <c r="AL3">
        <v>28410.6</v>
      </c>
      <c r="AM3">
        <v>34805.6</v>
      </c>
      <c r="AN3">
        <v>15132.88</v>
      </c>
      <c r="AO3">
        <v>14946.88</v>
      </c>
      <c r="AP3">
        <v>186</v>
      </c>
      <c r="AQ3" t="s">
        <v>123</v>
      </c>
      <c r="AR3">
        <v>230</v>
      </c>
      <c r="AU3">
        <v>0</v>
      </c>
      <c r="AV3" s="13">
        <v>600</v>
      </c>
      <c r="AW3" s="3">
        <v>230</v>
      </c>
      <c r="AX3" s="3">
        <v>207.73</v>
      </c>
      <c r="AY3" s="3">
        <v>301</v>
      </c>
      <c r="AZ3" s="17">
        <v>640</v>
      </c>
      <c r="BA3" s="3">
        <v>230</v>
      </c>
      <c r="BB3" s="3">
        <v>207.73</v>
      </c>
      <c r="BE3" s="21">
        <f t="shared" si="0"/>
        <v>230</v>
      </c>
      <c r="BF3" s="21">
        <f t="shared" ref="BF3:BH3" si="14">AH3</f>
        <v>230</v>
      </c>
      <c r="BG3" s="21">
        <f t="shared" si="14"/>
        <v>0</v>
      </c>
      <c r="BH3" s="21">
        <f t="shared" si="14"/>
        <v>230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207.73</v>
      </c>
      <c r="BN3" s="21">
        <f t="shared" ref="BN3:BP3" si="15">AE3</f>
        <v>230.44</v>
      </c>
      <c r="BO3" s="21">
        <f t="shared" si="15"/>
        <v>-22.71</v>
      </c>
      <c r="BP3" s="21">
        <f t="shared" si="15"/>
        <v>207.73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27053.1</v>
      </c>
      <c r="B4">
        <v>-8680.7</v>
      </c>
      <c r="C4">
        <v>22226.82</v>
      </c>
      <c r="D4">
        <v>15429.93</v>
      </c>
      <c r="E4">
        <v>194.56</v>
      </c>
      <c r="F4" s="3">
        <v>7196</v>
      </c>
      <c r="G4">
        <v>190.77</v>
      </c>
      <c r="H4">
        <v>190.77</v>
      </c>
      <c r="I4">
        <v>202.41</v>
      </c>
      <c r="J4">
        <v>282.1</v>
      </c>
      <c r="K4">
        <v>273.19</v>
      </c>
      <c r="L4">
        <v>272.72</v>
      </c>
      <c r="M4">
        <v>654.49</v>
      </c>
      <c r="N4">
        <v>636.4</v>
      </c>
      <c r="O4">
        <v>0</v>
      </c>
      <c r="P4">
        <v>301.7</v>
      </c>
      <c r="Q4">
        <v>104.92</v>
      </c>
      <c r="R4">
        <v>105.03</v>
      </c>
      <c r="S4">
        <v>27151.28</v>
      </c>
      <c r="T4">
        <v>8724.538</v>
      </c>
      <c r="U4">
        <v>15750.376</v>
      </c>
      <c r="V4">
        <v>1.877</v>
      </c>
      <c r="W4">
        <v>15752.253</v>
      </c>
      <c r="X4">
        <v>659.718</v>
      </c>
      <c r="Y4">
        <v>50.006</v>
      </c>
      <c r="Z4">
        <v>15939.53</v>
      </c>
      <c r="AA4">
        <v>3665.398</v>
      </c>
      <c r="AB4">
        <v>1494.09</v>
      </c>
      <c r="AC4" t="s">
        <v>63</v>
      </c>
      <c r="AD4" s="3">
        <v>-5063.176</v>
      </c>
      <c r="AE4">
        <v>225</v>
      </c>
      <c r="AF4">
        <v>-27.78</v>
      </c>
      <c r="AG4">
        <v>197.22</v>
      </c>
      <c r="AH4">
        <v>230</v>
      </c>
      <c r="AI4">
        <v>0</v>
      </c>
      <c r="AJ4">
        <v>230</v>
      </c>
      <c r="AK4">
        <v>6398</v>
      </c>
      <c r="AL4">
        <v>28392.6</v>
      </c>
      <c r="AM4">
        <v>34790.6</v>
      </c>
      <c r="AN4">
        <v>15139.28</v>
      </c>
      <c r="AO4">
        <v>14953.28</v>
      </c>
      <c r="AP4">
        <v>186</v>
      </c>
      <c r="AQ4" t="s">
        <v>124</v>
      </c>
      <c r="AR4">
        <v>230</v>
      </c>
      <c r="AU4">
        <v>0</v>
      </c>
      <c r="AV4" s="13">
        <v>585.67</v>
      </c>
      <c r="AW4" s="3">
        <v>230</v>
      </c>
      <c r="AX4" s="3">
        <v>197.22</v>
      </c>
      <c r="AY4" s="3">
        <v>301</v>
      </c>
      <c r="AZ4" s="17">
        <v>628.53</v>
      </c>
      <c r="BA4" s="3">
        <v>230</v>
      </c>
      <c r="BB4" s="3">
        <v>197.22</v>
      </c>
      <c r="BE4" s="21">
        <f t="shared" si="0"/>
        <v>230</v>
      </c>
      <c r="BF4" s="21">
        <f t="shared" ref="BF4:BH4" si="16">AH4</f>
        <v>230</v>
      </c>
      <c r="BG4" s="21">
        <f t="shared" si="16"/>
        <v>0</v>
      </c>
      <c r="BH4" s="21">
        <f t="shared" si="16"/>
        <v>230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197.22</v>
      </c>
      <c r="BN4" s="21">
        <f t="shared" ref="BN4:BP4" si="17">AE4</f>
        <v>225</v>
      </c>
      <c r="BO4" s="21">
        <f t="shared" si="17"/>
        <v>-27.78</v>
      </c>
      <c r="BP4" s="21">
        <f t="shared" si="17"/>
        <v>197.22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26775.43</v>
      </c>
      <c r="B5">
        <v>-8683.7</v>
      </c>
      <c r="C5">
        <v>21639.43</v>
      </c>
      <c r="D5">
        <v>15107.6</v>
      </c>
      <c r="E5">
        <v>169.43</v>
      </c>
      <c r="F5" s="3">
        <v>7196</v>
      </c>
      <c r="G5">
        <v>189.89</v>
      </c>
      <c r="H5">
        <v>189.89</v>
      </c>
      <c r="I5">
        <v>201.65</v>
      </c>
      <c r="J5">
        <v>281.87</v>
      </c>
      <c r="K5">
        <v>272.72</v>
      </c>
      <c r="L5">
        <v>272.72</v>
      </c>
      <c r="M5">
        <v>693.55</v>
      </c>
      <c r="N5">
        <v>692.72</v>
      </c>
      <c r="O5">
        <v>0</v>
      </c>
      <c r="P5">
        <v>301</v>
      </c>
      <c r="Q5">
        <v>105.03</v>
      </c>
      <c r="R5">
        <v>105.45</v>
      </c>
      <c r="S5">
        <v>26741.91</v>
      </c>
      <c r="T5">
        <v>8713.422</v>
      </c>
      <c r="U5">
        <v>16022.486</v>
      </c>
      <c r="V5">
        <v>1.904</v>
      </c>
      <c r="W5">
        <v>16024.39</v>
      </c>
      <c r="X5">
        <v>398.433</v>
      </c>
      <c r="Y5">
        <v>50.03</v>
      </c>
      <c r="Z5">
        <v>16686.39</v>
      </c>
      <c r="AA5">
        <v>3302.926</v>
      </c>
      <c r="AB5">
        <v>1623.95</v>
      </c>
      <c r="AC5" t="s">
        <v>63</v>
      </c>
      <c r="AD5" s="3">
        <v>-4978.99</v>
      </c>
      <c r="AE5">
        <v>187</v>
      </c>
      <c r="AF5">
        <v>14.45</v>
      </c>
      <c r="AG5">
        <v>201.45</v>
      </c>
      <c r="AH5">
        <v>230</v>
      </c>
      <c r="AI5">
        <v>0</v>
      </c>
      <c r="AJ5">
        <v>230</v>
      </c>
      <c r="AK5">
        <v>6400</v>
      </c>
      <c r="AL5">
        <v>28338.8</v>
      </c>
      <c r="AM5">
        <v>34738.8</v>
      </c>
      <c r="AN5">
        <v>15119.66</v>
      </c>
      <c r="AO5">
        <v>14933.66</v>
      </c>
      <c r="AP5">
        <v>186</v>
      </c>
      <c r="AQ5" t="s">
        <v>125</v>
      </c>
      <c r="AR5">
        <v>230</v>
      </c>
      <c r="AU5">
        <v>0</v>
      </c>
      <c r="AV5" s="13">
        <v>600</v>
      </c>
      <c r="AW5" s="3">
        <v>230</v>
      </c>
      <c r="AX5" s="3">
        <v>201.44</v>
      </c>
      <c r="AY5" s="3">
        <v>301</v>
      </c>
      <c r="AZ5" s="17">
        <v>640</v>
      </c>
      <c r="BA5" s="3">
        <v>230</v>
      </c>
      <c r="BB5" s="3">
        <v>201.44</v>
      </c>
      <c r="BE5" s="21">
        <f t="shared" si="0"/>
        <v>230</v>
      </c>
      <c r="BF5" s="21">
        <f t="shared" ref="BF5:BH5" si="18">AH5</f>
        <v>230</v>
      </c>
      <c r="BG5" s="21">
        <f t="shared" si="18"/>
        <v>0</v>
      </c>
      <c r="BH5" s="21">
        <f t="shared" si="18"/>
        <v>230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201.44</v>
      </c>
      <c r="BN5" s="21">
        <f t="shared" ref="BN5:BP5" si="19">AE5</f>
        <v>187</v>
      </c>
      <c r="BO5" s="21">
        <f t="shared" si="19"/>
        <v>14.45</v>
      </c>
      <c r="BP5" s="21">
        <f t="shared" si="19"/>
        <v>201.45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26379.46</v>
      </c>
      <c r="B6">
        <v>-8687.7</v>
      </c>
      <c r="C6">
        <v>21366.67</v>
      </c>
      <c r="D6">
        <v>15001.05</v>
      </c>
      <c r="E6">
        <v>176.7</v>
      </c>
      <c r="F6" s="3">
        <v>7197</v>
      </c>
      <c r="G6">
        <v>190.77</v>
      </c>
      <c r="H6">
        <v>191.61</v>
      </c>
      <c r="I6">
        <v>198.99</v>
      </c>
      <c r="J6">
        <v>281.31</v>
      </c>
      <c r="K6">
        <v>272.72</v>
      </c>
      <c r="L6">
        <v>272.49</v>
      </c>
      <c r="M6">
        <v>693.14</v>
      </c>
      <c r="N6">
        <v>692.72</v>
      </c>
      <c r="O6">
        <v>0</v>
      </c>
      <c r="P6">
        <v>299.9</v>
      </c>
      <c r="Q6">
        <v>104.82</v>
      </c>
      <c r="R6">
        <v>104.87</v>
      </c>
      <c r="S6">
        <v>26484.03</v>
      </c>
      <c r="T6">
        <v>8526.667</v>
      </c>
      <c r="U6">
        <v>15871.573</v>
      </c>
      <c r="V6">
        <v>1.916</v>
      </c>
      <c r="W6">
        <v>15873.49</v>
      </c>
      <c r="X6">
        <v>334.625</v>
      </c>
      <c r="Y6">
        <v>50.033</v>
      </c>
      <c r="Z6">
        <v>16948.06</v>
      </c>
      <c r="AA6">
        <v>3195.234</v>
      </c>
      <c r="AB6">
        <v>1611.3</v>
      </c>
      <c r="AC6" t="s">
        <v>63</v>
      </c>
      <c r="AD6" s="3">
        <v>-4979.271</v>
      </c>
      <c r="AE6">
        <v>180</v>
      </c>
      <c r="AF6">
        <v>22.22</v>
      </c>
      <c r="AG6">
        <v>202.22</v>
      </c>
      <c r="AH6">
        <v>230</v>
      </c>
      <c r="AI6">
        <v>0</v>
      </c>
      <c r="AJ6">
        <v>230</v>
      </c>
      <c r="AK6">
        <v>6404</v>
      </c>
      <c r="AL6">
        <v>28267</v>
      </c>
      <c r="AM6">
        <v>34671</v>
      </c>
      <c r="AN6">
        <v>15054.5</v>
      </c>
      <c r="AO6">
        <v>14868.5</v>
      </c>
      <c r="AP6">
        <v>186</v>
      </c>
      <c r="AQ6" t="s">
        <v>126</v>
      </c>
      <c r="AR6">
        <v>230</v>
      </c>
      <c r="AU6">
        <v>0</v>
      </c>
      <c r="AV6" s="13">
        <v>594</v>
      </c>
      <c r="AW6" s="3">
        <v>230</v>
      </c>
      <c r="AX6" s="3">
        <v>202.22</v>
      </c>
      <c r="AY6" s="3">
        <v>301</v>
      </c>
      <c r="AZ6" s="17">
        <v>635.2</v>
      </c>
      <c r="BA6" s="3">
        <v>230</v>
      </c>
      <c r="BB6" s="3">
        <v>202.22</v>
      </c>
      <c r="BE6" s="21">
        <f t="shared" si="0"/>
        <v>230</v>
      </c>
      <c r="BF6" s="21">
        <f t="shared" ref="BF6:BH6" si="20">AH6</f>
        <v>230</v>
      </c>
      <c r="BG6" s="21">
        <f t="shared" si="20"/>
        <v>0</v>
      </c>
      <c r="BH6" s="21">
        <f t="shared" si="20"/>
        <v>230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202.22</v>
      </c>
      <c r="BN6" s="21">
        <f t="shared" ref="BN6:BP6" si="21">AE6</f>
        <v>180</v>
      </c>
      <c r="BO6" s="21">
        <f t="shared" si="21"/>
        <v>22.22</v>
      </c>
      <c r="BP6" s="21">
        <f t="shared" si="21"/>
        <v>202.22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25991.95</v>
      </c>
      <c r="B7">
        <v>-8694.7</v>
      </c>
      <c r="C7">
        <v>21506.38</v>
      </c>
      <c r="D7">
        <v>14741.52</v>
      </c>
      <c r="E7">
        <v>18.52</v>
      </c>
      <c r="F7" s="3">
        <v>7197</v>
      </c>
      <c r="G7">
        <v>190.77</v>
      </c>
      <c r="H7">
        <v>191.61</v>
      </c>
      <c r="I7">
        <v>201.35</v>
      </c>
      <c r="J7">
        <v>281.72</v>
      </c>
      <c r="K7">
        <v>271.33</v>
      </c>
      <c r="L7">
        <v>272.49</v>
      </c>
      <c r="M7">
        <v>692.31</v>
      </c>
      <c r="N7">
        <v>691.9</v>
      </c>
      <c r="O7">
        <v>0</v>
      </c>
      <c r="P7">
        <v>299.5</v>
      </c>
      <c r="Q7">
        <v>105.66</v>
      </c>
      <c r="R7">
        <v>105.77</v>
      </c>
      <c r="S7">
        <v>26297.71</v>
      </c>
      <c r="T7">
        <v>8561.294</v>
      </c>
      <c r="U7">
        <v>15808.67</v>
      </c>
      <c r="V7">
        <v>-8.033</v>
      </c>
      <c r="W7">
        <v>15800.637</v>
      </c>
      <c r="X7">
        <v>335.196</v>
      </c>
      <c r="Y7">
        <v>50.032</v>
      </c>
      <c r="Z7">
        <v>16958.93</v>
      </c>
      <c r="AA7">
        <v>3140</v>
      </c>
      <c r="AB7">
        <v>1349.43</v>
      </c>
      <c r="AC7" t="s">
        <v>63</v>
      </c>
      <c r="AD7" s="3">
        <v>-4979.13</v>
      </c>
      <c r="AE7">
        <v>0</v>
      </c>
      <c r="AF7">
        <v>222.22</v>
      </c>
      <c r="AG7">
        <v>222.22</v>
      </c>
      <c r="AH7">
        <v>230</v>
      </c>
      <c r="AI7">
        <v>0</v>
      </c>
      <c r="AJ7">
        <v>230</v>
      </c>
      <c r="AK7">
        <v>6416</v>
      </c>
      <c r="AL7">
        <v>28105.4</v>
      </c>
      <c r="AM7">
        <v>34521.4</v>
      </c>
      <c r="AN7">
        <v>15016.71</v>
      </c>
      <c r="AO7">
        <v>14830.71</v>
      </c>
      <c r="AP7">
        <v>186</v>
      </c>
      <c r="AQ7" t="s">
        <v>127</v>
      </c>
      <c r="AR7">
        <v>230</v>
      </c>
      <c r="AU7">
        <v>0</v>
      </c>
      <c r="AV7" s="13">
        <v>586</v>
      </c>
      <c r="AW7" s="3">
        <v>230</v>
      </c>
      <c r="AX7" s="3">
        <v>222.22</v>
      </c>
      <c r="AY7" s="3">
        <v>301</v>
      </c>
      <c r="AZ7" s="17">
        <v>628.8</v>
      </c>
      <c r="BA7" s="3">
        <v>230</v>
      </c>
      <c r="BB7" s="3">
        <v>222.22</v>
      </c>
      <c r="BE7" s="21">
        <f t="shared" si="0"/>
        <v>230</v>
      </c>
      <c r="BF7" s="21">
        <f t="shared" ref="BF7:BH7" si="22">AH7</f>
        <v>230</v>
      </c>
      <c r="BG7" s="21">
        <f t="shared" si="22"/>
        <v>0</v>
      </c>
      <c r="BH7" s="21">
        <f t="shared" si="22"/>
        <v>230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222.22</v>
      </c>
      <c r="BN7" s="21">
        <f t="shared" ref="BN7:BP7" si="23">AE7</f>
        <v>0</v>
      </c>
      <c r="BO7" s="21">
        <f t="shared" si="23"/>
        <v>222.22</v>
      </c>
      <c r="BP7" s="21">
        <f t="shared" si="23"/>
        <v>222.22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222.22</v>
      </c>
    </row>
    <row r="8" spans="1:72">
      <c r="A8">
        <v>25867.51</v>
      </c>
      <c r="B8">
        <v>-8699.7</v>
      </c>
      <c r="C8">
        <v>21498.91</v>
      </c>
      <c r="D8">
        <v>14700.71</v>
      </c>
      <c r="E8">
        <v>18.6</v>
      </c>
      <c r="F8" s="3">
        <v>7197</v>
      </c>
      <c r="G8">
        <v>189.89</v>
      </c>
      <c r="H8">
        <v>190.77</v>
      </c>
      <c r="I8">
        <v>201.26</v>
      </c>
      <c r="J8">
        <v>281.86</v>
      </c>
      <c r="K8">
        <v>272.49</v>
      </c>
      <c r="L8">
        <v>272.72</v>
      </c>
      <c r="M8">
        <v>693.14</v>
      </c>
      <c r="N8">
        <v>693.96</v>
      </c>
      <c r="O8">
        <v>0</v>
      </c>
      <c r="P8">
        <v>302</v>
      </c>
      <c r="Q8">
        <v>105.51</v>
      </c>
      <c r="R8">
        <v>105.45</v>
      </c>
      <c r="S8">
        <v>26004</v>
      </c>
      <c r="T8">
        <v>8805.497</v>
      </c>
      <c r="U8">
        <v>15730.768</v>
      </c>
      <c r="V8">
        <v>-8.003</v>
      </c>
      <c r="W8">
        <v>15722.766</v>
      </c>
      <c r="X8">
        <v>335.517</v>
      </c>
      <c r="Y8">
        <v>49.968</v>
      </c>
      <c r="Z8">
        <v>17077.63</v>
      </c>
      <c r="AA8">
        <v>2985.629</v>
      </c>
      <c r="AB8">
        <v>1280</v>
      </c>
      <c r="AC8" t="s">
        <v>63</v>
      </c>
      <c r="AD8" s="3">
        <v>-4981.091</v>
      </c>
      <c r="AE8">
        <v>0</v>
      </c>
      <c r="AF8">
        <v>222.22</v>
      </c>
      <c r="AG8">
        <v>222.22</v>
      </c>
      <c r="AH8">
        <v>230</v>
      </c>
      <c r="AI8">
        <v>0</v>
      </c>
      <c r="AJ8">
        <v>230</v>
      </c>
      <c r="AK8">
        <v>6429</v>
      </c>
      <c r="AL8">
        <v>27926</v>
      </c>
      <c r="AM8">
        <v>34355</v>
      </c>
      <c r="AN8">
        <v>14960.83</v>
      </c>
      <c r="AO8">
        <v>14774.83</v>
      </c>
      <c r="AP8">
        <v>186</v>
      </c>
      <c r="AQ8" t="s">
        <v>128</v>
      </c>
      <c r="AR8">
        <v>230</v>
      </c>
      <c r="AU8">
        <v>0</v>
      </c>
      <c r="AV8" s="13">
        <v>585.67</v>
      </c>
      <c r="AW8" s="3">
        <v>230</v>
      </c>
      <c r="AX8" s="3">
        <v>222.22</v>
      </c>
      <c r="AY8" s="3">
        <v>301</v>
      </c>
      <c r="AZ8" s="17">
        <v>628.53</v>
      </c>
      <c r="BA8" s="3">
        <v>230</v>
      </c>
      <c r="BB8" s="3">
        <v>222.22</v>
      </c>
      <c r="BE8" s="21">
        <f t="shared" si="0"/>
        <v>230</v>
      </c>
      <c r="BF8" s="21">
        <f t="shared" ref="BF8:BH8" si="24">AH8</f>
        <v>230</v>
      </c>
      <c r="BG8" s="21">
        <f t="shared" si="24"/>
        <v>0</v>
      </c>
      <c r="BH8" s="21">
        <f t="shared" si="24"/>
        <v>230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222.22</v>
      </c>
      <c r="BN8" s="21">
        <f t="shared" ref="BN8:BP8" si="25">AE8</f>
        <v>0</v>
      </c>
      <c r="BO8" s="21">
        <f t="shared" si="25"/>
        <v>222.22</v>
      </c>
      <c r="BP8" s="21">
        <f t="shared" si="25"/>
        <v>222.22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222.22</v>
      </c>
    </row>
    <row r="9" spans="1:72">
      <c r="A9">
        <v>25854.27</v>
      </c>
      <c r="B9">
        <v>-8704.7</v>
      </c>
      <c r="C9">
        <v>21491.07</v>
      </c>
      <c r="D9">
        <v>14397.53</v>
      </c>
      <c r="E9">
        <v>18.54</v>
      </c>
      <c r="F9" s="3">
        <v>7194</v>
      </c>
      <c r="G9">
        <v>189.89</v>
      </c>
      <c r="H9">
        <v>190.77</v>
      </c>
      <c r="I9">
        <v>202.09</v>
      </c>
      <c r="J9">
        <v>276.76</v>
      </c>
      <c r="K9">
        <v>272.26</v>
      </c>
      <c r="L9">
        <v>272.72</v>
      </c>
      <c r="M9">
        <v>693.55</v>
      </c>
      <c r="N9">
        <v>693.14</v>
      </c>
      <c r="O9">
        <v>0</v>
      </c>
      <c r="P9">
        <v>302.7</v>
      </c>
      <c r="Q9">
        <v>104.4</v>
      </c>
      <c r="R9">
        <v>106.4</v>
      </c>
      <c r="S9">
        <v>25609.43</v>
      </c>
      <c r="T9">
        <v>8871.766</v>
      </c>
      <c r="U9">
        <v>15555.58</v>
      </c>
      <c r="V9">
        <v>-8.047</v>
      </c>
      <c r="W9">
        <v>15547.533</v>
      </c>
      <c r="X9">
        <v>335.279</v>
      </c>
      <c r="Y9">
        <v>49.968</v>
      </c>
      <c r="Z9">
        <v>17157.97</v>
      </c>
      <c r="AA9">
        <v>2914.389</v>
      </c>
      <c r="AB9">
        <v>1282.17</v>
      </c>
      <c r="AC9" t="s">
        <v>63</v>
      </c>
      <c r="AD9" s="3">
        <v>-4967.364</v>
      </c>
      <c r="AE9">
        <v>0</v>
      </c>
      <c r="AF9">
        <v>222.22</v>
      </c>
      <c r="AG9">
        <v>222.22</v>
      </c>
      <c r="AH9">
        <v>230</v>
      </c>
      <c r="AI9">
        <v>0</v>
      </c>
      <c r="AJ9">
        <v>230</v>
      </c>
      <c r="AK9">
        <v>6441</v>
      </c>
      <c r="AL9">
        <v>27782.4</v>
      </c>
      <c r="AM9">
        <v>34223.4</v>
      </c>
      <c r="AN9">
        <v>14892.87</v>
      </c>
      <c r="AO9">
        <v>14706.87</v>
      </c>
      <c r="AP9">
        <v>186</v>
      </c>
      <c r="AQ9" t="s">
        <v>129</v>
      </c>
      <c r="AR9">
        <v>230</v>
      </c>
      <c r="AU9">
        <v>0</v>
      </c>
      <c r="AV9" s="13">
        <v>589.67</v>
      </c>
      <c r="AW9" s="3">
        <v>230</v>
      </c>
      <c r="AX9" s="3">
        <v>222.22</v>
      </c>
      <c r="AY9" s="3">
        <v>301</v>
      </c>
      <c r="AZ9" s="17">
        <v>632</v>
      </c>
      <c r="BA9" s="3">
        <v>230</v>
      </c>
      <c r="BB9" s="3">
        <v>222.22</v>
      </c>
      <c r="BE9" s="21">
        <f t="shared" si="0"/>
        <v>230</v>
      </c>
      <c r="BF9" s="21">
        <f t="shared" ref="BF9:BH9" si="26">AH9</f>
        <v>230</v>
      </c>
      <c r="BG9" s="21">
        <f t="shared" si="26"/>
        <v>0</v>
      </c>
      <c r="BH9" s="21">
        <f t="shared" si="26"/>
        <v>230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222.22</v>
      </c>
      <c r="BN9" s="21">
        <f t="shared" ref="BN9:BP9" si="27">AE9</f>
        <v>0</v>
      </c>
      <c r="BO9" s="21">
        <f t="shared" si="27"/>
        <v>222.22</v>
      </c>
      <c r="BP9" s="21">
        <f t="shared" si="27"/>
        <v>222.22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222.22</v>
      </c>
    </row>
    <row r="10" spans="1:72">
      <c r="A10">
        <v>25705.16</v>
      </c>
      <c r="B10">
        <v>-8681.67</v>
      </c>
      <c r="C10">
        <v>21050.98</v>
      </c>
      <c r="D10">
        <v>14658.75</v>
      </c>
      <c r="E10">
        <v>18.85</v>
      </c>
      <c r="F10" s="3">
        <v>7197</v>
      </c>
      <c r="G10">
        <v>191.61</v>
      </c>
      <c r="H10">
        <v>191.61</v>
      </c>
      <c r="I10">
        <v>201.22</v>
      </c>
      <c r="J10">
        <v>279.87</v>
      </c>
      <c r="K10">
        <v>271.1</v>
      </c>
      <c r="L10">
        <v>272.49</v>
      </c>
      <c r="M10">
        <v>693.55</v>
      </c>
      <c r="N10">
        <v>692.72</v>
      </c>
      <c r="O10">
        <v>0</v>
      </c>
      <c r="P10">
        <v>302.8</v>
      </c>
      <c r="Q10">
        <v>105.29</v>
      </c>
      <c r="R10">
        <v>105.29</v>
      </c>
      <c r="S10">
        <v>25566.11</v>
      </c>
      <c r="T10">
        <v>8162.928</v>
      </c>
      <c r="U10">
        <v>15445.425</v>
      </c>
      <c r="V10">
        <v>-8.038</v>
      </c>
      <c r="W10">
        <v>15437.387</v>
      </c>
      <c r="X10">
        <v>334.133</v>
      </c>
      <c r="Y10">
        <v>50.029</v>
      </c>
      <c r="Z10">
        <v>17692.59</v>
      </c>
      <c r="AA10">
        <v>2554.994</v>
      </c>
      <c r="AB10">
        <v>1281.02</v>
      </c>
      <c r="AC10" t="s">
        <v>63</v>
      </c>
      <c r="AD10" s="3">
        <v>-4954.197</v>
      </c>
      <c r="AE10">
        <v>0</v>
      </c>
      <c r="AF10">
        <v>222.22</v>
      </c>
      <c r="AG10">
        <v>222.22</v>
      </c>
      <c r="AH10">
        <v>234</v>
      </c>
      <c r="AI10">
        <v>0</v>
      </c>
      <c r="AJ10">
        <v>234</v>
      </c>
      <c r="AK10">
        <v>6452</v>
      </c>
      <c r="AL10">
        <v>27584.9</v>
      </c>
      <c r="AM10">
        <v>34036.9</v>
      </c>
      <c r="AN10">
        <v>14787.03</v>
      </c>
      <c r="AO10">
        <v>14601.03</v>
      </c>
      <c r="AP10">
        <v>186</v>
      </c>
      <c r="AQ10" t="s">
        <v>130</v>
      </c>
      <c r="AR10">
        <v>234</v>
      </c>
      <c r="AU10">
        <v>0</v>
      </c>
      <c r="AV10" s="13">
        <v>550</v>
      </c>
      <c r="AW10" s="3">
        <v>234</v>
      </c>
      <c r="AX10" s="3">
        <v>222.22</v>
      </c>
      <c r="AY10" s="3">
        <v>301</v>
      </c>
      <c r="AZ10" s="17">
        <v>600</v>
      </c>
      <c r="BA10" s="3">
        <v>234</v>
      </c>
      <c r="BB10" s="3">
        <v>222.22</v>
      </c>
      <c r="BE10" s="21">
        <f t="shared" si="0"/>
        <v>234</v>
      </c>
      <c r="BF10" s="21">
        <f t="shared" ref="BF10:BH10" si="28">AH10</f>
        <v>234</v>
      </c>
      <c r="BG10" s="21">
        <f t="shared" si="28"/>
        <v>0</v>
      </c>
      <c r="BH10" s="21">
        <f t="shared" si="28"/>
        <v>234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222.22</v>
      </c>
      <c r="BN10" s="21">
        <f t="shared" ref="BN10:BP10" si="29">AE10</f>
        <v>0</v>
      </c>
      <c r="BO10" s="21">
        <f t="shared" si="29"/>
        <v>222.22</v>
      </c>
      <c r="BP10" s="21">
        <f t="shared" si="29"/>
        <v>222.22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222.22</v>
      </c>
    </row>
    <row r="11" spans="1:72">
      <c r="A11">
        <v>25424.31</v>
      </c>
      <c r="B11">
        <v>-8688.01</v>
      </c>
      <c r="C11">
        <v>21032</v>
      </c>
      <c r="D11">
        <v>14407.61</v>
      </c>
      <c r="E11">
        <v>18.82</v>
      </c>
      <c r="F11" s="3">
        <v>7194</v>
      </c>
      <c r="G11">
        <v>190.77</v>
      </c>
      <c r="H11">
        <v>190.77</v>
      </c>
      <c r="I11">
        <v>200.89</v>
      </c>
      <c r="J11">
        <v>280.07</v>
      </c>
      <c r="K11">
        <v>271.79</v>
      </c>
      <c r="L11">
        <v>272.49</v>
      </c>
      <c r="M11">
        <v>692.72</v>
      </c>
      <c r="N11">
        <v>691.49</v>
      </c>
      <c r="O11">
        <v>0</v>
      </c>
      <c r="P11">
        <v>302.4</v>
      </c>
      <c r="Q11">
        <v>105.29</v>
      </c>
      <c r="R11">
        <v>106.46</v>
      </c>
      <c r="S11">
        <v>25587.02</v>
      </c>
      <c r="T11">
        <v>8177.074</v>
      </c>
      <c r="U11">
        <v>15287.649</v>
      </c>
      <c r="V11">
        <v>-7.974</v>
      </c>
      <c r="W11">
        <v>15279.675</v>
      </c>
      <c r="X11">
        <v>335.54</v>
      </c>
      <c r="Y11">
        <v>50.03</v>
      </c>
      <c r="Z11">
        <v>17502.3</v>
      </c>
      <c r="AA11">
        <v>2301.615</v>
      </c>
      <c r="AB11">
        <v>1273.95</v>
      </c>
      <c r="AC11" t="s">
        <v>63</v>
      </c>
      <c r="AD11" s="3">
        <v>-4956.018</v>
      </c>
      <c r="AE11">
        <v>-0.02</v>
      </c>
      <c r="AF11">
        <v>222.22</v>
      </c>
      <c r="AG11">
        <v>222.2</v>
      </c>
      <c r="AH11">
        <v>220</v>
      </c>
      <c r="AI11">
        <v>0</v>
      </c>
      <c r="AJ11">
        <v>220</v>
      </c>
      <c r="AK11">
        <v>6452</v>
      </c>
      <c r="AL11">
        <v>27297.7</v>
      </c>
      <c r="AM11">
        <v>33749.7</v>
      </c>
      <c r="AN11">
        <v>14660.28</v>
      </c>
      <c r="AO11">
        <v>14474.28</v>
      </c>
      <c r="AP11">
        <v>186</v>
      </c>
      <c r="AQ11" t="s">
        <v>131</v>
      </c>
      <c r="AR11">
        <v>220</v>
      </c>
      <c r="AU11">
        <v>0</v>
      </c>
      <c r="AV11" s="13">
        <v>550</v>
      </c>
      <c r="AW11" s="3">
        <v>220</v>
      </c>
      <c r="AX11" s="3">
        <v>222.2</v>
      </c>
      <c r="AY11" s="3">
        <v>301</v>
      </c>
      <c r="AZ11" s="17">
        <v>600</v>
      </c>
      <c r="BA11" s="3">
        <v>220</v>
      </c>
      <c r="BB11" s="3">
        <v>222.2</v>
      </c>
      <c r="BE11" s="21">
        <f t="shared" si="0"/>
        <v>220</v>
      </c>
      <c r="BF11" s="21">
        <f t="shared" ref="BF11:BH11" si="30">AH11</f>
        <v>220</v>
      </c>
      <c r="BG11" s="21">
        <f t="shared" si="30"/>
        <v>0</v>
      </c>
      <c r="BH11" s="21">
        <f t="shared" si="30"/>
        <v>220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222.2</v>
      </c>
      <c r="BN11" s="21">
        <f t="shared" ref="BN11:BP11" si="31">AE11</f>
        <v>-0.02</v>
      </c>
      <c r="BO11" s="21">
        <f t="shared" si="31"/>
        <v>222.22</v>
      </c>
      <c r="BP11" s="21">
        <f t="shared" si="31"/>
        <v>222.2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222.22</v>
      </c>
    </row>
    <row r="12" spans="1:72">
      <c r="A12">
        <v>25320.09</v>
      </c>
      <c r="B12">
        <v>-8656.93</v>
      </c>
      <c r="C12">
        <v>21016.54</v>
      </c>
      <c r="D12">
        <v>14098.77</v>
      </c>
      <c r="E12">
        <v>18.83</v>
      </c>
      <c r="F12" s="3">
        <v>7194</v>
      </c>
      <c r="G12">
        <v>189.89</v>
      </c>
      <c r="H12">
        <v>191.61</v>
      </c>
      <c r="I12">
        <v>200.88</v>
      </c>
      <c r="J12">
        <v>280.73</v>
      </c>
      <c r="K12">
        <v>271.79</v>
      </c>
      <c r="L12">
        <v>272.26</v>
      </c>
      <c r="M12">
        <v>693.14</v>
      </c>
      <c r="N12">
        <v>692.31</v>
      </c>
      <c r="O12">
        <v>0</v>
      </c>
      <c r="P12">
        <v>301.7</v>
      </c>
      <c r="Q12">
        <v>105.19</v>
      </c>
      <c r="R12">
        <v>105.82</v>
      </c>
      <c r="S12">
        <v>25366.13</v>
      </c>
      <c r="T12">
        <v>8157.876</v>
      </c>
      <c r="U12">
        <v>15135.136</v>
      </c>
      <c r="V12">
        <v>-7.978</v>
      </c>
      <c r="W12">
        <v>15127.157</v>
      </c>
      <c r="X12">
        <v>333.933</v>
      </c>
      <c r="Y12">
        <v>50.036</v>
      </c>
      <c r="Z12">
        <v>17512.83</v>
      </c>
      <c r="AA12">
        <v>2295.502</v>
      </c>
      <c r="AB12">
        <v>1274.22</v>
      </c>
      <c r="AC12" t="s">
        <v>63</v>
      </c>
      <c r="AD12" s="3">
        <v>-4958.259</v>
      </c>
      <c r="AE12">
        <v>-0.03</v>
      </c>
      <c r="AF12">
        <v>222.23</v>
      </c>
      <c r="AG12">
        <v>222.2</v>
      </c>
      <c r="AH12">
        <v>224.6</v>
      </c>
      <c r="AI12">
        <v>0</v>
      </c>
      <c r="AJ12">
        <v>224.6</v>
      </c>
      <c r="AK12">
        <v>6452</v>
      </c>
      <c r="AL12">
        <v>26992.5</v>
      </c>
      <c r="AM12">
        <v>33444.5</v>
      </c>
      <c r="AN12">
        <v>14531.58</v>
      </c>
      <c r="AO12">
        <v>14345.58</v>
      </c>
      <c r="AP12">
        <v>186</v>
      </c>
      <c r="AQ12" t="s">
        <v>132</v>
      </c>
      <c r="AR12">
        <v>224.6</v>
      </c>
      <c r="AU12">
        <v>0</v>
      </c>
      <c r="AV12" s="13">
        <v>550</v>
      </c>
      <c r="AW12" s="3">
        <v>224.6</v>
      </c>
      <c r="AX12" s="3">
        <v>222.2</v>
      </c>
      <c r="AY12" s="3">
        <v>301</v>
      </c>
      <c r="AZ12" s="17">
        <v>600</v>
      </c>
      <c r="BA12" s="3">
        <v>224.6</v>
      </c>
      <c r="BB12" s="3">
        <v>222.2</v>
      </c>
      <c r="BE12" s="21">
        <f t="shared" si="0"/>
        <v>224.6</v>
      </c>
      <c r="BF12" s="21">
        <f t="shared" ref="BF12:BH12" si="32">AH12</f>
        <v>224.6</v>
      </c>
      <c r="BG12" s="21">
        <f t="shared" si="32"/>
        <v>0</v>
      </c>
      <c r="BH12" s="21">
        <f t="shared" si="32"/>
        <v>224.6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222.2</v>
      </c>
      <c r="BN12" s="21">
        <f t="shared" ref="BN12:BP12" si="33">AE12</f>
        <v>-0.03</v>
      </c>
      <c r="BO12" s="21">
        <f t="shared" si="33"/>
        <v>222.23</v>
      </c>
      <c r="BP12" s="21">
        <f t="shared" si="33"/>
        <v>222.2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222.23</v>
      </c>
    </row>
    <row r="13" spans="1:72">
      <c r="A13">
        <v>25285.26</v>
      </c>
      <c r="B13">
        <v>-8660.83</v>
      </c>
      <c r="C13">
        <v>21027.6</v>
      </c>
      <c r="D13">
        <v>14055.75</v>
      </c>
      <c r="E13">
        <v>18.94</v>
      </c>
      <c r="F13" s="3">
        <v>7194</v>
      </c>
      <c r="G13">
        <v>189.89</v>
      </c>
      <c r="H13">
        <v>190.77</v>
      </c>
      <c r="I13">
        <v>201.38</v>
      </c>
      <c r="J13">
        <v>280.51</v>
      </c>
      <c r="K13">
        <v>272.26</v>
      </c>
      <c r="L13">
        <v>272.72</v>
      </c>
      <c r="M13">
        <v>693.14</v>
      </c>
      <c r="N13">
        <v>691.9</v>
      </c>
      <c r="O13">
        <v>0</v>
      </c>
      <c r="P13">
        <v>302.3</v>
      </c>
      <c r="Q13">
        <v>105.35</v>
      </c>
      <c r="R13">
        <v>106.3</v>
      </c>
      <c r="S13">
        <v>25284.39</v>
      </c>
      <c r="T13">
        <v>8067.726</v>
      </c>
      <c r="U13">
        <v>15000.58</v>
      </c>
      <c r="V13">
        <v>-7.96</v>
      </c>
      <c r="W13">
        <v>14992.621</v>
      </c>
      <c r="X13">
        <v>334.564</v>
      </c>
      <c r="Y13">
        <v>49.991</v>
      </c>
      <c r="Z13">
        <v>17589.13</v>
      </c>
      <c r="AA13">
        <v>2228.344</v>
      </c>
      <c r="AB13">
        <v>1277.43</v>
      </c>
      <c r="AC13" t="s">
        <v>63</v>
      </c>
      <c r="AD13" s="3">
        <v>-4963.862</v>
      </c>
      <c r="AE13">
        <v>-0.02</v>
      </c>
      <c r="AF13">
        <v>222.22</v>
      </c>
      <c r="AG13">
        <v>222.2</v>
      </c>
      <c r="AH13">
        <v>224</v>
      </c>
      <c r="AI13">
        <v>0</v>
      </c>
      <c r="AJ13">
        <v>224</v>
      </c>
      <c r="AK13">
        <v>6452</v>
      </c>
      <c r="AL13">
        <v>26687.4</v>
      </c>
      <c r="AM13">
        <v>33139.4</v>
      </c>
      <c r="AN13">
        <v>14403.59</v>
      </c>
      <c r="AO13">
        <v>14217.59</v>
      </c>
      <c r="AP13">
        <v>186</v>
      </c>
      <c r="AQ13" t="s">
        <v>133</v>
      </c>
      <c r="AR13">
        <v>224</v>
      </c>
      <c r="AU13">
        <v>0</v>
      </c>
      <c r="AV13" s="13">
        <v>569.67</v>
      </c>
      <c r="AW13" s="3">
        <v>224</v>
      </c>
      <c r="AX13" s="3">
        <v>222.2</v>
      </c>
      <c r="AY13" s="3">
        <v>301</v>
      </c>
      <c r="AZ13" s="17">
        <v>615.73</v>
      </c>
      <c r="BA13" s="3">
        <v>224</v>
      </c>
      <c r="BB13" s="3">
        <v>222.2</v>
      </c>
      <c r="BE13" s="21">
        <f t="shared" si="0"/>
        <v>224</v>
      </c>
      <c r="BF13" s="21">
        <f t="shared" ref="BF13:BH13" si="34">AH13</f>
        <v>224</v>
      </c>
      <c r="BG13" s="21">
        <f t="shared" si="34"/>
        <v>0</v>
      </c>
      <c r="BH13" s="21">
        <f t="shared" si="34"/>
        <v>224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222.2</v>
      </c>
      <c r="BN13" s="21">
        <f t="shared" ref="BN13:BP13" si="35">AE13</f>
        <v>-0.02</v>
      </c>
      <c r="BO13" s="21">
        <f t="shared" si="35"/>
        <v>222.22</v>
      </c>
      <c r="BP13" s="21">
        <f t="shared" si="35"/>
        <v>222.2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222.22</v>
      </c>
    </row>
    <row r="14" spans="1:72">
      <c r="A14">
        <v>24975.01</v>
      </c>
      <c r="B14">
        <v>-8659.41</v>
      </c>
      <c r="C14">
        <v>21073.12</v>
      </c>
      <c r="D14">
        <v>13695.08</v>
      </c>
      <c r="E14">
        <v>19.02</v>
      </c>
      <c r="F14" s="3">
        <v>7197</v>
      </c>
      <c r="G14">
        <v>190.77</v>
      </c>
      <c r="H14">
        <v>192.46</v>
      </c>
      <c r="I14">
        <v>201.24</v>
      </c>
      <c r="J14">
        <v>280.16</v>
      </c>
      <c r="K14">
        <v>271.33</v>
      </c>
      <c r="L14">
        <v>272.49</v>
      </c>
      <c r="M14">
        <v>692.72</v>
      </c>
      <c r="N14">
        <v>693.55</v>
      </c>
      <c r="O14">
        <v>0</v>
      </c>
      <c r="P14">
        <v>299.5</v>
      </c>
      <c r="Q14">
        <v>105.77</v>
      </c>
      <c r="R14">
        <v>106.09</v>
      </c>
      <c r="S14">
        <v>25379.35</v>
      </c>
      <c r="T14">
        <v>8177.13</v>
      </c>
      <c r="U14">
        <v>14605.614</v>
      </c>
      <c r="V14">
        <v>1.854</v>
      </c>
      <c r="W14">
        <v>14607.469</v>
      </c>
      <c r="X14">
        <v>333.25</v>
      </c>
      <c r="Y14">
        <v>50.016</v>
      </c>
      <c r="Z14">
        <v>17275.72</v>
      </c>
      <c r="AA14">
        <v>2557.861</v>
      </c>
      <c r="AB14">
        <v>1273.32</v>
      </c>
      <c r="AC14" t="s">
        <v>63</v>
      </c>
      <c r="AD14" s="3">
        <v>-4960.36</v>
      </c>
      <c r="AE14">
        <v>-0.02</v>
      </c>
      <c r="AF14">
        <v>222.22</v>
      </c>
      <c r="AG14">
        <v>222.2</v>
      </c>
      <c r="AH14">
        <v>220</v>
      </c>
      <c r="AI14">
        <v>0</v>
      </c>
      <c r="AJ14">
        <v>220</v>
      </c>
      <c r="AK14">
        <v>6452</v>
      </c>
      <c r="AL14">
        <v>26418.1</v>
      </c>
      <c r="AM14">
        <v>32870.1</v>
      </c>
      <c r="AN14">
        <v>14246.08</v>
      </c>
      <c r="AO14">
        <v>14060.08</v>
      </c>
      <c r="AP14">
        <v>186</v>
      </c>
      <c r="AQ14" t="s">
        <v>134</v>
      </c>
      <c r="AR14">
        <v>220</v>
      </c>
      <c r="AU14">
        <v>0</v>
      </c>
      <c r="AV14" s="13">
        <v>590.33</v>
      </c>
      <c r="AW14" s="3">
        <v>220</v>
      </c>
      <c r="AX14" s="3">
        <v>222.2</v>
      </c>
      <c r="AY14" s="3">
        <v>301</v>
      </c>
      <c r="AZ14" s="17">
        <v>632.27</v>
      </c>
      <c r="BA14" s="3">
        <v>220</v>
      </c>
      <c r="BB14" s="3">
        <v>222.2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222.2</v>
      </c>
      <c r="BN14" s="21">
        <f t="shared" ref="BN14:BP14" si="37">AE14</f>
        <v>-0.02</v>
      </c>
      <c r="BO14" s="21">
        <f t="shared" si="37"/>
        <v>222.22</v>
      </c>
      <c r="BP14" s="21">
        <f t="shared" si="37"/>
        <v>222.2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222.22</v>
      </c>
    </row>
    <row r="15" spans="1:72">
      <c r="A15">
        <v>25169.94</v>
      </c>
      <c r="B15">
        <v>-8435.27</v>
      </c>
      <c r="C15">
        <v>21479.13</v>
      </c>
      <c r="D15">
        <v>13538.15</v>
      </c>
      <c r="E15">
        <v>18.91</v>
      </c>
      <c r="F15" s="3">
        <v>7194</v>
      </c>
      <c r="G15">
        <v>189.89</v>
      </c>
      <c r="H15">
        <v>190.77</v>
      </c>
      <c r="I15">
        <v>201.55</v>
      </c>
      <c r="J15">
        <v>280.42</v>
      </c>
      <c r="K15">
        <v>272.49</v>
      </c>
      <c r="L15">
        <v>273.19</v>
      </c>
      <c r="M15">
        <v>693.14</v>
      </c>
      <c r="N15">
        <v>692.72</v>
      </c>
      <c r="O15">
        <v>0</v>
      </c>
      <c r="P15">
        <v>299.6</v>
      </c>
      <c r="Q15">
        <v>105.14</v>
      </c>
      <c r="R15">
        <v>106.56</v>
      </c>
      <c r="S15">
        <v>25129.72</v>
      </c>
      <c r="T15">
        <v>8247.479</v>
      </c>
      <c r="U15">
        <v>14417.464</v>
      </c>
      <c r="V15">
        <v>1.931</v>
      </c>
      <c r="W15">
        <v>14419.396</v>
      </c>
      <c r="X15">
        <v>333.854</v>
      </c>
      <c r="Y15">
        <v>49.974</v>
      </c>
      <c r="Z15">
        <v>17153.79</v>
      </c>
      <c r="AA15">
        <v>2665.832</v>
      </c>
      <c r="AB15">
        <v>1271.7</v>
      </c>
      <c r="AC15" t="s">
        <v>63</v>
      </c>
      <c r="AD15" s="3">
        <v>-4965.543</v>
      </c>
      <c r="AE15">
        <v>0</v>
      </c>
      <c r="AF15">
        <v>222.22</v>
      </c>
      <c r="AG15">
        <v>222.22</v>
      </c>
      <c r="AH15">
        <v>220</v>
      </c>
      <c r="AI15">
        <v>0</v>
      </c>
      <c r="AJ15">
        <v>220</v>
      </c>
      <c r="AK15">
        <v>6452</v>
      </c>
      <c r="AL15">
        <v>26166.8</v>
      </c>
      <c r="AM15">
        <v>32618.8</v>
      </c>
      <c r="AN15">
        <v>14075.62</v>
      </c>
      <c r="AO15">
        <v>13889.62</v>
      </c>
      <c r="AP15">
        <v>186</v>
      </c>
      <c r="AQ15" t="s">
        <v>135</v>
      </c>
      <c r="AR15">
        <v>220</v>
      </c>
      <c r="AU15">
        <v>0</v>
      </c>
      <c r="AV15" s="13">
        <v>600</v>
      </c>
      <c r="AW15" s="3">
        <v>220</v>
      </c>
      <c r="AX15" s="3">
        <v>222.22</v>
      </c>
      <c r="AY15" s="3">
        <v>301</v>
      </c>
      <c r="AZ15" s="17">
        <v>640</v>
      </c>
      <c r="BA15" s="3">
        <v>220</v>
      </c>
      <c r="BB15" s="3">
        <v>222.22</v>
      </c>
      <c r="BE15" s="21">
        <f t="shared" si="0"/>
        <v>220</v>
      </c>
      <c r="BF15" s="21">
        <f t="shared" ref="BF15:BH15" si="38">AH15</f>
        <v>220</v>
      </c>
      <c r="BG15" s="21">
        <f t="shared" si="38"/>
        <v>0</v>
      </c>
      <c r="BH15" s="21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222.22</v>
      </c>
      <c r="BN15" s="21">
        <f t="shared" ref="BN15:BP15" si="39">AE15</f>
        <v>0</v>
      </c>
      <c r="BO15" s="21">
        <f t="shared" si="39"/>
        <v>222.22</v>
      </c>
      <c r="BP15" s="21">
        <f t="shared" si="39"/>
        <v>222.22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222.22</v>
      </c>
    </row>
    <row r="16" spans="1:72">
      <c r="A16">
        <v>25160.54</v>
      </c>
      <c r="B16">
        <v>-8397.27</v>
      </c>
      <c r="C16">
        <v>21468.93</v>
      </c>
      <c r="D16">
        <v>13531.36</v>
      </c>
      <c r="E16">
        <v>18.94</v>
      </c>
      <c r="F16" s="3">
        <v>7194</v>
      </c>
      <c r="G16">
        <v>190.77</v>
      </c>
      <c r="H16">
        <v>190.77</v>
      </c>
      <c r="I16">
        <v>200.76</v>
      </c>
      <c r="J16">
        <v>280.8</v>
      </c>
      <c r="K16">
        <v>272.26</v>
      </c>
      <c r="L16">
        <v>272.72</v>
      </c>
      <c r="M16">
        <v>692.72</v>
      </c>
      <c r="N16">
        <v>691.9</v>
      </c>
      <c r="O16">
        <v>0</v>
      </c>
      <c r="P16">
        <v>301.6</v>
      </c>
      <c r="Q16">
        <v>105.19</v>
      </c>
      <c r="R16">
        <v>106.46</v>
      </c>
      <c r="S16">
        <v>25195.05</v>
      </c>
      <c r="T16">
        <v>8348.265</v>
      </c>
      <c r="U16">
        <v>14186.49</v>
      </c>
      <c r="V16">
        <v>1.937</v>
      </c>
      <c r="W16">
        <v>14188.428</v>
      </c>
      <c r="X16">
        <v>335.085</v>
      </c>
      <c r="Y16">
        <v>50.011</v>
      </c>
      <c r="Z16">
        <v>16910.92</v>
      </c>
      <c r="AA16">
        <v>2891.531</v>
      </c>
      <c r="AB16">
        <v>1267.65</v>
      </c>
      <c r="AC16" t="s">
        <v>63</v>
      </c>
      <c r="AD16" s="3">
        <v>-4964.282</v>
      </c>
      <c r="AE16">
        <v>0</v>
      </c>
      <c r="AF16">
        <v>222.22</v>
      </c>
      <c r="AG16">
        <v>222.22</v>
      </c>
      <c r="AH16">
        <v>218.31</v>
      </c>
      <c r="AI16">
        <v>0</v>
      </c>
      <c r="AJ16">
        <v>218.31</v>
      </c>
      <c r="AK16">
        <v>6452</v>
      </c>
      <c r="AL16">
        <v>25969.4</v>
      </c>
      <c r="AM16">
        <v>32421.4</v>
      </c>
      <c r="AN16">
        <v>13914.33</v>
      </c>
      <c r="AO16">
        <v>13728.33</v>
      </c>
      <c r="AP16">
        <v>186</v>
      </c>
      <c r="AQ16" t="s">
        <v>133</v>
      </c>
      <c r="AR16">
        <v>218.31</v>
      </c>
      <c r="AU16">
        <v>0</v>
      </c>
      <c r="AV16" s="13">
        <v>570.71</v>
      </c>
      <c r="AW16" s="3">
        <v>218.31</v>
      </c>
      <c r="AX16" s="3">
        <v>222.22</v>
      </c>
      <c r="AY16" s="3">
        <v>301</v>
      </c>
      <c r="AZ16" s="17">
        <v>616.8</v>
      </c>
      <c r="BA16" s="3">
        <v>218.31</v>
      </c>
      <c r="BB16" s="3">
        <v>222.22</v>
      </c>
      <c r="BE16" s="21">
        <f t="shared" si="0"/>
        <v>218.31</v>
      </c>
      <c r="BF16" s="21">
        <f t="shared" ref="BF16:BH16" si="40">AH16</f>
        <v>218.31</v>
      </c>
      <c r="BG16" s="21">
        <f t="shared" si="40"/>
        <v>0</v>
      </c>
      <c r="BH16" s="21">
        <f t="shared" si="40"/>
        <v>218.31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222.22</v>
      </c>
      <c r="BN16" s="21">
        <f t="shared" ref="BN16:BP16" si="41">AE16</f>
        <v>0</v>
      </c>
      <c r="BO16" s="21">
        <f t="shared" si="41"/>
        <v>222.22</v>
      </c>
      <c r="BP16" s="21">
        <f t="shared" si="41"/>
        <v>222.22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222.22</v>
      </c>
    </row>
    <row r="17" spans="1:72">
      <c r="A17">
        <v>25047.68</v>
      </c>
      <c r="B17">
        <v>-8492.27</v>
      </c>
      <c r="C17">
        <v>21265.08</v>
      </c>
      <c r="D17">
        <v>13410.5</v>
      </c>
      <c r="E17">
        <v>19.21</v>
      </c>
      <c r="F17" s="3">
        <v>7194</v>
      </c>
      <c r="G17">
        <v>190.77</v>
      </c>
      <c r="H17">
        <v>190.77</v>
      </c>
      <c r="I17">
        <v>201.28</v>
      </c>
      <c r="J17">
        <v>280.34</v>
      </c>
      <c r="K17">
        <v>271.33</v>
      </c>
      <c r="L17">
        <v>272.72</v>
      </c>
      <c r="M17">
        <v>692.31</v>
      </c>
      <c r="N17">
        <v>692.72</v>
      </c>
      <c r="O17">
        <v>0</v>
      </c>
      <c r="P17">
        <v>301.6</v>
      </c>
      <c r="Q17">
        <v>105.56</v>
      </c>
      <c r="R17">
        <v>106.77</v>
      </c>
      <c r="S17">
        <v>25210.06</v>
      </c>
      <c r="T17">
        <v>8494.885</v>
      </c>
      <c r="U17">
        <v>13952.623</v>
      </c>
      <c r="V17">
        <v>1.924</v>
      </c>
      <c r="W17">
        <v>13954.548</v>
      </c>
      <c r="X17">
        <v>332.72</v>
      </c>
      <c r="Y17">
        <v>49.97</v>
      </c>
      <c r="Z17">
        <v>16917.32</v>
      </c>
      <c r="AA17">
        <v>2447.182</v>
      </c>
      <c r="AB17">
        <v>1277.12</v>
      </c>
      <c r="AC17" t="s">
        <v>63</v>
      </c>
      <c r="AD17" s="3">
        <v>-4961.201</v>
      </c>
      <c r="AE17">
        <v>0</v>
      </c>
      <c r="AF17">
        <v>222.22</v>
      </c>
      <c r="AG17">
        <v>222.22</v>
      </c>
      <c r="AH17">
        <v>220</v>
      </c>
      <c r="AI17">
        <v>0</v>
      </c>
      <c r="AJ17">
        <v>220</v>
      </c>
      <c r="AK17">
        <v>6452</v>
      </c>
      <c r="AL17">
        <v>25843.7</v>
      </c>
      <c r="AM17">
        <v>32295.7</v>
      </c>
      <c r="AN17">
        <v>13743.62</v>
      </c>
      <c r="AO17">
        <v>13557.62</v>
      </c>
      <c r="AP17">
        <v>186</v>
      </c>
      <c r="AQ17" t="s">
        <v>136</v>
      </c>
      <c r="AR17">
        <v>220</v>
      </c>
      <c r="AU17">
        <v>0</v>
      </c>
      <c r="AV17" s="13">
        <v>569.33</v>
      </c>
      <c r="AW17" s="3">
        <v>220</v>
      </c>
      <c r="AX17" s="3">
        <v>222.22</v>
      </c>
      <c r="AY17" s="3">
        <v>301</v>
      </c>
      <c r="AZ17" s="17">
        <v>615.53</v>
      </c>
      <c r="BA17" s="3">
        <v>220</v>
      </c>
      <c r="BB17" s="3">
        <v>222.22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222.22</v>
      </c>
      <c r="BN17" s="21">
        <f t="shared" ref="BN17:BP17" si="43">AE17</f>
        <v>0</v>
      </c>
      <c r="BO17" s="21">
        <f t="shared" si="43"/>
        <v>222.22</v>
      </c>
      <c r="BP17" s="21">
        <f t="shared" si="43"/>
        <v>222.22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222.22</v>
      </c>
    </row>
    <row r="18" spans="1:72">
      <c r="A18">
        <v>24943</v>
      </c>
      <c r="B18">
        <v>-7781</v>
      </c>
      <c r="C18">
        <v>20656.84</v>
      </c>
      <c r="D18">
        <v>13196.06</v>
      </c>
      <c r="E18">
        <v>20.4</v>
      </c>
      <c r="F18" s="3">
        <v>7152</v>
      </c>
      <c r="G18">
        <v>190.77</v>
      </c>
      <c r="H18">
        <v>190.77</v>
      </c>
      <c r="I18">
        <v>201.09</v>
      </c>
      <c r="J18">
        <v>280.8</v>
      </c>
      <c r="K18">
        <v>277.84</v>
      </c>
      <c r="L18">
        <v>279.24</v>
      </c>
      <c r="M18">
        <v>664.77</v>
      </c>
      <c r="N18">
        <v>660.25</v>
      </c>
      <c r="O18">
        <v>0</v>
      </c>
      <c r="P18">
        <v>301.7</v>
      </c>
      <c r="Q18">
        <v>104.98</v>
      </c>
      <c r="R18">
        <v>106.35</v>
      </c>
      <c r="S18">
        <v>25271.76</v>
      </c>
      <c r="T18">
        <v>7662.127</v>
      </c>
      <c r="U18">
        <v>13674.455</v>
      </c>
      <c r="V18">
        <v>1.922</v>
      </c>
      <c r="W18">
        <v>13676.376</v>
      </c>
      <c r="X18">
        <v>330.61</v>
      </c>
      <c r="Y18">
        <v>49.966</v>
      </c>
      <c r="Z18">
        <v>17204.21</v>
      </c>
      <c r="AA18">
        <v>2100.135</v>
      </c>
      <c r="AB18">
        <v>1277.32</v>
      </c>
      <c r="AC18" t="s">
        <v>63</v>
      </c>
      <c r="AD18" s="3">
        <v>-4971.566</v>
      </c>
      <c r="AE18">
        <v>0</v>
      </c>
      <c r="AF18">
        <v>233.33</v>
      </c>
      <c r="AG18">
        <v>233.33</v>
      </c>
      <c r="AH18">
        <v>220</v>
      </c>
      <c r="AI18">
        <v>0</v>
      </c>
      <c r="AJ18">
        <v>220</v>
      </c>
      <c r="AK18">
        <v>6453</v>
      </c>
      <c r="AL18">
        <v>25771.9</v>
      </c>
      <c r="AM18">
        <v>32224.9</v>
      </c>
      <c r="AN18">
        <v>13567.69</v>
      </c>
      <c r="AO18">
        <v>13381.69</v>
      </c>
      <c r="AP18">
        <v>186</v>
      </c>
      <c r="AQ18" t="s">
        <v>137</v>
      </c>
      <c r="AR18">
        <v>220</v>
      </c>
      <c r="AU18">
        <v>0</v>
      </c>
      <c r="AV18" s="13">
        <v>567.68</v>
      </c>
      <c r="AW18" s="3">
        <v>220</v>
      </c>
      <c r="AX18" s="3">
        <v>233.33</v>
      </c>
      <c r="AY18" s="3">
        <v>301</v>
      </c>
      <c r="AZ18" s="17">
        <v>614.14</v>
      </c>
      <c r="BA18" s="3">
        <v>220</v>
      </c>
      <c r="BB18" s="3">
        <v>233.33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25023.31</v>
      </c>
      <c r="B19">
        <v>-7557</v>
      </c>
      <c r="C19">
        <v>21022.36</v>
      </c>
      <c r="D19">
        <v>13392.5</v>
      </c>
      <c r="E19">
        <v>200</v>
      </c>
      <c r="F19" s="3">
        <v>6922</v>
      </c>
      <c r="G19">
        <v>189.89</v>
      </c>
      <c r="H19">
        <v>190.77</v>
      </c>
      <c r="I19">
        <v>200.99</v>
      </c>
      <c r="J19">
        <v>280.27</v>
      </c>
      <c r="K19">
        <v>274.58</v>
      </c>
      <c r="L19">
        <v>273.65</v>
      </c>
      <c r="M19">
        <v>626.54</v>
      </c>
      <c r="N19">
        <v>589.54</v>
      </c>
      <c r="O19">
        <v>0</v>
      </c>
      <c r="P19">
        <v>301.5</v>
      </c>
      <c r="Q19">
        <v>104.82</v>
      </c>
      <c r="R19">
        <v>106.14</v>
      </c>
      <c r="S19">
        <v>25124.75</v>
      </c>
      <c r="T19">
        <v>7587.141</v>
      </c>
      <c r="U19">
        <v>13500.1</v>
      </c>
      <c r="V19">
        <v>1.937</v>
      </c>
      <c r="W19">
        <v>13502.037</v>
      </c>
      <c r="X19">
        <v>330.04</v>
      </c>
      <c r="Y19">
        <v>49.965</v>
      </c>
      <c r="Z19">
        <v>17179.37</v>
      </c>
      <c r="AA19">
        <v>2167.896</v>
      </c>
      <c r="AB19">
        <v>1275.76</v>
      </c>
      <c r="AC19" t="s">
        <v>60</v>
      </c>
      <c r="AD19" s="3">
        <v>-4858.245</v>
      </c>
      <c r="AE19">
        <v>200</v>
      </c>
      <c r="AF19">
        <v>0</v>
      </c>
      <c r="AG19">
        <v>200</v>
      </c>
      <c r="AH19">
        <v>224</v>
      </c>
      <c r="AI19">
        <v>0</v>
      </c>
      <c r="AJ19">
        <v>224</v>
      </c>
      <c r="AK19">
        <v>6442</v>
      </c>
      <c r="AL19">
        <v>25754</v>
      </c>
      <c r="AM19">
        <v>32196</v>
      </c>
      <c r="AN19">
        <v>13395.32</v>
      </c>
      <c r="AO19">
        <v>13209.32</v>
      </c>
      <c r="AP19">
        <v>186</v>
      </c>
      <c r="AQ19" t="s">
        <v>138</v>
      </c>
      <c r="AR19">
        <v>224</v>
      </c>
      <c r="AU19">
        <v>0</v>
      </c>
      <c r="AV19" s="13">
        <v>564.33</v>
      </c>
      <c r="AW19" s="3">
        <v>224</v>
      </c>
      <c r="AX19" s="3">
        <v>200</v>
      </c>
      <c r="AY19" s="3">
        <v>301</v>
      </c>
      <c r="AZ19" s="17">
        <v>611.47</v>
      </c>
      <c r="BA19" s="3">
        <v>224</v>
      </c>
      <c r="BB19" s="3">
        <v>200</v>
      </c>
      <c r="BE19" s="21">
        <f t="shared" si="0"/>
        <v>224</v>
      </c>
      <c r="BF19" s="21">
        <f t="shared" ref="BF19:BH19" si="46">AH19</f>
        <v>224</v>
      </c>
      <c r="BG19" s="21">
        <f t="shared" si="46"/>
        <v>0</v>
      </c>
      <c r="BH19" s="21">
        <f t="shared" si="46"/>
        <v>224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200</v>
      </c>
      <c r="BN19" s="21">
        <f t="shared" ref="BN19:BP19" si="47">AE19</f>
        <v>200</v>
      </c>
      <c r="BO19" s="21">
        <f t="shared" si="47"/>
        <v>0</v>
      </c>
      <c r="BP19" s="21">
        <f t="shared" si="47"/>
        <v>200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25148.16</v>
      </c>
      <c r="B20">
        <v>-7604</v>
      </c>
      <c r="C20">
        <v>21655.28</v>
      </c>
      <c r="D20">
        <v>13230.92</v>
      </c>
      <c r="E20">
        <v>200</v>
      </c>
      <c r="F20" s="3">
        <v>6872</v>
      </c>
      <c r="G20">
        <v>190.77</v>
      </c>
      <c r="H20">
        <v>191.61</v>
      </c>
      <c r="I20">
        <v>200.77</v>
      </c>
      <c r="J20">
        <v>280.37</v>
      </c>
      <c r="K20">
        <v>271.33</v>
      </c>
      <c r="L20">
        <v>271.79</v>
      </c>
      <c r="M20">
        <v>648.74</v>
      </c>
      <c r="N20">
        <v>645.45</v>
      </c>
      <c r="O20">
        <v>0</v>
      </c>
      <c r="P20">
        <v>301.1</v>
      </c>
      <c r="Q20">
        <v>104.92</v>
      </c>
      <c r="R20">
        <v>105.82</v>
      </c>
      <c r="S20">
        <v>25307.11</v>
      </c>
      <c r="T20">
        <v>7531.539</v>
      </c>
      <c r="U20">
        <v>13429.628</v>
      </c>
      <c r="V20">
        <v>11.73</v>
      </c>
      <c r="W20">
        <v>13441.359</v>
      </c>
      <c r="X20">
        <v>329.126</v>
      </c>
      <c r="Y20">
        <v>49.969</v>
      </c>
      <c r="Z20">
        <v>16837.78</v>
      </c>
      <c r="AA20">
        <v>2477.613</v>
      </c>
      <c r="AB20">
        <v>1273.63</v>
      </c>
      <c r="AC20" t="s">
        <v>60</v>
      </c>
      <c r="AD20" s="3">
        <v>-4739.461</v>
      </c>
      <c r="AE20">
        <v>200</v>
      </c>
      <c r="AF20">
        <v>0</v>
      </c>
      <c r="AG20">
        <v>200</v>
      </c>
      <c r="AH20">
        <v>229</v>
      </c>
      <c r="AI20">
        <v>0</v>
      </c>
      <c r="AJ20">
        <v>229</v>
      </c>
      <c r="AK20">
        <v>6433</v>
      </c>
      <c r="AL20">
        <v>25754</v>
      </c>
      <c r="AM20">
        <v>32187</v>
      </c>
      <c r="AN20">
        <v>13218.12</v>
      </c>
      <c r="AO20">
        <v>13032.12</v>
      </c>
      <c r="AP20">
        <v>186</v>
      </c>
      <c r="AQ20" t="s">
        <v>138</v>
      </c>
      <c r="AR20">
        <v>229</v>
      </c>
      <c r="AU20">
        <v>0</v>
      </c>
      <c r="AV20" s="13">
        <v>557.33</v>
      </c>
      <c r="AW20" s="3">
        <v>229</v>
      </c>
      <c r="AX20" s="3">
        <v>200</v>
      </c>
      <c r="AY20" s="3">
        <v>301</v>
      </c>
      <c r="AZ20" s="17">
        <v>605.87</v>
      </c>
      <c r="BA20" s="3">
        <v>229</v>
      </c>
      <c r="BB20" s="3">
        <v>200</v>
      </c>
      <c r="BE20" s="21">
        <f t="shared" si="0"/>
        <v>229</v>
      </c>
      <c r="BF20" s="21">
        <f t="shared" ref="BF20:BH20" si="48">AH20</f>
        <v>229</v>
      </c>
      <c r="BG20" s="21">
        <f t="shared" si="48"/>
        <v>0</v>
      </c>
      <c r="BH20" s="21">
        <f t="shared" si="48"/>
        <v>229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200</v>
      </c>
      <c r="BN20" s="21">
        <f t="shared" ref="BN20:BP20" si="49">AE20</f>
        <v>200</v>
      </c>
      <c r="BO20" s="21">
        <f t="shared" si="49"/>
        <v>0</v>
      </c>
      <c r="BP20" s="21">
        <f t="shared" si="49"/>
        <v>200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25070.3</v>
      </c>
      <c r="B21">
        <v>-7396</v>
      </c>
      <c r="C21">
        <v>21976.78</v>
      </c>
      <c r="D21">
        <v>13123.91</v>
      </c>
      <c r="E21">
        <v>210</v>
      </c>
      <c r="F21" s="3">
        <v>6670</v>
      </c>
      <c r="G21">
        <v>189.89</v>
      </c>
      <c r="H21">
        <v>190.77</v>
      </c>
      <c r="I21">
        <v>202.03</v>
      </c>
      <c r="J21">
        <v>280.59</v>
      </c>
      <c r="K21">
        <v>279.24</v>
      </c>
      <c r="L21">
        <v>280.17</v>
      </c>
      <c r="M21">
        <v>701.77</v>
      </c>
      <c r="N21">
        <v>709.17</v>
      </c>
      <c r="O21">
        <v>0</v>
      </c>
      <c r="P21">
        <v>301.7</v>
      </c>
      <c r="Q21">
        <v>104.92</v>
      </c>
      <c r="R21">
        <v>106.19</v>
      </c>
      <c r="S21">
        <v>25323.95</v>
      </c>
      <c r="T21">
        <v>7357.24</v>
      </c>
      <c r="U21">
        <v>13163.204</v>
      </c>
      <c r="V21">
        <v>11.678</v>
      </c>
      <c r="W21">
        <v>13174.881</v>
      </c>
      <c r="X21">
        <v>329.439</v>
      </c>
      <c r="Y21">
        <v>49.965</v>
      </c>
      <c r="Z21">
        <v>16704.26</v>
      </c>
      <c r="AA21">
        <v>2598.963</v>
      </c>
      <c r="AB21">
        <v>1273.28</v>
      </c>
      <c r="AC21" t="s">
        <v>60</v>
      </c>
      <c r="AD21" s="3">
        <v>-4404.119</v>
      </c>
      <c r="AE21">
        <v>210</v>
      </c>
      <c r="AF21">
        <v>0</v>
      </c>
      <c r="AG21">
        <v>210</v>
      </c>
      <c r="AH21">
        <v>229</v>
      </c>
      <c r="AI21">
        <v>0</v>
      </c>
      <c r="AJ21">
        <v>229</v>
      </c>
      <c r="AK21">
        <v>6424</v>
      </c>
      <c r="AL21">
        <v>25861.7</v>
      </c>
      <c r="AM21">
        <v>32285.7</v>
      </c>
      <c r="AN21">
        <v>13068.13</v>
      </c>
      <c r="AO21">
        <v>12882.11</v>
      </c>
      <c r="AP21">
        <v>186.02</v>
      </c>
      <c r="AQ21" t="s">
        <v>139</v>
      </c>
      <c r="AR21">
        <v>229</v>
      </c>
      <c r="AU21">
        <v>0</v>
      </c>
      <c r="AV21" s="13">
        <v>563.67</v>
      </c>
      <c r="AW21" s="3">
        <v>229</v>
      </c>
      <c r="AX21" s="3">
        <v>210</v>
      </c>
      <c r="AY21" s="3">
        <v>301</v>
      </c>
      <c r="AZ21" s="17">
        <v>610.67</v>
      </c>
      <c r="BA21" s="3">
        <v>229</v>
      </c>
      <c r="BB21" s="3">
        <v>210</v>
      </c>
      <c r="BE21" s="21">
        <f t="shared" si="0"/>
        <v>229</v>
      </c>
      <c r="BF21" s="21">
        <f t="shared" ref="BF21:BH21" si="50">AH21</f>
        <v>229</v>
      </c>
      <c r="BG21" s="21">
        <f t="shared" si="50"/>
        <v>0</v>
      </c>
      <c r="BH21" s="21">
        <f t="shared" si="50"/>
        <v>229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210</v>
      </c>
      <c r="BN21" s="21">
        <f t="shared" ref="BN21:BP21" si="51">AE21</f>
        <v>210</v>
      </c>
      <c r="BO21" s="21">
        <f t="shared" si="51"/>
        <v>0</v>
      </c>
      <c r="BP21" s="21">
        <f t="shared" si="51"/>
        <v>210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25332.5</v>
      </c>
      <c r="B22">
        <v>-7360</v>
      </c>
      <c r="C22">
        <v>22490.21</v>
      </c>
      <c r="D22">
        <v>12816.33</v>
      </c>
      <c r="E22">
        <v>220</v>
      </c>
      <c r="F22" s="3">
        <v>6440</v>
      </c>
      <c r="G22">
        <v>189.89</v>
      </c>
      <c r="H22">
        <v>192.46</v>
      </c>
      <c r="I22">
        <v>219.27</v>
      </c>
      <c r="J22">
        <v>280.67</v>
      </c>
      <c r="K22">
        <v>321.1</v>
      </c>
      <c r="L22">
        <v>352.27</v>
      </c>
      <c r="M22">
        <v>739.18</v>
      </c>
      <c r="N22">
        <v>762.2</v>
      </c>
      <c r="O22">
        <v>0</v>
      </c>
      <c r="P22">
        <v>301.8</v>
      </c>
      <c r="Q22">
        <v>118.72</v>
      </c>
      <c r="R22">
        <v>119.25</v>
      </c>
      <c r="S22">
        <v>25364.04</v>
      </c>
      <c r="T22">
        <v>7506.994</v>
      </c>
      <c r="U22">
        <v>12906.813</v>
      </c>
      <c r="V22">
        <v>11.66</v>
      </c>
      <c r="W22">
        <v>12918.473</v>
      </c>
      <c r="X22">
        <v>327.165</v>
      </c>
      <c r="Y22">
        <v>49.97</v>
      </c>
      <c r="Z22">
        <v>16264.6</v>
      </c>
      <c r="AA22">
        <v>3010.777</v>
      </c>
      <c r="AB22">
        <v>1271.23</v>
      </c>
      <c r="AC22" t="s">
        <v>60</v>
      </c>
      <c r="AD22" s="3">
        <v>-3964.702</v>
      </c>
      <c r="AE22">
        <v>220</v>
      </c>
      <c r="AF22">
        <v>0</v>
      </c>
      <c r="AG22">
        <v>220</v>
      </c>
      <c r="AH22">
        <v>230</v>
      </c>
      <c r="AI22">
        <v>0</v>
      </c>
      <c r="AJ22">
        <v>230</v>
      </c>
      <c r="AK22">
        <v>6428</v>
      </c>
      <c r="AL22">
        <v>25969.4</v>
      </c>
      <c r="AM22">
        <v>32397.4</v>
      </c>
      <c r="AN22">
        <v>12885.39</v>
      </c>
      <c r="AO22">
        <v>12698.86</v>
      </c>
      <c r="AP22">
        <v>186.53</v>
      </c>
      <c r="AQ22" t="s">
        <v>140</v>
      </c>
      <c r="AR22">
        <v>230</v>
      </c>
      <c r="AU22">
        <v>0</v>
      </c>
      <c r="AV22" s="13">
        <v>562</v>
      </c>
      <c r="AW22" s="3">
        <v>230</v>
      </c>
      <c r="AX22" s="3">
        <v>220</v>
      </c>
      <c r="AY22" s="3">
        <v>301</v>
      </c>
      <c r="AZ22" s="17">
        <v>609.39</v>
      </c>
      <c r="BA22" s="3">
        <v>230</v>
      </c>
      <c r="BB22" s="3">
        <v>220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220</v>
      </c>
      <c r="BN22" s="21">
        <f t="shared" ref="BN22:BP22" si="53">AE22</f>
        <v>220</v>
      </c>
      <c r="BO22" s="21">
        <f t="shared" si="53"/>
        <v>0</v>
      </c>
      <c r="BP22" s="21">
        <f t="shared" si="53"/>
        <v>220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25529.04</v>
      </c>
      <c r="B23">
        <v>-7444</v>
      </c>
      <c r="C23">
        <v>22614.81</v>
      </c>
      <c r="D23">
        <v>12668.97</v>
      </c>
      <c r="E23">
        <v>220</v>
      </c>
      <c r="F23" s="3">
        <v>6511</v>
      </c>
      <c r="G23">
        <v>190.77</v>
      </c>
      <c r="H23">
        <v>192.46</v>
      </c>
      <c r="I23">
        <v>221.32</v>
      </c>
      <c r="J23">
        <v>280.55</v>
      </c>
      <c r="K23">
        <v>370.42</v>
      </c>
      <c r="L23">
        <v>378.09</v>
      </c>
      <c r="M23">
        <v>764.26</v>
      </c>
      <c r="N23">
        <v>765.9</v>
      </c>
      <c r="O23">
        <v>0</v>
      </c>
      <c r="P23">
        <v>301.9</v>
      </c>
      <c r="Q23">
        <v>119.04</v>
      </c>
      <c r="R23">
        <v>119.36</v>
      </c>
      <c r="S23">
        <v>25525.46</v>
      </c>
      <c r="T23">
        <v>7534.796</v>
      </c>
      <c r="U23">
        <v>12564.516</v>
      </c>
      <c r="V23">
        <v>11.66</v>
      </c>
      <c r="W23">
        <v>12576.177</v>
      </c>
      <c r="X23">
        <v>327.894</v>
      </c>
      <c r="Y23">
        <v>49.986</v>
      </c>
      <c r="Z23">
        <v>15919.76</v>
      </c>
      <c r="AA23">
        <v>3349.801</v>
      </c>
      <c r="AB23">
        <v>1278</v>
      </c>
      <c r="AC23" t="s">
        <v>60</v>
      </c>
      <c r="AD23" s="3">
        <v>-3936.267</v>
      </c>
      <c r="AE23">
        <v>220</v>
      </c>
      <c r="AF23">
        <v>0</v>
      </c>
      <c r="AG23">
        <v>220</v>
      </c>
      <c r="AH23">
        <v>230</v>
      </c>
      <c r="AI23">
        <v>0</v>
      </c>
      <c r="AJ23">
        <v>230</v>
      </c>
      <c r="AK23">
        <v>6474</v>
      </c>
      <c r="AL23">
        <v>26148.9</v>
      </c>
      <c r="AM23">
        <v>32622.9</v>
      </c>
      <c r="AN23">
        <v>12707.09</v>
      </c>
      <c r="AO23">
        <v>12519.88</v>
      </c>
      <c r="AP23">
        <v>187.21</v>
      </c>
      <c r="AQ23" t="s">
        <v>140</v>
      </c>
      <c r="AR23">
        <v>230</v>
      </c>
      <c r="AU23">
        <v>0</v>
      </c>
      <c r="AV23" s="13">
        <v>576.67</v>
      </c>
      <c r="AW23" s="3">
        <v>230</v>
      </c>
      <c r="AX23" s="3">
        <v>220</v>
      </c>
      <c r="AY23" s="3">
        <v>301</v>
      </c>
      <c r="AZ23" s="17">
        <v>621.33</v>
      </c>
      <c r="BA23" s="3">
        <v>230</v>
      </c>
      <c r="BB23" s="3">
        <v>220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220</v>
      </c>
      <c r="BN23" s="21">
        <f t="shared" ref="BN23:BP23" si="55">AE23</f>
        <v>220</v>
      </c>
      <c r="BO23" s="21">
        <f t="shared" si="55"/>
        <v>0</v>
      </c>
      <c r="BP23" s="21">
        <f t="shared" si="55"/>
        <v>220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25740.47</v>
      </c>
      <c r="B24">
        <v>-7333.94</v>
      </c>
      <c r="C24">
        <v>22633.53</v>
      </c>
      <c r="D24">
        <v>12546.22</v>
      </c>
      <c r="E24">
        <v>220</v>
      </c>
      <c r="F24" s="3">
        <v>6539</v>
      </c>
      <c r="G24">
        <v>189.89</v>
      </c>
      <c r="H24">
        <v>190.77</v>
      </c>
      <c r="I24">
        <v>223.11</v>
      </c>
      <c r="J24">
        <v>281.02</v>
      </c>
      <c r="K24">
        <v>375.53</v>
      </c>
      <c r="L24">
        <v>382.05</v>
      </c>
      <c r="M24">
        <v>765.08</v>
      </c>
      <c r="N24">
        <v>765.9</v>
      </c>
      <c r="O24">
        <v>0</v>
      </c>
      <c r="P24">
        <v>301.9</v>
      </c>
      <c r="Q24">
        <v>119.62</v>
      </c>
      <c r="R24">
        <v>118.99</v>
      </c>
      <c r="S24">
        <v>25577.98</v>
      </c>
      <c r="T24">
        <v>7466.078</v>
      </c>
      <c r="U24">
        <v>12433.712</v>
      </c>
      <c r="V24">
        <v>11.641</v>
      </c>
      <c r="W24">
        <v>12445.353</v>
      </c>
      <c r="X24">
        <v>325.2</v>
      </c>
      <c r="Y24">
        <v>49.984</v>
      </c>
      <c r="Z24">
        <v>15728.68</v>
      </c>
      <c r="AA24">
        <v>3467.014</v>
      </c>
      <c r="AB24">
        <v>1276.52</v>
      </c>
      <c r="AC24" t="s">
        <v>60</v>
      </c>
      <c r="AD24" s="3">
        <v>-3955.177</v>
      </c>
      <c r="AE24">
        <v>220</v>
      </c>
      <c r="AF24">
        <v>0</v>
      </c>
      <c r="AG24">
        <v>220</v>
      </c>
      <c r="AH24">
        <v>239</v>
      </c>
      <c r="AI24">
        <v>0</v>
      </c>
      <c r="AJ24">
        <v>239</v>
      </c>
      <c r="AK24">
        <v>6520</v>
      </c>
      <c r="AL24">
        <v>26364.3</v>
      </c>
      <c r="AM24">
        <v>32884.3</v>
      </c>
      <c r="AN24">
        <v>12502.76</v>
      </c>
      <c r="AO24">
        <v>12343.95</v>
      </c>
      <c r="AP24">
        <v>158.81</v>
      </c>
      <c r="AQ24" t="s">
        <v>140</v>
      </c>
      <c r="AR24">
        <v>239</v>
      </c>
      <c r="AU24">
        <v>0</v>
      </c>
      <c r="AV24" s="13">
        <v>600</v>
      </c>
      <c r="AW24" s="3">
        <v>239</v>
      </c>
      <c r="AX24" s="3">
        <v>220</v>
      </c>
      <c r="AY24" s="3">
        <v>301</v>
      </c>
      <c r="AZ24" s="17">
        <v>640</v>
      </c>
      <c r="BA24" s="3">
        <v>239</v>
      </c>
      <c r="BB24" s="3">
        <v>220</v>
      </c>
      <c r="BE24" s="21">
        <f t="shared" si="0"/>
        <v>239</v>
      </c>
      <c r="BF24" s="21">
        <f t="shared" ref="BF24:BH24" si="56">AH24</f>
        <v>239</v>
      </c>
      <c r="BG24" s="21">
        <f t="shared" si="56"/>
        <v>0</v>
      </c>
      <c r="BH24" s="21">
        <f t="shared" si="56"/>
        <v>239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220</v>
      </c>
      <c r="BN24" s="21">
        <f t="shared" ref="BN24:BP24" si="57">AE24</f>
        <v>220</v>
      </c>
      <c r="BO24" s="21">
        <f t="shared" si="57"/>
        <v>0</v>
      </c>
      <c r="BP24" s="21">
        <f t="shared" si="57"/>
        <v>220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25930</v>
      </c>
      <c r="B25">
        <v>-7590.21</v>
      </c>
      <c r="C25">
        <v>23516.3</v>
      </c>
      <c r="D25">
        <v>12122.69</v>
      </c>
      <c r="E25">
        <v>230.01</v>
      </c>
      <c r="F25" s="3">
        <v>6446</v>
      </c>
      <c r="G25">
        <v>189.89</v>
      </c>
      <c r="H25">
        <v>192.46</v>
      </c>
      <c r="I25">
        <v>265.36</v>
      </c>
      <c r="J25">
        <v>280.99</v>
      </c>
      <c r="K25">
        <v>427.4</v>
      </c>
      <c r="L25">
        <v>451.13</v>
      </c>
      <c r="M25">
        <v>824.28</v>
      </c>
      <c r="N25">
        <v>820.58</v>
      </c>
      <c r="O25">
        <v>0</v>
      </c>
      <c r="P25">
        <v>302.1</v>
      </c>
      <c r="Q25">
        <v>148.27</v>
      </c>
      <c r="R25">
        <v>148.59</v>
      </c>
      <c r="S25">
        <v>25825.84</v>
      </c>
      <c r="T25">
        <v>7747.71</v>
      </c>
      <c r="U25">
        <v>12379.023</v>
      </c>
      <c r="V25">
        <v>11.692</v>
      </c>
      <c r="W25">
        <v>12390.715</v>
      </c>
      <c r="X25">
        <v>325.439</v>
      </c>
      <c r="Y25">
        <v>50.018</v>
      </c>
      <c r="Z25">
        <v>15183.38</v>
      </c>
      <c r="AA25">
        <v>3950.588</v>
      </c>
      <c r="AB25">
        <v>1280.02</v>
      </c>
      <c r="AC25" t="s">
        <v>60</v>
      </c>
      <c r="AD25" s="3">
        <v>-3563.806</v>
      </c>
      <c r="AE25">
        <v>230</v>
      </c>
      <c r="AF25">
        <v>0</v>
      </c>
      <c r="AG25">
        <v>230</v>
      </c>
      <c r="AH25">
        <v>244</v>
      </c>
      <c r="AI25">
        <v>0</v>
      </c>
      <c r="AJ25">
        <v>244</v>
      </c>
      <c r="AK25">
        <v>6566</v>
      </c>
      <c r="AL25">
        <v>26669.4</v>
      </c>
      <c r="AM25">
        <v>33235.4</v>
      </c>
      <c r="AN25">
        <v>12355.95</v>
      </c>
      <c r="AO25">
        <v>12170.33</v>
      </c>
      <c r="AP25">
        <v>185.62</v>
      </c>
      <c r="AQ25" t="s">
        <v>141</v>
      </c>
      <c r="AR25">
        <v>244</v>
      </c>
      <c r="AU25">
        <v>0</v>
      </c>
      <c r="AV25" s="13">
        <v>600</v>
      </c>
      <c r="AW25" s="3">
        <v>244</v>
      </c>
      <c r="AX25" s="3">
        <v>230</v>
      </c>
      <c r="AY25" s="3">
        <v>301</v>
      </c>
      <c r="AZ25" s="17">
        <v>640</v>
      </c>
      <c r="BA25" s="3">
        <v>244</v>
      </c>
      <c r="BB25" s="3">
        <v>230</v>
      </c>
      <c r="BE25" s="21">
        <f t="shared" si="0"/>
        <v>244</v>
      </c>
      <c r="BF25" s="21">
        <f t="shared" ref="BF25:BH25" si="58">AH25</f>
        <v>244</v>
      </c>
      <c r="BG25" s="21">
        <f t="shared" si="58"/>
        <v>0</v>
      </c>
      <c r="BH25" s="21">
        <f t="shared" si="58"/>
        <v>244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230</v>
      </c>
      <c r="BN25" s="21">
        <f t="shared" ref="BN25:BP25" si="59">AE25</f>
        <v>230</v>
      </c>
      <c r="BO25" s="21">
        <f t="shared" si="59"/>
        <v>0</v>
      </c>
      <c r="BP25" s="21">
        <f t="shared" si="59"/>
        <v>230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26295.7</v>
      </c>
      <c r="B26">
        <v>-7564</v>
      </c>
      <c r="C26">
        <v>23839.73</v>
      </c>
      <c r="D26">
        <v>12129.07</v>
      </c>
      <c r="E26">
        <v>230</v>
      </c>
      <c r="F26" s="3">
        <v>6401</v>
      </c>
      <c r="G26">
        <v>189.89</v>
      </c>
      <c r="H26">
        <v>192.46</v>
      </c>
      <c r="I26">
        <v>266.12</v>
      </c>
      <c r="J26">
        <v>280.43</v>
      </c>
      <c r="K26">
        <v>430.89</v>
      </c>
      <c r="L26">
        <v>496.95</v>
      </c>
      <c r="M26">
        <v>876.9</v>
      </c>
      <c r="N26">
        <v>885.54</v>
      </c>
      <c r="O26">
        <v>0</v>
      </c>
      <c r="P26">
        <v>301.8</v>
      </c>
      <c r="Q26">
        <v>149.85</v>
      </c>
      <c r="R26">
        <v>150.07</v>
      </c>
      <c r="S26">
        <v>26503.54</v>
      </c>
      <c r="T26">
        <v>7598.8</v>
      </c>
      <c r="U26">
        <v>12331.907</v>
      </c>
      <c r="V26">
        <v>22.483</v>
      </c>
      <c r="W26">
        <v>12354.39</v>
      </c>
      <c r="X26">
        <v>322.173</v>
      </c>
      <c r="Y26">
        <v>49.999</v>
      </c>
      <c r="Z26">
        <v>14685.16</v>
      </c>
      <c r="AA26">
        <v>4475.254</v>
      </c>
      <c r="AB26">
        <v>1277.96</v>
      </c>
      <c r="AC26" t="s">
        <v>60</v>
      </c>
      <c r="AD26" s="3">
        <v>-3363.917</v>
      </c>
      <c r="AE26">
        <v>230</v>
      </c>
      <c r="AF26">
        <v>0</v>
      </c>
      <c r="AG26">
        <v>230</v>
      </c>
      <c r="AH26">
        <v>260</v>
      </c>
      <c r="AI26">
        <v>0</v>
      </c>
      <c r="AJ26">
        <v>260</v>
      </c>
      <c r="AK26">
        <v>6622</v>
      </c>
      <c r="AL26">
        <v>26956.6</v>
      </c>
      <c r="AM26">
        <v>33578.6</v>
      </c>
      <c r="AN26">
        <v>12246.75</v>
      </c>
      <c r="AO26">
        <v>12004.38</v>
      </c>
      <c r="AP26">
        <v>242.37</v>
      </c>
      <c r="AQ26" t="s">
        <v>142</v>
      </c>
      <c r="AR26">
        <v>260</v>
      </c>
      <c r="AU26">
        <v>0</v>
      </c>
      <c r="AV26" s="13">
        <v>600</v>
      </c>
      <c r="AW26" s="3">
        <v>260</v>
      </c>
      <c r="AX26" s="3">
        <v>230</v>
      </c>
      <c r="AY26" s="3">
        <v>314.93</v>
      </c>
      <c r="AZ26" s="17">
        <v>640</v>
      </c>
      <c r="BA26" s="3">
        <v>260</v>
      </c>
      <c r="BB26" s="3">
        <v>230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230</v>
      </c>
      <c r="BN26" s="21">
        <f t="shared" ref="BN26:BP26" si="61">AE26</f>
        <v>230</v>
      </c>
      <c r="BO26" s="21">
        <f t="shared" si="61"/>
        <v>0</v>
      </c>
      <c r="BP26" s="21">
        <f t="shared" si="61"/>
        <v>230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26414.52</v>
      </c>
      <c r="B27">
        <v>-8071</v>
      </c>
      <c r="C27">
        <v>24797.45</v>
      </c>
      <c r="D27">
        <v>11796.98</v>
      </c>
      <c r="E27">
        <v>240</v>
      </c>
      <c r="F27" s="3">
        <v>6999</v>
      </c>
      <c r="G27">
        <v>235.19</v>
      </c>
      <c r="H27">
        <v>236.04</v>
      </c>
      <c r="I27">
        <v>265.85</v>
      </c>
      <c r="J27">
        <v>280.48</v>
      </c>
      <c r="K27">
        <v>429.5</v>
      </c>
      <c r="L27">
        <v>520.44</v>
      </c>
      <c r="M27">
        <v>897.05</v>
      </c>
      <c r="N27">
        <v>897.46</v>
      </c>
      <c r="O27">
        <v>0</v>
      </c>
      <c r="P27">
        <v>303.1</v>
      </c>
      <c r="Q27">
        <v>196.63</v>
      </c>
      <c r="R27">
        <v>197.22</v>
      </c>
      <c r="S27">
        <v>26636.17</v>
      </c>
      <c r="T27">
        <v>8124.635</v>
      </c>
      <c r="U27">
        <v>11949.993</v>
      </c>
      <c r="V27">
        <v>106.3</v>
      </c>
      <c r="W27">
        <v>12056.293</v>
      </c>
      <c r="X27">
        <v>328.012</v>
      </c>
      <c r="Y27">
        <v>49.98</v>
      </c>
      <c r="Z27">
        <v>13665.18</v>
      </c>
      <c r="AA27">
        <v>5402.467</v>
      </c>
      <c r="AB27">
        <v>1283.8</v>
      </c>
      <c r="AC27" t="s">
        <v>60</v>
      </c>
      <c r="AD27" s="3">
        <v>-3821.405</v>
      </c>
      <c r="AE27">
        <v>240</v>
      </c>
      <c r="AF27">
        <v>0</v>
      </c>
      <c r="AG27">
        <v>240</v>
      </c>
      <c r="AH27">
        <v>261</v>
      </c>
      <c r="AI27">
        <v>0</v>
      </c>
      <c r="AJ27">
        <v>261</v>
      </c>
      <c r="AK27">
        <v>6752</v>
      </c>
      <c r="AL27">
        <v>27100.2</v>
      </c>
      <c r="AM27">
        <v>33852.2</v>
      </c>
      <c r="AN27">
        <v>12186.16</v>
      </c>
      <c r="AO27">
        <v>11853.66</v>
      </c>
      <c r="AP27">
        <v>332.5</v>
      </c>
      <c r="AQ27" t="s">
        <v>143</v>
      </c>
      <c r="AR27">
        <v>261</v>
      </c>
      <c r="AU27">
        <v>0</v>
      </c>
      <c r="AV27" s="13">
        <v>600</v>
      </c>
      <c r="AW27" s="3">
        <v>261</v>
      </c>
      <c r="AX27" s="3">
        <v>240</v>
      </c>
      <c r="AY27" s="3">
        <v>380.2</v>
      </c>
      <c r="AZ27" s="17">
        <v>640</v>
      </c>
      <c r="BA27" s="3">
        <v>261</v>
      </c>
      <c r="BB27" s="3">
        <v>240</v>
      </c>
      <c r="BE27" s="21">
        <f t="shared" si="0"/>
        <v>261</v>
      </c>
      <c r="BF27" s="21">
        <f t="shared" ref="BF27:BH27" si="62">AH27</f>
        <v>261</v>
      </c>
      <c r="BG27" s="21">
        <f t="shared" si="62"/>
        <v>0</v>
      </c>
      <c r="BH27" s="21">
        <f t="shared" si="62"/>
        <v>261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26570.2</v>
      </c>
      <c r="B28" s="1">
        <v>-8093</v>
      </c>
      <c r="C28" s="1">
        <v>25036.33</v>
      </c>
      <c r="D28" s="1">
        <v>11755.26</v>
      </c>
      <c r="E28" s="1">
        <v>249</v>
      </c>
      <c r="F28" s="6">
        <v>7194</v>
      </c>
      <c r="G28" s="1">
        <v>191.61</v>
      </c>
      <c r="H28" s="1">
        <v>190.77</v>
      </c>
      <c r="I28" s="1">
        <v>265.13</v>
      </c>
      <c r="J28" s="1">
        <v>280.23</v>
      </c>
      <c r="K28" s="1">
        <v>430.19</v>
      </c>
      <c r="L28" s="1">
        <v>521.14</v>
      </c>
      <c r="M28" s="1">
        <v>897.87</v>
      </c>
      <c r="N28" s="1">
        <v>898.69</v>
      </c>
      <c r="O28" s="1">
        <v>0</v>
      </c>
      <c r="P28" s="1">
        <v>302.1</v>
      </c>
      <c r="Q28" s="1">
        <v>181.31</v>
      </c>
      <c r="R28" s="1">
        <v>180.09</v>
      </c>
      <c r="S28" s="1">
        <v>26811.47</v>
      </c>
      <c r="T28" s="1">
        <v>8086.543</v>
      </c>
      <c r="U28" s="1">
        <v>11630.277</v>
      </c>
      <c r="V28" s="1">
        <v>283.708</v>
      </c>
      <c r="W28" s="1">
        <v>11913.984</v>
      </c>
      <c r="X28" s="1">
        <v>324.687</v>
      </c>
      <c r="Y28" s="1">
        <v>50.012</v>
      </c>
      <c r="Z28" s="1">
        <v>13359.5</v>
      </c>
      <c r="AA28" s="1">
        <v>5662.969</v>
      </c>
      <c r="AB28" s="1">
        <v>1281.08</v>
      </c>
      <c r="AC28" s="1" t="s">
        <v>60</v>
      </c>
      <c r="AD28" s="6">
        <v>-4053.93</v>
      </c>
      <c r="AE28" s="1">
        <v>249</v>
      </c>
      <c r="AF28" s="1">
        <v>0</v>
      </c>
      <c r="AG28" s="1">
        <v>249</v>
      </c>
      <c r="AH28" s="1">
        <v>258</v>
      </c>
      <c r="AI28" s="1">
        <v>0</v>
      </c>
      <c r="AJ28" s="1">
        <v>258</v>
      </c>
      <c r="AK28" s="1">
        <v>6886</v>
      </c>
      <c r="AL28" s="1">
        <v>27100.2</v>
      </c>
      <c r="AM28" s="1">
        <v>33986.2</v>
      </c>
      <c r="AN28" s="1">
        <v>12194.88</v>
      </c>
      <c r="AO28" s="1">
        <v>11707.66</v>
      </c>
      <c r="AP28" s="1">
        <v>487.22</v>
      </c>
      <c r="AQ28" s="1" t="s">
        <v>144</v>
      </c>
      <c r="AR28" s="1">
        <v>258</v>
      </c>
      <c r="AU28" s="1">
        <v>0</v>
      </c>
      <c r="AV28" s="14">
        <v>550</v>
      </c>
      <c r="AW28" s="6">
        <v>258</v>
      </c>
      <c r="AX28" s="6">
        <v>249</v>
      </c>
      <c r="AY28" s="6">
        <v>301</v>
      </c>
      <c r="AZ28" s="18">
        <v>600</v>
      </c>
      <c r="BA28" s="6">
        <v>258</v>
      </c>
      <c r="BB28" s="6">
        <v>249</v>
      </c>
      <c r="BE28" s="22">
        <f t="shared" si="0"/>
        <v>258</v>
      </c>
      <c r="BF28" s="22">
        <f t="shared" ref="BF28:BH28" si="64">AH28</f>
        <v>258</v>
      </c>
      <c r="BG28" s="22">
        <f t="shared" si="64"/>
        <v>0</v>
      </c>
      <c r="BH28" s="22">
        <f t="shared" si="64"/>
        <v>258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249</v>
      </c>
      <c r="BN28" s="22">
        <f t="shared" ref="BN28:BP28" si="65">AE28</f>
        <v>249</v>
      </c>
      <c r="BO28" s="22">
        <f t="shared" si="65"/>
        <v>0</v>
      </c>
      <c r="BP28" s="22">
        <f t="shared" si="65"/>
        <v>249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26597.92</v>
      </c>
      <c r="B29" s="1">
        <v>-7488</v>
      </c>
      <c r="C29" s="1">
        <v>24248.86</v>
      </c>
      <c r="D29" s="1">
        <v>11971.02</v>
      </c>
      <c r="E29" s="1">
        <v>245</v>
      </c>
      <c r="F29" s="6">
        <v>6601</v>
      </c>
      <c r="G29" s="1">
        <v>190.77</v>
      </c>
      <c r="H29" s="1">
        <v>193.33</v>
      </c>
      <c r="I29" s="1">
        <v>265.16</v>
      </c>
      <c r="J29" s="1">
        <v>280.41</v>
      </c>
      <c r="K29" s="1">
        <v>430.89</v>
      </c>
      <c r="L29" s="1">
        <v>520.44</v>
      </c>
      <c r="M29" s="1">
        <v>897.87</v>
      </c>
      <c r="N29" s="1">
        <v>898.28</v>
      </c>
      <c r="O29" s="1">
        <v>0</v>
      </c>
      <c r="P29" s="1">
        <v>303.1</v>
      </c>
      <c r="Q29" s="1">
        <v>180.62</v>
      </c>
      <c r="R29" s="1">
        <v>179.72</v>
      </c>
      <c r="S29" s="1">
        <v>26577.48</v>
      </c>
      <c r="T29" s="1">
        <v>7499.9</v>
      </c>
      <c r="U29" s="1">
        <v>11061.544</v>
      </c>
      <c r="V29" s="1">
        <v>500.173</v>
      </c>
      <c r="W29" s="1">
        <v>11561.717</v>
      </c>
      <c r="X29" s="1">
        <v>321.376</v>
      </c>
      <c r="Y29" s="1">
        <v>50.019</v>
      </c>
      <c r="Z29" s="1">
        <v>13774.88</v>
      </c>
      <c r="AA29" s="1">
        <v>6718.598</v>
      </c>
      <c r="AB29" s="1">
        <v>1286.39</v>
      </c>
      <c r="AC29" s="1" t="s">
        <v>60</v>
      </c>
      <c r="AD29" s="6">
        <v>-3443.34</v>
      </c>
      <c r="AE29" s="1">
        <v>245</v>
      </c>
      <c r="AF29" s="1">
        <v>0</v>
      </c>
      <c r="AG29" s="1">
        <v>245</v>
      </c>
      <c r="AH29" s="1">
        <v>260</v>
      </c>
      <c r="AI29" s="1">
        <v>0</v>
      </c>
      <c r="AJ29" s="1">
        <v>260</v>
      </c>
      <c r="AK29" s="1">
        <v>7018</v>
      </c>
      <c r="AL29" s="1">
        <v>27064.3</v>
      </c>
      <c r="AM29" s="1">
        <v>34082.3</v>
      </c>
      <c r="AN29" s="1">
        <v>12293.26</v>
      </c>
      <c r="AO29" s="1">
        <v>11577.29</v>
      </c>
      <c r="AP29" s="1">
        <v>715.97</v>
      </c>
      <c r="AQ29" s="1" t="s">
        <v>145</v>
      </c>
      <c r="AR29" s="1">
        <v>260</v>
      </c>
      <c r="AU29" s="1">
        <v>0</v>
      </c>
      <c r="AV29" s="14">
        <v>550</v>
      </c>
      <c r="AW29" s="6">
        <v>260</v>
      </c>
      <c r="AX29" s="6">
        <v>245</v>
      </c>
      <c r="AY29" s="6">
        <v>380.2</v>
      </c>
      <c r="AZ29" s="18">
        <v>600</v>
      </c>
      <c r="BA29" s="6">
        <v>260</v>
      </c>
      <c r="BB29" s="6">
        <v>245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245</v>
      </c>
      <c r="BN29" s="22">
        <f t="shared" ref="BN29:BP29" si="67">AE29</f>
        <v>245</v>
      </c>
      <c r="BO29" s="22">
        <f t="shared" si="67"/>
        <v>0</v>
      </c>
      <c r="BP29" s="22">
        <f t="shared" si="67"/>
        <v>245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26394.57</v>
      </c>
      <c r="B30" s="2">
        <v>-7701</v>
      </c>
      <c r="C30" s="2">
        <v>24418.4</v>
      </c>
      <c r="D30" s="2">
        <v>11812.7</v>
      </c>
      <c r="E30" s="2">
        <v>249</v>
      </c>
      <c r="F30" s="7">
        <v>6808</v>
      </c>
      <c r="G30" s="2">
        <v>191.61</v>
      </c>
      <c r="H30" s="2">
        <v>191.61</v>
      </c>
      <c r="I30" s="2">
        <v>265.32</v>
      </c>
      <c r="J30" s="2">
        <v>280.28</v>
      </c>
      <c r="K30" s="2">
        <v>430.19</v>
      </c>
      <c r="L30" s="2">
        <v>521.14</v>
      </c>
      <c r="M30" s="2">
        <v>896.64</v>
      </c>
      <c r="N30" s="2">
        <v>899.51</v>
      </c>
      <c r="O30" s="2">
        <v>0</v>
      </c>
      <c r="P30" s="2">
        <v>304.2</v>
      </c>
      <c r="Q30" s="2">
        <v>180.72</v>
      </c>
      <c r="R30" s="2">
        <v>180.67</v>
      </c>
      <c r="S30" s="2">
        <v>26925.92</v>
      </c>
      <c r="T30" s="2">
        <v>7831.561</v>
      </c>
      <c r="U30" s="2">
        <v>10707.148</v>
      </c>
      <c r="V30" s="2">
        <v>778.139</v>
      </c>
      <c r="W30" s="2">
        <v>11485.287</v>
      </c>
      <c r="X30" s="2">
        <v>310.352</v>
      </c>
      <c r="Y30" s="2">
        <v>49.966</v>
      </c>
      <c r="Z30" s="2">
        <v>13338.37</v>
      </c>
      <c r="AA30" s="2">
        <v>7191.717</v>
      </c>
      <c r="AB30" s="2">
        <v>1282.62</v>
      </c>
      <c r="AC30" s="2" t="s">
        <v>60</v>
      </c>
      <c r="AD30" s="7">
        <v>-3651.913</v>
      </c>
      <c r="AE30" s="2">
        <v>249</v>
      </c>
      <c r="AF30" s="2">
        <v>0</v>
      </c>
      <c r="AG30" s="2">
        <v>249</v>
      </c>
      <c r="AH30" s="2">
        <v>260</v>
      </c>
      <c r="AI30" s="2">
        <v>0</v>
      </c>
      <c r="AJ30" s="2">
        <v>260</v>
      </c>
      <c r="AK30" s="2">
        <v>7215</v>
      </c>
      <c r="AL30" s="2">
        <v>26992.5</v>
      </c>
      <c r="AM30" s="2">
        <v>34207.5</v>
      </c>
      <c r="AN30" s="2">
        <v>12230.88</v>
      </c>
      <c r="AO30" s="2">
        <v>11289.18</v>
      </c>
      <c r="AP30" s="2">
        <v>941.7</v>
      </c>
      <c r="AQ30" s="2" t="s">
        <v>144</v>
      </c>
      <c r="AR30" s="2">
        <v>260</v>
      </c>
      <c r="AU30" s="2">
        <v>0</v>
      </c>
      <c r="AV30" s="15">
        <v>538.6</v>
      </c>
      <c r="AW30" s="7">
        <v>260</v>
      </c>
      <c r="AX30" s="7">
        <v>249</v>
      </c>
      <c r="AY30" s="7">
        <v>442.29</v>
      </c>
      <c r="AZ30" s="19">
        <v>528.6</v>
      </c>
      <c r="BA30" s="7">
        <v>260</v>
      </c>
      <c r="BB30" s="7">
        <v>249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249</v>
      </c>
      <c r="BN30" s="23">
        <f t="shared" ref="BN30:BP30" si="69">AE30</f>
        <v>249</v>
      </c>
      <c r="BO30" s="23">
        <f t="shared" si="69"/>
        <v>0</v>
      </c>
      <c r="BP30" s="23">
        <f t="shared" si="69"/>
        <v>249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26416.02</v>
      </c>
      <c r="B31" s="2">
        <v>-8149</v>
      </c>
      <c r="C31" s="2">
        <v>25463.32</v>
      </c>
      <c r="D31" s="2">
        <v>11847.29</v>
      </c>
      <c r="E31" s="2">
        <v>260</v>
      </c>
      <c r="F31" s="7">
        <v>7023</v>
      </c>
      <c r="G31" s="2">
        <v>249.73</v>
      </c>
      <c r="H31" s="2">
        <v>252.29</v>
      </c>
      <c r="I31" s="2">
        <v>265.17</v>
      </c>
      <c r="J31" s="2">
        <v>279.7</v>
      </c>
      <c r="K31" s="2">
        <v>430.19</v>
      </c>
      <c r="L31" s="2">
        <v>521.14</v>
      </c>
      <c r="M31" s="2">
        <v>901.98</v>
      </c>
      <c r="N31" s="2">
        <v>900.34</v>
      </c>
      <c r="O31" s="2">
        <v>0</v>
      </c>
      <c r="P31" s="2">
        <v>374.6</v>
      </c>
      <c r="Q31" s="2">
        <v>179.83</v>
      </c>
      <c r="R31" s="2">
        <v>180.25</v>
      </c>
      <c r="S31" s="2">
        <v>26837.44</v>
      </c>
      <c r="T31" s="2">
        <v>8317.91</v>
      </c>
      <c r="U31" s="2">
        <v>10338.051</v>
      </c>
      <c r="V31" s="2">
        <v>1100.8</v>
      </c>
      <c r="W31" s="2">
        <v>11438.851</v>
      </c>
      <c r="X31" s="2">
        <v>287.159</v>
      </c>
      <c r="Y31" s="2">
        <v>49.973</v>
      </c>
      <c r="Z31" s="2">
        <v>12783.41</v>
      </c>
      <c r="AA31" s="2">
        <v>7764.602</v>
      </c>
      <c r="AB31" s="2">
        <v>1284.32</v>
      </c>
      <c r="AC31" s="2" t="s">
        <v>60</v>
      </c>
      <c r="AD31" s="7">
        <v>-3803.615</v>
      </c>
      <c r="AE31" s="2">
        <v>260</v>
      </c>
      <c r="AF31" s="2">
        <v>0</v>
      </c>
      <c r="AG31" s="2">
        <v>260</v>
      </c>
      <c r="AH31" s="2">
        <v>260</v>
      </c>
      <c r="AI31" s="2">
        <v>0</v>
      </c>
      <c r="AJ31" s="2">
        <v>260</v>
      </c>
      <c r="AK31" s="2">
        <v>7670</v>
      </c>
      <c r="AL31" s="2">
        <v>26884.8</v>
      </c>
      <c r="AM31" s="2">
        <v>34554.8</v>
      </c>
      <c r="AN31" s="2">
        <v>12285.73</v>
      </c>
      <c r="AO31" s="2">
        <v>11032.67</v>
      </c>
      <c r="AP31" s="2">
        <v>1253.06</v>
      </c>
      <c r="AQ31" s="2" t="s">
        <v>146</v>
      </c>
      <c r="AR31" s="2">
        <v>260</v>
      </c>
      <c r="AU31" s="2">
        <v>0</v>
      </c>
      <c r="AV31" s="15">
        <v>459.4</v>
      </c>
      <c r="AW31" s="7">
        <v>260</v>
      </c>
      <c r="AX31" s="7">
        <v>260</v>
      </c>
      <c r="AY31" s="7">
        <v>489.74</v>
      </c>
      <c r="AZ31" s="19">
        <v>449.4</v>
      </c>
      <c r="BA31" s="7">
        <v>260</v>
      </c>
      <c r="BB31" s="7">
        <v>260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26372.9</v>
      </c>
      <c r="B32" s="2">
        <v>-8494</v>
      </c>
      <c r="C32" s="2">
        <v>25823.46</v>
      </c>
      <c r="D32" s="2">
        <v>11876.04</v>
      </c>
      <c r="E32" s="2">
        <v>260</v>
      </c>
      <c r="F32" s="7">
        <v>7197</v>
      </c>
      <c r="G32" s="2">
        <v>248.01</v>
      </c>
      <c r="H32" s="2">
        <v>249.73</v>
      </c>
      <c r="I32" s="2">
        <v>265.52</v>
      </c>
      <c r="J32" s="2">
        <v>281.03</v>
      </c>
      <c r="K32" s="2">
        <v>430.43</v>
      </c>
      <c r="L32" s="2">
        <v>520.44</v>
      </c>
      <c r="M32" s="2">
        <v>901.16</v>
      </c>
      <c r="N32" s="2">
        <v>901.16</v>
      </c>
      <c r="O32" s="2">
        <v>0</v>
      </c>
      <c r="P32" s="2">
        <v>456.2</v>
      </c>
      <c r="Q32" s="2">
        <v>180.25</v>
      </c>
      <c r="R32" s="2">
        <v>179.83</v>
      </c>
      <c r="S32" s="2">
        <v>26865.13</v>
      </c>
      <c r="T32" s="2">
        <v>8608.783</v>
      </c>
      <c r="U32" s="2">
        <v>9778.957</v>
      </c>
      <c r="V32" s="2">
        <v>1470.581</v>
      </c>
      <c r="W32" s="2">
        <v>11249.538</v>
      </c>
      <c r="X32" s="2">
        <v>275.839</v>
      </c>
      <c r="Y32" s="2">
        <v>49.963</v>
      </c>
      <c r="Z32" s="2">
        <v>12216.28</v>
      </c>
      <c r="AA32" s="2">
        <v>8316.578</v>
      </c>
      <c r="AB32" s="2">
        <v>1278.87</v>
      </c>
      <c r="AC32" s="2" t="s">
        <v>60</v>
      </c>
      <c r="AD32" s="7">
        <v>-3896.345</v>
      </c>
      <c r="AE32" s="2">
        <v>260</v>
      </c>
      <c r="AF32" s="2">
        <v>0</v>
      </c>
      <c r="AG32" s="2">
        <v>260</v>
      </c>
      <c r="AH32" s="2">
        <v>264.26</v>
      </c>
      <c r="AI32" s="2">
        <v>0</v>
      </c>
      <c r="AJ32" s="2">
        <v>264.26</v>
      </c>
      <c r="AK32" s="2">
        <v>8165</v>
      </c>
      <c r="AL32" s="2">
        <v>26741.2</v>
      </c>
      <c r="AM32" s="2">
        <v>34906.2</v>
      </c>
      <c r="AN32" s="2">
        <v>12394.67</v>
      </c>
      <c r="AO32" s="2">
        <v>10777.41</v>
      </c>
      <c r="AP32" s="2">
        <v>1617.26</v>
      </c>
      <c r="AQ32" s="2" t="s">
        <v>146</v>
      </c>
      <c r="AR32" s="2">
        <v>264.26</v>
      </c>
      <c r="AU32" s="2">
        <v>0</v>
      </c>
      <c r="AV32" s="15">
        <v>380.2</v>
      </c>
      <c r="AW32" s="7">
        <v>264.26</v>
      </c>
      <c r="AX32" s="7">
        <v>260</v>
      </c>
      <c r="AY32" s="7">
        <v>500</v>
      </c>
      <c r="AZ32" s="19">
        <v>370.2</v>
      </c>
      <c r="BA32" s="7">
        <v>264.26</v>
      </c>
      <c r="BB32" s="7">
        <v>260</v>
      </c>
      <c r="BE32" s="23">
        <f t="shared" si="0"/>
        <v>264.26</v>
      </c>
      <c r="BF32" s="23">
        <f t="shared" ref="BF32:BH32" si="72">AH32</f>
        <v>264.26</v>
      </c>
      <c r="BG32" s="23">
        <f t="shared" si="72"/>
        <v>0</v>
      </c>
      <c r="BH32" s="23">
        <f t="shared" si="72"/>
        <v>264.26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26416.13</v>
      </c>
      <c r="B33" s="2">
        <v>-8754</v>
      </c>
      <c r="C33" s="2">
        <v>26616</v>
      </c>
      <c r="D33" s="2">
        <v>11918.5</v>
      </c>
      <c r="E33" s="2">
        <v>265</v>
      </c>
      <c r="F33" s="7">
        <v>7197</v>
      </c>
      <c r="G33" s="2">
        <v>399.26</v>
      </c>
      <c r="H33" s="2">
        <v>400.11</v>
      </c>
      <c r="I33" s="2">
        <v>265.34</v>
      </c>
      <c r="J33" s="2">
        <v>281.05</v>
      </c>
      <c r="K33" s="2">
        <v>430.89</v>
      </c>
      <c r="L33" s="2">
        <v>520.68</v>
      </c>
      <c r="M33" s="2">
        <v>901.57</v>
      </c>
      <c r="N33" s="2">
        <v>901.16</v>
      </c>
      <c r="O33" s="2">
        <v>0</v>
      </c>
      <c r="P33" s="2">
        <v>499.7</v>
      </c>
      <c r="Q33" s="2">
        <v>227.08</v>
      </c>
      <c r="R33" s="2">
        <v>228.83</v>
      </c>
      <c r="S33" s="2">
        <v>26690.96</v>
      </c>
      <c r="T33" s="2">
        <v>8895.807</v>
      </c>
      <c r="U33" s="2">
        <v>9433.741</v>
      </c>
      <c r="V33" s="2">
        <v>1867.805</v>
      </c>
      <c r="W33" s="2">
        <v>11301.546</v>
      </c>
      <c r="X33" s="2">
        <v>275.515</v>
      </c>
      <c r="Y33" s="2">
        <v>49.985</v>
      </c>
      <c r="Z33" s="2">
        <v>11812.5</v>
      </c>
      <c r="AA33" s="2">
        <v>8737.209</v>
      </c>
      <c r="AB33" s="2">
        <v>1259.96</v>
      </c>
      <c r="AC33" s="2" t="s">
        <v>60</v>
      </c>
      <c r="AD33" s="7">
        <v>-3751.227</v>
      </c>
      <c r="AE33" s="2">
        <v>265</v>
      </c>
      <c r="AF33" s="2">
        <v>0</v>
      </c>
      <c r="AG33" s="2">
        <v>265</v>
      </c>
      <c r="AH33" s="2">
        <v>265</v>
      </c>
      <c r="AI33" s="2">
        <v>0</v>
      </c>
      <c r="AJ33" s="2">
        <v>265</v>
      </c>
      <c r="AK33" s="2">
        <v>8649</v>
      </c>
      <c r="AL33" s="2">
        <v>26525.8</v>
      </c>
      <c r="AM33" s="2">
        <v>35174.8</v>
      </c>
      <c r="AN33" s="2">
        <v>11786.85</v>
      </c>
      <c r="AO33" s="2">
        <v>9789.9</v>
      </c>
      <c r="AP33" s="2">
        <v>1996.95</v>
      </c>
      <c r="AQ33" s="2" t="s">
        <v>147</v>
      </c>
      <c r="AR33" s="2">
        <v>265</v>
      </c>
      <c r="AU33" s="2">
        <v>0</v>
      </c>
      <c r="AV33" s="15">
        <v>301</v>
      </c>
      <c r="AW33" s="7">
        <v>265</v>
      </c>
      <c r="AX33" s="7">
        <v>265</v>
      </c>
      <c r="AY33" s="7">
        <v>500</v>
      </c>
      <c r="AZ33" s="19">
        <v>291</v>
      </c>
      <c r="BA33" s="7">
        <v>265</v>
      </c>
      <c r="BB33" s="7">
        <v>265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26643.23</v>
      </c>
      <c r="B34" s="2">
        <v>-9173</v>
      </c>
      <c r="C34" s="2">
        <v>27180</v>
      </c>
      <c r="D34" s="2">
        <v>11986.45</v>
      </c>
      <c r="E34" s="2">
        <v>275</v>
      </c>
      <c r="F34" s="7">
        <v>7200</v>
      </c>
      <c r="G34" s="2">
        <v>400.95</v>
      </c>
      <c r="H34" s="2">
        <v>401.83</v>
      </c>
      <c r="I34" s="2">
        <v>265.02</v>
      </c>
      <c r="J34" s="2">
        <v>280.23</v>
      </c>
      <c r="K34" s="2">
        <v>430.19</v>
      </c>
      <c r="L34" s="2">
        <v>521.61</v>
      </c>
      <c r="M34" s="2">
        <v>901.16</v>
      </c>
      <c r="N34" s="2">
        <v>901.16</v>
      </c>
      <c r="O34" s="2">
        <v>0</v>
      </c>
      <c r="P34" s="2">
        <v>505.1</v>
      </c>
      <c r="Q34" s="2">
        <v>229.62</v>
      </c>
      <c r="R34" s="2">
        <v>229.67</v>
      </c>
      <c r="S34" s="2">
        <v>27082.45</v>
      </c>
      <c r="T34" s="2">
        <v>9156.753</v>
      </c>
      <c r="U34" s="2">
        <v>9250.274</v>
      </c>
      <c r="V34" s="2">
        <v>2181.993</v>
      </c>
      <c r="W34" s="2">
        <v>11432.267</v>
      </c>
      <c r="X34" s="2">
        <v>272.587</v>
      </c>
      <c r="Y34" s="2">
        <v>50.028</v>
      </c>
      <c r="Z34" s="2">
        <v>11273.06</v>
      </c>
      <c r="AA34" s="2">
        <v>9227.367</v>
      </c>
      <c r="AB34" s="2">
        <v>1244.49</v>
      </c>
      <c r="AC34" s="2" t="s">
        <v>60</v>
      </c>
      <c r="AD34" s="7">
        <v>-3758.651</v>
      </c>
      <c r="AE34" s="2">
        <v>275</v>
      </c>
      <c r="AF34" s="2">
        <v>0</v>
      </c>
      <c r="AG34" s="2">
        <v>275</v>
      </c>
      <c r="AH34" s="2">
        <v>269</v>
      </c>
      <c r="AI34" s="2">
        <v>0</v>
      </c>
      <c r="AJ34" s="2">
        <v>269</v>
      </c>
      <c r="AK34" s="2">
        <v>9170</v>
      </c>
      <c r="AL34" s="2">
        <v>26328.4</v>
      </c>
      <c r="AM34" s="2">
        <v>35498.4</v>
      </c>
      <c r="AN34" s="2">
        <v>11520.77</v>
      </c>
      <c r="AO34" s="2">
        <v>9178.04</v>
      </c>
      <c r="AP34" s="2">
        <v>2342.73</v>
      </c>
      <c r="AQ34" s="2" t="s">
        <v>148</v>
      </c>
      <c r="AR34" s="2">
        <v>269</v>
      </c>
      <c r="AU34" s="2">
        <v>0</v>
      </c>
      <c r="AV34" s="15">
        <v>301</v>
      </c>
      <c r="AW34" s="7">
        <v>269</v>
      </c>
      <c r="AX34" s="7">
        <v>275</v>
      </c>
      <c r="AY34" s="7">
        <v>500</v>
      </c>
      <c r="AZ34" s="19">
        <v>291</v>
      </c>
      <c r="BA34" s="7">
        <v>269</v>
      </c>
      <c r="BB34" s="7">
        <v>275</v>
      </c>
      <c r="BE34" s="23">
        <f t="shared" si="0"/>
        <v>269</v>
      </c>
      <c r="BF34" s="23">
        <f t="shared" ref="BF34:BH34" si="76">AH34</f>
        <v>269</v>
      </c>
      <c r="BG34" s="23">
        <f t="shared" si="76"/>
        <v>0</v>
      </c>
      <c r="BH34" s="23">
        <f t="shared" si="76"/>
        <v>269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275</v>
      </c>
      <c r="BN34" s="23">
        <f t="shared" ref="BN34:BP34" si="77">AE34</f>
        <v>275</v>
      </c>
      <c r="BO34" s="23">
        <f t="shared" si="77"/>
        <v>0</v>
      </c>
      <c r="BP34" s="23">
        <f t="shared" si="77"/>
        <v>275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26812.24</v>
      </c>
      <c r="B35" s="2">
        <v>-9312</v>
      </c>
      <c r="C35" s="2">
        <v>27531.69</v>
      </c>
      <c r="D35" s="2">
        <v>12129.43</v>
      </c>
      <c r="E35" s="2">
        <v>275</v>
      </c>
      <c r="F35" s="7">
        <v>7200</v>
      </c>
      <c r="G35" s="2">
        <v>399.26</v>
      </c>
      <c r="H35" s="2">
        <v>400.11</v>
      </c>
      <c r="I35" s="2">
        <v>264.84</v>
      </c>
      <c r="J35" s="2">
        <v>280.67</v>
      </c>
      <c r="K35" s="2">
        <v>430.19</v>
      </c>
      <c r="L35" s="2">
        <v>520.68</v>
      </c>
      <c r="M35" s="2">
        <v>900.75</v>
      </c>
      <c r="N35" s="2">
        <v>901.16</v>
      </c>
      <c r="O35" s="2">
        <v>0</v>
      </c>
      <c r="P35" s="2">
        <v>503.7</v>
      </c>
      <c r="Q35" s="2">
        <v>229.62</v>
      </c>
      <c r="R35" s="2">
        <v>229.09</v>
      </c>
      <c r="S35" s="2">
        <v>27120.63</v>
      </c>
      <c r="T35" s="2">
        <v>9501.193</v>
      </c>
      <c r="U35" s="2">
        <v>8820.878</v>
      </c>
      <c r="V35" s="2">
        <v>2442.697</v>
      </c>
      <c r="W35" s="2">
        <v>11263.575</v>
      </c>
      <c r="X35" s="2">
        <v>276.674</v>
      </c>
      <c r="Y35" s="2">
        <v>49.976</v>
      </c>
      <c r="Z35" s="2">
        <v>11039.74</v>
      </c>
      <c r="AA35" s="2">
        <v>9506.668</v>
      </c>
      <c r="AB35" s="2">
        <v>1254.8</v>
      </c>
      <c r="AC35" s="2" t="s">
        <v>60</v>
      </c>
      <c r="AD35" s="7">
        <v>-3754.449</v>
      </c>
      <c r="AE35" s="2">
        <v>275</v>
      </c>
      <c r="AF35" s="2">
        <v>0</v>
      </c>
      <c r="AG35" s="2">
        <v>275</v>
      </c>
      <c r="AH35" s="2">
        <v>262.13</v>
      </c>
      <c r="AI35" s="2">
        <v>0</v>
      </c>
      <c r="AJ35" s="2">
        <v>262.13</v>
      </c>
      <c r="AK35" s="2">
        <v>9302</v>
      </c>
      <c r="AL35" s="2">
        <v>26095</v>
      </c>
      <c r="AM35" s="2">
        <v>35397</v>
      </c>
      <c r="AN35" s="2">
        <v>11594.01</v>
      </c>
      <c r="AO35" s="2">
        <v>8830.9</v>
      </c>
      <c r="AP35" s="2">
        <v>2763.11</v>
      </c>
      <c r="AQ35" s="2" t="s">
        <v>148</v>
      </c>
      <c r="AR35" s="2">
        <v>262.13</v>
      </c>
      <c r="AU35" s="2">
        <v>0</v>
      </c>
      <c r="AV35" s="15">
        <v>301</v>
      </c>
      <c r="AW35" s="7">
        <v>262.13</v>
      </c>
      <c r="AX35" s="7">
        <v>275</v>
      </c>
      <c r="AY35" s="7">
        <v>500</v>
      </c>
      <c r="AZ35" s="19">
        <v>291</v>
      </c>
      <c r="BA35" s="7">
        <v>262.13</v>
      </c>
      <c r="BB35" s="7">
        <v>275</v>
      </c>
      <c r="BE35" s="23">
        <f t="shared" si="0"/>
        <v>262.13</v>
      </c>
      <c r="BF35" s="23">
        <f t="shared" ref="BF35:BH35" si="78">AH35</f>
        <v>262.13</v>
      </c>
      <c r="BG35" s="23">
        <f t="shared" si="78"/>
        <v>0</v>
      </c>
      <c r="BH35" s="23">
        <f t="shared" si="78"/>
        <v>262.13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275</v>
      </c>
      <c r="BN35" s="23">
        <f t="shared" ref="BN35:BP35" si="79">AE35</f>
        <v>275</v>
      </c>
      <c r="BO35" s="23">
        <f t="shared" si="79"/>
        <v>0</v>
      </c>
      <c r="BP35" s="23">
        <f t="shared" si="79"/>
        <v>275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26972.94</v>
      </c>
      <c r="B36" s="2">
        <v>-9449</v>
      </c>
      <c r="C36" s="2">
        <v>27856.04</v>
      </c>
      <c r="D36" s="2">
        <v>12172.85</v>
      </c>
      <c r="E36" s="2">
        <v>280</v>
      </c>
      <c r="F36" s="7">
        <v>7200</v>
      </c>
      <c r="G36" s="2">
        <v>400.11</v>
      </c>
      <c r="H36" s="2">
        <v>400.11</v>
      </c>
      <c r="I36" s="2">
        <v>265.16</v>
      </c>
      <c r="J36" s="2">
        <v>280.59</v>
      </c>
      <c r="K36" s="2">
        <v>431.36</v>
      </c>
      <c r="L36" s="2">
        <v>521.61</v>
      </c>
      <c r="M36" s="2">
        <v>901.57</v>
      </c>
      <c r="N36" s="2">
        <v>900.75</v>
      </c>
      <c r="O36" s="2">
        <v>0</v>
      </c>
      <c r="P36" s="2">
        <v>504.2</v>
      </c>
      <c r="Q36" s="2">
        <v>229.25</v>
      </c>
      <c r="R36" s="2">
        <v>230.15</v>
      </c>
      <c r="S36" s="2">
        <v>27475.46</v>
      </c>
      <c r="T36" s="2">
        <v>9206.906</v>
      </c>
      <c r="U36" s="2">
        <v>8280.642</v>
      </c>
      <c r="V36" s="2">
        <v>2803.058</v>
      </c>
      <c r="W36" s="2">
        <v>11083.7</v>
      </c>
      <c r="X36" s="2">
        <v>278.311</v>
      </c>
      <c r="Y36" s="2">
        <v>50.014</v>
      </c>
      <c r="Z36" s="2">
        <v>10784.24</v>
      </c>
      <c r="AA36" s="2">
        <v>9753.473</v>
      </c>
      <c r="AB36" s="2">
        <v>1207.89</v>
      </c>
      <c r="AC36" s="2" t="s">
        <v>60</v>
      </c>
      <c r="AD36" s="7">
        <v>-3755.99</v>
      </c>
      <c r="AE36" s="2">
        <v>280</v>
      </c>
      <c r="AF36" s="2">
        <v>0</v>
      </c>
      <c r="AG36" s="2">
        <v>280</v>
      </c>
      <c r="AH36" s="2">
        <v>260</v>
      </c>
      <c r="AI36" s="2">
        <v>0</v>
      </c>
      <c r="AJ36" s="2">
        <v>260</v>
      </c>
      <c r="AK36" s="2">
        <v>9441</v>
      </c>
      <c r="AL36" s="2">
        <v>25987.3</v>
      </c>
      <c r="AM36" s="2">
        <v>35428.3</v>
      </c>
      <c r="AN36" s="2">
        <v>11727.87</v>
      </c>
      <c r="AO36" s="2">
        <v>8530.72</v>
      </c>
      <c r="AP36" s="2">
        <v>3197.15</v>
      </c>
      <c r="AQ36" s="2" t="s">
        <v>149</v>
      </c>
      <c r="AR36" s="2">
        <v>260</v>
      </c>
      <c r="AU36" s="2">
        <v>0</v>
      </c>
      <c r="AV36" s="15">
        <v>301</v>
      </c>
      <c r="AW36" s="7">
        <v>260</v>
      </c>
      <c r="AX36" s="7">
        <v>280</v>
      </c>
      <c r="AY36" s="7">
        <v>496.02</v>
      </c>
      <c r="AZ36" s="19">
        <v>291</v>
      </c>
      <c r="BA36" s="7">
        <v>260</v>
      </c>
      <c r="BB36" s="7">
        <v>280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280</v>
      </c>
      <c r="BN36" s="23">
        <f t="shared" ref="BN36:BP36" si="81">AE36</f>
        <v>280</v>
      </c>
      <c r="BO36" s="23">
        <f t="shared" si="81"/>
        <v>0</v>
      </c>
      <c r="BP36" s="23">
        <f t="shared" si="81"/>
        <v>280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26899.87</v>
      </c>
      <c r="B37" s="8">
        <v>-9589</v>
      </c>
      <c r="C37" s="8">
        <v>28757.31</v>
      </c>
      <c r="D37" s="8">
        <v>12234.71</v>
      </c>
      <c r="E37" s="8">
        <v>283</v>
      </c>
      <c r="F37" s="9">
        <v>7200</v>
      </c>
      <c r="G37" s="8">
        <v>400.11</v>
      </c>
      <c r="H37" s="8">
        <v>400.11</v>
      </c>
      <c r="I37" s="8">
        <v>264.62</v>
      </c>
      <c r="J37" s="8">
        <v>280.45</v>
      </c>
      <c r="K37" s="8">
        <v>430.43</v>
      </c>
      <c r="L37" s="8">
        <v>520.21</v>
      </c>
      <c r="M37" s="8">
        <v>901.57</v>
      </c>
      <c r="N37" s="8">
        <v>900.34</v>
      </c>
      <c r="O37" s="8">
        <v>0</v>
      </c>
      <c r="P37" s="8">
        <v>504.3</v>
      </c>
      <c r="Q37" s="8">
        <v>229.94</v>
      </c>
      <c r="R37" s="8">
        <v>230.04</v>
      </c>
      <c r="S37" s="8">
        <v>27486.65</v>
      </c>
      <c r="T37" s="8">
        <v>9646.316</v>
      </c>
      <c r="U37" s="8">
        <v>8009.592</v>
      </c>
      <c r="V37" s="8">
        <v>3247.934</v>
      </c>
      <c r="W37" s="8">
        <v>11257.526</v>
      </c>
      <c r="X37" s="8">
        <v>288.286</v>
      </c>
      <c r="Y37" s="8">
        <v>50.022</v>
      </c>
      <c r="Z37" s="8">
        <v>10243.71</v>
      </c>
      <c r="AA37" s="8">
        <v>10240.94</v>
      </c>
      <c r="AB37" s="8">
        <v>1186.82</v>
      </c>
      <c r="AC37" s="8" t="s">
        <v>60</v>
      </c>
      <c r="AD37" s="9">
        <v>-3755.99</v>
      </c>
      <c r="AE37" s="8">
        <v>283</v>
      </c>
      <c r="AF37" s="8">
        <v>0</v>
      </c>
      <c r="AG37" s="8">
        <v>283</v>
      </c>
      <c r="AH37" s="8">
        <v>265</v>
      </c>
      <c r="AI37" s="8">
        <v>0</v>
      </c>
      <c r="AJ37" s="8">
        <v>265</v>
      </c>
      <c r="AK37" s="8">
        <v>9575</v>
      </c>
      <c r="AL37" s="8">
        <v>25843.7</v>
      </c>
      <c r="AM37" s="8">
        <v>35418.7</v>
      </c>
      <c r="AN37" s="8">
        <v>11836.78</v>
      </c>
      <c r="AO37" s="8">
        <v>8223.11</v>
      </c>
      <c r="AP37" s="8">
        <v>3613.67</v>
      </c>
      <c r="AQ37" s="8" t="s">
        <v>150</v>
      </c>
      <c r="AR37" s="8">
        <v>265</v>
      </c>
      <c r="AS37" s="8"/>
      <c r="AT37" s="8"/>
      <c r="AU37" s="8">
        <v>0</v>
      </c>
      <c r="AV37" s="16">
        <v>301</v>
      </c>
      <c r="AW37" s="9">
        <v>265</v>
      </c>
      <c r="AX37" s="9">
        <v>283</v>
      </c>
      <c r="AY37" s="9">
        <v>500</v>
      </c>
      <c r="AZ37" s="20">
        <v>291</v>
      </c>
      <c r="BA37" s="9">
        <v>265</v>
      </c>
      <c r="BB37" s="9">
        <v>283</v>
      </c>
      <c r="BC37" s="8"/>
      <c r="BD37" s="8"/>
      <c r="BE37" s="24">
        <f t="shared" si="0"/>
        <v>265</v>
      </c>
      <c r="BF37" s="24">
        <f t="shared" ref="BF37:BH37" si="82">AH37</f>
        <v>265</v>
      </c>
      <c r="BG37" s="24">
        <f t="shared" si="82"/>
        <v>0</v>
      </c>
      <c r="BH37" s="24">
        <f t="shared" si="82"/>
        <v>265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283</v>
      </c>
      <c r="BN37" s="23">
        <f t="shared" ref="BN37:BP37" si="83">AE37</f>
        <v>283</v>
      </c>
      <c r="BO37" s="23">
        <f t="shared" si="83"/>
        <v>0</v>
      </c>
      <c r="BP37" s="23">
        <f t="shared" si="83"/>
        <v>283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27221.39</v>
      </c>
      <c r="B38" s="8">
        <v>-9689</v>
      </c>
      <c r="C38" s="8">
        <v>29422.17</v>
      </c>
      <c r="D38" s="8">
        <v>12220.74</v>
      </c>
      <c r="E38" s="8">
        <v>285</v>
      </c>
      <c r="F38" s="9">
        <v>7200</v>
      </c>
      <c r="G38" s="8">
        <v>479.58</v>
      </c>
      <c r="H38" s="8">
        <v>479.58</v>
      </c>
      <c r="I38" s="8">
        <v>265.04</v>
      </c>
      <c r="J38" s="8">
        <v>280.31</v>
      </c>
      <c r="K38" s="8">
        <v>430.43</v>
      </c>
      <c r="L38" s="8">
        <v>520.44</v>
      </c>
      <c r="M38" s="8">
        <v>901.16</v>
      </c>
      <c r="N38" s="8">
        <v>899.51</v>
      </c>
      <c r="O38" s="8">
        <v>0</v>
      </c>
      <c r="P38" s="8">
        <v>503.9</v>
      </c>
      <c r="Q38" s="8">
        <v>246.64</v>
      </c>
      <c r="R38" s="8">
        <v>247.7</v>
      </c>
      <c r="S38" s="8">
        <v>27566.32</v>
      </c>
      <c r="T38" s="8">
        <v>9758.572</v>
      </c>
      <c r="U38" s="8">
        <v>7813.304</v>
      </c>
      <c r="V38" s="8">
        <v>3701.87</v>
      </c>
      <c r="W38" s="8">
        <v>11515.173</v>
      </c>
      <c r="X38" s="8">
        <v>290.048</v>
      </c>
      <c r="Y38" s="8">
        <v>49.993</v>
      </c>
      <c r="Z38" s="8">
        <v>10422.15</v>
      </c>
      <c r="AA38" s="8">
        <v>10108.51</v>
      </c>
      <c r="AB38" s="8">
        <v>1188</v>
      </c>
      <c r="AC38" s="8" t="s">
        <v>60</v>
      </c>
      <c r="AD38" s="9">
        <v>-3731.896</v>
      </c>
      <c r="AE38" s="8">
        <v>285</v>
      </c>
      <c r="AF38" s="8">
        <v>0</v>
      </c>
      <c r="AG38" s="8">
        <v>285</v>
      </c>
      <c r="AH38" s="8">
        <v>265</v>
      </c>
      <c r="AI38" s="8">
        <v>0</v>
      </c>
      <c r="AJ38" s="8">
        <v>265</v>
      </c>
      <c r="AK38" s="8">
        <v>9688</v>
      </c>
      <c r="AL38" s="8">
        <v>25736</v>
      </c>
      <c r="AM38" s="8">
        <v>35424</v>
      </c>
      <c r="AN38" s="8">
        <v>11992.12</v>
      </c>
      <c r="AO38" s="8">
        <v>7976.19</v>
      </c>
      <c r="AP38" s="8">
        <v>4015.93</v>
      </c>
      <c r="AQ38" s="8" t="s">
        <v>151</v>
      </c>
      <c r="AR38" s="8">
        <v>265</v>
      </c>
      <c r="AS38" s="8"/>
      <c r="AT38" s="8"/>
      <c r="AU38" s="8">
        <v>0</v>
      </c>
      <c r="AV38" s="16">
        <v>301</v>
      </c>
      <c r="AW38" s="9">
        <v>265</v>
      </c>
      <c r="AX38" s="9">
        <v>285</v>
      </c>
      <c r="AY38" s="9">
        <v>500</v>
      </c>
      <c r="AZ38" s="20">
        <v>291</v>
      </c>
      <c r="BA38" s="9">
        <v>265</v>
      </c>
      <c r="BB38" s="9">
        <v>285</v>
      </c>
      <c r="BC38" s="8"/>
      <c r="BD38" s="8"/>
      <c r="BE38" s="24">
        <f t="shared" si="0"/>
        <v>265</v>
      </c>
      <c r="BF38" s="24">
        <f t="shared" ref="BF38:BH38" si="84">AH38</f>
        <v>265</v>
      </c>
      <c r="BG38" s="24">
        <f t="shared" si="84"/>
        <v>0</v>
      </c>
      <c r="BH38" s="24">
        <f t="shared" si="84"/>
        <v>265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285</v>
      </c>
      <c r="BN38" s="23">
        <f t="shared" ref="BN38:BP38" si="85">AE38</f>
        <v>285</v>
      </c>
      <c r="BO38" s="23">
        <f t="shared" si="85"/>
        <v>0</v>
      </c>
      <c r="BP38" s="23">
        <f t="shared" si="85"/>
        <v>285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27412.21</v>
      </c>
      <c r="B39" s="8">
        <v>-9794</v>
      </c>
      <c r="C39" s="8">
        <v>29583.64</v>
      </c>
      <c r="D39" s="8">
        <v>12150.35</v>
      </c>
      <c r="E39" s="8">
        <v>285</v>
      </c>
      <c r="F39" s="9">
        <v>7200</v>
      </c>
      <c r="G39" s="8">
        <v>454.79</v>
      </c>
      <c r="H39" s="8">
        <v>453.95</v>
      </c>
      <c r="I39" s="8">
        <v>265.1</v>
      </c>
      <c r="J39" s="8">
        <v>280.73</v>
      </c>
      <c r="K39" s="8">
        <v>431.36</v>
      </c>
      <c r="L39" s="8">
        <v>521.61</v>
      </c>
      <c r="M39" s="8">
        <v>901.98</v>
      </c>
      <c r="N39" s="8">
        <v>901.16</v>
      </c>
      <c r="O39" s="8">
        <v>0</v>
      </c>
      <c r="P39" s="8">
        <v>504.7</v>
      </c>
      <c r="Q39" s="8">
        <v>242.46</v>
      </c>
      <c r="R39" s="8">
        <v>242.04</v>
      </c>
      <c r="S39" s="8">
        <v>27398.21</v>
      </c>
      <c r="T39" s="8">
        <v>9947.838</v>
      </c>
      <c r="U39" s="8">
        <v>7520.722</v>
      </c>
      <c r="V39" s="8">
        <v>4322.163</v>
      </c>
      <c r="W39" s="8">
        <v>11842.885</v>
      </c>
      <c r="X39" s="8">
        <v>287.754</v>
      </c>
      <c r="Y39" s="8">
        <v>49.981</v>
      </c>
      <c r="Z39" s="8">
        <v>10776.3</v>
      </c>
      <c r="AA39" s="8">
        <v>9753.502</v>
      </c>
      <c r="AB39" s="8">
        <v>1199.38</v>
      </c>
      <c r="AC39" s="8" t="s">
        <v>60</v>
      </c>
      <c r="AD39" s="9">
        <v>-3735.258</v>
      </c>
      <c r="AE39" s="8">
        <v>285</v>
      </c>
      <c r="AF39" s="8">
        <v>0</v>
      </c>
      <c r="AG39" s="8">
        <v>285</v>
      </c>
      <c r="AH39" s="8">
        <v>269</v>
      </c>
      <c r="AI39" s="8">
        <v>0</v>
      </c>
      <c r="AJ39" s="8">
        <v>269</v>
      </c>
      <c r="AK39" s="8">
        <v>9790</v>
      </c>
      <c r="AL39" s="8">
        <v>25987.3</v>
      </c>
      <c r="AM39" s="8">
        <v>35777.3</v>
      </c>
      <c r="AN39" s="8">
        <v>12180.74</v>
      </c>
      <c r="AO39" s="8">
        <v>7752.24</v>
      </c>
      <c r="AP39" s="8">
        <v>4428.5</v>
      </c>
      <c r="AQ39" s="8" t="s">
        <v>151</v>
      </c>
      <c r="AR39" s="8">
        <v>269</v>
      </c>
      <c r="AS39" s="8"/>
      <c r="AT39" s="8"/>
      <c r="AU39" s="8">
        <v>0</v>
      </c>
      <c r="AV39" s="16">
        <v>301</v>
      </c>
      <c r="AW39" s="9">
        <v>269</v>
      </c>
      <c r="AX39" s="9">
        <v>285</v>
      </c>
      <c r="AY39" s="9">
        <v>500</v>
      </c>
      <c r="AZ39" s="20">
        <v>291</v>
      </c>
      <c r="BA39" s="9">
        <v>269</v>
      </c>
      <c r="BB39" s="9">
        <v>285</v>
      </c>
      <c r="BC39" s="8"/>
      <c r="BD39" s="8"/>
      <c r="BE39" s="24">
        <f t="shared" si="0"/>
        <v>269</v>
      </c>
      <c r="BF39" s="24">
        <f t="shared" ref="BF39:BH39" si="86">AH39</f>
        <v>269</v>
      </c>
      <c r="BG39" s="24">
        <f t="shared" si="86"/>
        <v>0</v>
      </c>
      <c r="BH39" s="24">
        <f t="shared" si="86"/>
        <v>269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285</v>
      </c>
      <c r="BN39" s="23">
        <f t="shared" ref="BN39:BP39" si="87">AE39</f>
        <v>285</v>
      </c>
      <c r="BO39" s="23">
        <f t="shared" si="87"/>
        <v>0</v>
      </c>
      <c r="BP39" s="23">
        <f t="shared" si="87"/>
        <v>285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27265.81</v>
      </c>
      <c r="B40" s="8">
        <v>-9899</v>
      </c>
      <c r="C40" s="8">
        <v>28291.89</v>
      </c>
      <c r="D40" s="8">
        <v>12164.35</v>
      </c>
      <c r="E40" s="8">
        <v>280</v>
      </c>
      <c r="F40" s="9">
        <v>7200</v>
      </c>
      <c r="G40" s="8">
        <v>402.67</v>
      </c>
      <c r="H40" s="8">
        <v>403.52</v>
      </c>
      <c r="I40" s="8">
        <v>264.99</v>
      </c>
      <c r="J40" s="8">
        <v>280.66</v>
      </c>
      <c r="K40" s="8">
        <v>429.96</v>
      </c>
      <c r="L40" s="8">
        <v>520.44</v>
      </c>
      <c r="M40" s="8">
        <v>901.57</v>
      </c>
      <c r="N40" s="8">
        <v>901.16</v>
      </c>
      <c r="O40" s="8">
        <v>0</v>
      </c>
      <c r="P40" s="8">
        <v>501.4</v>
      </c>
      <c r="Q40" s="8">
        <v>230.57</v>
      </c>
      <c r="R40" s="8">
        <v>231.63</v>
      </c>
      <c r="S40" s="8">
        <v>27287.57</v>
      </c>
      <c r="T40" s="8">
        <v>10009.14</v>
      </c>
      <c r="U40" s="8">
        <v>7314.626</v>
      </c>
      <c r="V40" s="8">
        <v>4871.07</v>
      </c>
      <c r="W40" s="8">
        <v>12185.696</v>
      </c>
      <c r="X40" s="8">
        <v>286.469</v>
      </c>
      <c r="Y40" s="8">
        <v>49.994</v>
      </c>
      <c r="Z40" s="8">
        <v>11405.29</v>
      </c>
      <c r="AA40" s="8">
        <v>9123.289</v>
      </c>
      <c r="AB40" s="8">
        <v>1203.77</v>
      </c>
      <c r="AC40" s="8" t="s">
        <v>60</v>
      </c>
      <c r="AD40" s="9">
        <v>-3748.565</v>
      </c>
      <c r="AE40" s="8">
        <v>280</v>
      </c>
      <c r="AF40" s="8">
        <v>0</v>
      </c>
      <c r="AG40" s="8">
        <v>280</v>
      </c>
      <c r="AH40" s="8">
        <v>265</v>
      </c>
      <c r="AI40" s="8">
        <v>0</v>
      </c>
      <c r="AJ40" s="8">
        <v>265</v>
      </c>
      <c r="AK40" s="8">
        <v>9895</v>
      </c>
      <c r="AL40" s="8">
        <v>25897.6</v>
      </c>
      <c r="AM40" s="8">
        <v>35792.6</v>
      </c>
      <c r="AN40" s="8">
        <v>12356.04</v>
      </c>
      <c r="AO40" s="8">
        <v>7521.03</v>
      </c>
      <c r="AP40" s="8">
        <v>4835.01</v>
      </c>
      <c r="AQ40" s="8" t="s">
        <v>149</v>
      </c>
      <c r="AR40" s="8">
        <v>265</v>
      </c>
      <c r="AS40" s="8"/>
      <c r="AT40" s="8"/>
      <c r="AU40" s="8">
        <v>0</v>
      </c>
      <c r="AV40" s="16">
        <v>301</v>
      </c>
      <c r="AW40" s="9">
        <v>265</v>
      </c>
      <c r="AX40" s="9">
        <v>280</v>
      </c>
      <c r="AY40" s="9">
        <v>500</v>
      </c>
      <c r="AZ40" s="20">
        <v>291</v>
      </c>
      <c r="BA40" s="9">
        <v>265</v>
      </c>
      <c r="BB40" s="9">
        <v>280</v>
      </c>
      <c r="BC40" s="8"/>
      <c r="BD40" s="8"/>
      <c r="BE40" s="24">
        <f t="shared" si="0"/>
        <v>265</v>
      </c>
      <c r="BF40" s="24">
        <f t="shared" ref="BF40:BH40" si="88">AH40</f>
        <v>265</v>
      </c>
      <c r="BG40" s="24">
        <f t="shared" si="88"/>
        <v>0</v>
      </c>
      <c r="BH40" s="24">
        <f t="shared" si="88"/>
        <v>265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280</v>
      </c>
      <c r="BN40" s="23">
        <f t="shared" ref="BN40:BP40" si="89">AE40</f>
        <v>280</v>
      </c>
      <c r="BO40" s="23">
        <f t="shared" si="89"/>
        <v>0</v>
      </c>
      <c r="BP40" s="23">
        <f t="shared" si="89"/>
        <v>280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27176.05</v>
      </c>
      <c r="B41" s="8">
        <v>-10004</v>
      </c>
      <c r="C41" s="8">
        <v>28099.23</v>
      </c>
      <c r="D41" s="8">
        <v>12332.74</v>
      </c>
      <c r="E41" s="8">
        <v>280</v>
      </c>
      <c r="F41" s="9">
        <v>7200</v>
      </c>
      <c r="G41" s="8">
        <v>401.83</v>
      </c>
      <c r="H41" s="8">
        <v>402.67</v>
      </c>
      <c r="I41" s="8">
        <v>265.2</v>
      </c>
      <c r="J41" s="8">
        <v>280.17</v>
      </c>
      <c r="K41" s="8">
        <v>429.96</v>
      </c>
      <c r="L41" s="8">
        <v>520.21</v>
      </c>
      <c r="M41" s="8">
        <v>902.8</v>
      </c>
      <c r="N41" s="8">
        <v>901.16</v>
      </c>
      <c r="O41" s="8">
        <v>0</v>
      </c>
      <c r="P41" s="8">
        <v>501.2</v>
      </c>
      <c r="Q41" s="8">
        <v>230.04</v>
      </c>
      <c r="R41" s="8">
        <v>230.52</v>
      </c>
      <c r="S41" s="8">
        <v>27652.27</v>
      </c>
      <c r="T41" s="8">
        <v>10061.32</v>
      </c>
      <c r="U41" s="8">
        <v>7101.913</v>
      </c>
      <c r="V41" s="8">
        <v>5208.173</v>
      </c>
      <c r="W41" s="8">
        <v>12310.086</v>
      </c>
      <c r="X41" s="8">
        <v>296.255</v>
      </c>
      <c r="Y41" s="8">
        <v>49.968</v>
      </c>
      <c r="Z41" s="8">
        <v>11422.56</v>
      </c>
      <c r="AA41" s="8">
        <v>9094.965</v>
      </c>
      <c r="AB41" s="8">
        <v>1207.58</v>
      </c>
      <c r="AC41" s="8" t="s">
        <v>60</v>
      </c>
      <c r="AD41" s="9">
        <v>-3754.028</v>
      </c>
      <c r="AE41" s="8">
        <v>280</v>
      </c>
      <c r="AF41" s="8">
        <v>0</v>
      </c>
      <c r="AG41" s="8">
        <v>280</v>
      </c>
      <c r="AH41" s="8">
        <v>265</v>
      </c>
      <c r="AI41" s="8">
        <v>0</v>
      </c>
      <c r="AJ41" s="8">
        <v>265</v>
      </c>
      <c r="AK41" s="8">
        <v>9998</v>
      </c>
      <c r="AL41" s="8">
        <v>25879.6</v>
      </c>
      <c r="AM41" s="8">
        <v>35877.6</v>
      </c>
      <c r="AN41" s="8">
        <v>12489.85</v>
      </c>
      <c r="AO41" s="8">
        <v>7266.33</v>
      </c>
      <c r="AP41" s="8">
        <v>5223.52</v>
      </c>
      <c r="AQ41" s="8" t="s">
        <v>149</v>
      </c>
      <c r="AR41" s="8">
        <v>265</v>
      </c>
      <c r="AS41" s="8"/>
      <c r="AT41" s="8"/>
      <c r="AU41" s="8">
        <v>0</v>
      </c>
      <c r="AV41" s="16">
        <v>301</v>
      </c>
      <c r="AW41" s="9">
        <v>265</v>
      </c>
      <c r="AX41" s="9">
        <v>280</v>
      </c>
      <c r="AY41" s="9">
        <v>500</v>
      </c>
      <c r="AZ41" s="20">
        <v>291</v>
      </c>
      <c r="BA41" s="9">
        <v>265</v>
      </c>
      <c r="BB41" s="9">
        <v>280</v>
      </c>
      <c r="BC41" s="8"/>
      <c r="BD41" s="8"/>
      <c r="BE41" s="24">
        <f t="shared" si="0"/>
        <v>265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280</v>
      </c>
      <c r="BN41" s="23">
        <f t="shared" ref="BN41:BP41" si="91">AE41</f>
        <v>280</v>
      </c>
      <c r="BO41" s="23">
        <f t="shared" si="91"/>
        <v>0</v>
      </c>
      <c r="BP41" s="23">
        <f t="shared" si="91"/>
        <v>280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27377.36</v>
      </c>
      <c r="B42" s="8">
        <v>-10109</v>
      </c>
      <c r="C42" s="8">
        <v>28499.54</v>
      </c>
      <c r="D42" s="8">
        <v>12515.73</v>
      </c>
      <c r="E42" s="8">
        <v>280</v>
      </c>
      <c r="F42" s="9">
        <v>7200</v>
      </c>
      <c r="G42" s="8">
        <v>399.26</v>
      </c>
      <c r="H42" s="8">
        <v>400.11</v>
      </c>
      <c r="I42" s="8">
        <v>264.93</v>
      </c>
      <c r="J42" s="8">
        <v>280.74</v>
      </c>
      <c r="K42" s="8">
        <v>429.96</v>
      </c>
      <c r="L42" s="8">
        <v>520.44</v>
      </c>
      <c r="M42" s="8">
        <v>901.16</v>
      </c>
      <c r="N42" s="8">
        <v>901.16</v>
      </c>
      <c r="O42" s="8">
        <v>0</v>
      </c>
      <c r="P42" s="8">
        <v>502.3</v>
      </c>
      <c r="Q42" s="8">
        <v>229.83</v>
      </c>
      <c r="R42" s="8">
        <v>229.72</v>
      </c>
      <c r="S42" s="8">
        <v>27641.53</v>
      </c>
      <c r="T42" s="8">
        <v>10084.21</v>
      </c>
      <c r="U42" s="8">
        <v>7041.151</v>
      </c>
      <c r="V42" s="8">
        <v>5565.926</v>
      </c>
      <c r="W42" s="8">
        <v>12607.077</v>
      </c>
      <c r="X42" s="8">
        <v>278.526</v>
      </c>
      <c r="Y42" s="8">
        <v>49.976</v>
      </c>
      <c r="Z42" s="8">
        <v>11479.27</v>
      </c>
      <c r="AA42" s="8">
        <v>9055.633</v>
      </c>
      <c r="AB42" s="8">
        <v>1210.95</v>
      </c>
      <c r="AC42" s="8" t="s">
        <v>60</v>
      </c>
      <c r="AD42" s="9">
        <v>-3775.18</v>
      </c>
      <c r="AE42" s="8">
        <v>280</v>
      </c>
      <c r="AF42" s="8">
        <v>0</v>
      </c>
      <c r="AG42" s="8">
        <v>280</v>
      </c>
      <c r="AH42" s="8">
        <v>270</v>
      </c>
      <c r="AI42" s="8">
        <v>0</v>
      </c>
      <c r="AJ42" s="8">
        <v>270</v>
      </c>
      <c r="AK42" s="8">
        <v>10106</v>
      </c>
      <c r="AL42" s="8">
        <v>25879.6</v>
      </c>
      <c r="AM42" s="8">
        <v>35985.6</v>
      </c>
      <c r="AN42" s="8">
        <v>12625</v>
      </c>
      <c r="AO42" s="8">
        <v>7053.09</v>
      </c>
      <c r="AP42" s="8">
        <v>5571.91</v>
      </c>
      <c r="AQ42" s="8" t="s">
        <v>149</v>
      </c>
      <c r="AR42" s="8">
        <v>270</v>
      </c>
      <c r="AS42" s="8"/>
      <c r="AT42" s="8"/>
      <c r="AU42" s="8">
        <v>0</v>
      </c>
      <c r="AV42" s="16">
        <v>301</v>
      </c>
      <c r="AW42" s="9">
        <v>270</v>
      </c>
      <c r="AX42" s="9">
        <v>280</v>
      </c>
      <c r="AY42" s="9">
        <v>500</v>
      </c>
      <c r="AZ42" s="20">
        <v>291</v>
      </c>
      <c r="BA42" s="9">
        <v>270</v>
      </c>
      <c r="BB42" s="9">
        <v>280</v>
      </c>
      <c r="BC42" s="8"/>
      <c r="BD42" s="8"/>
      <c r="BE42" s="24">
        <f t="shared" si="0"/>
        <v>270</v>
      </c>
      <c r="BF42" s="24">
        <f t="shared" ref="BF42:BH42" si="92">AH42</f>
        <v>270</v>
      </c>
      <c r="BG42" s="24">
        <f t="shared" si="92"/>
        <v>0</v>
      </c>
      <c r="BH42" s="24">
        <f t="shared" si="92"/>
        <v>270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280</v>
      </c>
      <c r="BN42" s="23">
        <f t="shared" ref="BN42:BP42" si="93">AE42</f>
        <v>280</v>
      </c>
      <c r="BO42" s="23">
        <f t="shared" si="93"/>
        <v>0</v>
      </c>
      <c r="BP42" s="23">
        <f t="shared" si="93"/>
        <v>280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27594.4</v>
      </c>
      <c r="B43" s="8">
        <v>-10096</v>
      </c>
      <c r="C43" s="8">
        <v>28094.81</v>
      </c>
      <c r="D43" s="8">
        <v>12801.97</v>
      </c>
      <c r="E43" s="8">
        <v>280</v>
      </c>
      <c r="F43" s="9">
        <v>7200</v>
      </c>
      <c r="G43" s="8">
        <v>399.26</v>
      </c>
      <c r="H43" s="8">
        <v>400.95</v>
      </c>
      <c r="I43" s="8">
        <v>264.52</v>
      </c>
      <c r="J43" s="8">
        <v>280.33</v>
      </c>
      <c r="K43" s="8">
        <v>430.43</v>
      </c>
      <c r="L43" s="8">
        <v>520.44</v>
      </c>
      <c r="M43" s="8">
        <v>899.92</v>
      </c>
      <c r="N43" s="8">
        <v>901.16</v>
      </c>
      <c r="O43" s="8">
        <v>0</v>
      </c>
      <c r="P43" s="8">
        <v>501.2</v>
      </c>
      <c r="Q43" s="8">
        <v>230.25</v>
      </c>
      <c r="R43" s="8">
        <v>229.99</v>
      </c>
      <c r="S43" s="8">
        <v>27434.45</v>
      </c>
      <c r="T43" s="8">
        <v>10075.13</v>
      </c>
      <c r="U43" s="8">
        <v>6919.73</v>
      </c>
      <c r="V43" s="8">
        <v>6124.802</v>
      </c>
      <c r="W43" s="8">
        <v>13044.532</v>
      </c>
      <c r="X43" s="8">
        <v>225.558</v>
      </c>
      <c r="Y43" s="8">
        <v>49.975</v>
      </c>
      <c r="Z43" s="8">
        <v>11955.5</v>
      </c>
      <c r="AA43" s="8">
        <v>8671.309</v>
      </c>
      <c r="AB43" s="8">
        <v>1226.8</v>
      </c>
      <c r="AC43" s="8" t="s">
        <v>60</v>
      </c>
      <c r="AD43" s="9">
        <v>-3762.853</v>
      </c>
      <c r="AE43" s="8">
        <v>280</v>
      </c>
      <c r="AF43" s="8">
        <v>0</v>
      </c>
      <c r="AG43" s="8">
        <v>280</v>
      </c>
      <c r="AH43" s="8">
        <v>261</v>
      </c>
      <c r="AI43" s="8">
        <v>0</v>
      </c>
      <c r="AJ43" s="8">
        <v>261</v>
      </c>
      <c r="AK43" s="8">
        <v>10083</v>
      </c>
      <c r="AL43" s="8">
        <v>25915.5</v>
      </c>
      <c r="AM43" s="8">
        <v>35998.5</v>
      </c>
      <c r="AN43" s="8">
        <v>12799.38</v>
      </c>
      <c r="AO43" s="8">
        <v>6842.94</v>
      </c>
      <c r="AP43" s="8">
        <v>5956.44</v>
      </c>
      <c r="AQ43" s="8" t="s">
        <v>149</v>
      </c>
      <c r="AR43" s="8">
        <v>261</v>
      </c>
      <c r="AS43" s="8"/>
      <c r="AT43" s="8"/>
      <c r="AU43" s="8">
        <v>0</v>
      </c>
      <c r="AV43" s="16">
        <v>301</v>
      </c>
      <c r="AW43" s="9">
        <v>261</v>
      </c>
      <c r="AX43" s="9">
        <v>280</v>
      </c>
      <c r="AY43" s="9">
        <v>500</v>
      </c>
      <c r="AZ43" s="20">
        <v>291</v>
      </c>
      <c r="BA43" s="9">
        <v>261</v>
      </c>
      <c r="BB43" s="9">
        <v>280</v>
      </c>
      <c r="BC43" s="8"/>
      <c r="BD43" s="8"/>
      <c r="BE43" s="24">
        <f t="shared" si="0"/>
        <v>261</v>
      </c>
      <c r="BF43" s="24">
        <f t="shared" ref="BF43:BH43" si="94">AH43</f>
        <v>261</v>
      </c>
      <c r="BG43" s="24">
        <f t="shared" si="94"/>
        <v>0</v>
      </c>
      <c r="BH43" s="24">
        <f t="shared" si="94"/>
        <v>261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280</v>
      </c>
      <c r="BN43" s="23">
        <f t="shared" ref="BN43:BP43" si="95">AE43</f>
        <v>280</v>
      </c>
      <c r="BO43" s="23">
        <f t="shared" si="95"/>
        <v>0</v>
      </c>
      <c r="BP43" s="23">
        <f t="shared" si="95"/>
        <v>280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27389.05</v>
      </c>
      <c r="B44" s="8">
        <v>-10083</v>
      </c>
      <c r="C44" s="8">
        <v>27981.3</v>
      </c>
      <c r="D44" s="8">
        <v>13122.83</v>
      </c>
      <c r="E44" s="8">
        <v>280</v>
      </c>
      <c r="F44" s="9">
        <v>7200</v>
      </c>
      <c r="G44" s="8">
        <v>400.11</v>
      </c>
      <c r="H44" s="8">
        <v>400.11</v>
      </c>
      <c r="I44" s="8">
        <v>265.48</v>
      </c>
      <c r="J44" s="8">
        <v>280.09</v>
      </c>
      <c r="K44" s="8">
        <v>430.43</v>
      </c>
      <c r="L44" s="8">
        <v>521.61</v>
      </c>
      <c r="M44" s="8">
        <v>900.75</v>
      </c>
      <c r="N44" s="8">
        <v>899.51</v>
      </c>
      <c r="O44" s="8">
        <v>0</v>
      </c>
      <c r="P44" s="8">
        <v>501.2</v>
      </c>
      <c r="Q44" s="8">
        <v>229.94</v>
      </c>
      <c r="R44" s="8">
        <v>229.78</v>
      </c>
      <c r="S44" s="8">
        <v>27230.06</v>
      </c>
      <c r="T44" s="8">
        <v>10361.69</v>
      </c>
      <c r="U44" s="8">
        <v>6781.815</v>
      </c>
      <c r="V44" s="8">
        <v>6646.924</v>
      </c>
      <c r="W44" s="8">
        <v>13428.738</v>
      </c>
      <c r="X44" s="8">
        <v>219.208</v>
      </c>
      <c r="Y44" s="8">
        <v>49.984</v>
      </c>
      <c r="Z44" s="8">
        <v>12137.28</v>
      </c>
      <c r="AA44" s="8">
        <v>8462.852</v>
      </c>
      <c r="AB44" s="8">
        <v>1207.07</v>
      </c>
      <c r="AC44" s="8" t="s">
        <v>60</v>
      </c>
      <c r="AD44" s="9">
        <v>-3763.133</v>
      </c>
      <c r="AE44" s="8">
        <v>280</v>
      </c>
      <c r="AF44" s="8">
        <v>0</v>
      </c>
      <c r="AG44" s="8">
        <v>280</v>
      </c>
      <c r="AH44" s="8">
        <v>261</v>
      </c>
      <c r="AI44" s="8">
        <v>0</v>
      </c>
      <c r="AJ44" s="8">
        <v>261</v>
      </c>
      <c r="AK44" s="8">
        <v>10073</v>
      </c>
      <c r="AL44" s="8">
        <v>25951.4</v>
      </c>
      <c r="AM44" s="8">
        <v>36024.4</v>
      </c>
      <c r="AN44" s="8">
        <v>12933.63</v>
      </c>
      <c r="AO44" s="8">
        <v>6631.31</v>
      </c>
      <c r="AP44" s="8">
        <v>6302.32</v>
      </c>
      <c r="AQ44" s="8" t="s">
        <v>149</v>
      </c>
      <c r="AR44" s="8">
        <v>261</v>
      </c>
      <c r="AS44" s="8"/>
      <c r="AT44" s="8"/>
      <c r="AU44" s="8">
        <v>0</v>
      </c>
      <c r="AV44" s="16">
        <v>301</v>
      </c>
      <c r="AW44" s="9">
        <v>261</v>
      </c>
      <c r="AX44" s="9">
        <v>280</v>
      </c>
      <c r="AY44" s="9">
        <v>500</v>
      </c>
      <c r="AZ44" s="20">
        <v>291</v>
      </c>
      <c r="BA44" s="9">
        <v>261</v>
      </c>
      <c r="BB44" s="9">
        <v>280</v>
      </c>
      <c r="BC44" s="8"/>
      <c r="BD44" s="8"/>
      <c r="BE44" s="24">
        <f t="shared" si="0"/>
        <v>261</v>
      </c>
      <c r="BF44" s="24">
        <f t="shared" ref="BF44:BH44" si="96">AH44</f>
        <v>261</v>
      </c>
      <c r="BG44" s="24">
        <f t="shared" si="96"/>
        <v>0</v>
      </c>
      <c r="BH44" s="24">
        <f t="shared" si="96"/>
        <v>261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280</v>
      </c>
      <c r="BN44" s="23">
        <f t="shared" ref="BN44:BP44" si="97">AE44</f>
        <v>280</v>
      </c>
      <c r="BO44" s="23">
        <f t="shared" si="97"/>
        <v>0</v>
      </c>
      <c r="BP44" s="23">
        <f t="shared" si="97"/>
        <v>280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27754.89</v>
      </c>
      <c r="B45" s="8">
        <v>-10329</v>
      </c>
      <c r="C45" s="8">
        <v>28257.05</v>
      </c>
      <c r="D45" s="8">
        <v>13206.59</v>
      </c>
      <c r="E45" s="8">
        <v>277</v>
      </c>
      <c r="F45" s="9">
        <v>7200</v>
      </c>
      <c r="G45" s="8">
        <v>399.26</v>
      </c>
      <c r="H45" s="8">
        <v>399.26</v>
      </c>
      <c r="I45" s="8">
        <v>264.6</v>
      </c>
      <c r="J45" s="8">
        <v>280.52</v>
      </c>
      <c r="K45" s="8">
        <v>429.5</v>
      </c>
      <c r="L45" s="8">
        <v>520.44</v>
      </c>
      <c r="M45" s="8">
        <v>901.16</v>
      </c>
      <c r="N45" s="8">
        <v>901.57</v>
      </c>
      <c r="O45" s="8">
        <v>0</v>
      </c>
      <c r="P45" s="8">
        <v>501.4</v>
      </c>
      <c r="Q45" s="8">
        <v>230.41</v>
      </c>
      <c r="R45" s="8">
        <v>230.36</v>
      </c>
      <c r="S45" s="8">
        <v>27721.37</v>
      </c>
      <c r="T45" s="8">
        <v>10567.51</v>
      </c>
      <c r="U45" s="8">
        <v>6644.676</v>
      </c>
      <c r="V45" s="8">
        <v>7002.082</v>
      </c>
      <c r="W45" s="8">
        <v>13646.758</v>
      </c>
      <c r="X45" s="8">
        <v>220.7</v>
      </c>
      <c r="Y45" s="8">
        <v>49.978</v>
      </c>
      <c r="Z45" s="8">
        <v>11703.21</v>
      </c>
      <c r="AA45" s="8">
        <v>8915.975</v>
      </c>
      <c r="AB45" s="8">
        <v>1162.33</v>
      </c>
      <c r="AC45" s="8" t="s">
        <v>60</v>
      </c>
      <c r="AD45" s="9">
        <v>-3768.596</v>
      </c>
      <c r="AE45" s="8">
        <v>277</v>
      </c>
      <c r="AF45" s="8">
        <v>0</v>
      </c>
      <c r="AG45" s="8">
        <v>277</v>
      </c>
      <c r="AH45" s="8">
        <v>263.26</v>
      </c>
      <c r="AI45" s="8">
        <v>0</v>
      </c>
      <c r="AJ45" s="8">
        <v>263.26</v>
      </c>
      <c r="AK45" s="8">
        <v>10061</v>
      </c>
      <c r="AL45" s="8">
        <v>26472</v>
      </c>
      <c r="AM45" s="8">
        <v>36533</v>
      </c>
      <c r="AN45" s="8">
        <v>13058.85</v>
      </c>
      <c r="AO45" s="8">
        <v>6391.94</v>
      </c>
      <c r="AP45" s="8">
        <v>6666.91</v>
      </c>
      <c r="AQ45" s="8" t="s">
        <v>152</v>
      </c>
      <c r="AR45" s="8">
        <v>263.26</v>
      </c>
      <c r="AS45" s="8"/>
      <c r="AT45" s="8"/>
      <c r="AU45" s="8">
        <v>0</v>
      </c>
      <c r="AV45" s="16">
        <v>301</v>
      </c>
      <c r="AW45" s="9">
        <v>263.26</v>
      </c>
      <c r="AX45" s="9">
        <v>277</v>
      </c>
      <c r="AY45" s="9">
        <v>500</v>
      </c>
      <c r="AZ45" s="20">
        <v>291</v>
      </c>
      <c r="BA45" s="9">
        <v>263.26</v>
      </c>
      <c r="BB45" s="9">
        <v>277</v>
      </c>
      <c r="BC45" s="8"/>
      <c r="BD45" s="8"/>
      <c r="BE45" s="24">
        <f t="shared" si="0"/>
        <v>263.26</v>
      </c>
      <c r="BF45" s="24">
        <f t="shared" ref="BF45:BH45" si="98">AH45</f>
        <v>263.26</v>
      </c>
      <c r="BG45" s="24">
        <f t="shared" si="98"/>
        <v>0</v>
      </c>
      <c r="BH45" s="24">
        <f t="shared" si="98"/>
        <v>263.26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277</v>
      </c>
      <c r="BN45" s="23">
        <f t="shared" ref="BN45:BP45" si="99">AE45</f>
        <v>277</v>
      </c>
      <c r="BO45" s="23">
        <f t="shared" si="99"/>
        <v>0</v>
      </c>
      <c r="BP45" s="23">
        <f t="shared" si="99"/>
        <v>277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29023.67</v>
      </c>
      <c r="B46" s="8">
        <v>-10089</v>
      </c>
      <c r="C46" s="8">
        <v>28551.02</v>
      </c>
      <c r="D46" s="8">
        <v>13404.02</v>
      </c>
      <c r="E46" s="8">
        <v>280</v>
      </c>
      <c r="F46" s="9">
        <v>7198</v>
      </c>
      <c r="G46" s="8">
        <v>400.11</v>
      </c>
      <c r="H46" s="8">
        <v>400.11</v>
      </c>
      <c r="I46" s="8">
        <v>265.27</v>
      </c>
      <c r="J46" s="8">
        <v>281.06</v>
      </c>
      <c r="K46" s="8">
        <v>429.96</v>
      </c>
      <c r="L46" s="8">
        <v>520.21</v>
      </c>
      <c r="M46" s="8">
        <v>901.16</v>
      </c>
      <c r="N46" s="8">
        <v>901.57</v>
      </c>
      <c r="O46" s="8">
        <v>0</v>
      </c>
      <c r="P46" s="8">
        <v>501.8</v>
      </c>
      <c r="Q46" s="8">
        <v>229.99</v>
      </c>
      <c r="R46" s="8">
        <v>230.15</v>
      </c>
      <c r="S46" s="8">
        <v>29082.22</v>
      </c>
      <c r="T46" s="8">
        <v>10081.2</v>
      </c>
      <c r="U46" s="8">
        <v>6478.267</v>
      </c>
      <c r="V46" s="8">
        <v>7237.594</v>
      </c>
      <c r="W46" s="8">
        <v>13715.861</v>
      </c>
      <c r="X46" s="8">
        <v>220.084</v>
      </c>
      <c r="Y46" s="8">
        <v>49.993</v>
      </c>
      <c r="Z46" s="8">
        <v>11037.69</v>
      </c>
      <c r="AA46" s="8">
        <v>9562.893</v>
      </c>
      <c r="AB46" s="8">
        <v>1141.79</v>
      </c>
      <c r="AC46" s="8" t="s">
        <v>60</v>
      </c>
      <c r="AD46" s="9">
        <v>-3761.873</v>
      </c>
      <c r="AE46" s="8">
        <v>280</v>
      </c>
      <c r="AF46" s="8">
        <v>0</v>
      </c>
      <c r="AG46" s="8">
        <v>280</v>
      </c>
      <c r="AH46" s="8">
        <v>264.26</v>
      </c>
      <c r="AI46" s="8">
        <v>0</v>
      </c>
      <c r="AJ46" s="8">
        <v>264.26</v>
      </c>
      <c r="AK46" s="8">
        <v>9994</v>
      </c>
      <c r="AL46" s="8">
        <v>26884.8</v>
      </c>
      <c r="AM46" s="8">
        <v>36878.8</v>
      </c>
      <c r="AN46" s="8">
        <v>13250.54</v>
      </c>
      <c r="AO46" s="8">
        <v>6193.04</v>
      </c>
      <c r="AP46" s="8">
        <v>7057.5</v>
      </c>
      <c r="AQ46" s="8" t="s">
        <v>149</v>
      </c>
      <c r="AR46" s="8">
        <v>264.26</v>
      </c>
      <c r="AS46" s="8"/>
      <c r="AT46" s="8"/>
      <c r="AU46" s="8">
        <v>0</v>
      </c>
      <c r="AV46" s="16">
        <v>301</v>
      </c>
      <c r="AW46" s="9">
        <v>264.26</v>
      </c>
      <c r="AX46" s="9">
        <v>280</v>
      </c>
      <c r="AY46" s="9">
        <v>500</v>
      </c>
      <c r="AZ46" s="20">
        <v>291</v>
      </c>
      <c r="BA46" s="9">
        <v>264.26</v>
      </c>
      <c r="BB46" s="9">
        <v>280</v>
      </c>
      <c r="BC46" s="8"/>
      <c r="BD46" s="8"/>
      <c r="BE46" s="24">
        <f t="shared" si="0"/>
        <v>264.26</v>
      </c>
      <c r="BF46" s="24">
        <f t="shared" ref="BF46:BH46" si="100">AH46</f>
        <v>264.26</v>
      </c>
      <c r="BG46" s="24">
        <f t="shared" si="100"/>
        <v>0</v>
      </c>
      <c r="BH46" s="24">
        <f t="shared" si="100"/>
        <v>264.26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280</v>
      </c>
      <c r="BN46" s="23">
        <f t="shared" ref="BN46:BP46" si="101">AE46</f>
        <v>280</v>
      </c>
      <c r="BO46" s="23">
        <f t="shared" si="101"/>
        <v>0</v>
      </c>
      <c r="BP46" s="23">
        <f t="shared" si="101"/>
        <v>280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29410.28</v>
      </c>
      <c r="B47" s="8">
        <v>-10045</v>
      </c>
      <c r="C47" s="8">
        <v>29236.5</v>
      </c>
      <c r="D47" s="8">
        <v>13795.06</v>
      </c>
      <c r="E47" s="8">
        <v>280</v>
      </c>
      <c r="F47" s="9">
        <v>7199</v>
      </c>
      <c r="G47" s="8">
        <v>398.39</v>
      </c>
      <c r="H47" s="8">
        <v>400.11</v>
      </c>
      <c r="I47" s="8">
        <v>264.53</v>
      </c>
      <c r="J47" s="8">
        <v>279.45</v>
      </c>
      <c r="K47" s="8">
        <v>429.5</v>
      </c>
      <c r="L47" s="8">
        <v>519.05</v>
      </c>
      <c r="M47" s="8">
        <v>900.75</v>
      </c>
      <c r="N47" s="8">
        <v>900.34</v>
      </c>
      <c r="O47" s="8">
        <v>0</v>
      </c>
      <c r="P47" s="8">
        <v>499.3</v>
      </c>
      <c r="Q47" s="8">
        <v>230.78</v>
      </c>
      <c r="R47" s="8">
        <v>230.2</v>
      </c>
      <c r="S47" s="8">
        <v>29286.76</v>
      </c>
      <c r="T47" s="8">
        <v>9957.98</v>
      </c>
      <c r="U47" s="8">
        <v>6432.675</v>
      </c>
      <c r="V47" s="8">
        <v>7392.722</v>
      </c>
      <c r="W47" s="8">
        <v>13825.397</v>
      </c>
      <c r="X47" s="8">
        <v>222.502</v>
      </c>
      <c r="Y47" s="8">
        <v>50.034</v>
      </c>
      <c r="Z47" s="8">
        <v>10904.23</v>
      </c>
      <c r="AA47" s="8">
        <v>9714.318</v>
      </c>
      <c r="AB47" s="8">
        <v>1143.13</v>
      </c>
      <c r="AC47" s="8" t="s">
        <v>60</v>
      </c>
      <c r="AD47" s="9">
        <v>-3763.974</v>
      </c>
      <c r="AE47" s="8">
        <v>280</v>
      </c>
      <c r="AF47" s="8">
        <v>0</v>
      </c>
      <c r="AG47" s="8">
        <v>280</v>
      </c>
      <c r="AH47" s="8">
        <v>260</v>
      </c>
      <c r="AI47" s="8">
        <v>0</v>
      </c>
      <c r="AJ47" s="8">
        <v>260</v>
      </c>
      <c r="AK47" s="8">
        <v>9848</v>
      </c>
      <c r="AL47" s="8">
        <v>27423.3</v>
      </c>
      <c r="AM47" s="8">
        <v>37271.3</v>
      </c>
      <c r="AN47" s="8">
        <v>13433.95</v>
      </c>
      <c r="AO47" s="8">
        <v>5995.3</v>
      </c>
      <c r="AP47" s="8">
        <v>7438.65</v>
      </c>
      <c r="AQ47" s="8" t="s">
        <v>149</v>
      </c>
      <c r="AR47" s="8">
        <v>260</v>
      </c>
      <c r="AS47" s="8"/>
      <c r="AT47" s="8"/>
      <c r="AU47" s="8">
        <v>0</v>
      </c>
      <c r="AV47" s="16">
        <v>301</v>
      </c>
      <c r="AW47" s="9">
        <v>260</v>
      </c>
      <c r="AX47" s="9">
        <v>280</v>
      </c>
      <c r="AY47" s="9">
        <v>500</v>
      </c>
      <c r="AZ47" s="20">
        <v>291</v>
      </c>
      <c r="BA47" s="9">
        <v>260</v>
      </c>
      <c r="BB47" s="9">
        <v>280</v>
      </c>
      <c r="BC47" s="8"/>
      <c r="BD47" s="8"/>
      <c r="BE47" s="24">
        <f t="shared" si="0"/>
        <v>260</v>
      </c>
      <c r="BF47" s="24">
        <f t="shared" ref="BF47:BH47" si="102">AH47</f>
        <v>260</v>
      </c>
      <c r="BG47" s="24">
        <f t="shared" si="102"/>
        <v>0</v>
      </c>
      <c r="BH47" s="24">
        <f t="shared" si="102"/>
        <v>260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280</v>
      </c>
      <c r="BN47" s="23">
        <f t="shared" ref="BN47:BP47" si="103">AE47</f>
        <v>280</v>
      </c>
      <c r="BO47" s="23">
        <f t="shared" si="103"/>
        <v>0</v>
      </c>
      <c r="BP47" s="23">
        <f t="shared" si="103"/>
        <v>280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29314.44</v>
      </c>
      <c r="B48" s="8">
        <v>-9852</v>
      </c>
      <c r="C48" s="8">
        <v>28918.26</v>
      </c>
      <c r="D48" s="8">
        <v>13884.7</v>
      </c>
      <c r="E48" s="8">
        <v>282.71</v>
      </c>
      <c r="F48" s="9">
        <v>7200</v>
      </c>
      <c r="G48" s="8">
        <v>399.26</v>
      </c>
      <c r="H48" s="8">
        <v>400.11</v>
      </c>
      <c r="I48" s="8">
        <v>265.52</v>
      </c>
      <c r="J48" s="8">
        <v>280.38</v>
      </c>
      <c r="K48" s="8">
        <v>430.19</v>
      </c>
      <c r="L48" s="8">
        <v>520.21</v>
      </c>
      <c r="M48" s="8">
        <v>898.28</v>
      </c>
      <c r="N48" s="8">
        <v>897.05</v>
      </c>
      <c r="O48" s="8">
        <v>0</v>
      </c>
      <c r="P48" s="8">
        <v>499.5</v>
      </c>
      <c r="Q48" s="8">
        <v>230.09</v>
      </c>
      <c r="R48" s="8">
        <v>229.99</v>
      </c>
      <c r="S48" s="8">
        <v>29360.3</v>
      </c>
      <c r="T48" s="8">
        <v>9887.163</v>
      </c>
      <c r="U48" s="8">
        <v>6353.283</v>
      </c>
      <c r="V48" s="8">
        <v>7723.068</v>
      </c>
      <c r="W48" s="8">
        <v>14076.351</v>
      </c>
      <c r="X48" s="8">
        <v>227.695</v>
      </c>
      <c r="Y48" s="8">
        <v>49.981</v>
      </c>
      <c r="Z48" s="8">
        <v>11809.62</v>
      </c>
      <c r="AA48" s="8">
        <v>9371.312</v>
      </c>
      <c r="AB48" s="8">
        <v>1138.93</v>
      </c>
      <c r="AC48" s="8" t="s">
        <v>60</v>
      </c>
      <c r="AD48" s="9">
        <v>-3769.857</v>
      </c>
      <c r="AE48" s="8">
        <v>280</v>
      </c>
      <c r="AF48" s="8">
        <v>0</v>
      </c>
      <c r="AG48" s="8">
        <v>280</v>
      </c>
      <c r="AH48" s="8">
        <v>262.13</v>
      </c>
      <c r="AI48" s="8">
        <v>0</v>
      </c>
      <c r="AJ48" s="8">
        <v>262.13</v>
      </c>
      <c r="AK48" s="8">
        <v>9702</v>
      </c>
      <c r="AL48" s="8">
        <v>27746.4</v>
      </c>
      <c r="AM48" s="8">
        <v>37448.4</v>
      </c>
      <c r="AN48" s="8">
        <v>13532.45</v>
      </c>
      <c r="AO48" s="8">
        <v>5799.32</v>
      </c>
      <c r="AP48" s="8">
        <v>7733.13</v>
      </c>
      <c r="AQ48" s="8" t="s">
        <v>153</v>
      </c>
      <c r="AR48" s="8">
        <v>262.13</v>
      </c>
      <c r="AS48" s="8"/>
      <c r="AT48" s="8"/>
      <c r="AU48" s="8">
        <v>0</v>
      </c>
      <c r="AV48" s="16">
        <v>301</v>
      </c>
      <c r="AW48" s="9">
        <v>262.13</v>
      </c>
      <c r="AX48" s="9">
        <v>280</v>
      </c>
      <c r="AY48" s="9">
        <v>500</v>
      </c>
      <c r="AZ48" s="20">
        <v>291</v>
      </c>
      <c r="BA48" s="9">
        <v>262.13</v>
      </c>
      <c r="BB48" s="9">
        <v>280</v>
      </c>
      <c r="BC48" s="8"/>
      <c r="BD48" s="8"/>
      <c r="BE48" s="24">
        <f t="shared" si="0"/>
        <v>262.13</v>
      </c>
      <c r="BF48" s="24">
        <f t="shared" ref="BF48:BH48" si="104">AH48</f>
        <v>262.13</v>
      </c>
      <c r="BG48" s="24">
        <f t="shared" si="104"/>
        <v>0</v>
      </c>
      <c r="BH48" s="24">
        <f t="shared" si="104"/>
        <v>262.13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280</v>
      </c>
      <c r="BN48" s="23">
        <f t="shared" ref="BN48:BP48" si="105">AE48</f>
        <v>280</v>
      </c>
      <c r="BO48" s="23">
        <f t="shared" si="105"/>
        <v>0</v>
      </c>
      <c r="BP48" s="23">
        <f t="shared" si="105"/>
        <v>280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28900.62</v>
      </c>
      <c r="B49" s="8">
        <v>-9812</v>
      </c>
      <c r="C49" s="8">
        <v>28323.05</v>
      </c>
      <c r="D49" s="8">
        <v>13950.62</v>
      </c>
      <c r="E49" s="8">
        <v>277</v>
      </c>
      <c r="F49" s="9">
        <v>7199</v>
      </c>
      <c r="G49" s="8">
        <v>398.39</v>
      </c>
      <c r="H49" s="8">
        <v>399.26</v>
      </c>
      <c r="I49" s="8">
        <v>263.39</v>
      </c>
      <c r="J49" s="8">
        <v>279.45</v>
      </c>
      <c r="K49" s="8">
        <v>429.26</v>
      </c>
      <c r="L49" s="8">
        <v>520.21</v>
      </c>
      <c r="M49" s="8">
        <v>899.1</v>
      </c>
      <c r="N49" s="8">
        <v>897.46</v>
      </c>
      <c r="O49" s="8">
        <v>0</v>
      </c>
      <c r="P49" s="8">
        <v>494.8</v>
      </c>
      <c r="Q49" s="8">
        <v>229.78</v>
      </c>
      <c r="R49" s="8">
        <v>229.3</v>
      </c>
      <c r="S49" s="8">
        <v>28497.14</v>
      </c>
      <c r="T49" s="8">
        <v>9955.663</v>
      </c>
      <c r="U49" s="8">
        <v>6372.44</v>
      </c>
      <c r="V49" s="8">
        <v>7884.512</v>
      </c>
      <c r="W49" s="8">
        <v>14256.952</v>
      </c>
      <c r="X49" s="8">
        <v>231.474</v>
      </c>
      <c r="Y49" s="8">
        <v>50.035</v>
      </c>
      <c r="Z49" s="8">
        <v>12505.56</v>
      </c>
      <c r="AA49" s="8">
        <v>8601.113</v>
      </c>
      <c r="AB49" s="8">
        <v>1147.02</v>
      </c>
      <c r="AC49" s="8" t="s">
        <v>60</v>
      </c>
      <c r="AD49" s="9">
        <v>-3782.884</v>
      </c>
      <c r="AE49" s="8">
        <v>277</v>
      </c>
      <c r="AF49" s="8">
        <v>0</v>
      </c>
      <c r="AG49" s="8">
        <v>277</v>
      </c>
      <c r="AH49" s="8">
        <v>261</v>
      </c>
      <c r="AI49" s="8">
        <v>0</v>
      </c>
      <c r="AJ49" s="8">
        <v>261</v>
      </c>
      <c r="AK49" s="8">
        <v>9555</v>
      </c>
      <c r="AL49" s="8">
        <v>27854.2</v>
      </c>
      <c r="AM49" s="8">
        <v>37409.2</v>
      </c>
      <c r="AN49" s="8">
        <v>13559.92</v>
      </c>
      <c r="AO49" s="8">
        <v>5598.9</v>
      </c>
      <c r="AP49" s="8">
        <v>7961.02</v>
      </c>
      <c r="AQ49" s="8" t="s">
        <v>152</v>
      </c>
      <c r="AR49" s="8">
        <v>261</v>
      </c>
      <c r="AS49" s="8"/>
      <c r="AT49" s="8"/>
      <c r="AU49" s="8">
        <v>0</v>
      </c>
      <c r="AV49" s="16">
        <v>301</v>
      </c>
      <c r="AW49" s="9">
        <v>261</v>
      </c>
      <c r="AX49" s="9">
        <v>277</v>
      </c>
      <c r="AY49" s="9">
        <v>420.8</v>
      </c>
      <c r="AZ49" s="20">
        <v>291</v>
      </c>
      <c r="BA49" s="9">
        <v>261</v>
      </c>
      <c r="BB49" s="9">
        <v>277</v>
      </c>
      <c r="BC49" s="8"/>
      <c r="BD49" s="8"/>
      <c r="BE49" s="24">
        <f t="shared" si="0"/>
        <v>261</v>
      </c>
      <c r="BF49" s="24">
        <f t="shared" ref="BF49:BH49" si="106">AH49</f>
        <v>261</v>
      </c>
      <c r="BG49" s="24">
        <f t="shared" si="106"/>
        <v>0</v>
      </c>
      <c r="BH49" s="24">
        <f t="shared" si="106"/>
        <v>261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277</v>
      </c>
      <c r="BN49" s="23">
        <f t="shared" ref="BN49:BP49" si="107">AE49</f>
        <v>277</v>
      </c>
      <c r="BO49" s="23">
        <f t="shared" si="107"/>
        <v>0</v>
      </c>
      <c r="BP49" s="23">
        <f t="shared" si="107"/>
        <v>277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28438.57</v>
      </c>
      <c r="B50" s="8">
        <v>-9752</v>
      </c>
      <c r="C50" s="8">
        <v>28396.81</v>
      </c>
      <c r="D50" s="8">
        <v>13690.7</v>
      </c>
      <c r="E50" s="8">
        <v>276</v>
      </c>
      <c r="F50" s="9">
        <v>7200</v>
      </c>
      <c r="G50" s="8">
        <v>400.11</v>
      </c>
      <c r="H50" s="8">
        <v>400.95</v>
      </c>
      <c r="I50" s="8">
        <v>265.09</v>
      </c>
      <c r="J50" s="8">
        <v>280.21</v>
      </c>
      <c r="K50" s="8">
        <v>429.5</v>
      </c>
      <c r="L50" s="8">
        <v>520.68</v>
      </c>
      <c r="M50" s="8">
        <v>897.87</v>
      </c>
      <c r="N50" s="8">
        <v>900.34</v>
      </c>
      <c r="O50" s="8">
        <v>0</v>
      </c>
      <c r="P50" s="8">
        <v>497.1</v>
      </c>
      <c r="Q50" s="8">
        <v>230.15</v>
      </c>
      <c r="R50" s="8">
        <v>230.04</v>
      </c>
      <c r="S50" s="8">
        <v>28084.73</v>
      </c>
      <c r="T50" s="8">
        <v>9760.282</v>
      </c>
      <c r="U50" s="8">
        <v>6386.725</v>
      </c>
      <c r="V50" s="8">
        <v>7988.327</v>
      </c>
      <c r="W50" s="8">
        <v>14375.052</v>
      </c>
      <c r="X50" s="8">
        <v>231.735</v>
      </c>
      <c r="Y50" s="8">
        <v>50.035</v>
      </c>
      <c r="Z50" s="8">
        <v>12774.32</v>
      </c>
      <c r="AA50" s="8">
        <v>8351.646</v>
      </c>
      <c r="AB50" s="8">
        <v>1149.07</v>
      </c>
      <c r="AC50" s="8" t="s">
        <v>60</v>
      </c>
      <c r="AD50" s="9">
        <v>-3771.398</v>
      </c>
      <c r="AE50" s="8">
        <v>276</v>
      </c>
      <c r="AF50" s="8">
        <v>0</v>
      </c>
      <c r="AG50" s="8">
        <v>276</v>
      </c>
      <c r="AH50" s="8">
        <v>258</v>
      </c>
      <c r="AI50" s="8">
        <v>0</v>
      </c>
      <c r="AJ50" s="8">
        <v>258</v>
      </c>
      <c r="AK50" s="8">
        <v>9441</v>
      </c>
      <c r="AL50" s="8">
        <v>27710.6</v>
      </c>
      <c r="AM50" s="8">
        <v>37151.6</v>
      </c>
      <c r="AN50" s="8">
        <v>13553.15</v>
      </c>
      <c r="AO50" s="8">
        <v>5441.97</v>
      </c>
      <c r="AP50" s="8">
        <v>8111.18</v>
      </c>
      <c r="AQ50" s="8" t="s">
        <v>154</v>
      </c>
      <c r="AR50" s="8">
        <v>258</v>
      </c>
      <c r="AS50" s="8"/>
      <c r="AT50" s="8"/>
      <c r="AU50" s="8">
        <v>0</v>
      </c>
      <c r="AV50" s="16">
        <v>301</v>
      </c>
      <c r="AW50" s="9">
        <v>258</v>
      </c>
      <c r="AX50" s="9">
        <v>276</v>
      </c>
      <c r="AY50" s="9">
        <v>341.6</v>
      </c>
      <c r="AZ50" s="20">
        <v>291</v>
      </c>
      <c r="BA50" s="9">
        <v>258</v>
      </c>
      <c r="BB50" s="9">
        <v>276</v>
      </c>
      <c r="BC50" s="8"/>
      <c r="BD50" s="8"/>
      <c r="BE50" s="24">
        <f t="shared" si="0"/>
        <v>258</v>
      </c>
      <c r="BF50" s="24">
        <f t="shared" ref="BF50:BH50" si="108">AH50</f>
        <v>258</v>
      </c>
      <c r="BG50" s="24">
        <f t="shared" si="108"/>
        <v>0</v>
      </c>
      <c r="BH50" s="24">
        <f t="shared" si="108"/>
        <v>258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276</v>
      </c>
      <c r="BN50" s="23">
        <f t="shared" ref="BN50:BP50" si="109">AE50</f>
        <v>276</v>
      </c>
      <c r="BO50" s="23">
        <f t="shared" si="109"/>
        <v>0</v>
      </c>
      <c r="BP50" s="23">
        <f t="shared" si="109"/>
        <v>276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27903.9</v>
      </c>
      <c r="B51" s="8">
        <v>-9750</v>
      </c>
      <c r="C51" s="8">
        <v>26615.84</v>
      </c>
      <c r="D51" s="8">
        <v>13892.23</v>
      </c>
      <c r="E51" s="8">
        <v>250.26</v>
      </c>
      <c r="F51" s="9">
        <v>7200</v>
      </c>
      <c r="G51" s="8">
        <v>251.42</v>
      </c>
      <c r="H51" s="8">
        <v>253.14</v>
      </c>
      <c r="I51" s="8">
        <v>265.12</v>
      </c>
      <c r="J51" s="8">
        <v>280.41</v>
      </c>
      <c r="K51" s="8">
        <v>429.96</v>
      </c>
      <c r="L51" s="8">
        <v>520.68</v>
      </c>
      <c r="M51" s="8">
        <v>898.69</v>
      </c>
      <c r="N51" s="8">
        <v>899.51</v>
      </c>
      <c r="O51" s="8">
        <v>0</v>
      </c>
      <c r="P51" s="8">
        <v>426.1</v>
      </c>
      <c r="Q51" s="8">
        <v>181.99</v>
      </c>
      <c r="R51" s="8">
        <v>180.88</v>
      </c>
      <c r="S51" s="8">
        <v>27821.47</v>
      </c>
      <c r="T51" s="8">
        <v>9651.818</v>
      </c>
      <c r="U51" s="8">
        <v>6289.985</v>
      </c>
      <c r="V51" s="8">
        <v>7996.407</v>
      </c>
      <c r="W51" s="8">
        <v>14286.391</v>
      </c>
      <c r="X51" s="8">
        <v>232.191</v>
      </c>
      <c r="Y51" s="8">
        <v>50.03</v>
      </c>
      <c r="Z51" s="8">
        <v>13741.8</v>
      </c>
      <c r="AA51" s="8">
        <v>7337.369</v>
      </c>
      <c r="AB51" s="8">
        <v>1156.03</v>
      </c>
      <c r="AC51" s="8" t="s">
        <v>60</v>
      </c>
      <c r="AD51" s="9">
        <v>-3924.36</v>
      </c>
      <c r="AE51" s="8">
        <v>250</v>
      </c>
      <c r="AF51" s="8">
        <v>0</v>
      </c>
      <c r="AG51" s="8">
        <v>250</v>
      </c>
      <c r="AH51" s="8">
        <v>260</v>
      </c>
      <c r="AI51" s="8">
        <v>0</v>
      </c>
      <c r="AJ51" s="8">
        <v>260</v>
      </c>
      <c r="AK51" s="8">
        <v>9438</v>
      </c>
      <c r="AL51" s="8">
        <v>27513.1</v>
      </c>
      <c r="AM51" s="8">
        <v>36951.1</v>
      </c>
      <c r="AN51" s="8">
        <v>13564.17</v>
      </c>
      <c r="AO51" s="8">
        <v>5281.93</v>
      </c>
      <c r="AP51" s="8">
        <v>8282.24</v>
      </c>
      <c r="AQ51" s="8" t="s">
        <v>155</v>
      </c>
      <c r="AR51" s="8">
        <v>260</v>
      </c>
      <c r="AS51" s="8"/>
      <c r="AT51" s="8"/>
      <c r="AU51" s="8">
        <v>0</v>
      </c>
      <c r="AV51" s="16">
        <v>301</v>
      </c>
      <c r="AW51" s="9">
        <v>260</v>
      </c>
      <c r="AX51" s="9">
        <v>250</v>
      </c>
      <c r="AY51" s="9">
        <v>330.85</v>
      </c>
      <c r="AZ51" s="20">
        <v>291</v>
      </c>
      <c r="BA51" s="9">
        <v>260</v>
      </c>
      <c r="BB51" s="9">
        <v>250</v>
      </c>
      <c r="BC51" s="8"/>
      <c r="BD51" s="8"/>
      <c r="BE51" s="24">
        <f t="shared" si="0"/>
        <v>260</v>
      </c>
      <c r="BF51" s="24">
        <f t="shared" ref="BF51:BH51" si="110">AH51</f>
        <v>260</v>
      </c>
      <c r="BG51" s="24">
        <f t="shared" si="110"/>
        <v>0</v>
      </c>
      <c r="BH51" s="24">
        <f t="shared" si="110"/>
        <v>260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27386.21</v>
      </c>
      <c r="B52" s="8">
        <v>-9748</v>
      </c>
      <c r="C52" s="8">
        <v>25910.7</v>
      </c>
      <c r="D52" s="8">
        <v>13881.29</v>
      </c>
      <c r="E52" s="8">
        <v>250.53</v>
      </c>
      <c r="F52" s="9">
        <v>7199</v>
      </c>
      <c r="G52" s="8">
        <v>246.29</v>
      </c>
      <c r="H52" s="8">
        <v>245.45</v>
      </c>
      <c r="I52" s="8">
        <v>264.67</v>
      </c>
      <c r="J52" s="8">
        <v>280.49</v>
      </c>
      <c r="K52" s="8">
        <v>431.59</v>
      </c>
      <c r="L52" s="8">
        <v>520.21</v>
      </c>
      <c r="M52" s="8">
        <v>899.51</v>
      </c>
      <c r="N52" s="8">
        <v>899.92</v>
      </c>
      <c r="O52" s="8">
        <v>0</v>
      </c>
      <c r="P52" s="8">
        <v>347.1</v>
      </c>
      <c r="Q52" s="8">
        <v>180.09</v>
      </c>
      <c r="R52" s="8">
        <v>180.57</v>
      </c>
      <c r="S52" s="8">
        <v>27534.81</v>
      </c>
      <c r="T52" s="8">
        <v>9972.217</v>
      </c>
      <c r="U52" s="8">
        <v>6294.074</v>
      </c>
      <c r="V52" s="8">
        <v>7876.398</v>
      </c>
      <c r="W52" s="8">
        <v>14170.472</v>
      </c>
      <c r="X52" s="8">
        <v>229.878</v>
      </c>
      <c r="Y52" s="8">
        <v>50.027</v>
      </c>
      <c r="Z52" s="8">
        <v>13901.3</v>
      </c>
      <c r="AA52" s="8">
        <v>7172.615</v>
      </c>
      <c r="AB52" s="8">
        <v>1159.09</v>
      </c>
      <c r="AC52" s="8" t="s">
        <v>60</v>
      </c>
      <c r="AD52" s="9">
        <v>-4000.281</v>
      </c>
      <c r="AE52" s="8">
        <v>250</v>
      </c>
      <c r="AF52" s="8">
        <v>0</v>
      </c>
      <c r="AG52" s="8">
        <v>250</v>
      </c>
      <c r="AH52" s="8">
        <v>250</v>
      </c>
      <c r="AI52" s="8">
        <v>0</v>
      </c>
      <c r="AJ52" s="8">
        <v>250</v>
      </c>
      <c r="AK52" s="8">
        <v>9437</v>
      </c>
      <c r="AL52" s="8">
        <v>27154.1</v>
      </c>
      <c r="AM52" s="8">
        <v>36591.1</v>
      </c>
      <c r="AN52" s="8">
        <v>13509.24</v>
      </c>
      <c r="AO52" s="8">
        <v>5126.17</v>
      </c>
      <c r="AP52" s="8">
        <v>8383.07</v>
      </c>
      <c r="AQ52" s="8" t="s">
        <v>156</v>
      </c>
      <c r="AR52" s="8">
        <v>250</v>
      </c>
      <c r="AS52" s="8"/>
      <c r="AT52" s="8"/>
      <c r="AU52" s="8">
        <v>0</v>
      </c>
      <c r="AV52" s="16">
        <v>301</v>
      </c>
      <c r="AW52" s="9">
        <v>250</v>
      </c>
      <c r="AX52" s="9">
        <v>250</v>
      </c>
      <c r="AY52" s="9">
        <v>301</v>
      </c>
      <c r="AZ52" s="20">
        <v>291</v>
      </c>
      <c r="BA52" s="9">
        <v>250</v>
      </c>
      <c r="BB52" s="9">
        <v>250</v>
      </c>
      <c r="BC52" s="8"/>
      <c r="BD52" s="8"/>
      <c r="BE52" s="24">
        <f t="shared" si="0"/>
        <v>250</v>
      </c>
      <c r="BF52" s="24">
        <f t="shared" ref="BF52:BH52" si="112">AH52</f>
        <v>250</v>
      </c>
      <c r="BG52" s="24">
        <f t="shared" si="112"/>
        <v>0</v>
      </c>
      <c r="BH52" s="24">
        <f t="shared" si="112"/>
        <v>250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250</v>
      </c>
      <c r="BN52" s="23">
        <f t="shared" ref="BN52:BP52" si="113">AE52</f>
        <v>250</v>
      </c>
      <c r="BO52" s="23">
        <f t="shared" si="113"/>
        <v>0</v>
      </c>
      <c r="BP52" s="23">
        <f t="shared" si="113"/>
        <v>250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27488.1</v>
      </c>
      <c r="B53" s="8">
        <v>-9747</v>
      </c>
      <c r="C53" s="8">
        <v>25983.71</v>
      </c>
      <c r="D53" s="8">
        <v>14068.77</v>
      </c>
      <c r="E53" s="8">
        <v>260</v>
      </c>
      <c r="F53" s="9">
        <v>7200</v>
      </c>
      <c r="G53" s="8">
        <v>247.16</v>
      </c>
      <c r="H53" s="8">
        <v>249.73</v>
      </c>
      <c r="I53" s="8">
        <v>264.68</v>
      </c>
      <c r="J53" s="8">
        <v>280.28</v>
      </c>
      <c r="K53" s="8">
        <v>429.5</v>
      </c>
      <c r="L53" s="8">
        <v>521.61</v>
      </c>
      <c r="M53" s="8">
        <v>900.34</v>
      </c>
      <c r="N53" s="8">
        <v>899.1</v>
      </c>
      <c r="O53" s="8">
        <v>0</v>
      </c>
      <c r="P53" s="8">
        <v>327</v>
      </c>
      <c r="Q53" s="8">
        <v>180.62</v>
      </c>
      <c r="R53" s="8">
        <v>180.3</v>
      </c>
      <c r="S53" s="8">
        <v>27137.41</v>
      </c>
      <c r="T53" s="8">
        <v>9813.856</v>
      </c>
      <c r="U53" s="8">
        <v>6261.891</v>
      </c>
      <c r="V53" s="8">
        <v>7868.881</v>
      </c>
      <c r="W53" s="8">
        <v>14130.773</v>
      </c>
      <c r="X53" s="8">
        <v>229.162</v>
      </c>
      <c r="Y53" s="8">
        <v>49.983</v>
      </c>
      <c r="Z53" s="8">
        <v>14248.52</v>
      </c>
      <c r="AA53" s="8">
        <v>6850.318</v>
      </c>
      <c r="AB53" s="8">
        <v>1160.84</v>
      </c>
      <c r="AC53" s="8" t="s">
        <v>60</v>
      </c>
      <c r="AD53" s="9">
        <v>-4026.615</v>
      </c>
      <c r="AE53" s="8">
        <v>260</v>
      </c>
      <c r="AF53" s="8">
        <v>0</v>
      </c>
      <c r="AG53" s="8">
        <v>260</v>
      </c>
      <c r="AH53" s="8">
        <v>240</v>
      </c>
      <c r="AI53" s="8">
        <v>0</v>
      </c>
      <c r="AJ53" s="8">
        <v>240</v>
      </c>
      <c r="AK53" s="8">
        <v>9435</v>
      </c>
      <c r="AL53" s="8">
        <v>26884.8</v>
      </c>
      <c r="AM53" s="8">
        <v>36319.8</v>
      </c>
      <c r="AN53" s="8">
        <v>13427.54</v>
      </c>
      <c r="AO53" s="8">
        <v>4962.28</v>
      </c>
      <c r="AP53" s="8">
        <v>8465.26</v>
      </c>
      <c r="AQ53" s="8" t="s">
        <v>146</v>
      </c>
      <c r="AR53" s="8">
        <v>240</v>
      </c>
      <c r="AS53" s="8"/>
      <c r="AT53" s="8"/>
      <c r="AU53" s="8">
        <v>0</v>
      </c>
      <c r="AV53" s="16">
        <v>301</v>
      </c>
      <c r="AW53" s="9">
        <v>240</v>
      </c>
      <c r="AX53" s="9">
        <v>260</v>
      </c>
      <c r="AY53" s="9">
        <v>301</v>
      </c>
      <c r="AZ53" s="20">
        <v>291</v>
      </c>
      <c r="BA53" s="9">
        <v>240</v>
      </c>
      <c r="BB53" s="9">
        <v>260</v>
      </c>
      <c r="BC53" s="8"/>
      <c r="BD53" s="8"/>
      <c r="BE53" s="24">
        <f t="shared" si="0"/>
        <v>240</v>
      </c>
      <c r="BF53" s="24">
        <f t="shared" ref="BF53:BH53" si="114">AH53</f>
        <v>240</v>
      </c>
      <c r="BG53" s="24">
        <f t="shared" si="114"/>
        <v>0</v>
      </c>
      <c r="BH53" s="24">
        <f t="shared" si="114"/>
        <v>240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260</v>
      </c>
      <c r="BN53" s="23">
        <f t="shared" ref="BN53:BP53" si="115">AE53</f>
        <v>260</v>
      </c>
      <c r="BO53" s="23">
        <f t="shared" si="115"/>
        <v>0</v>
      </c>
      <c r="BP53" s="23">
        <f t="shared" si="115"/>
        <v>260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27063.9</v>
      </c>
      <c r="B54" s="8">
        <v>-9654</v>
      </c>
      <c r="C54" s="8">
        <v>25486.81</v>
      </c>
      <c r="D54" s="8">
        <v>13850.69</v>
      </c>
      <c r="E54" s="8">
        <v>255.1</v>
      </c>
      <c r="F54" s="9">
        <v>7200</v>
      </c>
      <c r="G54" s="8">
        <v>247.16</v>
      </c>
      <c r="H54" s="8">
        <v>249.73</v>
      </c>
      <c r="I54" s="8">
        <v>264.77</v>
      </c>
      <c r="J54" s="8">
        <v>280.33</v>
      </c>
      <c r="K54" s="8">
        <v>432.75</v>
      </c>
      <c r="L54" s="8">
        <v>520.21</v>
      </c>
      <c r="M54" s="8">
        <v>899.92</v>
      </c>
      <c r="N54" s="8">
        <v>899.51</v>
      </c>
      <c r="O54" s="8">
        <v>0</v>
      </c>
      <c r="P54" s="8">
        <v>303.2</v>
      </c>
      <c r="Q54" s="8">
        <v>180.41</v>
      </c>
      <c r="R54" s="8">
        <v>180.35</v>
      </c>
      <c r="S54" s="8">
        <v>26761.24</v>
      </c>
      <c r="T54" s="8">
        <v>9944.86</v>
      </c>
      <c r="U54" s="8">
        <v>5990.563</v>
      </c>
      <c r="V54" s="8">
        <v>7647.946</v>
      </c>
      <c r="W54" s="8">
        <v>13638.51</v>
      </c>
      <c r="X54" s="8">
        <v>229.97</v>
      </c>
      <c r="Y54" s="8">
        <v>49.974</v>
      </c>
      <c r="Z54" s="8">
        <v>14379.45</v>
      </c>
      <c r="AA54" s="8">
        <v>6774.691</v>
      </c>
      <c r="AB54" s="8">
        <v>1160.91</v>
      </c>
      <c r="AC54" s="8" t="s">
        <v>60</v>
      </c>
      <c r="AD54" s="9">
        <v>-4052.109</v>
      </c>
      <c r="AE54" s="8">
        <v>255</v>
      </c>
      <c r="AF54" s="8">
        <v>0</v>
      </c>
      <c r="AG54" s="8">
        <v>255</v>
      </c>
      <c r="AH54" s="8">
        <v>249</v>
      </c>
      <c r="AI54" s="8">
        <v>0</v>
      </c>
      <c r="AJ54" s="8">
        <v>249</v>
      </c>
      <c r="AK54" s="8">
        <v>9442</v>
      </c>
      <c r="AL54" s="8">
        <v>26597.6</v>
      </c>
      <c r="AM54" s="8">
        <v>36039.6</v>
      </c>
      <c r="AN54" s="8">
        <v>13293.67</v>
      </c>
      <c r="AO54" s="8">
        <v>4835.57</v>
      </c>
      <c r="AP54" s="8">
        <v>8458.1</v>
      </c>
      <c r="AQ54" s="8" t="s">
        <v>157</v>
      </c>
      <c r="AR54" s="8">
        <v>249</v>
      </c>
      <c r="AS54" s="8"/>
      <c r="AT54" s="8"/>
      <c r="AU54" s="8">
        <v>0</v>
      </c>
      <c r="AV54" s="16">
        <v>301</v>
      </c>
      <c r="AW54" s="9">
        <v>249</v>
      </c>
      <c r="AX54" s="9">
        <v>255</v>
      </c>
      <c r="AY54" s="9">
        <v>301</v>
      </c>
      <c r="AZ54" s="20">
        <v>291</v>
      </c>
      <c r="BA54" s="9">
        <v>249</v>
      </c>
      <c r="BB54" s="9">
        <v>255</v>
      </c>
      <c r="BC54" s="8"/>
      <c r="BD54" s="8"/>
      <c r="BE54" s="24">
        <f t="shared" si="0"/>
        <v>249</v>
      </c>
      <c r="BF54" s="24">
        <f t="shared" ref="BF54:BH54" si="116">AH54</f>
        <v>249</v>
      </c>
      <c r="BG54" s="24">
        <f t="shared" si="116"/>
        <v>0</v>
      </c>
      <c r="BH54" s="24">
        <f t="shared" si="116"/>
        <v>249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255</v>
      </c>
      <c r="BN54" s="23">
        <f t="shared" ref="BN54:BP54" si="117">AE54</f>
        <v>255</v>
      </c>
      <c r="BO54" s="23">
        <f t="shared" si="117"/>
        <v>0</v>
      </c>
      <c r="BP54" s="23">
        <f t="shared" si="117"/>
        <v>255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26568.81</v>
      </c>
      <c r="B55" s="8">
        <v>-9666</v>
      </c>
      <c r="C55" s="8">
        <v>25286.55</v>
      </c>
      <c r="D55" s="8">
        <v>13639.33</v>
      </c>
      <c r="E55" s="8">
        <v>250</v>
      </c>
      <c r="F55" s="9">
        <v>7200</v>
      </c>
      <c r="G55" s="8">
        <v>233.47</v>
      </c>
      <c r="H55" s="8">
        <v>233.47</v>
      </c>
      <c r="I55" s="8">
        <v>265.83</v>
      </c>
      <c r="J55" s="8">
        <v>280.52</v>
      </c>
      <c r="K55" s="8">
        <v>429.5</v>
      </c>
      <c r="L55" s="8">
        <v>521.84</v>
      </c>
      <c r="M55" s="8">
        <v>899.1</v>
      </c>
      <c r="N55" s="8">
        <v>899.51</v>
      </c>
      <c r="O55" s="8">
        <v>0</v>
      </c>
      <c r="P55" s="8">
        <v>300.3</v>
      </c>
      <c r="Q55" s="8">
        <v>180.83</v>
      </c>
      <c r="R55" s="8">
        <v>180.3</v>
      </c>
      <c r="S55" s="8">
        <v>26395.75</v>
      </c>
      <c r="T55" s="8">
        <v>9784.165</v>
      </c>
      <c r="U55" s="8">
        <v>5824.128</v>
      </c>
      <c r="V55" s="8">
        <v>7381.237</v>
      </c>
      <c r="W55" s="8">
        <v>13205.365</v>
      </c>
      <c r="X55" s="8">
        <v>228.716</v>
      </c>
      <c r="Y55" s="8">
        <v>49.966</v>
      </c>
      <c r="Z55" s="8">
        <v>14447.68</v>
      </c>
      <c r="AA55" s="8">
        <v>6665.121</v>
      </c>
      <c r="AB55" s="8">
        <v>1167.34</v>
      </c>
      <c r="AC55" s="8" t="s">
        <v>60</v>
      </c>
      <c r="AD55" s="9">
        <v>-4054.491</v>
      </c>
      <c r="AE55" s="8">
        <v>250</v>
      </c>
      <c r="AF55" s="8">
        <v>0</v>
      </c>
      <c r="AG55" s="8">
        <v>250</v>
      </c>
      <c r="AH55" s="8">
        <v>245</v>
      </c>
      <c r="AI55" s="8">
        <v>0</v>
      </c>
      <c r="AJ55" s="8">
        <v>245</v>
      </c>
      <c r="AK55" s="8">
        <v>9454</v>
      </c>
      <c r="AL55" s="8">
        <v>26274.5</v>
      </c>
      <c r="AM55" s="8">
        <v>35728.5</v>
      </c>
      <c r="AN55" s="8">
        <v>13148.37</v>
      </c>
      <c r="AO55" s="8">
        <v>4722.03</v>
      </c>
      <c r="AP55" s="8">
        <v>8426.34</v>
      </c>
      <c r="AQ55" s="8" t="s">
        <v>158</v>
      </c>
      <c r="AR55" s="8">
        <v>245</v>
      </c>
      <c r="AS55" s="8"/>
      <c r="AT55" s="8"/>
      <c r="AU55" s="8">
        <v>0</v>
      </c>
      <c r="AV55" s="16">
        <v>301</v>
      </c>
      <c r="AW55" s="9">
        <v>245</v>
      </c>
      <c r="AX55" s="9">
        <v>250</v>
      </c>
      <c r="AY55" s="9">
        <v>301</v>
      </c>
      <c r="AZ55" s="20">
        <v>291</v>
      </c>
      <c r="BA55" s="9">
        <v>245</v>
      </c>
      <c r="BB55" s="9">
        <v>250</v>
      </c>
      <c r="BC55" s="8"/>
      <c r="BD55" s="8"/>
      <c r="BE55" s="24">
        <f t="shared" si="0"/>
        <v>245</v>
      </c>
      <c r="BF55" s="24">
        <f t="shared" ref="BF55:BH55" si="118">AH55</f>
        <v>245</v>
      </c>
      <c r="BG55" s="24">
        <f t="shared" si="118"/>
        <v>0</v>
      </c>
      <c r="BH55" s="24">
        <f t="shared" si="118"/>
        <v>245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250</v>
      </c>
      <c r="BN55" s="23">
        <f t="shared" ref="BN55:BP55" si="119">AE55</f>
        <v>250</v>
      </c>
      <c r="BO55" s="23">
        <f t="shared" si="119"/>
        <v>0</v>
      </c>
      <c r="BP55" s="23">
        <f t="shared" si="119"/>
        <v>250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26597.53</v>
      </c>
      <c r="B56" s="8">
        <v>-9781</v>
      </c>
      <c r="C56" s="8">
        <v>26586.43</v>
      </c>
      <c r="D56" s="8">
        <v>13523</v>
      </c>
      <c r="E56" s="8">
        <v>265</v>
      </c>
      <c r="F56" s="9">
        <v>7200</v>
      </c>
      <c r="G56" s="8">
        <v>289.87</v>
      </c>
      <c r="H56" s="8">
        <v>292.44</v>
      </c>
      <c r="I56" s="8">
        <v>265.06</v>
      </c>
      <c r="J56" s="8">
        <v>280.72</v>
      </c>
      <c r="K56" s="8">
        <v>429.96</v>
      </c>
      <c r="L56" s="8">
        <v>521.61</v>
      </c>
      <c r="M56" s="8">
        <v>900.34</v>
      </c>
      <c r="N56" s="8">
        <v>898.28</v>
      </c>
      <c r="O56" s="8">
        <v>0</v>
      </c>
      <c r="P56" s="8">
        <v>369</v>
      </c>
      <c r="Q56" s="8">
        <v>193.46</v>
      </c>
      <c r="R56" s="8">
        <v>193.3</v>
      </c>
      <c r="S56" s="8">
        <v>26716.45</v>
      </c>
      <c r="T56" s="8">
        <v>9982.487</v>
      </c>
      <c r="U56" s="8">
        <v>6005.457</v>
      </c>
      <c r="V56" s="8">
        <v>7451.12</v>
      </c>
      <c r="W56" s="8">
        <v>13456.577</v>
      </c>
      <c r="X56" s="8">
        <v>228.886</v>
      </c>
      <c r="Y56" s="8">
        <v>50.034</v>
      </c>
      <c r="Z56" s="8">
        <v>13846.21</v>
      </c>
      <c r="AA56" s="8">
        <v>7259.908</v>
      </c>
      <c r="AB56" s="8">
        <v>1167.02</v>
      </c>
      <c r="AC56" s="8" t="s">
        <v>60</v>
      </c>
      <c r="AD56" s="9">
        <v>-3965.402</v>
      </c>
      <c r="AE56" s="8">
        <v>265</v>
      </c>
      <c r="AF56" s="8">
        <v>0</v>
      </c>
      <c r="AG56" s="8">
        <v>265</v>
      </c>
      <c r="AH56" s="8">
        <v>234</v>
      </c>
      <c r="AI56" s="8">
        <v>0</v>
      </c>
      <c r="AJ56" s="8">
        <v>234</v>
      </c>
      <c r="AK56" s="8">
        <v>9469</v>
      </c>
      <c r="AL56" s="8">
        <v>25951.4</v>
      </c>
      <c r="AM56" s="8">
        <v>35420.4</v>
      </c>
      <c r="AN56" s="8">
        <v>12987.62</v>
      </c>
      <c r="AO56" s="8">
        <v>4607.75</v>
      </c>
      <c r="AP56" s="8">
        <v>8379.87</v>
      </c>
      <c r="AQ56" s="8" t="s">
        <v>147</v>
      </c>
      <c r="AR56" s="8">
        <v>234</v>
      </c>
      <c r="AS56" s="8"/>
      <c r="AT56" s="8"/>
      <c r="AU56" s="8">
        <v>0</v>
      </c>
      <c r="AV56" s="16">
        <v>301</v>
      </c>
      <c r="AW56" s="9">
        <v>234</v>
      </c>
      <c r="AX56" s="9">
        <v>265</v>
      </c>
      <c r="AY56" s="9">
        <v>301</v>
      </c>
      <c r="AZ56" s="20">
        <v>291</v>
      </c>
      <c r="BA56" s="9">
        <v>234</v>
      </c>
      <c r="BB56" s="9">
        <v>265</v>
      </c>
      <c r="BC56" s="8"/>
      <c r="BD56" s="8"/>
      <c r="BE56" s="24">
        <f t="shared" si="0"/>
        <v>234</v>
      </c>
      <c r="BF56" s="24">
        <f t="shared" ref="BF56:BH56" si="120">AH56</f>
        <v>234</v>
      </c>
      <c r="BG56" s="24">
        <f t="shared" si="120"/>
        <v>0</v>
      </c>
      <c r="BH56" s="24">
        <f t="shared" si="120"/>
        <v>234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265</v>
      </c>
      <c r="BN56" s="23">
        <f t="shared" ref="BN56:BP56" si="121">AE56</f>
        <v>265</v>
      </c>
      <c r="BO56" s="23">
        <f t="shared" si="121"/>
        <v>0</v>
      </c>
      <c r="BP56" s="23">
        <f t="shared" si="121"/>
        <v>265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26674.52</v>
      </c>
      <c r="B57" s="8">
        <v>-9792</v>
      </c>
      <c r="C57" s="8">
        <v>27856.43</v>
      </c>
      <c r="D57" s="8">
        <v>13403.24</v>
      </c>
      <c r="E57" s="8">
        <v>270</v>
      </c>
      <c r="F57" s="9">
        <v>7200</v>
      </c>
      <c r="G57" s="8">
        <v>399.26</v>
      </c>
      <c r="H57" s="8">
        <v>400.11</v>
      </c>
      <c r="I57" s="8">
        <v>265.19</v>
      </c>
      <c r="J57" s="8">
        <v>280.59</v>
      </c>
      <c r="K57" s="8">
        <v>429.5</v>
      </c>
      <c r="L57" s="8">
        <v>520.68</v>
      </c>
      <c r="M57" s="8">
        <v>900.34</v>
      </c>
      <c r="N57" s="8">
        <v>899.51</v>
      </c>
      <c r="O57" s="8">
        <v>0</v>
      </c>
      <c r="P57" s="8">
        <v>434</v>
      </c>
      <c r="Q57" s="8">
        <v>228.09</v>
      </c>
      <c r="R57" s="8">
        <v>228.93</v>
      </c>
      <c r="S57" s="8">
        <v>26705.73</v>
      </c>
      <c r="T57" s="8">
        <v>10119.11</v>
      </c>
      <c r="U57" s="8">
        <v>6176.446</v>
      </c>
      <c r="V57" s="8">
        <v>7355.731</v>
      </c>
      <c r="W57" s="8">
        <v>13532.177</v>
      </c>
      <c r="X57" s="8">
        <v>111.481</v>
      </c>
      <c r="Y57" s="8">
        <v>50.019</v>
      </c>
      <c r="Z57" s="8">
        <v>13054.42</v>
      </c>
      <c r="AA57" s="8">
        <v>8128.166</v>
      </c>
      <c r="AB57" s="8">
        <v>1167.12</v>
      </c>
      <c r="AC57" s="8" t="s">
        <v>60</v>
      </c>
      <c r="AD57" s="9">
        <v>-3822.105</v>
      </c>
      <c r="AE57" s="8">
        <v>270</v>
      </c>
      <c r="AF57" s="8">
        <v>0</v>
      </c>
      <c r="AG57" s="8">
        <v>270</v>
      </c>
      <c r="AH57" s="8">
        <v>240</v>
      </c>
      <c r="AI57" s="8">
        <v>0</v>
      </c>
      <c r="AJ57" s="8">
        <v>240</v>
      </c>
      <c r="AK57" s="8">
        <v>9482</v>
      </c>
      <c r="AL57" s="8">
        <v>25807.8</v>
      </c>
      <c r="AM57" s="8">
        <v>35289.8</v>
      </c>
      <c r="AN57" s="8">
        <v>12822.2</v>
      </c>
      <c r="AO57" s="8">
        <v>4510.58</v>
      </c>
      <c r="AP57" s="8">
        <v>8311.62</v>
      </c>
      <c r="AQ57" s="8" t="s">
        <v>159</v>
      </c>
      <c r="AR57" s="8">
        <v>240</v>
      </c>
      <c r="AS57" s="8"/>
      <c r="AT57" s="8"/>
      <c r="AU57" s="8">
        <v>0</v>
      </c>
      <c r="AV57" s="16">
        <v>301</v>
      </c>
      <c r="AW57" s="9">
        <v>240</v>
      </c>
      <c r="AX57" s="9">
        <v>270</v>
      </c>
      <c r="AY57" s="9">
        <v>301</v>
      </c>
      <c r="AZ57" s="20">
        <v>291</v>
      </c>
      <c r="BA57" s="9">
        <v>240</v>
      </c>
      <c r="BB57" s="9">
        <v>270</v>
      </c>
      <c r="BC57" s="8"/>
      <c r="BD57" s="8"/>
      <c r="BE57" s="24">
        <f t="shared" si="0"/>
        <v>240</v>
      </c>
      <c r="BF57" s="24">
        <f t="shared" ref="BF57:BH57" si="122">AH57</f>
        <v>240</v>
      </c>
      <c r="BG57" s="24">
        <f t="shared" si="122"/>
        <v>0</v>
      </c>
      <c r="BH57" s="24">
        <f t="shared" si="122"/>
        <v>240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270</v>
      </c>
      <c r="BN57" s="23">
        <f t="shared" ref="BN57:BP57" si="123">AE57</f>
        <v>270</v>
      </c>
      <c r="BO57" s="23">
        <f t="shared" si="123"/>
        <v>0</v>
      </c>
      <c r="BP57" s="23">
        <f t="shared" si="123"/>
        <v>270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26911.07</v>
      </c>
      <c r="B58" s="8">
        <v>-9839</v>
      </c>
      <c r="C58" s="8">
        <v>27834.73</v>
      </c>
      <c r="D58" s="8">
        <v>13081.83</v>
      </c>
      <c r="E58" s="8">
        <v>269</v>
      </c>
      <c r="F58" s="9">
        <v>7199</v>
      </c>
      <c r="G58" s="8">
        <v>400.11</v>
      </c>
      <c r="H58" s="8">
        <v>398.39</v>
      </c>
      <c r="I58" s="8">
        <v>263.73</v>
      </c>
      <c r="J58" s="8">
        <v>279.37</v>
      </c>
      <c r="K58" s="8">
        <v>430.19</v>
      </c>
      <c r="L58" s="8">
        <v>519.51</v>
      </c>
      <c r="M58" s="8">
        <v>898.28</v>
      </c>
      <c r="N58" s="8">
        <v>898.69</v>
      </c>
      <c r="O58" s="8">
        <v>0</v>
      </c>
      <c r="P58" s="8">
        <v>484.4</v>
      </c>
      <c r="Q58" s="8">
        <v>229.62</v>
      </c>
      <c r="R58" s="8">
        <v>228.93</v>
      </c>
      <c r="S58" s="8">
        <v>26928.23</v>
      </c>
      <c r="T58" s="8">
        <v>9671.541</v>
      </c>
      <c r="U58" s="8">
        <v>6300.207</v>
      </c>
      <c r="V58" s="8">
        <v>7417.452</v>
      </c>
      <c r="W58" s="8">
        <v>13717.66</v>
      </c>
      <c r="X58" s="8">
        <v>111.352</v>
      </c>
      <c r="Y58" s="8">
        <v>50.035</v>
      </c>
      <c r="Z58" s="8">
        <v>13311.23</v>
      </c>
      <c r="AA58" s="8">
        <v>7922.785</v>
      </c>
      <c r="AB58" s="8">
        <v>1165.29</v>
      </c>
      <c r="AC58" s="8" t="s">
        <v>60</v>
      </c>
      <c r="AD58" s="9">
        <v>-3791.708</v>
      </c>
      <c r="AE58" s="8">
        <v>269</v>
      </c>
      <c r="AF58" s="8">
        <v>0</v>
      </c>
      <c r="AG58" s="8">
        <v>269</v>
      </c>
      <c r="AH58" s="8">
        <v>249</v>
      </c>
      <c r="AI58" s="8">
        <v>0</v>
      </c>
      <c r="AJ58" s="8">
        <v>249</v>
      </c>
      <c r="AK58" s="8">
        <v>9503</v>
      </c>
      <c r="AL58" s="8">
        <v>25664.2</v>
      </c>
      <c r="AM58" s="8">
        <v>35167.2</v>
      </c>
      <c r="AN58" s="8">
        <v>12613.21</v>
      </c>
      <c r="AO58" s="8">
        <v>4433.03</v>
      </c>
      <c r="AP58" s="8">
        <v>8180.18</v>
      </c>
      <c r="AQ58" s="8" t="s">
        <v>160</v>
      </c>
      <c r="AR58" s="8">
        <v>249</v>
      </c>
      <c r="AS58" s="8"/>
      <c r="AT58" s="8"/>
      <c r="AU58" s="8">
        <v>0</v>
      </c>
      <c r="AV58" s="16">
        <v>301</v>
      </c>
      <c r="AW58" s="9">
        <v>249</v>
      </c>
      <c r="AX58" s="9">
        <v>269</v>
      </c>
      <c r="AY58" s="9">
        <v>301</v>
      </c>
      <c r="AZ58" s="20">
        <v>291</v>
      </c>
      <c r="BA58" s="9">
        <v>249</v>
      </c>
      <c r="BB58" s="9">
        <v>269</v>
      </c>
      <c r="BC58" s="8"/>
      <c r="BD58" s="8"/>
      <c r="BE58" s="24">
        <f t="shared" si="0"/>
        <v>249</v>
      </c>
      <c r="BF58" s="24">
        <f t="shared" ref="BF58:BH58" si="124">AH58</f>
        <v>249</v>
      </c>
      <c r="BG58" s="24">
        <f t="shared" si="124"/>
        <v>0</v>
      </c>
      <c r="BH58" s="24">
        <f t="shared" si="124"/>
        <v>249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269</v>
      </c>
      <c r="BN58" s="23">
        <f t="shared" ref="BN58:BP58" si="125">AE58</f>
        <v>269</v>
      </c>
      <c r="BO58" s="23">
        <f t="shared" si="125"/>
        <v>0</v>
      </c>
      <c r="BP58" s="23">
        <f t="shared" si="125"/>
        <v>269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27097.71</v>
      </c>
      <c r="B59" s="8">
        <v>-9636</v>
      </c>
      <c r="C59" s="8">
        <v>28060.33</v>
      </c>
      <c r="D59" s="8">
        <v>12693.76</v>
      </c>
      <c r="E59" s="8">
        <v>268</v>
      </c>
      <c r="F59" s="9">
        <v>7200</v>
      </c>
      <c r="G59" s="8">
        <v>401.83</v>
      </c>
      <c r="H59" s="8">
        <v>399.26</v>
      </c>
      <c r="I59" s="8">
        <v>265.25</v>
      </c>
      <c r="J59" s="8">
        <v>279.93</v>
      </c>
      <c r="K59" s="8">
        <v>430.89</v>
      </c>
      <c r="L59" s="8">
        <v>520.21</v>
      </c>
      <c r="M59" s="8">
        <v>900.34</v>
      </c>
      <c r="N59" s="8">
        <v>899.1</v>
      </c>
      <c r="O59" s="8">
        <v>0</v>
      </c>
      <c r="P59" s="8">
        <v>500.4</v>
      </c>
      <c r="Q59" s="8">
        <v>230.99</v>
      </c>
      <c r="R59" s="8">
        <v>229.99</v>
      </c>
      <c r="S59" s="8">
        <v>26803.18</v>
      </c>
      <c r="T59" s="8">
        <v>9935.246</v>
      </c>
      <c r="U59" s="8">
        <v>6670.343</v>
      </c>
      <c r="V59" s="8">
        <v>7023.3</v>
      </c>
      <c r="W59" s="8">
        <v>13693.643</v>
      </c>
      <c r="X59" s="8">
        <v>102.735</v>
      </c>
      <c r="Y59" s="8">
        <v>49.989</v>
      </c>
      <c r="Z59" s="8">
        <v>13638.53</v>
      </c>
      <c r="AA59" s="8">
        <v>7577.438</v>
      </c>
      <c r="AB59" s="8">
        <v>1041.1</v>
      </c>
      <c r="AC59" s="8" t="s">
        <v>60</v>
      </c>
      <c r="AD59" s="9">
        <v>-3771.958</v>
      </c>
      <c r="AE59" s="8">
        <v>268</v>
      </c>
      <c r="AF59" s="8">
        <v>0</v>
      </c>
      <c r="AG59" s="8">
        <v>268</v>
      </c>
      <c r="AH59" s="8">
        <v>240</v>
      </c>
      <c r="AI59" s="8">
        <v>0</v>
      </c>
      <c r="AJ59" s="8">
        <v>240</v>
      </c>
      <c r="AK59" s="8">
        <v>9347</v>
      </c>
      <c r="AL59" s="8">
        <v>25412.9</v>
      </c>
      <c r="AM59" s="8">
        <v>34759.9</v>
      </c>
      <c r="AN59" s="8">
        <v>12330.22</v>
      </c>
      <c r="AO59" s="8">
        <v>4362.08</v>
      </c>
      <c r="AP59" s="8">
        <v>7968.14</v>
      </c>
      <c r="AQ59" s="8" t="s">
        <v>161</v>
      </c>
      <c r="AR59" s="8">
        <v>240</v>
      </c>
      <c r="AS59" s="8"/>
      <c r="AT59" s="8"/>
      <c r="AU59" s="8">
        <v>0</v>
      </c>
      <c r="AV59" s="16">
        <v>301</v>
      </c>
      <c r="AW59" s="9">
        <v>240</v>
      </c>
      <c r="AX59" s="9">
        <v>268</v>
      </c>
      <c r="AY59" s="9">
        <v>301</v>
      </c>
      <c r="AZ59" s="20">
        <v>291</v>
      </c>
      <c r="BA59" s="9">
        <v>240</v>
      </c>
      <c r="BB59" s="9">
        <v>268</v>
      </c>
      <c r="BC59" s="8"/>
      <c r="BD59" s="8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268</v>
      </c>
      <c r="BN59" s="23">
        <f t="shared" ref="BN59:BP59" si="127">AE59</f>
        <v>268</v>
      </c>
      <c r="BO59" s="23">
        <f t="shared" si="127"/>
        <v>0</v>
      </c>
      <c r="BP59" s="23">
        <f t="shared" si="127"/>
        <v>268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27130.36</v>
      </c>
      <c r="B60" s="8">
        <v>-9533</v>
      </c>
      <c r="C60" s="8">
        <v>27244.94</v>
      </c>
      <c r="D60" s="8">
        <v>12757.7</v>
      </c>
      <c r="E60" s="8">
        <v>254.59</v>
      </c>
      <c r="F60" s="9">
        <v>7200</v>
      </c>
      <c r="G60" s="8">
        <v>399.26</v>
      </c>
      <c r="H60" s="8">
        <v>397.55</v>
      </c>
      <c r="I60" s="8">
        <v>265.56</v>
      </c>
      <c r="J60" s="8">
        <v>280.34</v>
      </c>
      <c r="K60" s="8">
        <v>430.43</v>
      </c>
      <c r="L60" s="8">
        <v>520.21</v>
      </c>
      <c r="M60" s="8">
        <v>901.16</v>
      </c>
      <c r="N60" s="8">
        <v>898.69</v>
      </c>
      <c r="O60" s="8">
        <v>0</v>
      </c>
      <c r="P60" s="8">
        <v>498.8</v>
      </c>
      <c r="Q60" s="8">
        <v>185.32</v>
      </c>
      <c r="R60" s="8">
        <v>183.53</v>
      </c>
      <c r="S60" s="8">
        <v>27057.39</v>
      </c>
      <c r="T60" s="8">
        <v>9390.349</v>
      </c>
      <c r="U60" s="8">
        <v>6622.497</v>
      </c>
      <c r="V60" s="8">
        <v>7040.075</v>
      </c>
      <c r="W60" s="8">
        <v>13662.572</v>
      </c>
      <c r="X60" s="8">
        <v>80.383</v>
      </c>
      <c r="Y60" s="8">
        <v>50.031</v>
      </c>
      <c r="Z60" s="8">
        <v>14252.92</v>
      </c>
      <c r="AA60" s="8">
        <v>6911.426</v>
      </c>
      <c r="AB60" s="8">
        <v>1028.27</v>
      </c>
      <c r="AC60" s="8" t="s">
        <v>60</v>
      </c>
      <c r="AD60" s="9">
        <v>-3864.968</v>
      </c>
      <c r="AE60" s="8">
        <v>249</v>
      </c>
      <c r="AF60" s="8">
        <v>12.76</v>
      </c>
      <c r="AG60" s="8">
        <v>261.76</v>
      </c>
      <c r="AH60" s="8">
        <v>234</v>
      </c>
      <c r="AI60" s="8">
        <v>0</v>
      </c>
      <c r="AJ60" s="8">
        <v>234</v>
      </c>
      <c r="AK60" s="8">
        <v>9244</v>
      </c>
      <c r="AL60" s="8">
        <v>25197.5</v>
      </c>
      <c r="AM60" s="8">
        <v>34441.5</v>
      </c>
      <c r="AN60" s="8">
        <v>12017.51</v>
      </c>
      <c r="AO60" s="8">
        <v>4303.03</v>
      </c>
      <c r="AP60" s="8">
        <v>7714.48</v>
      </c>
      <c r="AQ60" s="8" t="s">
        <v>162</v>
      </c>
      <c r="AR60" s="8">
        <v>234</v>
      </c>
      <c r="AS60" s="8"/>
      <c r="AT60" s="8"/>
      <c r="AU60" s="8">
        <v>0</v>
      </c>
      <c r="AV60" s="16">
        <v>301</v>
      </c>
      <c r="AW60" s="9">
        <v>234</v>
      </c>
      <c r="AX60" s="9">
        <v>261.76</v>
      </c>
      <c r="AY60" s="9">
        <v>301</v>
      </c>
      <c r="AZ60" s="20">
        <v>291</v>
      </c>
      <c r="BA60" s="9">
        <v>234</v>
      </c>
      <c r="BB60" s="9">
        <v>261.76</v>
      </c>
      <c r="BC60" s="8"/>
      <c r="BD60" s="8"/>
      <c r="BE60" s="24">
        <f t="shared" si="0"/>
        <v>234</v>
      </c>
      <c r="BF60" s="24">
        <f t="shared" ref="BF60:BH60" si="128">AH60</f>
        <v>234</v>
      </c>
      <c r="BG60" s="24">
        <f t="shared" si="128"/>
        <v>0</v>
      </c>
      <c r="BH60" s="24">
        <f t="shared" si="128"/>
        <v>234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261.76</v>
      </c>
      <c r="BN60" s="23">
        <f t="shared" ref="BN60:BP60" si="129">AE60</f>
        <v>249</v>
      </c>
      <c r="BO60" s="23">
        <f t="shared" si="129"/>
        <v>12.76</v>
      </c>
      <c r="BP60" s="23">
        <f t="shared" si="129"/>
        <v>261.76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27136.94</v>
      </c>
      <c r="B61" s="8">
        <v>-9418</v>
      </c>
      <c r="C61" s="8">
        <v>26024</v>
      </c>
      <c r="D61" s="8">
        <v>12643.77</v>
      </c>
      <c r="E61" s="8">
        <v>250.25</v>
      </c>
      <c r="F61" s="9">
        <v>7199</v>
      </c>
      <c r="G61" s="8">
        <v>328.33</v>
      </c>
      <c r="H61" s="8">
        <v>326.61</v>
      </c>
      <c r="I61" s="8">
        <v>265.95</v>
      </c>
      <c r="J61" s="8">
        <v>279.97</v>
      </c>
      <c r="K61" s="8">
        <v>430.19</v>
      </c>
      <c r="L61" s="8">
        <v>521.14</v>
      </c>
      <c r="M61" s="8">
        <v>901.57</v>
      </c>
      <c r="N61" s="8">
        <v>899.92</v>
      </c>
      <c r="O61" s="8">
        <v>0</v>
      </c>
      <c r="P61" s="8">
        <v>431.2</v>
      </c>
      <c r="Q61" s="8">
        <v>179.98</v>
      </c>
      <c r="R61" s="8">
        <v>179.67</v>
      </c>
      <c r="S61" s="8">
        <v>27132.5</v>
      </c>
      <c r="T61" s="8">
        <v>9665.163</v>
      </c>
      <c r="U61" s="8">
        <v>6678.052</v>
      </c>
      <c r="V61" s="8">
        <v>6576.697</v>
      </c>
      <c r="W61" s="8">
        <v>13254.749</v>
      </c>
      <c r="X61" s="8">
        <v>292.113</v>
      </c>
      <c r="Y61" s="8">
        <v>50.02</v>
      </c>
      <c r="Z61" s="8">
        <v>14113.7</v>
      </c>
      <c r="AA61" s="8">
        <v>6936.166</v>
      </c>
      <c r="AB61" s="8">
        <v>1005.35</v>
      </c>
      <c r="AC61" s="8" t="s">
        <v>60</v>
      </c>
      <c r="AD61" s="9">
        <v>-3934.166</v>
      </c>
      <c r="AE61" s="8">
        <v>245</v>
      </c>
      <c r="AF61" s="8">
        <v>12.15</v>
      </c>
      <c r="AG61" s="8">
        <v>257.15</v>
      </c>
      <c r="AH61" s="8">
        <v>230.44</v>
      </c>
      <c r="AI61" s="8">
        <v>0</v>
      </c>
      <c r="AJ61" s="8">
        <v>230.44</v>
      </c>
      <c r="AK61" s="8">
        <v>9130</v>
      </c>
      <c r="AL61" s="8">
        <v>25179.6</v>
      </c>
      <c r="AM61" s="8">
        <v>34309.6</v>
      </c>
      <c r="AN61" s="8">
        <v>11707.36</v>
      </c>
      <c r="AO61" s="8">
        <v>4275.93</v>
      </c>
      <c r="AP61" s="8">
        <v>7431.43</v>
      </c>
      <c r="AQ61" s="8" t="s">
        <v>163</v>
      </c>
      <c r="AR61" s="8">
        <v>230.44</v>
      </c>
      <c r="AS61" s="8"/>
      <c r="AT61" s="8"/>
      <c r="AU61" s="8">
        <v>0</v>
      </c>
      <c r="AV61" s="16">
        <v>301</v>
      </c>
      <c r="AW61" s="9">
        <v>230.44</v>
      </c>
      <c r="AX61" s="9">
        <v>257.15</v>
      </c>
      <c r="AY61" s="9">
        <v>301</v>
      </c>
      <c r="AZ61" s="20">
        <v>291</v>
      </c>
      <c r="BA61" s="9">
        <v>230.44</v>
      </c>
      <c r="BB61" s="9">
        <v>257.15</v>
      </c>
      <c r="BC61" s="8"/>
      <c r="BD61" s="8"/>
      <c r="BE61" s="24">
        <f t="shared" si="0"/>
        <v>230.44</v>
      </c>
      <c r="BF61" s="24">
        <f t="shared" ref="BF61:BH61" si="130">AH61</f>
        <v>230.44</v>
      </c>
      <c r="BG61" s="24">
        <f t="shared" si="130"/>
        <v>0</v>
      </c>
      <c r="BH61" s="24">
        <f t="shared" si="130"/>
        <v>230.44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257.15</v>
      </c>
      <c r="BN61" s="23">
        <f t="shared" ref="BN61:BP61" si="131">AE61</f>
        <v>245</v>
      </c>
      <c r="BO61" s="23">
        <f t="shared" si="131"/>
        <v>12.15</v>
      </c>
      <c r="BP61" s="23">
        <f t="shared" si="131"/>
        <v>257.15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27570.22</v>
      </c>
      <c r="B62" s="8">
        <v>-9239</v>
      </c>
      <c r="C62" s="8">
        <v>28233.21</v>
      </c>
      <c r="D62" s="8">
        <v>12500.38</v>
      </c>
      <c r="E62" s="8">
        <v>276</v>
      </c>
      <c r="F62" s="9">
        <v>7200</v>
      </c>
      <c r="G62" s="8">
        <v>399.26</v>
      </c>
      <c r="H62" s="8">
        <v>399.26</v>
      </c>
      <c r="I62" s="8">
        <v>265.16</v>
      </c>
      <c r="J62" s="8">
        <v>280.35</v>
      </c>
      <c r="K62" s="8">
        <v>429.5</v>
      </c>
      <c r="L62" s="8">
        <v>520.44</v>
      </c>
      <c r="M62" s="8">
        <v>901.16</v>
      </c>
      <c r="N62" s="8">
        <v>899.51</v>
      </c>
      <c r="O62" s="8">
        <v>0</v>
      </c>
      <c r="P62" s="8">
        <v>496.2</v>
      </c>
      <c r="Q62" s="8">
        <v>228.3</v>
      </c>
      <c r="R62" s="8">
        <v>230.36</v>
      </c>
      <c r="S62" s="8">
        <v>27429.98</v>
      </c>
      <c r="T62" s="8">
        <v>9501.498</v>
      </c>
      <c r="U62" s="8">
        <v>6851.154</v>
      </c>
      <c r="V62" s="8">
        <v>6161.673</v>
      </c>
      <c r="W62" s="8">
        <v>13012.827</v>
      </c>
      <c r="X62" s="8">
        <v>301.524</v>
      </c>
      <c r="Y62" s="8">
        <v>49.968</v>
      </c>
      <c r="Z62" s="8">
        <v>13332.4</v>
      </c>
      <c r="AA62" s="8">
        <v>7670.607</v>
      </c>
      <c r="AB62" s="8">
        <v>979.53</v>
      </c>
      <c r="AC62" s="8" t="s">
        <v>60</v>
      </c>
      <c r="AD62" s="9">
        <v>-3783.584</v>
      </c>
      <c r="AE62" s="8">
        <v>276</v>
      </c>
      <c r="AF62" s="8">
        <v>0</v>
      </c>
      <c r="AG62" s="8">
        <v>276</v>
      </c>
      <c r="AH62" s="8">
        <v>249</v>
      </c>
      <c r="AI62" s="8">
        <v>0</v>
      </c>
      <c r="AJ62" s="8">
        <v>249</v>
      </c>
      <c r="AK62" s="8">
        <v>9030</v>
      </c>
      <c r="AL62" s="8">
        <v>25179.6</v>
      </c>
      <c r="AM62" s="8">
        <v>34209.6</v>
      </c>
      <c r="AN62" s="8">
        <v>11320.91</v>
      </c>
      <c r="AO62" s="8">
        <v>4224.13</v>
      </c>
      <c r="AP62" s="8">
        <v>7096.78</v>
      </c>
      <c r="AQ62" s="8" t="s">
        <v>154</v>
      </c>
      <c r="AR62" s="8">
        <v>249</v>
      </c>
      <c r="AS62" s="8"/>
      <c r="AT62" s="8"/>
      <c r="AU62" s="8">
        <v>0</v>
      </c>
      <c r="AV62" s="16">
        <v>301</v>
      </c>
      <c r="AW62" s="9">
        <v>249</v>
      </c>
      <c r="AX62" s="9">
        <v>276</v>
      </c>
      <c r="AY62" s="9">
        <v>301</v>
      </c>
      <c r="AZ62" s="20">
        <v>291</v>
      </c>
      <c r="BA62" s="9">
        <v>249</v>
      </c>
      <c r="BB62" s="9">
        <v>276</v>
      </c>
      <c r="BC62" s="8"/>
      <c r="BD62" s="8"/>
      <c r="BE62" s="24">
        <f t="shared" si="0"/>
        <v>249</v>
      </c>
      <c r="BF62" s="24">
        <f t="shared" ref="BF62:BH62" si="132">AH62</f>
        <v>249</v>
      </c>
      <c r="BG62" s="24">
        <f t="shared" si="132"/>
        <v>0</v>
      </c>
      <c r="BH62" s="24">
        <f t="shared" si="132"/>
        <v>249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276</v>
      </c>
      <c r="BN62" s="23">
        <f t="shared" ref="BN62:BP62" si="133">AE62</f>
        <v>276</v>
      </c>
      <c r="BO62" s="23">
        <f t="shared" si="133"/>
        <v>0</v>
      </c>
      <c r="BP62" s="23">
        <f t="shared" si="133"/>
        <v>276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27544.03</v>
      </c>
      <c r="B63" s="8">
        <v>-9487</v>
      </c>
      <c r="C63" s="8">
        <v>29225.53</v>
      </c>
      <c r="D63" s="8">
        <v>12302.4</v>
      </c>
      <c r="E63" s="8">
        <v>270</v>
      </c>
      <c r="F63" s="9">
        <v>7200</v>
      </c>
      <c r="G63" s="8">
        <v>400.11</v>
      </c>
      <c r="H63" s="8">
        <v>399.26</v>
      </c>
      <c r="I63" s="8">
        <v>265.06</v>
      </c>
      <c r="J63" s="8">
        <v>280.59</v>
      </c>
      <c r="K63" s="8">
        <v>430.19</v>
      </c>
      <c r="L63" s="8">
        <v>520.68</v>
      </c>
      <c r="M63" s="8">
        <v>901.57</v>
      </c>
      <c r="N63" s="8">
        <v>901.98</v>
      </c>
      <c r="O63" s="8">
        <v>0</v>
      </c>
      <c r="P63" s="8">
        <v>502.6</v>
      </c>
      <c r="Q63" s="8">
        <v>230.25</v>
      </c>
      <c r="R63" s="8">
        <v>229.78</v>
      </c>
      <c r="S63" s="8">
        <v>27493.27</v>
      </c>
      <c r="T63" s="8">
        <v>9606.047</v>
      </c>
      <c r="U63" s="8">
        <v>6960.235</v>
      </c>
      <c r="V63" s="8">
        <v>5634.18</v>
      </c>
      <c r="W63" s="8">
        <v>12594.415</v>
      </c>
      <c r="X63" s="8">
        <v>300.281</v>
      </c>
      <c r="Y63" s="8">
        <v>50.019</v>
      </c>
      <c r="Z63" s="8">
        <v>12579.05</v>
      </c>
      <c r="AA63" s="8">
        <v>8426.84</v>
      </c>
      <c r="AB63" s="8">
        <v>1197.98</v>
      </c>
      <c r="AC63" s="8" t="s">
        <v>60</v>
      </c>
      <c r="AD63" s="9">
        <v>-3769.857</v>
      </c>
      <c r="AE63" s="8">
        <v>270</v>
      </c>
      <c r="AF63" s="8">
        <v>0</v>
      </c>
      <c r="AG63" s="8">
        <v>270</v>
      </c>
      <c r="AH63" s="8">
        <v>246</v>
      </c>
      <c r="AI63" s="8">
        <v>8.33</v>
      </c>
      <c r="AJ63" s="8">
        <v>254.33</v>
      </c>
      <c r="AK63" s="8">
        <v>8968</v>
      </c>
      <c r="AL63" s="8">
        <v>25323.2</v>
      </c>
      <c r="AM63" s="8">
        <v>34291.2</v>
      </c>
      <c r="AN63" s="8">
        <v>10913.66</v>
      </c>
      <c r="AO63" s="8">
        <v>4173.69</v>
      </c>
      <c r="AP63" s="8">
        <v>6739.97</v>
      </c>
      <c r="AQ63" s="8" t="s">
        <v>159</v>
      </c>
      <c r="AR63" s="8">
        <v>249.43</v>
      </c>
      <c r="AS63" s="8"/>
      <c r="AT63" s="8"/>
      <c r="AU63" s="8">
        <v>0</v>
      </c>
      <c r="AV63" s="16">
        <v>301</v>
      </c>
      <c r="AW63" s="9">
        <v>254.33</v>
      </c>
      <c r="AX63" s="9">
        <v>270</v>
      </c>
      <c r="AY63" s="9">
        <v>301</v>
      </c>
      <c r="AZ63" s="20">
        <v>291</v>
      </c>
      <c r="BA63" s="9">
        <v>254.33</v>
      </c>
      <c r="BB63" s="9">
        <v>270</v>
      </c>
      <c r="BC63" s="8"/>
      <c r="BD63" s="8"/>
      <c r="BE63" s="24">
        <f t="shared" si="0"/>
        <v>254.33</v>
      </c>
      <c r="BF63" s="24">
        <f t="shared" ref="BF63:BH63" si="134">AH63</f>
        <v>246</v>
      </c>
      <c r="BG63" s="24">
        <f t="shared" si="134"/>
        <v>8.33</v>
      </c>
      <c r="BH63" s="24">
        <f t="shared" si="134"/>
        <v>254.33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270</v>
      </c>
      <c r="BN63" s="23">
        <f t="shared" ref="BN63:BP63" si="135">AE63</f>
        <v>270</v>
      </c>
      <c r="BO63" s="23">
        <f t="shared" si="135"/>
        <v>0</v>
      </c>
      <c r="BP63" s="23">
        <f t="shared" si="135"/>
        <v>270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27989.26</v>
      </c>
      <c r="B64" s="8">
        <v>-9446</v>
      </c>
      <c r="C64" s="8">
        <v>29724.19</v>
      </c>
      <c r="D64" s="8">
        <v>12081.55</v>
      </c>
      <c r="E64" s="8">
        <v>280</v>
      </c>
      <c r="F64" s="9">
        <v>7200</v>
      </c>
      <c r="G64" s="8">
        <v>400.11</v>
      </c>
      <c r="H64" s="8">
        <v>399.26</v>
      </c>
      <c r="I64" s="8">
        <v>265.13</v>
      </c>
      <c r="J64" s="8">
        <v>280.7</v>
      </c>
      <c r="K64" s="8">
        <v>430.19</v>
      </c>
      <c r="L64" s="8">
        <v>520.21</v>
      </c>
      <c r="M64" s="8">
        <v>901.16</v>
      </c>
      <c r="N64" s="8">
        <v>899.51</v>
      </c>
      <c r="O64" s="8">
        <v>0</v>
      </c>
      <c r="P64" s="8">
        <v>502.3</v>
      </c>
      <c r="Q64" s="8">
        <v>230.31</v>
      </c>
      <c r="R64" s="8">
        <v>230.15</v>
      </c>
      <c r="S64" s="8">
        <v>27995.79</v>
      </c>
      <c r="T64" s="8">
        <v>9449.588</v>
      </c>
      <c r="U64" s="8">
        <v>7204.616</v>
      </c>
      <c r="V64" s="8">
        <v>5242.567</v>
      </c>
      <c r="W64" s="8">
        <v>12447.183</v>
      </c>
      <c r="X64" s="8">
        <v>403.063</v>
      </c>
      <c r="Y64" s="8">
        <v>50.02</v>
      </c>
      <c r="Z64" s="8">
        <v>11947.7</v>
      </c>
      <c r="AA64" s="8">
        <v>8949.707</v>
      </c>
      <c r="AB64" s="8">
        <v>1209.49</v>
      </c>
      <c r="AC64" s="8" t="s">
        <v>60</v>
      </c>
      <c r="AD64" s="9">
        <v>-3766.635</v>
      </c>
      <c r="AE64" s="8">
        <v>280</v>
      </c>
      <c r="AF64" s="8">
        <v>0</v>
      </c>
      <c r="AG64" s="8">
        <v>280</v>
      </c>
      <c r="AH64" s="8">
        <v>249</v>
      </c>
      <c r="AI64" s="8">
        <v>9.72</v>
      </c>
      <c r="AJ64" s="8">
        <v>258.72</v>
      </c>
      <c r="AK64" s="8">
        <v>8925</v>
      </c>
      <c r="AL64" s="8">
        <v>25377</v>
      </c>
      <c r="AM64" s="8">
        <v>34302</v>
      </c>
      <c r="AN64" s="8">
        <v>10427.68</v>
      </c>
      <c r="AO64" s="8">
        <v>4141.87</v>
      </c>
      <c r="AP64" s="8">
        <v>6285.81</v>
      </c>
      <c r="AQ64" s="8" t="s">
        <v>149</v>
      </c>
      <c r="AR64" s="8">
        <v>253.02</v>
      </c>
      <c r="AS64" s="8"/>
      <c r="AT64" s="8"/>
      <c r="AU64" s="8">
        <v>0</v>
      </c>
      <c r="AV64" s="16">
        <v>301</v>
      </c>
      <c r="AW64" s="9">
        <v>258.72</v>
      </c>
      <c r="AX64" s="9">
        <v>280</v>
      </c>
      <c r="AY64" s="9">
        <v>380.2</v>
      </c>
      <c r="AZ64" s="20">
        <v>291</v>
      </c>
      <c r="BA64" s="9">
        <v>258.72</v>
      </c>
      <c r="BB64" s="9">
        <v>280</v>
      </c>
      <c r="BC64" s="8"/>
      <c r="BD64" s="8"/>
      <c r="BE64" s="24">
        <f t="shared" si="0"/>
        <v>258.72</v>
      </c>
      <c r="BF64" s="24">
        <f t="shared" ref="BF64:BH64" si="136">AH64</f>
        <v>249</v>
      </c>
      <c r="BG64" s="24">
        <f t="shared" si="136"/>
        <v>9.72</v>
      </c>
      <c r="BH64" s="24">
        <f t="shared" si="136"/>
        <v>258.72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280</v>
      </c>
      <c r="BN64" s="23">
        <f t="shared" ref="BN64:BP64" si="137">AE64</f>
        <v>280</v>
      </c>
      <c r="BO64" s="23">
        <f t="shared" si="137"/>
        <v>0</v>
      </c>
      <c r="BP64" s="23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28267.73</v>
      </c>
      <c r="B65" s="8">
        <v>-9035.83</v>
      </c>
      <c r="C65" s="8">
        <v>30350.07</v>
      </c>
      <c r="D65" s="8">
        <v>11270.6</v>
      </c>
      <c r="E65" s="8">
        <v>283</v>
      </c>
      <c r="F65" s="9">
        <v>7200</v>
      </c>
      <c r="G65" s="8">
        <v>399.26</v>
      </c>
      <c r="H65" s="8">
        <v>398.39</v>
      </c>
      <c r="I65" s="8">
        <v>265.13</v>
      </c>
      <c r="J65" s="8">
        <v>280.29</v>
      </c>
      <c r="K65" s="8">
        <v>430.19</v>
      </c>
      <c r="L65" s="8">
        <v>521.14</v>
      </c>
      <c r="M65" s="8">
        <v>900.34</v>
      </c>
      <c r="N65" s="8">
        <v>899.92</v>
      </c>
      <c r="O65" s="8">
        <v>0</v>
      </c>
      <c r="P65" s="8">
        <v>501.1</v>
      </c>
      <c r="Q65" s="8">
        <v>230.52</v>
      </c>
      <c r="R65" s="8">
        <v>230.41</v>
      </c>
      <c r="S65" s="8">
        <v>28033.38</v>
      </c>
      <c r="T65" s="8">
        <v>9085.221</v>
      </c>
      <c r="U65" s="8">
        <v>7484.904</v>
      </c>
      <c r="V65" s="8">
        <v>4707.898</v>
      </c>
      <c r="W65" s="8">
        <v>12192.802</v>
      </c>
      <c r="X65" s="8">
        <v>398.146</v>
      </c>
      <c r="Y65" s="8">
        <v>50.005</v>
      </c>
      <c r="Z65" s="8">
        <v>11758.98</v>
      </c>
      <c r="AA65" s="8">
        <v>9162.25</v>
      </c>
      <c r="AB65" s="8">
        <v>1206.13</v>
      </c>
      <c r="AC65" s="8" t="s">
        <v>60</v>
      </c>
      <c r="AD65" s="9">
        <v>-3770.697</v>
      </c>
      <c r="AE65" s="8">
        <v>283</v>
      </c>
      <c r="AF65" s="8">
        <v>0</v>
      </c>
      <c r="AG65" s="8">
        <v>283</v>
      </c>
      <c r="AH65" s="8">
        <v>265</v>
      </c>
      <c r="AI65" s="8">
        <v>0</v>
      </c>
      <c r="AJ65" s="8">
        <v>265</v>
      </c>
      <c r="AK65" s="8">
        <v>8868</v>
      </c>
      <c r="AL65" s="8">
        <v>26130.9</v>
      </c>
      <c r="AM65" s="8">
        <v>34998.9</v>
      </c>
      <c r="AN65" s="8">
        <v>9959.72</v>
      </c>
      <c r="AO65" s="8">
        <v>4168.95</v>
      </c>
      <c r="AP65" s="8">
        <v>5790.77</v>
      </c>
      <c r="AQ65" s="8" t="s">
        <v>150</v>
      </c>
      <c r="AR65" s="8">
        <v>265.12</v>
      </c>
      <c r="AS65" s="8"/>
      <c r="AT65" s="8"/>
      <c r="AU65" s="8">
        <v>0</v>
      </c>
      <c r="AV65" s="16">
        <v>301</v>
      </c>
      <c r="AW65" s="9">
        <v>265</v>
      </c>
      <c r="AX65" s="9">
        <v>283</v>
      </c>
      <c r="AY65" s="9">
        <v>459.4</v>
      </c>
      <c r="AZ65" s="20">
        <v>291</v>
      </c>
      <c r="BA65" s="9">
        <v>265</v>
      </c>
      <c r="BB65" s="9">
        <v>283</v>
      </c>
      <c r="BC65" s="8"/>
      <c r="BD65" s="8"/>
      <c r="BE65" s="24">
        <f t="shared" ref="BE65:BE97" si="138">AW65</f>
        <v>265</v>
      </c>
      <c r="BF65" s="24">
        <f t="shared" ref="BF65:BH65" si="139">AH65</f>
        <v>265</v>
      </c>
      <c r="BG65" s="24">
        <f t="shared" si="139"/>
        <v>0</v>
      </c>
      <c r="BH65" s="24">
        <f t="shared" si="139"/>
        <v>265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283</v>
      </c>
      <c r="BN65" s="23">
        <f t="shared" ref="BN65:BP65" si="141">AE65</f>
        <v>283</v>
      </c>
      <c r="BO65" s="23">
        <f t="shared" si="141"/>
        <v>0</v>
      </c>
      <c r="BP65" s="23">
        <f t="shared" si="141"/>
        <v>283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28515.18</v>
      </c>
      <c r="B66" s="2">
        <v>-8860</v>
      </c>
      <c r="C66" s="2">
        <v>29963.18</v>
      </c>
      <c r="D66" s="2">
        <v>10977.63</v>
      </c>
      <c r="E66" s="2">
        <v>280</v>
      </c>
      <c r="F66" s="7">
        <v>7200</v>
      </c>
      <c r="G66" s="2">
        <v>400.11</v>
      </c>
      <c r="H66" s="2">
        <v>400.95</v>
      </c>
      <c r="I66" s="2">
        <v>264.69</v>
      </c>
      <c r="J66" s="2">
        <v>280.47</v>
      </c>
      <c r="K66" s="2">
        <v>429.5</v>
      </c>
      <c r="L66" s="2">
        <v>521.14</v>
      </c>
      <c r="M66" s="2">
        <v>901.57</v>
      </c>
      <c r="N66" s="2">
        <v>898.69</v>
      </c>
      <c r="O66" s="2">
        <v>0</v>
      </c>
      <c r="P66" s="2">
        <v>501.5</v>
      </c>
      <c r="Q66" s="2">
        <v>230.89</v>
      </c>
      <c r="R66" s="2">
        <v>229.35</v>
      </c>
      <c r="S66" s="2">
        <v>28326.32</v>
      </c>
      <c r="T66" s="2">
        <v>8921.909</v>
      </c>
      <c r="U66" s="2">
        <v>7477.661</v>
      </c>
      <c r="V66" s="2">
        <v>4207.476</v>
      </c>
      <c r="W66" s="2">
        <v>11685.136</v>
      </c>
      <c r="X66" s="2">
        <v>387.115</v>
      </c>
      <c r="Y66" s="2">
        <v>49.993</v>
      </c>
      <c r="Z66" s="2">
        <v>11586.47</v>
      </c>
      <c r="AA66" s="2">
        <v>9155.168</v>
      </c>
      <c r="AB66" s="2">
        <v>1353.92</v>
      </c>
      <c r="AC66" s="2" t="s">
        <v>60</v>
      </c>
      <c r="AD66" s="7">
        <v>-3763.273</v>
      </c>
      <c r="AE66" s="2">
        <v>280</v>
      </c>
      <c r="AF66" s="2">
        <v>0</v>
      </c>
      <c r="AG66" s="2">
        <v>280</v>
      </c>
      <c r="AH66" s="2">
        <v>275</v>
      </c>
      <c r="AI66" s="2">
        <v>0</v>
      </c>
      <c r="AJ66" s="2">
        <v>275</v>
      </c>
      <c r="AK66" s="2">
        <v>8863</v>
      </c>
      <c r="AL66" s="2">
        <v>26166.8</v>
      </c>
      <c r="AM66" s="2">
        <v>35029.8</v>
      </c>
      <c r="AN66" s="2">
        <v>9504.41</v>
      </c>
      <c r="AO66" s="2">
        <v>4194.63</v>
      </c>
      <c r="AP66" s="2">
        <v>5309.78</v>
      </c>
      <c r="AQ66" s="2" t="s">
        <v>149</v>
      </c>
      <c r="AR66" s="2">
        <v>275</v>
      </c>
      <c r="AU66" s="2">
        <v>0</v>
      </c>
      <c r="AV66" s="15">
        <v>301</v>
      </c>
      <c r="AW66" s="7">
        <v>275</v>
      </c>
      <c r="AX66" s="7">
        <v>280</v>
      </c>
      <c r="AY66" s="7">
        <v>500</v>
      </c>
      <c r="AZ66" s="19">
        <v>291</v>
      </c>
      <c r="BA66" s="7">
        <v>275</v>
      </c>
      <c r="BB66" s="7">
        <v>280</v>
      </c>
      <c r="BE66" s="23">
        <f t="shared" si="138"/>
        <v>275</v>
      </c>
      <c r="BF66" s="23">
        <f t="shared" ref="BF66:BH66" si="142">AH66</f>
        <v>275</v>
      </c>
      <c r="BG66" s="23">
        <f t="shared" si="142"/>
        <v>0</v>
      </c>
      <c r="BH66" s="23">
        <f t="shared" si="142"/>
        <v>275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280</v>
      </c>
      <c r="BN66" s="23">
        <f t="shared" ref="BN66:BP66" si="147">AE66</f>
        <v>280</v>
      </c>
      <c r="BO66" s="23">
        <f t="shared" si="147"/>
        <v>0</v>
      </c>
      <c r="BP66" s="23">
        <f t="shared" si="147"/>
        <v>280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28968.82</v>
      </c>
      <c r="B67" s="2">
        <v>-8798</v>
      </c>
      <c r="C67" s="2">
        <v>30076.1</v>
      </c>
      <c r="D67" s="2">
        <v>10683.66</v>
      </c>
      <c r="E67" s="2">
        <v>279.46</v>
      </c>
      <c r="F67" s="7">
        <v>7199</v>
      </c>
      <c r="G67" s="2">
        <v>491.53</v>
      </c>
      <c r="H67" s="2">
        <v>489.84</v>
      </c>
      <c r="I67" s="2">
        <v>264.58</v>
      </c>
      <c r="J67" s="2">
        <v>280.34</v>
      </c>
      <c r="K67" s="2">
        <v>429.5</v>
      </c>
      <c r="L67" s="2">
        <v>520.21</v>
      </c>
      <c r="M67" s="2">
        <v>900.34</v>
      </c>
      <c r="N67" s="2">
        <v>898.69</v>
      </c>
      <c r="O67" s="2">
        <v>0</v>
      </c>
      <c r="P67" s="2">
        <v>499.6</v>
      </c>
      <c r="Q67" s="2">
        <v>229.72</v>
      </c>
      <c r="R67" s="2">
        <v>230.15</v>
      </c>
      <c r="S67" s="2">
        <v>28894.81</v>
      </c>
      <c r="T67" s="2">
        <v>8960.493</v>
      </c>
      <c r="U67" s="2">
        <v>7427.441</v>
      </c>
      <c r="V67" s="2">
        <v>3844.353</v>
      </c>
      <c r="W67" s="2">
        <v>11271.795</v>
      </c>
      <c r="X67" s="2">
        <v>368.579</v>
      </c>
      <c r="Y67" s="2">
        <v>50.026</v>
      </c>
      <c r="Z67" s="2">
        <v>10761.37</v>
      </c>
      <c r="AA67" s="2">
        <v>9648.238</v>
      </c>
      <c r="AB67" s="2">
        <v>1375.32</v>
      </c>
      <c r="AC67" s="2" t="s">
        <v>60</v>
      </c>
      <c r="AD67" s="7">
        <v>-3777.281</v>
      </c>
      <c r="AE67" s="2">
        <v>277.5</v>
      </c>
      <c r="AF67" s="2">
        <v>4.56</v>
      </c>
      <c r="AG67" s="2">
        <v>282.06</v>
      </c>
      <c r="AH67" s="2">
        <v>280</v>
      </c>
      <c r="AI67" s="2">
        <v>0</v>
      </c>
      <c r="AJ67" s="2">
        <v>280</v>
      </c>
      <c r="AK67" s="2">
        <v>8604</v>
      </c>
      <c r="AL67" s="2">
        <v>26400.2</v>
      </c>
      <c r="AM67" s="2">
        <v>35004.2</v>
      </c>
      <c r="AN67" s="2">
        <v>8946.78</v>
      </c>
      <c r="AO67" s="2">
        <v>4177.56</v>
      </c>
      <c r="AP67" s="2">
        <v>4769.22</v>
      </c>
      <c r="AQ67" s="2" t="s">
        <v>164</v>
      </c>
      <c r="AR67" s="2">
        <v>280</v>
      </c>
      <c r="AU67" s="2">
        <v>0</v>
      </c>
      <c r="AV67" s="15">
        <v>301</v>
      </c>
      <c r="AW67" s="7">
        <v>280</v>
      </c>
      <c r="AX67" s="7">
        <v>282.06</v>
      </c>
      <c r="AY67" s="7">
        <v>500</v>
      </c>
      <c r="AZ67" s="19">
        <v>291</v>
      </c>
      <c r="BA67" s="7">
        <v>280</v>
      </c>
      <c r="BB67" s="7">
        <v>282.06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282.06</v>
      </c>
      <c r="BN67" s="23">
        <f t="shared" ref="BN67:BP67" si="153">AE67</f>
        <v>277.5</v>
      </c>
      <c r="BO67" s="23">
        <f t="shared" si="153"/>
        <v>4.56</v>
      </c>
      <c r="BP67" s="23">
        <f t="shared" si="153"/>
        <v>282.06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29135.56</v>
      </c>
      <c r="B68" s="1">
        <v>-8743</v>
      </c>
      <c r="C68" s="1">
        <v>31180.06</v>
      </c>
      <c r="D68" s="1">
        <v>10295.24</v>
      </c>
      <c r="E68" s="1">
        <v>284.25</v>
      </c>
      <c r="F68" s="6">
        <v>7200</v>
      </c>
      <c r="G68" s="1">
        <v>415.49</v>
      </c>
      <c r="H68" s="1">
        <v>416.34</v>
      </c>
      <c r="I68" s="1">
        <v>264.95</v>
      </c>
      <c r="J68" s="1">
        <v>280.73</v>
      </c>
      <c r="K68" s="1">
        <v>430.43</v>
      </c>
      <c r="L68" s="1">
        <v>520.44</v>
      </c>
      <c r="M68" s="1">
        <v>901.57</v>
      </c>
      <c r="N68" s="1">
        <v>899.1</v>
      </c>
      <c r="O68" s="1">
        <v>0</v>
      </c>
      <c r="P68" s="1">
        <v>502.2</v>
      </c>
      <c r="Q68" s="1">
        <v>229.94</v>
      </c>
      <c r="R68" s="1">
        <v>229.88</v>
      </c>
      <c r="S68" s="1">
        <v>29120.13</v>
      </c>
      <c r="T68" s="1">
        <v>8885.036</v>
      </c>
      <c r="U68" s="1">
        <v>7510.985</v>
      </c>
      <c r="V68" s="1">
        <v>3267.508</v>
      </c>
      <c r="W68" s="1">
        <v>10778.493</v>
      </c>
      <c r="X68" s="1">
        <v>351.142</v>
      </c>
      <c r="Y68" s="1">
        <v>50.003</v>
      </c>
      <c r="Z68" s="1">
        <v>10328.91</v>
      </c>
      <c r="AA68" s="1">
        <v>10202.7</v>
      </c>
      <c r="AB68" s="1">
        <v>1376.68</v>
      </c>
      <c r="AC68" s="1" t="s">
        <v>60</v>
      </c>
      <c r="AD68" s="6">
        <v>-3773.499</v>
      </c>
      <c r="AE68" s="1">
        <v>284</v>
      </c>
      <c r="AF68" s="1">
        <v>0.61</v>
      </c>
      <c r="AG68" s="1">
        <v>284.61</v>
      </c>
      <c r="AH68" s="1">
        <v>285</v>
      </c>
      <c r="AI68" s="1">
        <v>0</v>
      </c>
      <c r="AJ68" s="1">
        <v>285</v>
      </c>
      <c r="AK68" s="1">
        <v>8375</v>
      </c>
      <c r="AL68" s="1">
        <v>26831</v>
      </c>
      <c r="AM68" s="1">
        <v>35206</v>
      </c>
      <c r="AN68" s="1">
        <v>8356.78</v>
      </c>
      <c r="AO68" s="1">
        <v>4163.27</v>
      </c>
      <c r="AP68" s="1">
        <v>4193.51</v>
      </c>
      <c r="AQ68" s="1" t="s">
        <v>165</v>
      </c>
      <c r="AR68" s="1">
        <v>285</v>
      </c>
      <c r="AU68" s="1">
        <v>0</v>
      </c>
      <c r="AV68" s="14">
        <v>301</v>
      </c>
      <c r="AW68" s="6">
        <v>285</v>
      </c>
      <c r="AX68" s="6">
        <v>284.61</v>
      </c>
      <c r="AY68" s="6">
        <v>500</v>
      </c>
      <c r="AZ68" s="18">
        <v>291</v>
      </c>
      <c r="BA68" s="6">
        <v>285</v>
      </c>
      <c r="BB68" s="6">
        <v>284.61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284.61</v>
      </c>
      <c r="BN68" s="22">
        <f t="shared" ref="BN68:BP68" si="155">AE68</f>
        <v>284</v>
      </c>
      <c r="BO68" s="22">
        <f t="shared" si="155"/>
        <v>0.61</v>
      </c>
      <c r="BP68" s="22">
        <f t="shared" si="155"/>
        <v>284.61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29534.55</v>
      </c>
      <c r="B69" s="1">
        <v>-8684</v>
      </c>
      <c r="C69" s="1">
        <v>32333.46</v>
      </c>
      <c r="D69" s="1">
        <v>9964.7</v>
      </c>
      <c r="E69" s="1">
        <v>289</v>
      </c>
      <c r="F69" s="6">
        <v>7200</v>
      </c>
      <c r="G69" s="1">
        <v>561.62</v>
      </c>
      <c r="H69" s="1">
        <v>560.74</v>
      </c>
      <c r="I69" s="1">
        <v>264.78</v>
      </c>
      <c r="J69" s="1">
        <v>280.47</v>
      </c>
      <c r="K69" s="1">
        <v>430.43</v>
      </c>
      <c r="L69" s="1">
        <v>519.74</v>
      </c>
      <c r="M69" s="1">
        <v>900.75</v>
      </c>
      <c r="N69" s="1">
        <v>899.1</v>
      </c>
      <c r="O69" s="1">
        <v>0</v>
      </c>
      <c r="P69" s="1">
        <v>501.2</v>
      </c>
      <c r="Q69" s="1">
        <v>277.56</v>
      </c>
      <c r="R69" s="1">
        <v>278.41</v>
      </c>
      <c r="S69" s="1">
        <v>29275.99</v>
      </c>
      <c r="T69" s="1">
        <v>8633.346</v>
      </c>
      <c r="U69" s="1">
        <v>7448.617</v>
      </c>
      <c r="V69" s="1">
        <v>2707.664</v>
      </c>
      <c r="W69" s="1">
        <v>10156.281</v>
      </c>
      <c r="X69" s="1">
        <v>84.088</v>
      </c>
      <c r="Y69" s="1">
        <v>50.033</v>
      </c>
      <c r="Z69" s="1">
        <v>9970.789</v>
      </c>
      <c r="AA69" s="1">
        <v>11068.07</v>
      </c>
      <c r="AB69" s="1">
        <v>1362.59</v>
      </c>
      <c r="AC69" s="1" t="s">
        <v>60</v>
      </c>
      <c r="AD69" s="6">
        <v>-3691.835</v>
      </c>
      <c r="AE69" s="1">
        <v>289</v>
      </c>
      <c r="AF69" s="1">
        <v>0</v>
      </c>
      <c r="AG69" s="1">
        <v>289</v>
      </c>
      <c r="AH69" s="1">
        <v>285</v>
      </c>
      <c r="AI69" s="1">
        <v>0</v>
      </c>
      <c r="AJ69" s="1">
        <v>285</v>
      </c>
      <c r="AK69" s="1">
        <v>8132</v>
      </c>
      <c r="AL69" s="1">
        <v>27243.8</v>
      </c>
      <c r="AM69" s="1">
        <v>35375.8</v>
      </c>
      <c r="AN69" s="1">
        <v>7781.69</v>
      </c>
      <c r="AO69" s="1">
        <v>4171.58</v>
      </c>
      <c r="AP69" s="1">
        <v>3610.11</v>
      </c>
      <c r="AQ69" s="1" t="s">
        <v>166</v>
      </c>
      <c r="AR69" s="1">
        <v>285</v>
      </c>
      <c r="AU69" s="1">
        <v>0</v>
      </c>
      <c r="AV69" s="14">
        <v>301</v>
      </c>
      <c r="AW69" s="6">
        <v>285</v>
      </c>
      <c r="AX69" s="6">
        <v>289</v>
      </c>
      <c r="AY69" s="6">
        <v>500</v>
      </c>
      <c r="AZ69" s="18">
        <v>291</v>
      </c>
      <c r="BA69" s="6">
        <v>285</v>
      </c>
      <c r="BB69" s="6">
        <v>289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289</v>
      </c>
      <c r="BN69" s="22">
        <f t="shared" ref="BN69:BP69" si="157">AE69</f>
        <v>289</v>
      </c>
      <c r="BO69" s="22">
        <f t="shared" si="157"/>
        <v>0</v>
      </c>
      <c r="BP69" s="22">
        <f t="shared" si="157"/>
        <v>289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29722.35</v>
      </c>
      <c r="B70" s="1">
        <v>-8677</v>
      </c>
      <c r="C70" s="1">
        <v>33540.55</v>
      </c>
      <c r="D70" s="1">
        <v>9532.88</v>
      </c>
      <c r="E70" s="1">
        <v>290</v>
      </c>
      <c r="F70" s="6">
        <v>7199</v>
      </c>
      <c r="G70" s="1">
        <v>640.22</v>
      </c>
      <c r="H70" s="1">
        <v>630.83</v>
      </c>
      <c r="I70" s="1">
        <v>342.66</v>
      </c>
      <c r="J70" s="1">
        <v>355.09</v>
      </c>
      <c r="K70" s="1">
        <v>430.19</v>
      </c>
      <c r="L70" s="1">
        <v>520.44</v>
      </c>
      <c r="M70" s="1">
        <v>901.57</v>
      </c>
      <c r="N70" s="1">
        <v>900.75</v>
      </c>
      <c r="O70" s="1">
        <v>0</v>
      </c>
      <c r="P70" s="1">
        <v>503</v>
      </c>
      <c r="Q70" s="1">
        <v>279.94</v>
      </c>
      <c r="R70" s="1">
        <v>280.26</v>
      </c>
      <c r="S70" s="1">
        <v>29626.45</v>
      </c>
      <c r="T70" s="1">
        <v>8544.182</v>
      </c>
      <c r="U70" s="1">
        <v>7479.948</v>
      </c>
      <c r="V70" s="1">
        <v>2256.021</v>
      </c>
      <c r="W70" s="1">
        <v>9735.969</v>
      </c>
      <c r="X70" s="1">
        <v>84.722</v>
      </c>
      <c r="Y70" s="1">
        <v>49.982</v>
      </c>
      <c r="Z70" s="1">
        <v>9306.625</v>
      </c>
      <c r="AA70" s="1">
        <v>11692.91</v>
      </c>
      <c r="AB70" s="1">
        <v>1344.04</v>
      </c>
      <c r="AC70" s="1" t="s">
        <v>60</v>
      </c>
      <c r="AD70" s="6">
        <v>-3676.426</v>
      </c>
      <c r="AE70" s="1">
        <v>290</v>
      </c>
      <c r="AF70" s="1">
        <v>0</v>
      </c>
      <c r="AG70" s="1">
        <v>290</v>
      </c>
      <c r="AH70" s="1">
        <v>300</v>
      </c>
      <c r="AI70" s="1">
        <v>0</v>
      </c>
      <c r="AJ70" s="1">
        <v>300</v>
      </c>
      <c r="AK70" s="1">
        <v>7973</v>
      </c>
      <c r="AL70" s="1">
        <v>27728.5</v>
      </c>
      <c r="AM70" s="1">
        <v>35701.5</v>
      </c>
      <c r="AN70" s="1">
        <v>7146.66</v>
      </c>
      <c r="AO70" s="1">
        <v>4135.78</v>
      </c>
      <c r="AP70" s="1">
        <v>3010.88</v>
      </c>
      <c r="AQ70" s="1" t="s">
        <v>167</v>
      </c>
      <c r="AR70" s="1">
        <v>300</v>
      </c>
      <c r="AU70" s="1">
        <v>0</v>
      </c>
      <c r="AV70" s="14">
        <v>301</v>
      </c>
      <c r="AW70" s="6">
        <v>300</v>
      </c>
      <c r="AX70" s="6">
        <v>290</v>
      </c>
      <c r="AY70" s="6">
        <v>500</v>
      </c>
      <c r="AZ70" s="18">
        <v>291</v>
      </c>
      <c r="BA70" s="6">
        <v>300</v>
      </c>
      <c r="BB70" s="6">
        <v>290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290</v>
      </c>
      <c r="BN70" s="22">
        <f t="shared" ref="BN70:BP70" si="159">AE70</f>
        <v>290</v>
      </c>
      <c r="BO70" s="22">
        <f t="shared" si="159"/>
        <v>0</v>
      </c>
      <c r="BP70" s="22">
        <f t="shared" si="159"/>
        <v>290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30100.98</v>
      </c>
      <c r="B71" s="1">
        <v>-8253</v>
      </c>
      <c r="C71" s="1">
        <v>34178.52</v>
      </c>
      <c r="D71" s="1">
        <v>8907.28</v>
      </c>
      <c r="E71" s="1">
        <v>300</v>
      </c>
      <c r="F71" s="6">
        <v>6632</v>
      </c>
      <c r="G71" s="1">
        <v>653.03</v>
      </c>
      <c r="H71" s="1">
        <v>651.34</v>
      </c>
      <c r="I71" s="1">
        <v>412.96</v>
      </c>
      <c r="J71" s="1">
        <v>435.78</v>
      </c>
      <c r="K71" s="1">
        <v>429.96</v>
      </c>
      <c r="L71" s="1">
        <v>521.14</v>
      </c>
      <c r="M71" s="1">
        <v>900.75</v>
      </c>
      <c r="N71" s="1">
        <v>899.51</v>
      </c>
      <c r="O71" s="1">
        <v>0</v>
      </c>
      <c r="P71" s="1">
        <v>502.8</v>
      </c>
      <c r="Q71" s="1">
        <v>280.31</v>
      </c>
      <c r="R71" s="1">
        <v>279.89</v>
      </c>
      <c r="S71" s="1">
        <v>29917.46</v>
      </c>
      <c r="T71" s="1">
        <v>8392.67</v>
      </c>
      <c r="U71" s="1">
        <v>7589.82</v>
      </c>
      <c r="V71" s="1">
        <v>1903.638</v>
      </c>
      <c r="W71" s="1">
        <v>9493.458</v>
      </c>
      <c r="X71" s="1">
        <v>85.336</v>
      </c>
      <c r="Y71" s="1">
        <v>49.967</v>
      </c>
      <c r="Z71" s="1">
        <v>8713.07</v>
      </c>
      <c r="AA71" s="1">
        <v>12266.91</v>
      </c>
      <c r="AB71" s="1">
        <v>1079.67</v>
      </c>
      <c r="AC71" s="1" t="s">
        <v>60</v>
      </c>
      <c r="AD71" s="6">
        <v>-3104.357</v>
      </c>
      <c r="AE71" s="1">
        <v>300</v>
      </c>
      <c r="AF71" s="1">
        <v>0</v>
      </c>
      <c r="AG71" s="1">
        <v>300</v>
      </c>
      <c r="AH71" s="1">
        <v>310</v>
      </c>
      <c r="AI71" s="1">
        <v>0</v>
      </c>
      <c r="AJ71" s="1">
        <v>310</v>
      </c>
      <c r="AK71" s="1">
        <v>7851</v>
      </c>
      <c r="AL71" s="1">
        <v>28159.3</v>
      </c>
      <c r="AM71" s="1">
        <v>36010.3</v>
      </c>
      <c r="AN71" s="1">
        <v>6520.86</v>
      </c>
      <c r="AO71" s="1">
        <v>4120.8</v>
      </c>
      <c r="AP71" s="1">
        <v>2400.06</v>
      </c>
      <c r="AQ71" s="1" t="s">
        <v>168</v>
      </c>
      <c r="AR71" s="1">
        <v>310</v>
      </c>
      <c r="AU71" s="1">
        <v>0</v>
      </c>
      <c r="AV71" s="14">
        <v>301</v>
      </c>
      <c r="AW71" s="6">
        <v>310</v>
      </c>
      <c r="AX71" s="6">
        <v>300</v>
      </c>
      <c r="AY71" s="6">
        <v>500</v>
      </c>
      <c r="AZ71" s="18">
        <v>291</v>
      </c>
      <c r="BA71" s="6">
        <v>310</v>
      </c>
      <c r="BB71" s="6">
        <v>300</v>
      </c>
      <c r="BE71" s="22">
        <f t="shared" si="138"/>
        <v>310</v>
      </c>
      <c r="BF71" s="22">
        <f t="shared" ref="BF71:BH71" si="160">AH71</f>
        <v>310</v>
      </c>
      <c r="BG71" s="22">
        <f t="shared" si="160"/>
        <v>0</v>
      </c>
      <c r="BH71" s="22">
        <f t="shared" si="160"/>
        <v>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300</v>
      </c>
      <c r="BN71" s="22">
        <f t="shared" ref="BN71:BP71" si="161">AE71</f>
        <v>300</v>
      </c>
      <c r="BO71" s="22">
        <f t="shared" si="161"/>
        <v>0</v>
      </c>
      <c r="BP71" s="22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30456.49</v>
      </c>
      <c r="B72" s="1">
        <v>-8153</v>
      </c>
      <c r="C72" s="1">
        <v>34892.79</v>
      </c>
      <c r="D72" s="1">
        <v>8458.33</v>
      </c>
      <c r="E72" s="1">
        <v>315</v>
      </c>
      <c r="F72" s="6">
        <v>6495</v>
      </c>
      <c r="G72" s="1">
        <v>652.19</v>
      </c>
      <c r="H72" s="1">
        <v>649.63</v>
      </c>
      <c r="I72" s="1">
        <v>503.89</v>
      </c>
      <c r="J72" s="1">
        <v>502.6</v>
      </c>
      <c r="K72" s="1">
        <v>429.96</v>
      </c>
      <c r="L72" s="1">
        <v>521.84</v>
      </c>
      <c r="M72" s="1">
        <v>899.92</v>
      </c>
      <c r="N72" s="1">
        <v>899.1</v>
      </c>
      <c r="O72" s="1">
        <v>0</v>
      </c>
      <c r="P72" s="1">
        <v>503.4</v>
      </c>
      <c r="Q72" s="1">
        <v>308.64</v>
      </c>
      <c r="R72" s="1">
        <v>308.11</v>
      </c>
      <c r="S72" s="1">
        <v>30299</v>
      </c>
      <c r="T72" s="1">
        <v>7998.354</v>
      </c>
      <c r="U72" s="1">
        <v>7639.916</v>
      </c>
      <c r="V72" s="1">
        <v>1471.546</v>
      </c>
      <c r="W72" s="1">
        <v>9111.462</v>
      </c>
      <c r="X72" s="1">
        <v>83.658</v>
      </c>
      <c r="Y72" s="1">
        <v>50.035</v>
      </c>
      <c r="Z72" s="1">
        <v>8126.516</v>
      </c>
      <c r="AA72" s="1">
        <v>12866.46</v>
      </c>
      <c r="AB72" s="1">
        <v>1082.1</v>
      </c>
      <c r="AC72" s="1" t="s">
        <v>60</v>
      </c>
      <c r="AD72" s="6">
        <v>-2910.773</v>
      </c>
      <c r="AE72" s="1">
        <v>315</v>
      </c>
      <c r="AF72" s="1">
        <v>0</v>
      </c>
      <c r="AG72" s="1">
        <v>315</v>
      </c>
      <c r="AH72" s="1">
        <v>320</v>
      </c>
      <c r="AI72" s="1">
        <v>0</v>
      </c>
      <c r="AJ72" s="1">
        <v>320</v>
      </c>
      <c r="AK72" s="1">
        <v>7742</v>
      </c>
      <c r="AL72" s="1">
        <v>28679.9</v>
      </c>
      <c r="AM72" s="1">
        <v>36421.9</v>
      </c>
      <c r="AN72" s="1">
        <v>5835.03</v>
      </c>
      <c r="AO72" s="1">
        <v>4009.81</v>
      </c>
      <c r="AP72" s="1">
        <v>1825.22</v>
      </c>
      <c r="AQ72" s="1" t="s">
        <v>169</v>
      </c>
      <c r="AR72" s="1">
        <v>320</v>
      </c>
      <c r="AU72" s="1">
        <v>0</v>
      </c>
      <c r="AV72" s="14">
        <v>380.2</v>
      </c>
      <c r="AW72" s="6">
        <v>320</v>
      </c>
      <c r="AX72" s="6">
        <v>315</v>
      </c>
      <c r="AY72" s="6">
        <v>500</v>
      </c>
      <c r="AZ72" s="18">
        <v>370.2</v>
      </c>
      <c r="BA72" s="6">
        <v>320</v>
      </c>
      <c r="BB72" s="6">
        <v>315</v>
      </c>
      <c r="BE72" s="22">
        <f t="shared" si="138"/>
        <v>320</v>
      </c>
      <c r="BF72" s="22">
        <f t="shared" ref="BF72:BH72" si="162">AH72</f>
        <v>320</v>
      </c>
      <c r="BG72" s="22">
        <f t="shared" si="162"/>
        <v>0</v>
      </c>
      <c r="BH72" s="22">
        <f t="shared" si="162"/>
        <v>320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315</v>
      </c>
      <c r="BN72" s="22">
        <f t="shared" ref="BN72:BP72" si="163">AE72</f>
        <v>315</v>
      </c>
      <c r="BO72" s="22">
        <f t="shared" si="163"/>
        <v>0</v>
      </c>
      <c r="BP72" s="22">
        <f t="shared" si="163"/>
        <v>315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30318.66</v>
      </c>
      <c r="B73">
        <v>-7971</v>
      </c>
      <c r="C73">
        <v>34511.25</v>
      </c>
      <c r="D73">
        <v>8083.53</v>
      </c>
      <c r="E73">
        <v>305</v>
      </c>
      <c r="F73" s="3">
        <v>6461</v>
      </c>
      <c r="G73">
        <v>649.63</v>
      </c>
      <c r="H73">
        <v>648.78</v>
      </c>
      <c r="I73">
        <v>584.47</v>
      </c>
      <c r="J73">
        <v>588.55</v>
      </c>
      <c r="K73">
        <v>430.43</v>
      </c>
      <c r="L73">
        <v>520.68</v>
      </c>
      <c r="M73">
        <v>899.92</v>
      </c>
      <c r="N73">
        <v>899.51</v>
      </c>
      <c r="O73">
        <v>0</v>
      </c>
      <c r="P73">
        <v>503.6</v>
      </c>
      <c r="Q73">
        <v>309.75</v>
      </c>
      <c r="R73">
        <v>281.37</v>
      </c>
      <c r="S73">
        <v>30165.82</v>
      </c>
      <c r="T73">
        <v>7982.694</v>
      </c>
      <c r="U73">
        <v>7541.256</v>
      </c>
      <c r="V73">
        <v>981.182</v>
      </c>
      <c r="W73">
        <v>8522.439</v>
      </c>
      <c r="X73">
        <v>382.726</v>
      </c>
      <c r="Y73">
        <v>49.968</v>
      </c>
      <c r="Z73">
        <v>8055.172</v>
      </c>
      <c r="AA73">
        <v>12949.5</v>
      </c>
      <c r="AB73">
        <v>1086.9</v>
      </c>
      <c r="AC73" t="s">
        <v>60</v>
      </c>
      <c r="AD73" s="3">
        <v>-2900.547</v>
      </c>
      <c r="AE73">
        <v>305</v>
      </c>
      <c r="AF73">
        <v>0</v>
      </c>
      <c r="AG73">
        <v>305</v>
      </c>
      <c r="AH73">
        <v>350</v>
      </c>
      <c r="AI73">
        <v>0</v>
      </c>
      <c r="AJ73">
        <v>350</v>
      </c>
      <c r="AK73">
        <v>7628</v>
      </c>
      <c r="AL73">
        <v>29164.5</v>
      </c>
      <c r="AM73">
        <v>36792.5</v>
      </c>
      <c r="AN73">
        <v>5311.64</v>
      </c>
      <c r="AO73">
        <v>3991.47</v>
      </c>
      <c r="AP73">
        <v>1320.17</v>
      </c>
      <c r="AQ73" t="s">
        <v>170</v>
      </c>
      <c r="AR73">
        <v>350</v>
      </c>
      <c r="AU73">
        <v>0</v>
      </c>
      <c r="AV73" s="13">
        <v>459.4</v>
      </c>
      <c r="AW73" s="3">
        <v>350</v>
      </c>
      <c r="AX73" s="3">
        <v>305</v>
      </c>
      <c r="AY73" s="3">
        <v>500</v>
      </c>
      <c r="AZ73" s="17">
        <v>449.4</v>
      </c>
      <c r="BA73" s="3">
        <v>350</v>
      </c>
      <c r="BB73" s="3">
        <v>305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305</v>
      </c>
      <c r="BN73" s="21">
        <f t="shared" ref="BN73:BP73" si="165">AE73</f>
        <v>305</v>
      </c>
      <c r="BO73" s="21">
        <f t="shared" si="165"/>
        <v>0</v>
      </c>
      <c r="BP73" s="21">
        <f t="shared" si="165"/>
        <v>305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30503.92</v>
      </c>
      <c r="B74">
        <v>-7890</v>
      </c>
      <c r="C74">
        <v>36327.26</v>
      </c>
      <c r="D74">
        <v>7736.33</v>
      </c>
      <c r="E74">
        <v>325</v>
      </c>
      <c r="F74" s="3">
        <v>6450</v>
      </c>
      <c r="G74">
        <v>651.34</v>
      </c>
      <c r="H74">
        <v>648.78</v>
      </c>
      <c r="I74">
        <v>634.41</v>
      </c>
      <c r="J74">
        <v>632.88</v>
      </c>
      <c r="K74">
        <v>429.96</v>
      </c>
      <c r="L74">
        <v>520.44</v>
      </c>
      <c r="M74">
        <v>900.34</v>
      </c>
      <c r="N74">
        <v>900.34</v>
      </c>
      <c r="O74">
        <v>0</v>
      </c>
      <c r="P74">
        <v>504</v>
      </c>
      <c r="Q74">
        <v>310.23</v>
      </c>
      <c r="R74">
        <v>308.17</v>
      </c>
      <c r="S74">
        <v>30247.82</v>
      </c>
      <c r="T74">
        <v>7960.247</v>
      </c>
      <c r="U74">
        <v>7551.198</v>
      </c>
      <c r="V74">
        <v>579.033</v>
      </c>
      <c r="W74">
        <v>8130.231</v>
      </c>
      <c r="X74">
        <v>681.112</v>
      </c>
      <c r="Y74">
        <v>50.023</v>
      </c>
      <c r="Z74">
        <v>7464.402</v>
      </c>
      <c r="AA74">
        <v>13532.63</v>
      </c>
      <c r="AB74">
        <v>1082.62</v>
      </c>
      <c r="AC74" t="s">
        <v>60</v>
      </c>
      <c r="AD74" s="3">
        <v>-2872.252</v>
      </c>
      <c r="AE74">
        <v>325</v>
      </c>
      <c r="AF74">
        <v>0</v>
      </c>
      <c r="AG74">
        <v>325</v>
      </c>
      <c r="AH74">
        <v>335</v>
      </c>
      <c r="AI74">
        <v>0</v>
      </c>
      <c r="AJ74">
        <v>335</v>
      </c>
      <c r="AK74">
        <v>7474</v>
      </c>
      <c r="AL74">
        <v>29631.2</v>
      </c>
      <c r="AM74">
        <v>37105.2</v>
      </c>
      <c r="AN74">
        <v>4823.45</v>
      </c>
      <c r="AO74">
        <v>3953.65</v>
      </c>
      <c r="AP74">
        <v>869.8</v>
      </c>
      <c r="AQ74" t="s">
        <v>171</v>
      </c>
      <c r="AR74">
        <v>335</v>
      </c>
      <c r="AU74">
        <v>0</v>
      </c>
      <c r="AV74" s="13">
        <v>538.6</v>
      </c>
      <c r="AW74" s="3">
        <v>335</v>
      </c>
      <c r="AX74" s="3">
        <v>325</v>
      </c>
      <c r="AY74" s="3">
        <v>500</v>
      </c>
      <c r="AZ74" s="17">
        <v>528.6</v>
      </c>
      <c r="BA74" s="3">
        <v>335</v>
      </c>
      <c r="BB74" s="3">
        <v>325</v>
      </c>
      <c r="BE74" s="21">
        <f t="shared" si="138"/>
        <v>335</v>
      </c>
      <c r="BF74" s="21">
        <f t="shared" ref="BF74:BH74" si="166">AH74</f>
        <v>335</v>
      </c>
      <c r="BG74" s="21">
        <f t="shared" si="166"/>
        <v>0</v>
      </c>
      <c r="BH74" s="21">
        <f t="shared" si="166"/>
        <v>335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325</v>
      </c>
      <c r="BN74" s="21">
        <f t="shared" ref="BN74:BP74" si="167">AE74</f>
        <v>325</v>
      </c>
      <c r="BO74" s="21">
        <f t="shared" si="167"/>
        <v>0</v>
      </c>
      <c r="BP74" s="21">
        <f t="shared" si="167"/>
        <v>325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30555.8</v>
      </c>
      <c r="B75">
        <v>-7882</v>
      </c>
      <c r="C75">
        <v>35408.63</v>
      </c>
      <c r="D75">
        <v>7624.08</v>
      </c>
      <c r="E75">
        <v>320</v>
      </c>
      <c r="F75" s="3">
        <v>6668</v>
      </c>
      <c r="G75">
        <v>651.34</v>
      </c>
      <c r="H75">
        <v>649.63</v>
      </c>
      <c r="I75">
        <v>645</v>
      </c>
      <c r="J75">
        <v>636.13</v>
      </c>
      <c r="K75">
        <v>430.89</v>
      </c>
      <c r="L75">
        <v>521.14</v>
      </c>
      <c r="M75">
        <v>899.51</v>
      </c>
      <c r="N75">
        <v>898.69</v>
      </c>
      <c r="O75">
        <v>0</v>
      </c>
      <c r="P75">
        <v>503.5</v>
      </c>
      <c r="Q75">
        <v>310.33</v>
      </c>
      <c r="R75">
        <v>309.65</v>
      </c>
      <c r="S75">
        <v>30374.39</v>
      </c>
      <c r="T75">
        <v>7923.414</v>
      </c>
      <c r="U75">
        <v>7574.931</v>
      </c>
      <c r="V75">
        <v>281.658</v>
      </c>
      <c r="W75">
        <v>7856.589</v>
      </c>
      <c r="X75">
        <v>980.333</v>
      </c>
      <c r="Y75">
        <v>50.024</v>
      </c>
      <c r="Z75">
        <v>7868.461</v>
      </c>
      <c r="AA75">
        <v>13250.64</v>
      </c>
      <c r="AB75">
        <v>1076.9</v>
      </c>
      <c r="AC75" t="s">
        <v>60</v>
      </c>
      <c r="AD75" s="3">
        <v>-3084.327</v>
      </c>
      <c r="AE75">
        <v>320</v>
      </c>
      <c r="AF75">
        <v>0</v>
      </c>
      <c r="AG75">
        <v>320</v>
      </c>
      <c r="AH75">
        <v>345</v>
      </c>
      <c r="AI75">
        <v>0</v>
      </c>
      <c r="AJ75">
        <v>345</v>
      </c>
      <c r="AK75">
        <v>7472</v>
      </c>
      <c r="AL75">
        <v>30097.9</v>
      </c>
      <c r="AM75">
        <v>37569.9</v>
      </c>
      <c r="AN75">
        <v>4488.27</v>
      </c>
      <c r="AO75">
        <v>3995.28</v>
      </c>
      <c r="AP75">
        <v>492.99</v>
      </c>
      <c r="AQ75" t="s">
        <v>172</v>
      </c>
      <c r="AR75">
        <v>345</v>
      </c>
      <c r="AU75">
        <v>0</v>
      </c>
      <c r="AV75" s="13">
        <v>553.33</v>
      </c>
      <c r="AW75" s="3">
        <v>345</v>
      </c>
      <c r="AX75" s="3">
        <v>320</v>
      </c>
      <c r="AY75" s="3">
        <v>500</v>
      </c>
      <c r="AZ75" s="17">
        <v>602.67</v>
      </c>
      <c r="BA75" s="3">
        <v>345</v>
      </c>
      <c r="BB75" s="3">
        <v>320</v>
      </c>
      <c r="BE75" s="21">
        <f t="shared" si="138"/>
        <v>345</v>
      </c>
      <c r="BF75" s="21">
        <f t="shared" ref="BF75:BH75" si="168">AH75</f>
        <v>345</v>
      </c>
      <c r="BG75" s="21">
        <f t="shared" si="168"/>
        <v>0</v>
      </c>
      <c r="BH75" s="21">
        <f t="shared" si="168"/>
        <v>345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320</v>
      </c>
      <c r="BN75" s="21">
        <f t="shared" ref="BN75:BP75" si="169">AE75</f>
        <v>320</v>
      </c>
      <c r="BO75" s="21">
        <f t="shared" si="169"/>
        <v>0</v>
      </c>
      <c r="BP75" s="21">
        <f t="shared" si="169"/>
        <v>320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30540.66</v>
      </c>
      <c r="B76">
        <v>-7872</v>
      </c>
      <c r="C76">
        <v>34661.92</v>
      </c>
      <c r="D76">
        <v>7344.2</v>
      </c>
      <c r="E76">
        <v>310</v>
      </c>
      <c r="F76" s="3">
        <v>6672</v>
      </c>
      <c r="G76">
        <v>653.91</v>
      </c>
      <c r="H76">
        <v>648.78</v>
      </c>
      <c r="I76">
        <v>641.45</v>
      </c>
      <c r="J76">
        <v>635.41</v>
      </c>
      <c r="K76">
        <v>431.59</v>
      </c>
      <c r="L76">
        <v>519.74</v>
      </c>
      <c r="M76">
        <v>899.92</v>
      </c>
      <c r="N76">
        <v>899.92</v>
      </c>
      <c r="O76">
        <v>0</v>
      </c>
      <c r="P76">
        <v>503</v>
      </c>
      <c r="Q76">
        <v>309.96</v>
      </c>
      <c r="R76">
        <v>305.31</v>
      </c>
      <c r="S76">
        <v>30427.8</v>
      </c>
      <c r="T76">
        <v>7900.07</v>
      </c>
      <c r="U76">
        <v>7793.032</v>
      </c>
      <c r="V76">
        <v>94.774</v>
      </c>
      <c r="W76">
        <v>7887.806</v>
      </c>
      <c r="X76">
        <v>1272.919</v>
      </c>
      <c r="Y76">
        <v>50.033</v>
      </c>
      <c r="Z76">
        <v>8373.98</v>
      </c>
      <c r="AA76">
        <v>12756.58</v>
      </c>
      <c r="AB76">
        <v>1079.54</v>
      </c>
      <c r="AC76" t="s">
        <v>60</v>
      </c>
      <c r="AD76" s="3">
        <v>-3090.209</v>
      </c>
      <c r="AE76">
        <v>310</v>
      </c>
      <c r="AF76">
        <v>0</v>
      </c>
      <c r="AG76">
        <v>310</v>
      </c>
      <c r="AH76">
        <v>345</v>
      </c>
      <c r="AI76">
        <v>0</v>
      </c>
      <c r="AJ76">
        <v>345</v>
      </c>
      <c r="AK76">
        <v>7470</v>
      </c>
      <c r="AL76">
        <v>30403.1</v>
      </c>
      <c r="AM76">
        <v>37873.1</v>
      </c>
      <c r="AN76">
        <v>4273.59</v>
      </c>
      <c r="AO76">
        <v>4017.26</v>
      </c>
      <c r="AP76">
        <v>256.33</v>
      </c>
      <c r="AQ76" t="s">
        <v>173</v>
      </c>
      <c r="AR76">
        <v>345</v>
      </c>
      <c r="AU76">
        <v>0</v>
      </c>
      <c r="AV76" s="13">
        <v>550</v>
      </c>
      <c r="AW76" s="3">
        <v>345</v>
      </c>
      <c r="AX76" s="3">
        <v>310</v>
      </c>
      <c r="AY76" s="3">
        <v>500</v>
      </c>
      <c r="AZ76" s="17">
        <v>600</v>
      </c>
      <c r="BA76" s="3">
        <v>345</v>
      </c>
      <c r="BB76" s="3">
        <v>310</v>
      </c>
      <c r="BE76" s="21">
        <f t="shared" si="138"/>
        <v>345</v>
      </c>
      <c r="BF76" s="21">
        <f t="shared" ref="BF76:BH76" si="170">AH76</f>
        <v>345</v>
      </c>
      <c r="BG76" s="21">
        <f t="shared" si="170"/>
        <v>0</v>
      </c>
      <c r="BH76" s="21">
        <f t="shared" si="170"/>
        <v>345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310</v>
      </c>
      <c r="BN76" s="21">
        <f t="shared" ref="BN76:BP76" si="171">AE76</f>
        <v>310</v>
      </c>
      <c r="BO76" s="21">
        <f t="shared" si="171"/>
        <v>0</v>
      </c>
      <c r="BP76" s="21">
        <f t="shared" si="171"/>
        <v>310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30497.61</v>
      </c>
      <c r="B77">
        <v>-7780</v>
      </c>
      <c r="C77">
        <v>33950.38</v>
      </c>
      <c r="D77">
        <v>7078.9</v>
      </c>
      <c r="E77">
        <v>300</v>
      </c>
      <c r="F77" s="3">
        <v>6574</v>
      </c>
      <c r="G77">
        <v>651.34</v>
      </c>
      <c r="H77">
        <v>650.47</v>
      </c>
      <c r="I77">
        <v>637</v>
      </c>
      <c r="J77">
        <v>626.27</v>
      </c>
      <c r="K77">
        <v>429.96</v>
      </c>
      <c r="L77">
        <v>520.68</v>
      </c>
      <c r="M77">
        <v>899.92</v>
      </c>
      <c r="N77">
        <v>900.75</v>
      </c>
      <c r="O77">
        <v>0</v>
      </c>
      <c r="P77">
        <v>504</v>
      </c>
      <c r="Q77">
        <v>282.48</v>
      </c>
      <c r="R77">
        <v>280.05</v>
      </c>
      <c r="S77">
        <v>30303.98</v>
      </c>
      <c r="T77">
        <v>7867.488</v>
      </c>
      <c r="U77">
        <v>7863.249</v>
      </c>
      <c r="V77">
        <v>5.99</v>
      </c>
      <c r="W77">
        <v>7869.238</v>
      </c>
      <c r="X77">
        <v>1277.16</v>
      </c>
      <c r="Y77">
        <v>50.016</v>
      </c>
      <c r="Z77">
        <v>8835.293</v>
      </c>
      <c r="AA77">
        <v>12436.23</v>
      </c>
      <c r="AB77">
        <v>1088.56</v>
      </c>
      <c r="AC77" t="s">
        <v>60</v>
      </c>
      <c r="AD77" s="3">
        <v>-3037.821</v>
      </c>
      <c r="AE77">
        <v>300</v>
      </c>
      <c r="AF77">
        <v>0</v>
      </c>
      <c r="AG77">
        <v>300</v>
      </c>
      <c r="AH77">
        <v>360</v>
      </c>
      <c r="AI77">
        <v>0</v>
      </c>
      <c r="AJ77">
        <v>360</v>
      </c>
      <c r="AK77">
        <v>7468</v>
      </c>
      <c r="AL77">
        <v>30690.3</v>
      </c>
      <c r="AM77">
        <v>38158.3</v>
      </c>
      <c r="AN77">
        <v>4099.23</v>
      </c>
      <c r="AO77">
        <v>3999.83</v>
      </c>
      <c r="AP77">
        <v>99.4</v>
      </c>
      <c r="AQ77" t="s">
        <v>168</v>
      </c>
      <c r="AR77">
        <v>360</v>
      </c>
      <c r="AU77">
        <v>0</v>
      </c>
      <c r="AV77" s="13">
        <v>553</v>
      </c>
      <c r="AW77" s="3">
        <v>360</v>
      </c>
      <c r="AX77" s="3">
        <v>300</v>
      </c>
      <c r="AY77" s="3">
        <v>500</v>
      </c>
      <c r="AZ77" s="17">
        <v>602.3</v>
      </c>
      <c r="BA77" s="3">
        <v>360</v>
      </c>
      <c r="BB77" s="3">
        <v>300</v>
      </c>
      <c r="BE77" s="21">
        <f t="shared" si="138"/>
        <v>360</v>
      </c>
      <c r="BF77" s="21">
        <f t="shared" ref="BF77:BH77" si="172">AH77</f>
        <v>360</v>
      </c>
      <c r="BG77" s="21">
        <f t="shared" si="172"/>
        <v>0</v>
      </c>
      <c r="BH77" s="21">
        <f t="shared" si="172"/>
        <v>360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300</v>
      </c>
      <c r="BN77" s="21">
        <f t="shared" ref="BN77:BP77" si="173">AE77</f>
        <v>300</v>
      </c>
      <c r="BO77" s="21">
        <f t="shared" si="173"/>
        <v>0</v>
      </c>
      <c r="BP77" s="21">
        <f t="shared" si="173"/>
        <v>300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30604.48</v>
      </c>
      <c r="B78">
        <v>-7822</v>
      </c>
      <c r="C78">
        <v>33242.68</v>
      </c>
      <c r="D78">
        <v>7118.72</v>
      </c>
      <c r="E78">
        <v>300</v>
      </c>
      <c r="F78" s="3">
        <v>6644</v>
      </c>
      <c r="G78">
        <v>650.47</v>
      </c>
      <c r="H78">
        <v>648.78</v>
      </c>
      <c r="I78">
        <v>552.72</v>
      </c>
      <c r="J78">
        <v>549.98</v>
      </c>
      <c r="K78">
        <v>430.89</v>
      </c>
      <c r="L78">
        <v>520.44</v>
      </c>
      <c r="M78">
        <v>899.1</v>
      </c>
      <c r="N78">
        <v>898.69</v>
      </c>
      <c r="O78">
        <v>0</v>
      </c>
      <c r="P78">
        <v>497.9</v>
      </c>
      <c r="Q78">
        <v>280.47</v>
      </c>
      <c r="R78">
        <v>279.83</v>
      </c>
      <c r="S78">
        <v>30589.52</v>
      </c>
      <c r="T78">
        <v>7686.993</v>
      </c>
      <c r="U78">
        <v>7849.361</v>
      </c>
      <c r="V78">
        <v>8.888</v>
      </c>
      <c r="W78">
        <v>7858.249</v>
      </c>
      <c r="X78">
        <v>1279.047</v>
      </c>
      <c r="Y78">
        <v>50.034</v>
      </c>
      <c r="Z78">
        <v>8959.199</v>
      </c>
      <c r="AA78">
        <v>12330.75</v>
      </c>
      <c r="AB78">
        <v>1086.14</v>
      </c>
      <c r="AC78" t="s">
        <v>60</v>
      </c>
      <c r="AD78" s="3">
        <v>-3123.408</v>
      </c>
      <c r="AE78">
        <v>300</v>
      </c>
      <c r="AF78">
        <v>0</v>
      </c>
      <c r="AG78">
        <v>300</v>
      </c>
      <c r="AH78">
        <v>355</v>
      </c>
      <c r="AI78">
        <v>0</v>
      </c>
      <c r="AJ78">
        <v>355</v>
      </c>
      <c r="AK78">
        <v>7469</v>
      </c>
      <c r="AL78">
        <v>30959.5</v>
      </c>
      <c r="AM78">
        <v>38428.5</v>
      </c>
      <c r="AN78">
        <v>4050.78</v>
      </c>
      <c r="AO78">
        <v>4045.47</v>
      </c>
      <c r="AP78">
        <v>5.31</v>
      </c>
      <c r="AQ78" t="s">
        <v>168</v>
      </c>
      <c r="AR78">
        <v>355</v>
      </c>
      <c r="AU78">
        <v>0</v>
      </c>
      <c r="AV78" s="13">
        <v>550</v>
      </c>
      <c r="AW78" s="3">
        <v>355</v>
      </c>
      <c r="AX78" s="3">
        <v>300</v>
      </c>
      <c r="AY78" s="3">
        <v>500</v>
      </c>
      <c r="AZ78" s="17">
        <v>600</v>
      </c>
      <c r="BA78" s="3">
        <v>355</v>
      </c>
      <c r="BB78" s="3">
        <v>300</v>
      </c>
      <c r="BE78" s="21">
        <f t="shared" si="138"/>
        <v>355</v>
      </c>
      <c r="BF78" s="21">
        <f t="shared" ref="BF78:BH78" si="174">AH78</f>
        <v>355</v>
      </c>
      <c r="BG78" s="21">
        <f t="shared" si="174"/>
        <v>0</v>
      </c>
      <c r="BH78" s="21">
        <f t="shared" si="174"/>
        <v>355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30690</v>
      </c>
      <c r="B79">
        <v>-7778</v>
      </c>
      <c r="C79">
        <v>33347.16</v>
      </c>
      <c r="D79">
        <v>7062.07</v>
      </c>
      <c r="E79">
        <v>300</v>
      </c>
      <c r="F79" s="3">
        <v>6726</v>
      </c>
      <c r="G79">
        <v>651.34</v>
      </c>
      <c r="H79">
        <v>649.63</v>
      </c>
      <c r="I79">
        <v>474.2</v>
      </c>
      <c r="J79">
        <v>472.02</v>
      </c>
      <c r="K79">
        <v>430.89</v>
      </c>
      <c r="L79">
        <v>521.14</v>
      </c>
      <c r="M79">
        <v>900.34</v>
      </c>
      <c r="N79">
        <v>898.69</v>
      </c>
      <c r="O79">
        <v>0</v>
      </c>
      <c r="P79">
        <v>500.6</v>
      </c>
      <c r="Q79">
        <v>280.2</v>
      </c>
      <c r="R79">
        <v>280.68</v>
      </c>
      <c r="S79">
        <v>30798.62</v>
      </c>
      <c r="T79">
        <v>7822.687</v>
      </c>
      <c r="U79">
        <v>7788.732</v>
      </c>
      <c r="V79">
        <v>2.094</v>
      </c>
      <c r="W79">
        <v>7790.826</v>
      </c>
      <c r="X79">
        <v>1268.231</v>
      </c>
      <c r="Y79">
        <v>50.03</v>
      </c>
      <c r="Z79">
        <v>8701.094</v>
      </c>
      <c r="AA79">
        <v>12470.4</v>
      </c>
      <c r="AB79">
        <v>1083.72</v>
      </c>
      <c r="AC79" t="s">
        <v>60</v>
      </c>
      <c r="AD79" s="3">
        <v>-3201.29</v>
      </c>
      <c r="AE79">
        <v>300</v>
      </c>
      <c r="AF79">
        <v>0</v>
      </c>
      <c r="AG79">
        <v>300</v>
      </c>
      <c r="AH79">
        <v>365</v>
      </c>
      <c r="AI79">
        <v>0</v>
      </c>
      <c r="AJ79">
        <v>365</v>
      </c>
      <c r="AK79">
        <v>7469</v>
      </c>
      <c r="AL79">
        <v>31192.9</v>
      </c>
      <c r="AM79">
        <v>38661.9</v>
      </c>
      <c r="AN79">
        <v>4081.96</v>
      </c>
      <c r="AO79">
        <v>4080.24</v>
      </c>
      <c r="AP79">
        <v>1.72</v>
      </c>
      <c r="AQ79" t="s">
        <v>168</v>
      </c>
      <c r="AR79">
        <v>365</v>
      </c>
      <c r="AU79">
        <v>0</v>
      </c>
      <c r="AV79" s="13">
        <v>550</v>
      </c>
      <c r="AW79" s="3">
        <v>365</v>
      </c>
      <c r="AX79" s="3">
        <v>300</v>
      </c>
      <c r="AY79" s="3">
        <v>500</v>
      </c>
      <c r="AZ79" s="17">
        <v>600</v>
      </c>
      <c r="BA79" s="3">
        <v>365</v>
      </c>
      <c r="BB79" s="3">
        <v>300</v>
      </c>
      <c r="BE79" s="21">
        <f t="shared" si="138"/>
        <v>365</v>
      </c>
      <c r="BF79" s="21">
        <f t="shared" ref="BF79:BH79" si="176">AH79</f>
        <v>365</v>
      </c>
      <c r="BG79" s="21">
        <f t="shared" si="176"/>
        <v>0</v>
      </c>
      <c r="BH79" s="21">
        <f t="shared" si="176"/>
        <v>365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30593.42</v>
      </c>
      <c r="B80">
        <v>-7786</v>
      </c>
      <c r="C80">
        <v>33007.54</v>
      </c>
      <c r="D80">
        <v>7311.97</v>
      </c>
      <c r="E80">
        <v>298</v>
      </c>
      <c r="F80" s="3">
        <v>6296</v>
      </c>
      <c r="G80">
        <v>651.34</v>
      </c>
      <c r="H80">
        <v>649.63</v>
      </c>
      <c r="I80">
        <v>394.56</v>
      </c>
      <c r="J80">
        <v>393.01</v>
      </c>
      <c r="K80">
        <v>430.89</v>
      </c>
      <c r="L80">
        <v>520.68</v>
      </c>
      <c r="M80">
        <v>899.51</v>
      </c>
      <c r="N80">
        <v>900.34</v>
      </c>
      <c r="O80">
        <v>0</v>
      </c>
      <c r="P80">
        <v>500.8</v>
      </c>
      <c r="Q80">
        <v>279.46</v>
      </c>
      <c r="R80">
        <v>279.99</v>
      </c>
      <c r="S80">
        <v>30354.91</v>
      </c>
      <c r="T80">
        <v>7848.801</v>
      </c>
      <c r="U80">
        <v>7744.825</v>
      </c>
      <c r="V80">
        <v>2.302</v>
      </c>
      <c r="W80">
        <v>7747.127</v>
      </c>
      <c r="X80">
        <v>1272.142</v>
      </c>
      <c r="Y80">
        <v>50.028</v>
      </c>
      <c r="Z80">
        <v>9097.074</v>
      </c>
      <c r="AA80">
        <v>12063.06</v>
      </c>
      <c r="AB80">
        <v>1083.34</v>
      </c>
      <c r="AC80" t="s">
        <v>60</v>
      </c>
      <c r="AD80" s="3">
        <v>-2758.23</v>
      </c>
      <c r="AE80">
        <v>298</v>
      </c>
      <c r="AF80">
        <v>0</v>
      </c>
      <c r="AG80">
        <v>298</v>
      </c>
      <c r="AH80">
        <v>365</v>
      </c>
      <c r="AI80">
        <v>0</v>
      </c>
      <c r="AJ80">
        <v>365</v>
      </c>
      <c r="AK80">
        <v>7469</v>
      </c>
      <c r="AL80">
        <v>31264.7</v>
      </c>
      <c r="AM80">
        <v>38733.7</v>
      </c>
      <c r="AN80">
        <v>4114.52</v>
      </c>
      <c r="AO80">
        <v>4113.8</v>
      </c>
      <c r="AP80">
        <v>0.72</v>
      </c>
      <c r="AQ80" t="s">
        <v>174</v>
      </c>
      <c r="AR80">
        <v>365</v>
      </c>
      <c r="AU80">
        <v>0</v>
      </c>
      <c r="AV80" s="13">
        <v>550</v>
      </c>
      <c r="AW80" s="3">
        <v>365</v>
      </c>
      <c r="AX80" s="3">
        <v>298</v>
      </c>
      <c r="AY80" s="3">
        <v>500</v>
      </c>
      <c r="AZ80" s="17">
        <v>600</v>
      </c>
      <c r="BA80" s="3">
        <v>365</v>
      </c>
      <c r="BB80" s="3">
        <v>298</v>
      </c>
      <c r="BE80" s="21">
        <f t="shared" si="138"/>
        <v>365</v>
      </c>
      <c r="BF80" s="21">
        <f t="shared" ref="BF80:BH80" si="178">AH80</f>
        <v>365</v>
      </c>
      <c r="BG80" s="21">
        <f t="shared" si="178"/>
        <v>0</v>
      </c>
      <c r="BH80" s="21">
        <f t="shared" si="178"/>
        <v>365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298</v>
      </c>
      <c r="BN80" s="21">
        <f t="shared" ref="BN80:BP80" si="179">AE80</f>
        <v>298</v>
      </c>
      <c r="BO80" s="21">
        <f t="shared" si="179"/>
        <v>0</v>
      </c>
      <c r="BP80" s="21">
        <f t="shared" si="179"/>
        <v>298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30318.67</v>
      </c>
      <c r="B81">
        <v>-7774</v>
      </c>
      <c r="C81">
        <v>32641.1</v>
      </c>
      <c r="D81">
        <v>7485.23</v>
      </c>
      <c r="E81">
        <v>295</v>
      </c>
      <c r="F81" s="3">
        <v>6616</v>
      </c>
      <c r="G81">
        <v>632.53</v>
      </c>
      <c r="H81">
        <v>640.22</v>
      </c>
      <c r="I81">
        <v>317.18</v>
      </c>
      <c r="J81">
        <v>328.74</v>
      </c>
      <c r="K81">
        <v>429.96</v>
      </c>
      <c r="L81">
        <v>521.14</v>
      </c>
      <c r="M81">
        <v>899.92</v>
      </c>
      <c r="N81">
        <v>899.51</v>
      </c>
      <c r="O81">
        <v>0</v>
      </c>
      <c r="P81">
        <v>501.2</v>
      </c>
      <c r="Q81">
        <v>280.26</v>
      </c>
      <c r="R81">
        <v>278.83</v>
      </c>
      <c r="S81">
        <v>30001.16</v>
      </c>
      <c r="T81">
        <v>7846.82</v>
      </c>
      <c r="U81">
        <v>7537.596</v>
      </c>
      <c r="V81">
        <v>2.298</v>
      </c>
      <c r="W81">
        <v>7539.894</v>
      </c>
      <c r="X81">
        <v>1284.61</v>
      </c>
      <c r="Y81">
        <v>49.998</v>
      </c>
      <c r="Z81">
        <v>9292.461</v>
      </c>
      <c r="AA81">
        <v>11874.5</v>
      </c>
      <c r="AB81">
        <v>1081</v>
      </c>
      <c r="AC81" t="s">
        <v>60</v>
      </c>
      <c r="AD81" s="3">
        <v>-3093.011</v>
      </c>
      <c r="AE81">
        <v>295</v>
      </c>
      <c r="AF81">
        <v>0</v>
      </c>
      <c r="AG81">
        <v>295</v>
      </c>
      <c r="AH81">
        <v>365</v>
      </c>
      <c r="AI81">
        <v>0</v>
      </c>
      <c r="AJ81">
        <v>365</v>
      </c>
      <c r="AK81">
        <v>7469</v>
      </c>
      <c r="AL81">
        <v>31192.9</v>
      </c>
      <c r="AM81">
        <v>38661.9</v>
      </c>
      <c r="AN81">
        <v>4202.81</v>
      </c>
      <c r="AO81">
        <v>4202.71</v>
      </c>
      <c r="AP81">
        <v>0.1</v>
      </c>
      <c r="AQ81" t="s">
        <v>175</v>
      </c>
      <c r="AR81">
        <v>365</v>
      </c>
      <c r="AU81">
        <v>0</v>
      </c>
      <c r="AV81" s="13">
        <v>550</v>
      </c>
      <c r="AW81" s="3">
        <v>365</v>
      </c>
      <c r="AX81" s="3">
        <v>295</v>
      </c>
      <c r="AY81" s="3">
        <v>500</v>
      </c>
      <c r="AZ81" s="17">
        <v>600</v>
      </c>
      <c r="BA81" s="3">
        <v>365</v>
      </c>
      <c r="BB81" s="3">
        <v>295</v>
      </c>
      <c r="BE81" s="21">
        <f t="shared" si="138"/>
        <v>365</v>
      </c>
      <c r="BF81" s="21">
        <f t="shared" ref="BF81:BH81" si="180">AH81</f>
        <v>365</v>
      </c>
      <c r="BG81" s="21">
        <f t="shared" si="180"/>
        <v>0</v>
      </c>
      <c r="BH81" s="21">
        <f t="shared" si="180"/>
        <v>365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295</v>
      </c>
      <c r="BN81" s="21">
        <f t="shared" ref="BN81:BP81" si="181">AE81</f>
        <v>295</v>
      </c>
      <c r="BO81" s="21">
        <f t="shared" si="181"/>
        <v>0</v>
      </c>
      <c r="BP81" s="21">
        <f t="shared" si="181"/>
        <v>295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30216.17</v>
      </c>
      <c r="B82">
        <v>-7781</v>
      </c>
      <c r="C82">
        <v>32665.81</v>
      </c>
      <c r="D82">
        <v>7397.17</v>
      </c>
      <c r="E82">
        <v>295</v>
      </c>
      <c r="F82" s="3">
        <v>6615</v>
      </c>
      <c r="G82">
        <v>634.24</v>
      </c>
      <c r="H82">
        <v>640.22</v>
      </c>
      <c r="I82">
        <v>269.66</v>
      </c>
      <c r="J82">
        <v>285.36</v>
      </c>
      <c r="K82">
        <v>430.19</v>
      </c>
      <c r="L82">
        <v>521.61</v>
      </c>
      <c r="M82">
        <v>899.1</v>
      </c>
      <c r="N82">
        <v>899.51</v>
      </c>
      <c r="O82">
        <v>0</v>
      </c>
      <c r="P82">
        <v>501.5</v>
      </c>
      <c r="Q82">
        <v>279.89</v>
      </c>
      <c r="R82">
        <v>279.99</v>
      </c>
      <c r="S82">
        <v>30083.47</v>
      </c>
      <c r="T82">
        <v>7826.454</v>
      </c>
      <c r="U82">
        <v>7526.358</v>
      </c>
      <c r="V82">
        <v>2.297</v>
      </c>
      <c r="W82">
        <v>7528.654</v>
      </c>
      <c r="X82">
        <v>1276.931</v>
      </c>
      <c r="Y82">
        <v>50.011</v>
      </c>
      <c r="Z82">
        <v>9295.734</v>
      </c>
      <c r="AA82">
        <v>11884.37</v>
      </c>
      <c r="AB82">
        <v>1086.38</v>
      </c>
      <c r="AC82" t="s">
        <v>60</v>
      </c>
      <c r="AD82" s="3">
        <v>-3095.953</v>
      </c>
      <c r="AE82">
        <v>295</v>
      </c>
      <c r="AF82">
        <v>0</v>
      </c>
      <c r="AG82">
        <v>295</v>
      </c>
      <c r="AH82">
        <v>360</v>
      </c>
      <c r="AI82">
        <v>0</v>
      </c>
      <c r="AJ82">
        <v>360</v>
      </c>
      <c r="AK82">
        <v>7473</v>
      </c>
      <c r="AL82">
        <v>30977.5</v>
      </c>
      <c r="AM82">
        <v>38450.5</v>
      </c>
      <c r="AN82">
        <v>4202.44</v>
      </c>
      <c r="AO82">
        <v>4202.44</v>
      </c>
      <c r="AP82">
        <v>0</v>
      </c>
      <c r="AQ82" t="s">
        <v>175</v>
      </c>
      <c r="AR82">
        <v>360</v>
      </c>
      <c r="AU82">
        <v>0</v>
      </c>
      <c r="AV82" s="13">
        <v>550</v>
      </c>
      <c r="AW82" s="3">
        <v>360</v>
      </c>
      <c r="AX82" s="3">
        <v>295</v>
      </c>
      <c r="AY82" s="3">
        <v>500</v>
      </c>
      <c r="AZ82" s="17">
        <v>600</v>
      </c>
      <c r="BA82" s="3">
        <v>360</v>
      </c>
      <c r="BB82" s="3">
        <v>295</v>
      </c>
      <c r="BE82" s="21">
        <f t="shared" si="138"/>
        <v>360</v>
      </c>
      <c r="BF82" s="21">
        <f t="shared" ref="BF82:BH82" si="182">AH82</f>
        <v>360</v>
      </c>
      <c r="BG82" s="21">
        <f t="shared" si="182"/>
        <v>0</v>
      </c>
      <c r="BH82" s="21">
        <f t="shared" si="182"/>
        <v>360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295</v>
      </c>
      <c r="BN82" s="21">
        <f t="shared" ref="BN82:BP82" si="183">AE82</f>
        <v>295</v>
      </c>
      <c r="BO82" s="21">
        <f t="shared" si="183"/>
        <v>0</v>
      </c>
      <c r="BP82" s="21">
        <f t="shared" si="183"/>
        <v>295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29936.53</v>
      </c>
      <c r="B83">
        <v>-7859</v>
      </c>
      <c r="C83">
        <v>33610.56</v>
      </c>
      <c r="D83">
        <v>7373.39</v>
      </c>
      <c r="E83">
        <v>300</v>
      </c>
      <c r="F83" s="3">
        <v>6575</v>
      </c>
      <c r="G83">
        <v>651.34</v>
      </c>
      <c r="H83">
        <v>647.06</v>
      </c>
      <c r="I83">
        <v>338.66</v>
      </c>
      <c r="J83">
        <v>344.98</v>
      </c>
      <c r="K83">
        <v>430.89</v>
      </c>
      <c r="L83">
        <v>520.68</v>
      </c>
      <c r="M83">
        <v>899.1</v>
      </c>
      <c r="N83">
        <v>899.51</v>
      </c>
      <c r="O83">
        <v>0</v>
      </c>
      <c r="P83">
        <v>501.6</v>
      </c>
      <c r="Q83">
        <v>279.99</v>
      </c>
      <c r="R83">
        <v>280.05</v>
      </c>
      <c r="S83">
        <v>30096.25</v>
      </c>
      <c r="T83">
        <v>7860.438</v>
      </c>
      <c r="U83">
        <v>7408.005</v>
      </c>
      <c r="V83">
        <v>2.274</v>
      </c>
      <c r="W83">
        <v>7410.279</v>
      </c>
      <c r="X83">
        <v>1273.645</v>
      </c>
      <c r="Y83">
        <v>49.997</v>
      </c>
      <c r="Z83">
        <v>8883.328</v>
      </c>
      <c r="AA83">
        <v>12281.96</v>
      </c>
      <c r="AB83">
        <v>1081.99</v>
      </c>
      <c r="AC83" t="s">
        <v>60</v>
      </c>
      <c r="AD83" s="3">
        <v>-3045.666</v>
      </c>
      <c r="AE83">
        <v>300</v>
      </c>
      <c r="AF83">
        <v>0</v>
      </c>
      <c r="AG83">
        <v>300</v>
      </c>
      <c r="AH83">
        <v>350</v>
      </c>
      <c r="AI83">
        <v>0</v>
      </c>
      <c r="AJ83">
        <v>350</v>
      </c>
      <c r="AK83">
        <v>7489</v>
      </c>
      <c r="AL83">
        <v>30726.2</v>
      </c>
      <c r="AM83">
        <v>38215.2</v>
      </c>
      <c r="AN83">
        <v>4205.74</v>
      </c>
      <c r="AO83">
        <v>4205.74</v>
      </c>
      <c r="AP83">
        <v>0</v>
      </c>
      <c r="AQ83" t="s">
        <v>168</v>
      </c>
      <c r="AR83">
        <v>350</v>
      </c>
      <c r="AU83">
        <v>0</v>
      </c>
      <c r="AV83" s="13">
        <v>550</v>
      </c>
      <c r="AW83" s="3">
        <v>350</v>
      </c>
      <c r="AX83" s="3">
        <v>300</v>
      </c>
      <c r="AY83" s="3">
        <v>500</v>
      </c>
      <c r="AZ83" s="17">
        <v>600</v>
      </c>
      <c r="BA83" s="3">
        <v>350</v>
      </c>
      <c r="BB83" s="3">
        <v>300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300</v>
      </c>
      <c r="BN83" s="21">
        <f t="shared" ref="BN83:BP83" si="185">AE83</f>
        <v>300</v>
      </c>
      <c r="BO83" s="21">
        <f t="shared" si="185"/>
        <v>0</v>
      </c>
      <c r="BP83" s="21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29849.86</v>
      </c>
      <c r="B84">
        <v>-7796</v>
      </c>
      <c r="C84">
        <v>33746.15</v>
      </c>
      <c r="D84">
        <v>7211.41</v>
      </c>
      <c r="E84">
        <v>300</v>
      </c>
      <c r="F84" s="3">
        <v>6470</v>
      </c>
      <c r="G84">
        <v>651.34</v>
      </c>
      <c r="H84">
        <v>648.78</v>
      </c>
      <c r="I84">
        <v>392.96</v>
      </c>
      <c r="J84">
        <v>397.55</v>
      </c>
      <c r="K84">
        <v>429.5</v>
      </c>
      <c r="L84">
        <v>520.68</v>
      </c>
      <c r="M84">
        <v>898.69</v>
      </c>
      <c r="N84">
        <v>899.51</v>
      </c>
      <c r="O84">
        <v>0</v>
      </c>
      <c r="P84">
        <v>501.8</v>
      </c>
      <c r="Q84">
        <v>279.89</v>
      </c>
      <c r="R84">
        <v>279.94</v>
      </c>
      <c r="S84">
        <v>29831.3</v>
      </c>
      <c r="T84">
        <v>7741.711</v>
      </c>
      <c r="U84">
        <v>7436.034</v>
      </c>
      <c r="V84">
        <v>2.297</v>
      </c>
      <c r="W84">
        <v>7438.331</v>
      </c>
      <c r="X84">
        <v>1267.974</v>
      </c>
      <c r="Y84">
        <v>49.988</v>
      </c>
      <c r="Z84">
        <v>9095.605</v>
      </c>
      <c r="AA84">
        <v>12066.1</v>
      </c>
      <c r="AB84">
        <v>1073.22</v>
      </c>
      <c r="AC84" t="s">
        <v>60</v>
      </c>
      <c r="AD84" s="3">
        <v>-2944.531</v>
      </c>
      <c r="AE84">
        <v>300</v>
      </c>
      <c r="AF84">
        <v>0</v>
      </c>
      <c r="AG84">
        <v>300</v>
      </c>
      <c r="AH84">
        <v>355</v>
      </c>
      <c r="AI84">
        <v>0</v>
      </c>
      <c r="AJ84">
        <v>355</v>
      </c>
      <c r="AK84">
        <v>7506</v>
      </c>
      <c r="AL84">
        <v>30474.9</v>
      </c>
      <c r="AM84">
        <v>37980.9</v>
      </c>
      <c r="AN84">
        <v>4201.57</v>
      </c>
      <c r="AO84">
        <v>4201.57</v>
      </c>
      <c r="AP84">
        <v>0</v>
      </c>
      <c r="AQ84" t="s">
        <v>168</v>
      </c>
      <c r="AR84">
        <v>355</v>
      </c>
      <c r="AU84">
        <v>0</v>
      </c>
      <c r="AV84" s="13">
        <v>550</v>
      </c>
      <c r="AW84" s="3">
        <v>355</v>
      </c>
      <c r="AX84" s="3">
        <v>300</v>
      </c>
      <c r="AY84" s="3">
        <v>500</v>
      </c>
      <c r="AZ84" s="17">
        <v>600</v>
      </c>
      <c r="BA84" s="3">
        <v>355</v>
      </c>
      <c r="BB84" s="3">
        <v>300</v>
      </c>
      <c r="BE84" s="21">
        <f t="shared" si="138"/>
        <v>355</v>
      </c>
      <c r="BF84" s="21">
        <f t="shared" ref="BF84:BH84" si="186">AH84</f>
        <v>355</v>
      </c>
      <c r="BG84" s="21">
        <f t="shared" si="186"/>
        <v>0</v>
      </c>
      <c r="BH84" s="21">
        <f t="shared" si="186"/>
        <v>355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300</v>
      </c>
      <c r="BO84" s="21">
        <f t="shared" si="187"/>
        <v>0</v>
      </c>
      <c r="BP84" s="21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29683.43</v>
      </c>
      <c r="B85">
        <v>-7911</v>
      </c>
      <c r="C85">
        <v>33371.95</v>
      </c>
      <c r="D85">
        <v>7232.43</v>
      </c>
      <c r="E85">
        <v>300</v>
      </c>
      <c r="F85" s="3">
        <v>6543</v>
      </c>
      <c r="G85">
        <v>650.47</v>
      </c>
      <c r="H85">
        <v>648.78</v>
      </c>
      <c r="I85">
        <v>339.77</v>
      </c>
      <c r="J85">
        <v>361.41</v>
      </c>
      <c r="K85">
        <v>429.96</v>
      </c>
      <c r="L85">
        <v>520.44</v>
      </c>
      <c r="M85">
        <v>898.69</v>
      </c>
      <c r="N85">
        <v>899.92</v>
      </c>
      <c r="O85">
        <v>0</v>
      </c>
      <c r="P85">
        <v>501.2</v>
      </c>
      <c r="Q85">
        <v>280.36</v>
      </c>
      <c r="R85">
        <v>279.89</v>
      </c>
      <c r="S85">
        <v>29730.86</v>
      </c>
      <c r="T85">
        <v>7905.134</v>
      </c>
      <c r="U85">
        <v>7308.927</v>
      </c>
      <c r="V85">
        <v>2.527</v>
      </c>
      <c r="W85">
        <v>7311.454</v>
      </c>
      <c r="X85">
        <v>1257.053</v>
      </c>
      <c r="Y85">
        <v>50.016</v>
      </c>
      <c r="Z85">
        <v>8967.52</v>
      </c>
      <c r="AA85">
        <v>12195.11</v>
      </c>
      <c r="AB85">
        <v>1081.29</v>
      </c>
      <c r="AC85" t="s">
        <v>60</v>
      </c>
      <c r="AD85" s="3">
        <v>-3021.012</v>
      </c>
      <c r="AE85">
        <v>300</v>
      </c>
      <c r="AF85">
        <v>0</v>
      </c>
      <c r="AG85">
        <v>300</v>
      </c>
      <c r="AH85">
        <v>349</v>
      </c>
      <c r="AI85">
        <v>0</v>
      </c>
      <c r="AJ85">
        <v>349</v>
      </c>
      <c r="AK85">
        <v>7523</v>
      </c>
      <c r="AL85">
        <v>30349.2</v>
      </c>
      <c r="AM85">
        <v>37872.2</v>
      </c>
      <c r="AN85">
        <v>4204.8</v>
      </c>
      <c r="AO85">
        <v>4204.8</v>
      </c>
      <c r="AP85">
        <v>0</v>
      </c>
      <c r="AQ85" t="s">
        <v>168</v>
      </c>
      <c r="AR85">
        <v>349</v>
      </c>
      <c r="AU85">
        <v>0</v>
      </c>
      <c r="AV85" s="13">
        <v>470.8</v>
      </c>
      <c r="AW85" s="3">
        <v>349</v>
      </c>
      <c r="AX85" s="3">
        <v>300</v>
      </c>
      <c r="AY85" s="3">
        <v>500</v>
      </c>
      <c r="AZ85" s="17">
        <v>520.8</v>
      </c>
      <c r="BA85" s="3">
        <v>349</v>
      </c>
      <c r="BB85" s="3">
        <v>300</v>
      </c>
      <c r="BE85" s="21">
        <f t="shared" si="138"/>
        <v>349</v>
      </c>
      <c r="BF85" s="21">
        <f t="shared" ref="BF85:BH85" si="188">AH85</f>
        <v>349</v>
      </c>
      <c r="BG85" s="21">
        <f t="shared" si="188"/>
        <v>0</v>
      </c>
      <c r="BH85" s="21">
        <f t="shared" si="188"/>
        <v>349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300</v>
      </c>
      <c r="BN85" s="21">
        <f t="shared" ref="BN85:BP85" si="189">AE85</f>
        <v>300</v>
      </c>
      <c r="BO85" s="21">
        <f t="shared" si="189"/>
        <v>0</v>
      </c>
      <c r="BP85" s="21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29302.97</v>
      </c>
      <c r="B86">
        <v>-7797</v>
      </c>
      <c r="C86">
        <v>32619.59</v>
      </c>
      <c r="D86">
        <v>7186.84</v>
      </c>
      <c r="E86">
        <v>289</v>
      </c>
      <c r="F86" s="3">
        <v>6470</v>
      </c>
      <c r="G86">
        <v>632.53</v>
      </c>
      <c r="H86">
        <v>632.53</v>
      </c>
      <c r="I86">
        <v>269.95</v>
      </c>
      <c r="J86">
        <v>295.82</v>
      </c>
      <c r="K86">
        <v>430.43</v>
      </c>
      <c r="L86">
        <v>520.44</v>
      </c>
      <c r="M86">
        <v>899.51</v>
      </c>
      <c r="N86">
        <v>899.92</v>
      </c>
      <c r="O86">
        <v>0</v>
      </c>
      <c r="P86">
        <v>500.8</v>
      </c>
      <c r="Q86">
        <v>280.57</v>
      </c>
      <c r="R86">
        <v>280.1</v>
      </c>
      <c r="S86">
        <v>29329.8</v>
      </c>
      <c r="T86">
        <v>7652.069</v>
      </c>
      <c r="U86">
        <v>7082.725</v>
      </c>
      <c r="V86">
        <v>2.547</v>
      </c>
      <c r="W86">
        <v>7085.272</v>
      </c>
      <c r="X86">
        <v>711.085</v>
      </c>
      <c r="Y86">
        <v>50.031</v>
      </c>
      <c r="Z86">
        <v>9338.424</v>
      </c>
      <c r="AA86">
        <v>11830.21</v>
      </c>
      <c r="AB86">
        <v>1078.82</v>
      </c>
      <c r="AC86" t="s">
        <v>60</v>
      </c>
      <c r="AD86" s="3">
        <v>-2949.153</v>
      </c>
      <c r="AE86">
        <v>289</v>
      </c>
      <c r="AF86">
        <v>0</v>
      </c>
      <c r="AG86">
        <v>289</v>
      </c>
      <c r="AH86">
        <v>360</v>
      </c>
      <c r="AI86">
        <v>0</v>
      </c>
      <c r="AJ86">
        <v>360</v>
      </c>
      <c r="AK86">
        <v>7480</v>
      </c>
      <c r="AL86">
        <v>30241.5</v>
      </c>
      <c r="AM86">
        <v>37721.5</v>
      </c>
      <c r="AN86">
        <v>4192.64</v>
      </c>
      <c r="AO86">
        <v>4192.64</v>
      </c>
      <c r="AP86">
        <v>0</v>
      </c>
      <c r="AQ86" t="s">
        <v>166</v>
      </c>
      <c r="AR86">
        <v>360</v>
      </c>
      <c r="AU86">
        <v>0</v>
      </c>
      <c r="AV86" s="13">
        <v>391.6</v>
      </c>
      <c r="AW86" s="3">
        <v>360</v>
      </c>
      <c r="AX86" s="3">
        <v>289</v>
      </c>
      <c r="AY86" s="3">
        <v>500</v>
      </c>
      <c r="AZ86" s="17">
        <v>441.6</v>
      </c>
      <c r="BA86" s="3">
        <v>360</v>
      </c>
      <c r="BB86" s="3">
        <v>289</v>
      </c>
      <c r="BE86" s="21">
        <f t="shared" si="138"/>
        <v>360</v>
      </c>
      <c r="BF86" s="21">
        <f t="shared" ref="BF86:BH86" si="190">AH86</f>
        <v>360</v>
      </c>
      <c r="BG86" s="21">
        <f t="shared" si="190"/>
        <v>0</v>
      </c>
      <c r="BH86" s="21">
        <f t="shared" si="190"/>
        <v>360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289</v>
      </c>
      <c r="BN86" s="21">
        <f t="shared" ref="BN86:BP86" si="191">AE86</f>
        <v>289</v>
      </c>
      <c r="BO86" s="21">
        <f t="shared" si="191"/>
        <v>0</v>
      </c>
      <c r="BP86" s="21">
        <f t="shared" si="191"/>
        <v>289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29265.79</v>
      </c>
      <c r="B87">
        <v>-7852</v>
      </c>
      <c r="C87">
        <v>32318.72</v>
      </c>
      <c r="D87">
        <v>7032.2</v>
      </c>
      <c r="E87">
        <v>290</v>
      </c>
      <c r="F87" s="3">
        <v>6604</v>
      </c>
      <c r="G87">
        <v>629.96</v>
      </c>
      <c r="H87">
        <v>629.96</v>
      </c>
      <c r="I87">
        <v>264.38</v>
      </c>
      <c r="J87">
        <v>282.26</v>
      </c>
      <c r="K87">
        <v>430.43</v>
      </c>
      <c r="L87">
        <v>520.21</v>
      </c>
      <c r="M87">
        <v>899.51</v>
      </c>
      <c r="N87">
        <v>899.1</v>
      </c>
      <c r="O87">
        <v>0</v>
      </c>
      <c r="P87">
        <v>502.1</v>
      </c>
      <c r="Q87">
        <v>280.15</v>
      </c>
      <c r="R87">
        <v>280.36</v>
      </c>
      <c r="S87">
        <v>29339.56</v>
      </c>
      <c r="T87">
        <v>7879.025</v>
      </c>
      <c r="U87">
        <v>7013.553</v>
      </c>
      <c r="V87">
        <v>2.559</v>
      </c>
      <c r="W87">
        <v>7016.112</v>
      </c>
      <c r="X87">
        <v>381.292</v>
      </c>
      <c r="Y87">
        <v>50.011</v>
      </c>
      <c r="Z87">
        <v>8571.152</v>
      </c>
      <c r="AA87">
        <v>12639.4</v>
      </c>
      <c r="AB87">
        <v>1078.61</v>
      </c>
      <c r="AC87" t="s">
        <v>60</v>
      </c>
      <c r="AD87" s="3">
        <v>-3083.906</v>
      </c>
      <c r="AE87">
        <v>290</v>
      </c>
      <c r="AF87">
        <v>0</v>
      </c>
      <c r="AG87">
        <v>290</v>
      </c>
      <c r="AH87">
        <v>360</v>
      </c>
      <c r="AI87">
        <v>0</v>
      </c>
      <c r="AJ87">
        <v>360</v>
      </c>
      <c r="AK87">
        <v>7503</v>
      </c>
      <c r="AL87">
        <v>30169.7</v>
      </c>
      <c r="AM87">
        <v>37672.7</v>
      </c>
      <c r="AN87">
        <v>4183.97</v>
      </c>
      <c r="AO87">
        <v>4183.97</v>
      </c>
      <c r="AP87">
        <v>0</v>
      </c>
      <c r="AQ87" t="s">
        <v>167</v>
      </c>
      <c r="AR87">
        <v>360</v>
      </c>
      <c r="AU87">
        <v>0</v>
      </c>
      <c r="AV87" s="13">
        <v>470.8</v>
      </c>
      <c r="AW87" s="3">
        <v>360</v>
      </c>
      <c r="AX87" s="3">
        <v>290</v>
      </c>
      <c r="AY87" s="3">
        <v>500</v>
      </c>
      <c r="AZ87" s="17">
        <v>520.8</v>
      </c>
      <c r="BA87" s="3">
        <v>360</v>
      </c>
      <c r="BB87" s="3">
        <v>290</v>
      </c>
      <c r="BE87" s="21">
        <f t="shared" si="138"/>
        <v>360</v>
      </c>
      <c r="BF87" s="21">
        <f t="shared" ref="BF87:BH87" si="192">AH87</f>
        <v>360</v>
      </c>
      <c r="BG87" s="21">
        <f t="shared" si="192"/>
        <v>0</v>
      </c>
      <c r="BH87" s="21">
        <f t="shared" si="192"/>
        <v>360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</v>
      </c>
      <c r="BN87" s="21">
        <f t="shared" ref="BN87:BP87" si="193">AE87</f>
        <v>290</v>
      </c>
      <c r="BO87" s="21">
        <f t="shared" si="193"/>
        <v>0</v>
      </c>
      <c r="BP87" s="21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29039.6</v>
      </c>
      <c r="B88">
        <v>-7851</v>
      </c>
      <c r="C88">
        <v>33848.56</v>
      </c>
      <c r="D88">
        <v>7021.97</v>
      </c>
      <c r="E88">
        <v>300</v>
      </c>
      <c r="F88" s="3">
        <v>6708</v>
      </c>
      <c r="G88">
        <v>648.78</v>
      </c>
      <c r="H88">
        <v>647.06</v>
      </c>
      <c r="I88">
        <v>340.48</v>
      </c>
      <c r="J88">
        <v>348.94</v>
      </c>
      <c r="K88">
        <v>430.19</v>
      </c>
      <c r="L88">
        <v>521.61</v>
      </c>
      <c r="M88">
        <v>898.69</v>
      </c>
      <c r="N88">
        <v>899.1</v>
      </c>
      <c r="O88">
        <v>0</v>
      </c>
      <c r="P88">
        <v>501.2</v>
      </c>
      <c r="Q88">
        <v>280.15</v>
      </c>
      <c r="R88">
        <v>280.63</v>
      </c>
      <c r="S88">
        <v>29025.29</v>
      </c>
      <c r="T88">
        <v>7781.855</v>
      </c>
      <c r="U88">
        <v>6894.794</v>
      </c>
      <c r="V88">
        <v>2.561</v>
      </c>
      <c r="W88">
        <v>6897.355</v>
      </c>
      <c r="X88">
        <v>84.701</v>
      </c>
      <c r="Y88">
        <v>49.988</v>
      </c>
      <c r="Z88">
        <v>8165.355</v>
      </c>
      <c r="AA88">
        <v>12865.73</v>
      </c>
      <c r="AB88">
        <v>1081.22</v>
      </c>
      <c r="AC88" t="s">
        <v>60</v>
      </c>
      <c r="AD88" s="3">
        <v>-3197.508</v>
      </c>
      <c r="AE88">
        <v>300</v>
      </c>
      <c r="AF88">
        <v>0</v>
      </c>
      <c r="AG88">
        <v>300</v>
      </c>
      <c r="AH88">
        <v>365</v>
      </c>
      <c r="AI88">
        <v>0</v>
      </c>
      <c r="AJ88">
        <v>365</v>
      </c>
      <c r="AK88">
        <v>7531</v>
      </c>
      <c r="AL88">
        <v>29882.5</v>
      </c>
      <c r="AM88">
        <v>37413.5</v>
      </c>
      <c r="AN88">
        <v>4168.23</v>
      </c>
      <c r="AO88">
        <v>4168.23</v>
      </c>
      <c r="AP88">
        <v>0</v>
      </c>
      <c r="AQ88" t="s">
        <v>168</v>
      </c>
      <c r="AR88">
        <v>365</v>
      </c>
      <c r="AU88">
        <v>0</v>
      </c>
      <c r="AV88" s="13">
        <v>391.6</v>
      </c>
      <c r="AW88" s="3">
        <v>365</v>
      </c>
      <c r="AX88" s="3">
        <v>300</v>
      </c>
      <c r="AY88" s="3">
        <v>500</v>
      </c>
      <c r="AZ88" s="17">
        <v>441.6</v>
      </c>
      <c r="BA88" s="3">
        <v>365</v>
      </c>
      <c r="BB88" s="3">
        <v>300</v>
      </c>
      <c r="BE88" s="21">
        <f t="shared" si="138"/>
        <v>365</v>
      </c>
      <c r="BF88" s="21">
        <f t="shared" ref="BF88:BH88" si="194">AH88</f>
        <v>365</v>
      </c>
      <c r="BG88" s="21">
        <f t="shared" si="194"/>
        <v>0</v>
      </c>
      <c r="BH88" s="21">
        <f t="shared" si="194"/>
        <v>365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28698.22</v>
      </c>
      <c r="B89">
        <v>-7853</v>
      </c>
      <c r="C89">
        <v>34069.44</v>
      </c>
      <c r="D89">
        <v>6947.58</v>
      </c>
      <c r="E89">
        <v>300</v>
      </c>
      <c r="F89" s="3">
        <v>6796</v>
      </c>
      <c r="G89">
        <v>650.47</v>
      </c>
      <c r="H89">
        <v>648.78</v>
      </c>
      <c r="I89">
        <v>414.59</v>
      </c>
      <c r="J89">
        <v>428.72</v>
      </c>
      <c r="K89">
        <v>429.96</v>
      </c>
      <c r="L89">
        <v>521.61</v>
      </c>
      <c r="M89">
        <v>897.87</v>
      </c>
      <c r="N89">
        <v>899.51</v>
      </c>
      <c r="O89">
        <v>0</v>
      </c>
      <c r="P89">
        <v>498.4</v>
      </c>
      <c r="Q89">
        <v>280.73</v>
      </c>
      <c r="R89">
        <v>279.83</v>
      </c>
      <c r="S89">
        <v>28748.69</v>
      </c>
      <c r="T89">
        <v>7811.98</v>
      </c>
      <c r="U89">
        <v>6846.77</v>
      </c>
      <c r="V89">
        <v>2.548</v>
      </c>
      <c r="W89">
        <v>6849.318</v>
      </c>
      <c r="X89">
        <v>84.292</v>
      </c>
      <c r="Y89">
        <v>50.033</v>
      </c>
      <c r="Z89">
        <v>7797.75</v>
      </c>
      <c r="AA89">
        <v>13186.16</v>
      </c>
      <c r="AB89">
        <v>1086.05</v>
      </c>
      <c r="AC89" t="s">
        <v>60</v>
      </c>
      <c r="AD89" s="3">
        <v>-3288.837</v>
      </c>
      <c r="AE89">
        <v>300</v>
      </c>
      <c r="AF89">
        <v>0</v>
      </c>
      <c r="AG89">
        <v>300</v>
      </c>
      <c r="AH89">
        <v>360</v>
      </c>
      <c r="AI89">
        <v>0</v>
      </c>
      <c r="AJ89">
        <v>360</v>
      </c>
      <c r="AK89">
        <v>7557</v>
      </c>
      <c r="AL89">
        <v>29703</v>
      </c>
      <c r="AM89">
        <v>37260</v>
      </c>
      <c r="AN89">
        <v>4171.23</v>
      </c>
      <c r="AO89">
        <v>4171.23</v>
      </c>
      <c r="AP89">
        <v>0</v>
      </c>
      <c r="AQ89" t="s">
        <v>168</v>
      </c>
      <c r="AR89">
        <v>360</v>
      </c>
      <c r="AU89">
        <v>0</v>
      </c>
      <c r="AV89" s="13">
        <v>465.41</v>
      </c>
      <c r="AW89" s="3">
        <v>360</v>
      </c>
      <c r="AX89" s="3">
        <v>300</v>
      </c>
      <c r="AY89" s="3">
        <v>500</v>
      </c>
      <c r="AZ89" s="17">
        <v>494.94</v>
      </c>
      <c r="BA89" s="3">
        <v>360</v>
      </c>
      <c r="BB89" s="3">
        <v>300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28407.43</v>
      </c>
      <c r="B90">
        <v>-8383</v>
      </c>
      <c r="C90">
        <v>35010.82</v>
      </c>
      <c r="D90">
        <v>6819.42</v>
      </c>
      <c r="E90">
        <v>310</v>
      </c>
      <c r="F90" s="3">
        <v>7199</v>
      </c>
      <c r="G90">
        <v>647.91</v>
      </c>
      <c r="H90">
        <v>648.78</v>
      </c>
      <c r="I90">
        <v>492.75</v>
      </c>
      <c r="J90">
        <v>500.55</v>
      </c>
      <c r="K90">
        <v>430.43</v>
      </c>
      <c r="L90">
        <v>520.68</v>
      </c>
      <c r="M90">
        <v>899.1</v>
      </c>
      <c r="N90">
        <v>898.69</v>
      </c>
      <c r="O90">
        <v>0</v>
      </c>
      <c r="P90">
        <v>501.4</v>
      </c>
      <c r="Q90">
        <v>308.11</v>
      </c>
      <c r="R90">
        <v>297.49</v>
      </c>
      <c r="S90">
        <v>28523.91</v>
      </c>
      <c r="T90">
        <v>8450.122</v>
      </c>
      <c r="U90">
        <v>6763.203</v>
      </c>
      <c r="V90">
        <v>2.572</v>
      </c>
      <c r="W90">
        <v>6765.774</v>
      </c>
      <c r="X90">
        <v>84.619</v>
      </c>
      <c r="Y90">
        <v>50.036</v>
      </c>
      <c r="Z90">
        <v>7224.645</v>
      </c>
      <c r="AA90">
        <v>13780.63</v>
      </c>
      <c r="AB90">
        <v>1089.92</v>
      </c>
      <c r="AC90" t="s">
        <v>60</v>
      </c>
      <c r="AD90" s="3">
        <v>-3637.625</v>
      </c>
      <c r="AE90">
        <v>310</v>
      </c>
      <c r="AF90">
        <v>0</v>
      </c>
      <c r="AG90">
        <v>310</v>
      </c>
      <c r="AH90">
        <v>355</v>
      </c>
      <c r="AI90">
        <v>0</v>
      </c>
      <c r="AJ90">
        <v>355</v>
      </c>
      <c r="AK90">
        <v>7583</v>
      </c>
      <c r="AL90">
        <v>29451.7</v>
      </c>
      <c r="AM90">
        <v>37034.7</v>
      </c>
      <c r="AN90">
        <v>4267.25</v>
      </c>
      <c r="AO90">
        <v>4261.25</v>
      </c>
      <c r="AP90">
        <v>6</v>
      </c>
      <c r="AQ90" t="s">
        <v>173</v>
      </c>
      <c r="AR90">
        <v>355</v>
      </c>
      <c r="AU90">
        <v>0</v>
      </c>
      <c r="AV90" s="13">
        <v>538.6</v>
      </c>
      <c r="AW90" s="3">
        <v>355</v>
      </c>
      <c r="AX90" s="3">
        <v>310</v>
      </c>
      <c r="AY90" s="3">
        <v>500</v>
      </c>
      <c r="AZ90" s="17">
        <v>528.6</v>
      </c>
      <c r="BA90" s="3">
        <v>355</v>
      </c>
      <c r="BB90" s="3">
        <v>310</v>
      </c>
      <c r="BE90" s="21">
        <f t="shared" si="138"/>
        <v>355</v>
      </c>
      <c r="BF90" s="21">
        <f t="shared" ref="BF90:BH90" si="198">AH90</f>
        <v>355</v>
      </c>
      <c r="BG90" s="21">
        <f t="shared" si="198"/>
        <v>0</v>
      </c>
      <c r="BH90" s="21">
        <f t="shared" si="198"/>
        <v>355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310</v>
      </c>
      <c r="BN90" s="21">
        <f t="shared" ref="BN90:BP90" si="199">AE90</f>
        <v>310</v>
      </c>
      <c r="BO90" s="21">
        <f t="shared" si="199"/>
        <v>0</v>
      </c>
      <c r="BP90" s="21">
        <f t="shared" si="199"/>
        <v>310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28209.24</v>
      </c>
      <c r="B91">
        <v>-8434</v>
      </c>
      <c r="C91">
        <v>34735.71</v>
      </c>
      <c r="D91">
        <v>6745.84</v>
      </c>
      <c r="E91">
        <v>300</v>
      </c>
      <c r="F91" s="3">
        <v>7199</v>
      </c>
      <c r="G91">
        <v>648.78</v>
      </c>
      <c r="H91">
        <v>649.63</v>
      </c>
      <c r="I91">
        <v>500.37</v>
      </c>
      <c r="J91">
        <v>515.72</v>
      </c>
      <c r="K91">
        <v>429.96</v>
      </c>
      <c r="L91">
        <v>520.44</v>
      </c>
      <c r="M91">
        <v>898.28</v>
      </c>
      <c r="N91">
        <v>899.1</v>
      </c>
      <c r="O91">
        <v>0</v>
      </c>
      <c r="P91">
        <v>496.4</v>
      </c>
      <c r="Q91">
        <v>281.42</v>
      </c>
      <c r="R91">
        <v>280.05</v>
      </c>
      <c r="S91">
        <v>28248.22</v>
      </c>
      <c r="T91">
        <v>8427.053</v>
      </c>
      <c r="U91">
        <v>6701.278</v>
      </c>
      <c r="V91">
        <v>2.566</v>
      </c>
      <c r="W91">
        <v>6703.844</v>
      </c>
      <c r="X91">
        <v>84.476</v>
      </c>
      <c r="Y91">
        <v>50.035</v>
      </c>
      <c r="Z91">
        <v>7320.814</v>
      </c>
      <c r="AA91">
        <v>13680.59</v>
      </c>
      <c r="AB91">
        <v>1085.4</v>
      </c>
      <c r="AC91" t="s">
        <v>60</v>
      </c>
      <c r="AD91" s="3">
        <v>-3685.251</v>
      </c>
      <c r="AE91">
        <v>300</v>
      </c>
      <c r="AF91">
        <v>0</v>
      </c>
      <c r="AG91">
        <v>300</v>
      </c>
      <c r="AH91">
        <v>350</v>
      </c>
      <c r="AI91">
        <v>0</v>
      </c>
      <c r="AJ91">
        <v>350</v>
      </c>
      <c r="AK91">
        <v>7271</v>
      </c>
      <c r="AL91">
        <v>29254.3</v>
      </c>
      <c r="AM91">
        <v>36525.3</v>
      </c>
      <c r="AN91">
        <v>4279.26</v>
      </c>
      <c r="AO91">
        <v>4273.26</v>
      </c>
      <c r="AP91">
        <v>6</v>
      </c>
      <c r="AQ91" t="s">
        <v>168</v>
      </c>
      <c r="AR91">
        <v>350</v>
      </c>
      <c r="AU91">
        <v>0</v>
      </c>
      <c r="AV91" s="13">
        <v>550</v>
      </c>
      <c r="AW91" s="3">
        <v>350</v>
      </c>
      <c r="AX91" s="3">
        <v>300</v>
      </c>
      <c r="AY91" s="3">
        <v>500</v>
      </c>
      <c r="AZ91" s="17">
        <v>571.86</v>
      </c>
      <c r="BA91" s="3">
        <v>350</v>
      </c>
      <c r="BB91" s="3">
        <v>300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27893.88</v>
      </c>
      <c r="B92">
        <v>-8465</v>
      </c>
      <c r="C92">
        <v>34642.74</v>
      </c>
      <c r="D92">
        <v>6633.29</v>
      </c>
      <c r="E92">
        <v>300</v>
      </c>
      <c r="F92" s="3">
        <v>7199</v>
      </c>
      <c r="G92">
        <v>649.63</v>
      </c>
      <c r="H92">
        <v>648.78</v>
      </c>
      <c r="I92">
        <v>497.32</v>
      </c>
      <c r="J92">
        <v>503.01</v>
      </c>
      <c r="K92">
        <v>431.36</v>
      </c>
      <c r="L92">
        <v>521.14</v>
      </c>
      <c r="M92">
        <v>899.1</v>
      </c>
      <c r="N92">
        <v>899.92</v>
      </c>
      <c r="O92">
        <v>0</v>
      </c>
      <c r="P92">
        <v>500.1</v>
      </c>
      <c r="Q92">
        <v>280.42</v>
      </c>
      <c r="R92">
        <v>279.57</v>
      </c>
      <c r="S92">
        <v>27807.82</v>
      </c>
      <c r="T92">
        <v>8361.307</v>
      </c>
      <c r="U92">
        <v>6802.625</v>
      </c>
      <c r="V92">
        <v>2.572</v>
      </c>
      <c r="W92">
        <v>6805.197</v>
      </c>
      <c r="X92">
        <v>84.722</v>
      </c>
      <c r="Y92">
        <v>49.99</v>
      </c>
      <c r="Z92">
        <v>7845.619</v>
      </c>
      <c r="AA92">
        <v>13150.85</v>
      </c>
      <c r="AB92">
        <v>1075.66</v>
      </c>
      <c r="AC92" t="s">
        <v>60</v>
      </c>
      <c r="AD92" s="3">
        <v>-3684.831</v>
      </c>
      <c r="AE92">
        <v>300</v>
      </c>
      <c r="AF92">
        <v>0</v>
      </c>
      <c r="AG92">
        <v>300</v>
      </c>
      <c r="AH92">
        <v>342</v>
      </c>
      <c r="AI92">
        <v>0</v>
      </c>
      <c r="AJ92">
        <v>342</v>
      </c>
      <c r="AK92">
        <v>6970</v>
      </c>
      <c r="AL92">
        <v>29038.9</v>
      </c>
      <c r="AM92">
        <v>36008.9</v>
      </c>
      <c r="AN92">
        <v>4350.25</v>
      </c>
      <c r="AO92">
        <v>4294.25</v>
      </c>
      <c r="AP92">
        <v>56</v>
      </c>
      <c r="AQ92" t="s">
        <v>168</v>
      </c>
      <c r="AR92">
        <v>342.16</v>
      </c>
      <c r="AU92">
        <v>0</v>
      </c>
      <c r="AV92" s="13">
        <v>550</v>
      </c>
      <c r="AW92" s="3">
        <v>342</v>
      </c>
      <c r="AX92" s="3">
        <v>300</v>
      </c>
      <c r="AY92" s="3">
        <v>500</v>
      </c>
      <c r="AZ92" s="17">
        <v>600</v>
      </c>
      <c r="BA92" s="3">
        <v>342</v>
      </c>
      <c r="BB92" s="3">
        <v>300</v>
      </c>
      <c r="BE92" s="21">
        <f t="shared" si="138"/>
        <v>342</v>
      </c>
      <c r="BF92" s="21">
        <f t="shared" ref="BF92:BH92" si="202">AH92</f>
        <v>342</v>
      </c>
      <c r="BG92" s="21">
        <f t="shared" si="202"/>
        <v>0</v>
      </c>
      <c r="BH92" s="21">
        <f t="shared" si="202"/>
        <v>342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27455.06</v>
      </c>
      <c r="B93">
        <v>-8376</v>
      </c>
      <c r="C93">
        <v>34041.16</v>
      </c>
      <c r="D93">
        <v>6533.3</v>
      </c>
      <c r="E93">
        <v>298</v>
      </c>
      <c r="F93" s="3">
        <v>7199</v>
      </c>
      <c r="G93">
        <v>650.47</v>
      </c>
      <c r="H93">
        <v>652.19</v>
      </c>
      <c r="I93">
        <v>418.31</v>
      </c>
      <c r="J93">
        <v>428.53</v>
      </c>
      <c r="K93">
        <v>429.5</v>
      </c>
      <c r="L93">
        <v>521.14</v>
      </c>
      <c r="M93">
        <v>899.1</v>
      </c>
      <c r="N93">
        <v>900.34</v>
      </c>
      <c r="O93">
        <v>0</v>
      </c>
      <c r="P93">
        <v>500.5</v>
      </c>
      <c r="Q93">
        <v>279.89</v>
      </c>
      <c r="R93">
        <v>279.2</v>
      </c>
      <c r="S93">
        <v>27282.35</v>
      </c>
      <c r="T93">
        <v>8444.244</v>
      </c>
      <c r="U93">
        <v>6927.547</v>
      </c>
      <c r="V93">
        <v>2.552</v>
      </c>
      <c r="W93">
        <v>6930.098</v>
      </c>
      <c r="X93">
        <v>84.619</v>
      </c>
      <c r="Y93">
        <v>49.968</v>
      </c>
      <c r="Z93">
        <v>8103.676</v>
      </c>
      <c r="AA93">
        <v>12678.51</v>
      </c>
      <c r="AB93">
        <v>1068.44</v>
      </c>
      <c r="AC93" t="s">
        <v>60</v>
      </c>
      <c r="AD93" s="3">
        <v>-3687.492</v>
      </c>
      <c r="AE93">
        <v>298</v>
      </c>
      <c r="AF93">
        <v>0</v>
      </c>
      <c r="AG93">
        <v>298</v>
      </c>
      <c r="AH93">
        <v>340</v>
      </c>
      <c r="AI93">
        <v>0</v>
      </c>
      <c r="AJ93">
        <v>340</v>
      </c>
      <c r="AK93">
        <v>6662</v>
      </c>
      <c r="AL93">
        <v>28661.9</v>
      </c>
      <c r="AM93">
        <v>35323.9</v>
      </c>
      <c r="AN93">
        <v>4425.82</v>
      </c>
      <c r="AO93">
        <v>4319.82</v>
      </c>
      <c r="AP93">
        <v>106</v>
      </c>
      <c r="AQ93" t="s">
        <v>174</v>
      </c>
      <c r="AR93">
        <v>340.6</v>
      </c>
      <c r="AU93">
        <v>0</v>
      </c>
      <c r="AV93" s="13">
        <v>491.9</v>
      </c>
      <c r="AW93" s="3">
        <v>340</v>
      </c>
      <c r="AX93" s="3">
        <v>298</v>
      </c>
      <c r="AY93" s="3">
        <v>500</v>
      </c>
      <c r="AZ93" s="17">
        <v>529.96</v>
      </c>
      <c r="BA93" s="3">
        <v>340</v>
      </c>
      <c r="BB93" s="3">
        <v>298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298</v>
      </c>
      <c r="BN93" s="21">
        <f t="shared" ref="BN93:BP93" si="205">AE93</f>
        <v>298</v>
      </c>
      <c r="BO93" s="21">
        <f t="shared" si="205"/>
        <v>0</v>
      </c>
      <c r="BP93" s="21">
        <f t="shared" si="205"/>
        <v>298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27376.41</v>
      </c>
      <c r="B94">
        <v>-8334</v>
      </c>
      <c r="C94">
        <v>33431.04</v>
      </c>
      <c r="D94">
        <v>6528.56</v>
      </c>
      <c r="E94">
        <v>290</v>
      </c>
      <c r="F94" s="3">
        <v>7199</v>
      </c>
      <c r="G94">
        <v>631.68</v>
      </c>
      <c r="H94">
        <v>630.83</v>
      </c>
      <c r="I94">
        <v>334.52</v>
      </c>
      <c r="J94">
        <v>350.38</v>
      </c>
      <c r="K94">
        <v>430.19</v>
      </c>
      <c r="L94">
        <v>519.74</v>
      </c>
      <c r="M94">
        <v>899.51</v>
      </c>
      <c r="N94">
        <v>898.28</v>
      </c>
      <c r="O94">
        <v>0</v>
      </c>
      <c r="P94">
        <v>499.8</v>
      </c>
      <c r="Q94">
        <v>280.79</v>
      </c>
      <c r="R94">
        <v>280.15</v>
      </c>
      <c r="S94">
        <v>27442.76</v>
      </c>
      <c r="T94">
        <v>8355.809</v>
      </c>
      <c r="U94">
        <v>7078.81</v>
      </c>
      <c r="V94">
        <v>1.801</v>
      </c>
      <c r="W94">
        <v>7080.611</v>
      </c>
      <c r="X94">
        <v>84.763</v>
      </c>
      <c r="Y94">
        <v>50.025</v>
      </c>
      <c r="Z94">
        <v>8200.354</v>
      </c>
      <c r="AA94">
        <v>12424.23</v>
      </c>
      <c r="AB94">
        <v>1070.46</v>
      </c>
      <c r="AC94" t="s">
        <v>60</v>
      </c>
      <c r="AD94" s="3">
        <v>-3681.049</v>
      </c>
      <c r="AE94">
        <v>290</v>
      </c>
      <c r="AF94">
        <v>0</v>
      </c>
      <c r="AG94">
        <v>290</v>
      </c>
      <c r="AH94">
        <v>315</v>
      </c>
      <c r="AI94">
        <v>0</v>
      </c>
      <c r="AJ94">
        <v>315</v>
      </c>
      <c r="AK94">
        <v>6420</v>
      </c>
      <c r="AL94">
        <v>28285</v>
      </c>
      <c r="AM94">
        <v>34705</v>
      </c>
      <c r="AN94">
        <v>5096.28</v>
      </c>
      <c r="AO94">
        <v>4965.28</v>
      </c>
      <c r="AP94">
        <v>131</v>
      </c>
      <c r="AQ94" t="s">
        <v>167</v>
      </c>
      <c r="AR94">
        <v>315</v>
      </c>
      <c r="AU94">
        <v>0</v>
      </c>
      <c r="AV94" s="13">
        <v>412.7</v>
      </c>
      <c r="AW94" s="3">
        <v>315</v>
      </c>
      <c r="AX94" s="3">
        <v>290</v>
      </c>
      <c r="AY94" s="3">
        <v>500</v>
      </c>
      <c r="AZ94" s="17">
        <v>450.76</v>
      </c>
      <c r="BA94" s="3">
        <v>315</v>
      </c>
      <c r="BB94" s="3">
        <v>290</v>
      </c>
      <c r="BE94" s="21">
        <f t="shared" si="138"/>
        <v>315</v>
      </c>
      <c r="BF94" s="21">
        <f t="shared" ref="BF94:BH94" si="206">AH94</f>
        <v>315</v>
      </c>
      <c r="BG94" s="21">
        <f t="shared" si="206"/>
        <v>0</v>
      </c>
      <c r="BH94" s="21">
        <f t="shared" si="206"/>
        <v>315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</v>
      </c>
      <c r="BN94" s="21">
        <f t="shared" ref="BN94:BP94" si="207">AE94</f>
        <v>290</v>
      </c>
      <c r="BO94" s="21">
        <f t="shared" si="207"/>
        <v>0</v>
      </c>
      <c r="BP94" s="21">
        <f t="shared" si="207"/>
        <v>290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26894.63</v>
      </c>
      <c r="B95">
        <v>-8216</v>
      </c>
      <c r="C95">
        <v>33013.24</v>
      </c>
      <c r="D95">
        <v>6566.03</v>
      </c>
      <c r="E95">
        <v>285</v>
      </c>
      <c r="F95" s="3">
        <v>7081</v>
      </c>
      <c r="G95">
        <v>511.19</v>
      </c>
      <c r="H95">
        <v>510.34</v>
      </c>
      <c r="I95">
        <v>267.24</v>
      </c>
      <c r="J95">
        <v>293.59</v>
      </c>
      <c r="K95">
        <v>429.5</v>
      </c>
      <c r="L95">
        <v>520.44</v>
      </c>
      <c r="M95">
        <v>898.28</v>
      </c>
      <c r="N95">
        <v>899.92</v>
      </c>
      <c r="O95">
        <v>0</v>
      </c>
      <c r="P95">
        <v>500.4</v>
      </c>
      <c r="Q95">
        <v>255.57</v>
      </c>
      <c r="R95">
        <v>231.36</v>
      </c>
      <c r="S95">
        <v>27245.91</v>
      </c>
      <c r="T95">
        <v>8447.369</v>
      </c>
      <c r="U95">
        <v>7443.372</v>
      </c>
      <c r="V95">
        <v>1.815</v>
      </c>
      <c r="W95">
        <v>7445.187</v>
      </c>
      <c r="X95">
        <v>84.763</v>
      </c>
      <c r="Y95">
        <v>50.017</v>
      </c>
      <c r="Z95">
        <v>8788.164</v>
      </c>
      <c r="AA95">
        <v>11842.92</v>
      </c>
      <c r="AB95">
        <v>1075.29</v>
      </c>
      <c r="AC95" t="s">
        <v>60</v>
      </c>
      <c r="AD95" s="3">
        <v>-3629.921</v>
      </c>
      <c r="AE95">
        <v>285</v>
      </c>
      <c r="AF95">
        <v>0</v>
      </c>
      <c r="AG95">
        <v>285</v>
      </c>
      <c r="AH95">
        <v>310</v>
      </c>
      <c r="AI95">
        <v>0</v>
      </c>
      <c r="AJ95">
        <v>310</v>
      </c>
      <c r="AK95">
        <v>6420</v>
      </c>
      <c r="AL95">
        <v>27926</v>
      </c>
      <c r="AM95">
        <v>34346</v>
      </c>
      <c r="AN95">
        <v>5134.51</v>
      </c>
      <c r="AO95">
        <v>5003.51</v>
      </c>
      <c r="AP95">
        <v>131</v>
      </c>
      <c r="AQ95" t="s">
        <v>151</v>
      </c>
      <c r="AR95">
        <v>310</v>
      </c>
      <c r="AU95">
        <v>0</v>
      </c>
      <c r="AV95" s="13">
        <v>347.64</v>
      </c>
      <c r="AW95" s="3">
        <v>310</v>
      </c>
      <c r="AX95" s="3">
        <v>285</v>
      </c>
      <c r="AY95" s="3">
        <v>500</v>
      </c>
      <c r="AZ95" s="17">
        <v>371.56</v>
      </c>
      <c r="BA95" s="3">
        <v>310</v>
      </c>
      <c r="BB95" s="3">
        <v>285</v>
      </c>
      <c r="BE95" s="21">
        <f t="shared" si="138"/>
        <v>310</v>
      </c>
      <c r="BF95" s="21">
        <f t="shared" ref="BF95:BH95" si="208">AH95</f>
        <v>310</v>
      </c>
      <c r="BG95" s="21">
        <f t="shared" si="208"/>
        <v>0</v>
      </c>
      <c r="BH95" s="21">
        <f t="shared" si="208"/>
        <v>310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</v>
      </c>
      <c r="BN95" s="21">
        <f t="shared" ref="BN95:BP95" si="209">AE95</f>
        <v>285</v>
      </c>
      <c r="BO95" s="21">
        <f t="shared" si="209"/>
        <v>0</v>
      </c>
      <c r="BP95" s="21">
        <f t="shared" si="209"/>
        <v>285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26588.16</v>
      </c>
      <c r="B96">
        <v>-7616</v>
      </c>
      <c r="C96">
        <v>32074.37</v>
      </c>
      <c r="D96">
        <v>6583.55</v>
      </c>
      <c r="E96">
        <v>285</v>
      </c>
      <c r="F96" s="3">
        <v>6481</v>
      </c>
      <c r="G96">
        <v>429.15</v>
      </c>
      <c r="H96">
        <v>430.03</v>
      </c>
      <c r="I96">
        <v>264.14</v>
      </c>
      <c r="J96">
        <v>282.42</v>
      </c>
      <c r="K96">
        <v>430.43</v>
      </c>
      <c r="L96">
        <v>521.14</v>
      </c>
      <c r="M96">
        <v>899.51</v>
      </c>
      <c r="N96">
        <v>900.34</v>
      </c>
      <c r="O96">
        <v>0</v>
      </c>
      <c r="P96">
        <v>500.9</v>
      </c>
      <c r="Q96">
        <v>237.34</v>
      </c>
      <c r="R96">
        <v>234.8</v>
      </c>
      <c r="S96">
        <v>26722.94</v>
      </c>
      <c r="T96">
        <v>7498.362</v>
      </c>
      <c r="U96">
        <v>7747.249</v>
      </c>
      <c r="V96">
        <v>1.82</v>
      </c>
      <c r="W96">
        <v>7749.068</v>
      </c>
      <c r="X96">
        <v>105.174</v>
      </c>
      <c r="Y96">
        <v>50.029</v>
      </c>
      <c r="Z96">
        <v>10193.58</v>
      </c>
      <c r="AA96">
        <v>10422.33</v>
      </c>
      <c r="AB96">
        <v>1071.64</v>
      </c>
      <c r="AC96" t="s">
        <v>60</v>
      </c>
      <c r="AD96" s="3">
        <v>-3035.72</v>
      </c>
      <c r="AE96">
        <v>285</v>
      </c>
      <c r="AF96">
        <v>0</v>
      </c>
      <c r="AG96">
        <v>285</v>
      </c>
      <c r="AH96">
        <v>305</v>
      </c>
      <c r="AI96">
        <v>0</v>
      </c>
      <c r="AJ96">
        <v>305</v>
      </c>
      <c r="AK96">
        <v>6420</v>
      </c>
      <c r="AL96">
        <v>27692.6</v>
      </c>
      <c r="AM96">
        <v>34112.6</v>
      </c>
      <c r="AN96">
        <v>5183.26</v>
      </c>
      <c r="AO96">
        <v>5052.26</v>
      </c>
      <c r="AP96">
        <v>131</v>
      </c>
      <c r="AQ96" t="s">
        <v>151</v>
      </c>
      <c r="AR96">
        <v>305</v>
      </c>
      <c r="AU96">
        <v>0</v>
      </c>
      <c r="AV96" s="13">
        <v>412.22</v>
      </c>
      <c r="AW96" s="3">
        <v>305</v>
      </c>
      <c r="AX96" s="3">
        <v>285</v>
      </c>
      <c r="AY96" s="3">
        <v>500</v>
      </c>
      <c r="AZ96" s="17">
        <v>441.6</v>
      </c>
      <c r="BA96" s="3">
        <v>305</v>
      </c>
      <c r="BB96" s="3">
        <v>285</v>
      </c>
      <c r="BE96" s="21">
        <f t="shared" si="138"/>
        <v>305</v>
      </c>
      <c r="BF96" s="21">
        <f t="shared" ref="BF96:BH96" si="210">AH96</f>
        <v>305</v>
      </c>
      <c r="BG96" s="21">
        <f t="shared" si="210"/>
        <v>0</v>
      </c>
      <c r="BH96" s="21">
        <f t="shared" si="210"/>
        <v>305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</v>
      </c>
      <c r="BN96" s="21">
        <f t="shared" ref="BN96:BP96" si="211">AE96</f>
        <v>285</v>
      </c>
      <c r="BO96" s="21">
        <f t="shared" si="211"/>
        <v>0</v>
      </c>
      <c r="BP96" s="21">
        <f t="shared" si="211"/>
        <v>285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26616.81</v>
      </c>
      <c r="B97">
        <v>-7016</v>
      </c>
      <c r="C97">
        <v>30770.7</v>
      </c>
      <c r="D97">
        <v>6729.84</v>
      </c>
      <c r="E97">
        <v>282</v>
      </c>
      <c r="F97" s="3">
        <v>5881</v>
      </c>
      <c r="G97">
        <v>493.24</v>
      </c>
      <c r="H97">
        <v>492.4</v>
      </c>
      <c r="I97">
        <v>266.39</v>
      </c>
      <c r="J97">
        <v>282.05</v>
      </c>
      <c r="K97">
        <v>429.26</v>
      </c>
      <c r="L97">
        <v>522.07</v>
      </c>
      <c r="M97">
        <v>898.69</v>
      </c>
      <c r="N97">
        <v>899.1</v>
      </c>
      <c r="O97">
        <v>0</v>
      </c>
      <c r="P97">
        <v>494.1</v>
      </c>
      <c r="Q97">
        <v>230.83</v>
      </c>
      <c r="R97">
        <v>232.05</v>
      </c>
      <c r="S97">
        <v>26645.04</v>
      </c>
      <c r="T97">
        <v>7017.043</v>
      </c>
      <c r="U97">
        <v>8122.803</v>
      </c>
      <c r="V97">
        <v>1.82</v>
      </c>
      <c r="W97">
        <v>8124.623</v>
      </c>
      <c r="X97">
        <v>106.47</v>
      </c>
      <c r="Y97">
        <v>50.03</v>
      </c>
      <c r="Z97">
        <v>10993.63</v>
      </c>
      <c r="AA97">
        <v>9627.67</v>
      </c>
      <c r="AB97">
        <v>1076.97</v>
      </c>
      <c r="AC97" t="s">
        <v>60</v>
      </c>
      <c r="AD97" s="3">
        <v>-2444.461</v>
      </c>
      <c r="AE97">
        <v>282</v>
      </c>
      <c r="AF97">
        <v>0</v>
      </c>
      <c r="AG97">
        <v>282</v>
      </c>
      <c r="AH97">
        <v>325.03</v>
      </c>
      <c r="AI97">
        <v>-18.82</v>
      </c>
      <c r="AJ97">
        <v>306.21</v>
      </c>
      <c r="AK97">
        <v>6420</v>
      </c>
      <c r="AL97">
        <v>27602.8</v>
      </c>
      <c r="AM97">
        <v>34022.8</v>
      </c>
      <c r="AN97">
        <v>5054.76</v>
      </c>
      <c r="AO97">
        <v>5009.76</v>
      </c>
      <c r="AP97">
        <v>45</v>
      </c>
      <c r="AQ97" t="s">
        <v>176</v>
      </c>
      <c r="AR97">
        <v>313.05</v>
      </c>
      <c r="AU97">
        <v>0</v>
      </c>
      <c r="AV97" s="13">
        <v>491.42</v>
      </c>
      <c r="AW97" s="3">
        <v>306.21</v>
      </c>
      <c r="AX97" s="3">
        <v>282</v>
      </c>
      <c r="AY97" s="3">
        <v>500</v>
      </c>
      <c r="AZ97" s="17">
        <v>520.8</v>
      </c>
      <c r="BA97" s="3">
        <v>306.21</v>
      </c>
      <c r="BB97" s="3">
        <v>282</v>
      </c>
      <c r="BE97" s="21">
        <f t="shared" si="138"/>
        <v>306.21</v>
      </c>
      <c r="BF97" s="21">
        <f t="shared" ref="BF97:BH97" si="212">AH97</f>
        <v>325.03</v>
      </c>
      <c r="BG97" s="21">
        <f t="shared" si="212"/>
        <v>-18.82</v>
      </c>
      <c r="BH97" s="21">
        <f t="shared" si="212"/>
        <v>306.21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282</v>
      </c>
      <c r="BN97" s="21">
        <f t="shared" ref="BN97:BP97" si="213">AE97</f>
        <v>282</v>
      </c>
      <c r="BO97" s="21">
        <f t="shared" si="213"/>
        <v>0</v>
      </c>
      <c r="BP97" s="21">
        <f t="shared" si="213"/>
        <v>282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12</v>
      </c>
      <c r="BS98">
        <f t="shared" si="215"/>
        <v>12</v>
      </c>
      <c r="BT98">
        <f t="shared" si="215"/>
        <v>2677.76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3</v>
      </c>
      <c r="BS99">
        <f t="shared" si="217"/>
        <v>3</v>
      </c>
      <c r="BT99">
        <f>IF(BR98=0,0,BT98/BR98)</f>
        <v>223.146666666667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3</v>
      </c>
      <c r="BK102" s="27">
        <f>BT99</f>
        <v>223.146666666667</v>
      </c>
      <c r="BL102" s="26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70" zoomScaleNormal="70" workbookViewId="0">
      <pane ySplit="1" topLeftCell="A2" activePane="bottomLeft" state="frozen"/>
      <selection/>
      <selection pane="bottomLeft" activeCell="BD11" sqref="BD1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27856.6</v>
      </c>
      <c r="B2">
        <v>-6891</v>
      </c>
      <c r="C2">
        <v>31152.72</v>
      </c>
      <c r="D2">
        <v>6843.96</v>
      </c>
      <c r="E2">
        <v>280</v>
      </c>
      <c r="F2" s="3">
        <v>5874</v>
      </c>
      <c r="G2">
        <v>635.96</v>
      </c>
      <c r="H2">
        <v>626.55</v>
      </c>
      <c r="I2">
        <v>266.52</v>
      </c>
      <c r="J2">
        <v>282.62</v>
      </c>
      <c r="K2">
        <v>429.5</v>
      </c>
      <c r="L2">
        <v>522.07</v>
      </c>
      <c r="M2">
        <v>898.28</v>
      </c>
      <c r="N2">
        <v>901.16</v>
      </c>
      <c r="O2">
        <v>0</v>
      </c>
      <c r="P2">
        <v>564.8</v>
      </c>
      <c r="Q2">
        <v>230.36</v>
      </c>
      <c r="R2">
        <v>230.41</v>
      </c>
      <c r="S2">
        <v>27685.39</v>
      </c>
      <c r="T2">
        <v>6494.616</v>
      </c>
      <c r="U2">
        <v>8202.839</v>
      </c>
      <c r="V2">
        <v>1.825</v>
      </c>
      <c r="W2">
        <v>8204.664</v>
      </c>
      <c r="X2">
        <v>105.824</v>
      </c>
      <c r="Y2">
        <v>50.012</v>
      </c>
      <c r="Z2">
        <v>10658.38</v>
      </c>
      <c r="AA2">
        <v>10089.88</v>
      </c>
      <c r="AB2">
        <v>1097.24</v>
      </c>
      <c r="AC2" t="s">
        <v>60</v>
      </c>
      <c r="AD2" s="3">
        <v>-2292.899</v>
      </c>
      <c r="AE2">
        <v>280</v>
      </c>
      <c r="AF2">
        <v>0</v>
      </c>
      <c r="AG2">
        <v>280</v>
      </c>
      <c r="AH2">
        <v>290</v>
      </c>
      <c r="AI2">
        <v>0</v>
      </c>
      <c r="AJ2">
        <v>290</v>
      </c>
      <c r="AK2">
        <v>6391</v>
      </c>
      <c r="AL2">
        <v>27388.3</v>
      </c>
      <c r="AM2">
        <v>33779.3</v>
      </c>
      <c r="AN2">
        <v>5280.84</v>
      </c>
      <c r="AO2">
        <v>5274.84</v>
      </c>
      <c r="AP2">
        <v>6</v>
      </c>
      <c r="AQ2" t="s">
        <v>149</v>
      </c>
      <c r="AR2">
        <v>290</v>
      </c>
      <c r="AS2" s="12" t="s">
        <v>177</v>
      </c>
      <c r="AT2" s="12" t="s">
        <v>177</v>
      </c>
      <c r="AU2">
        <v>0</v>
      </c>
      <c r="AV2" s="13">
        <v>600</v>
      </c>
      <c r="AW2" s="3">
        <v>290</v>
      </c>
      <c r="AX2" s="3">
        <v>280</v>
      </c>
      <c r="AY2" s="3">
        <v>579.2</v>
      </c>
      <c r="AZ2" s="17">
        <v>640</v>
      </c>
      <c r="BA2" s="3">
        <v>290</v>
      </c>
      <c r="BB2" s="3">
        <v>280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27756.64</v>
      </c>
      <c r="B3">
        <v>-6892</v>
      </c>
      <c r="C3">
        <v>30061.19</v>
      </c>
      <c r="D3">
        <v>7072.65</v>
      </c>
      <c r="E3">
        <v>274</v>
      </c>
      <c r="F3" s="3">
        <v>6061</v>
      </c>
      <c r="G3">
        <v>631.68</v>
      </c>
      <c r="H3">
        <v>632.53</v>
      </c>
      <c r="I3">
        <v>266.48</v>
      </c>
      <c r="J3">
        <v>282.71</v>
      </c>
      <c r="K3">
        <v>429.96</v>
      </c>
      <c r="L3">
        <v>523</v>
      </c>
      <c r="M3">
        <v>898.28</v>
      </c>
      <c r="N3">
        <v>898.69</v>
      </c>
      <c r="O3">
        <v>0</v>
      </c>
      <c r="P3">
        <v>576</v>
      </c>
      <c r="Q3">
        <v>230.83</v>
      </c>
      <c r="R3">
        <v>230.04</v>
      </c>
      <c r="S3">
        <v>27603.69</v>
      </c>
      <c r="T3">
        <v>6847.353</v>
      </c>
      <c r="U3">
        <v>8200.867</v>
      </c>
      <c r="V3">
        <v>1.827</v>
      </c>
      <c r="W3">
        <v>8202.694</v>
      </c>
      <c r="X3">
        <v>209.347</v>
      </c>
      <c r="Y3">
        <v>50.008</v>
      </c>
      <c r="Z3">
        <v>10706.79</v>
      </c>
      <c r="AA3">
        <v>9940.531</v>
      </c>
      <c r="AB3">
        <v>1102.64</v>
      </c>
      <c r="AC3" t="s">
        <v>60</v>
      </c>
      <c r="AD3" s="3">
        <v>-2472.336</v>
      </c>
      <c r="AE3">
        <v>274</v>
      </c>
      <c r="AF3">
        <v>0</v>
      </c>
      <c r="AG3">
        <v>274</v>
      </c>
      <c r="AH3">
        <v>285</v>
      </c>
      <c r="AI3">
        <v>0</v>
      </c>
      <c r="AJ3">
        <v>285</v>
      </c>
      <c r="AK3">
        <v>6392</v>
      </c>
      <c r="AL3">
        <v>27329.5</v>
      </c>
      <c r="AM3">
        <v>33721.5</v>
      </c>
      <c r="AN3">
        <v>5307.79</v>
      </c>
      <c r="AO3">
        <v>5301.79</v>
      </c>
      <c r="AP3">
        <v>6</v>
      </c>
      <c r="AQ3" t="s">
        <v>178</v>
      </c>
      <c r="AR3">
        <v>285</v>
      </c>
      <c r="AU3">
        <v>0</v>
      </c>
      <c r="AV3" s="13">
        <v>600</v>
      </c>
      <c r="AW3" s="3">
        <v>285</v>
      </c>
      <c r="AX3" s="3">
        <v>274</v>
      </c>
      <c r="AY3" s="3">
        <v>600</v>
      </c>
      <c r="AZ3" s="17">
        <v>640</v>
      </c>
      <c r="BA3" s="3">
        <v>285</v>
      </c>
      <c r="BB3" s="3">
        <v>274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</v>
      </c>
      <c r="BN3" s="21">
        <f t="shared" ref="BN3:BP3" si="15">AE3</f>
        <v>274</v>
      </c>
      <c r="BO3" s="21">
        <f t="shared" si="15"/>
        <v>0</v>
      </c>
      <c r="BP3" s="21">
        <f t="shared" si="15"/>
        <v>274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27307.75</v>
      </c>
      <c r="B4">
        <v>-6896</v>
      </c>
      <c r="C4">
        <v>28509.88</v>
      </c>
      <c r="D4">
        <v>7303.44</v>
      </c>
      <c r="E4">
        <v>260</v>
      </c>
      <c r="F4" s="3">
        <v>6104</v>
      </c>
      <c r="G4">
        <v>483.86</v>
      </c>
      <c r="H4">
        <v>482.14</v>
      </c>
      <c r="I4">
        <v>267.02</v>
      </c>
      <c r="J4">
        <v>281.98</v>
      </c>
      <c r="K4">
        <v>430.43</v>
      </c>
      <c r="L4">
        <v>522.54</v>
      </c>
      <c r="M4">
        <v>899.1</v>
      </c>
      <c r="N4">
        <v>900.34</v>
      </c>
      <c r="O4">
        <v>0</v>
      </c>
      <c r="P4">
        <v>571.2</v>
      </c>
      <c r="Q4">
        <v>184.42</v>
      </c>
      <c r="R4">
        <v>181.36</v>
      </c>
      <c r="S4">
        <v>27477.59</v>
      </c>
      <c r="T4">
        <v>6715.251</v>
      </c>
      <c r="U4">
        <v>7971.217</v>
      </c>
      <c r="V4">
        <v>1.85</v>
      </c>
      <c r="W4">
        <v>7973.067</v>
      </c>
      <c r="X4">
        <v>210.501</v>
      </c>
      <c r="Y4">
        <v>50.035</v>
      </c>
      <c r="Z4">
        <v>11425.61</v>
      </c>
      <c r="AA4">
        <v>9222.404</v>
      </c>
      <c r="AB4">
        <v>1096.42</v>
      </c>
      <c r="AC4" t="s">
        <v>60</v>
      </c>
      <c r="AD4" s="3">
        <v>-2612.131</v>
      </c>
      <c r="AE4">
        <v>260</v>
      </c>
      <c r="AF4">
        <v>0</v>
      </c>
      <c r="AG4">
        <v>260</v>
      </c>
      <c r="AH4">
        <v>291.26</v>
      </c>
      <c r="AI4">
        <v>-1.06</v>
      </c>
      <c r="AJ4">
        <v>290.2</v>
      </c>
      <c r="AK4">
        <v>6396</v>
      </c>
      <c r="AL4">
        <v>27192.1</v>
      </c>
      <c r="AM4">
        <v>33588.1</v>
      </c>
      <c r="AN4">
        <v>5375.86</v>
      </c>
      <c r="AO4">
        <v>5319.86</v>
      </c>
      <c r="AP4">
        <v>56</v>
      </c>
      <c r="AQ4" t="s">
        <v>146</v>
      </c>
      <c r="AR4">
        <v>290.56</v>
      </c>
      <c r="AU4">
        <v>0</v>
      </c>
      <c r="AV4" s="13">
        <v>585.67</v>
      </c>
      <c r="AW4" s="3">
        <v>290.2</v>
      </c>
      <c r="AX4" s="3">
        <v>260</v>
      </c>
      <c r="AY4" s="3">
        <v>600</v>
      </c>
      <c r="AZ4" s="17">
        <v>628.53</v>
      </c>
      <c r="BA4" s="3">
        <v>290.2</v>
      </c>
      <c r="BB4" s="3">
        <v>260</v>
      </c>
      <c r="BE4" s="21">
        <f t="shared" si="0"/>
        <v>290.2</v>
      </c>
      <c r="BF4" s="21">
        <f t="shared" ref="BF4:BH4" si="16">AH4</f>
        <v>291.26</v>
      </c>
      <c r="BG4" s="21">
        <f t="shared" si="16"/>
        <v>-1.06</v>
      </c>
      <c r="BH4" s="21">
        <f t="shared" si="16"/>
        <v>290.2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</v>
      </c>
      <c r="BN4" s="21">
        <f t="shared" ref="BN4:BP4" si="17">AE4</f>
        <v>260</v>
      </c>
      <c r="BO4" s="21">
        <f t="shared" si="17"/>
        <v>0</v>
      </c>
      <c r="BP4" s="21">
        <f t="shared" si="17"/>
        <v>260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27042.07</v>
      </c>
      <c r="B5">
        <v>-6899</v>
      </c>
      <c r="C5">
        <v>28531.8</v>
      </c>
      <c r="D5">
        <v>7497.2</v>
      </c>
      <c r="E5">
        <v>265</v>
      </c>
      <c r="F5" s="3">
        <v>6034</v>
      </c>
      <c r="G5">
        <v>400.11</v>
      </c>
      <c r="H5">
        <v>400.11</v>
      </c>
      <c r="I5">
        <v>266.81</v>
      </c>
      <c r="J5">
        <v>281.68</v>
      </c>
      <c r="K5">
        <v>430.19</v>
      </c>
      <c r="L5">
        <v>523.7</v>
      </c>
      <c r="M5">
        <v>898.28</v>
      </c>
      <c r="N5">
        <v>899.51</v>
      </c>
      <c r="O5">
        <v>28.4</v>
      </c>
      <c r="P5">
        <v>576.7</v>
      </c>
      <c r="Q5">
        <v>212.91</v>
      </c>
      <c r="R5">
        <v>214.29</v>
      </c>
      <c r="S5">
        <v>27214.22</v>
      </c>
      <c r="T5">
        <v>6885.931</v>
      </c>
      <c r="U5">
        <v>7942.232</v>
      </c>
      <c r="V5">
        <v>1.81</v>
      </c>
      <c r="W5">
        <v>7944.042</v>
      </c>
      <c r="X5">
        <v>243.675</v>
      </c>
      <c r="Y5">
        <v>50.031</v>
      </c>
      <c r="Z5">
        <v>11339.6</v>
      </c>
      <c r="AA5">
        <v>9246.266</v>
      </c>
      <c r="AB5">
        <v>1206.17</v>
      </c>
      <c r="AC5" t="s">
        <v>60</v>
      </c>
      <c r="AD5" s="3">
        <v>-2461.69</v>
      </c>
      <c r="AE5">
        <v>265</v>
      </c>
      <c r="AF5">
        <v>0</v>
      </c>
      <c r="AG5">
        <v>265</v>
      </c>
      <c r="AH5">
        <v>291</v>
      </c>
      <c r="AI5">
        <v>0</v>
      </c>
      <c r="AJ5">
        <v>291</v>
      </c>
      <c r="AK5">
        <v>6399</v>
      </c>
      <c r="AL5">
        <v>27094</v>
      </c>
      <c r="AM5">
        <v>33493</v>
      </c>
      <c r="AN5">
        <v>5402.37</v>
      </c>
      <c r="AO5">
        <v>5346.37</v>
      </c>
      <c r="AP5">
        <v>56</v>
      </c>
      <c r="AQ5" t="s">
        <v>147</v>
      </c>
      <c r="AR5">
        <v>291</v>
      </c>
      <c r="AU5">
        <v>0</v>
      </c>
      <c r="AV5" s="13">
        <v>600</v>
      </c>
      <c r="AW5" s="3">
        <v>291</v>
      </c>
      <c r="AX5" s="3">
        <v>265</v>
      </c>
      <c r="AY5" s="3">
        <v>600</v>
      </c>
      <c r="AZ5" s="17">
        <v>640</v>
      </c>
      <c r="BA5" s="3">
        <v>291</v>
      </c>
      <c r="BB5" s="3">
        <v>265</v>
      </c>
      <c r="BE5" s="21">
        <f t="shared" si="0"/>
        <v>291</v>
      </c>
      <c r="BF5" s="21">
        <f t="shared" ref="BF5:BH5" si="18">AH5</f>
        <v>291</v>
      </c>
      <c r="BG5" s="21">
        <f t="shared" si="18"/>
        <v>0</v>
      </c>
      <c r="BH5" s="21">
        <f t="shared" si="18"/>
        <v>291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265</v>
      </c>
      <c r="BN5" s="21">
        <f t="shared" ref="BN5:BP5" si="19">AE5</f>
        <v>265</v>
      </c>
      <c r="BO5" s="21">
        <f t="shared" si="19"/>
        <v>0</v>
      </c>
      <c r="BP5" s="21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26754.79</v>
      </c>
      <c r="B6">
        <v>-8022</v>
      </c>
      <c r="C6">
        <v>30083.83</v>
      </c>
      <c r="D6">
        <v>7703.49</v>
      </c>
      <c r="E6">
        <v>270</v>
      </c>
      <c r="F6" s="3">
        <v>6632</v>
      </c>
      <c r="G6">
        <v>442.84</v>
      </c>
      <c r="H6">
        <v>441.97</v>
      </c>
      <c r="I6">
        <v>266.43</v>
      </c>
      <c r="J6">
        <v>280.07</v>
      </c>
      <c r="K6">
        <v>429.5</v>
      </c>
      <c r="L6">
        <v>522.07</v>
      </c>
      <c r="M6">
        <v>899.1</v>
      </c>
      <c r="N6">
        <v>900.34</v>
      </c>
      <c r="O6">
        <v>30.9</v>
      </c>
      <c r="P6">
        <v>580.1</v>
      </c>
      <c r="Q6">
        <v>229.78</v>
      </c>
      <c r="R6">
        <v>229.3</v>
      </c>
      <c r="S6">
        <v>26959.29</v>
      </c>
      <c r="T6">
        <v>8139.013</v>
      </c>
      <c r="U6">
        <v>7912.928</v>
      </c>
      <c r="V6">
        <v>1.835</v>
      </c>
      <c r="W6">
        <v>7914.763</v>
      </c>
      <c r="X6">
        <v>242.659</v>
      </c>
      <c r="Y6">
        <v>49.97</v>
      </c>
      <c r="Z6">
        <v>10330.3</v>
      </c>
      <c r="AA6">
        <v>10241.48</v>
      </c>
      <c r="AB6">
        <v>1200.24</v>
      </c>
      <c r="AC6" t="s">
        <v>60</v>
      </c>
      <c r="AD6" s="3">
        <v>-3020.732</v>
      </c>
      <c r="AE6">
        <v>270</v>
      </c>
      <c r="AF6">
        <v>0</v>
      </c>
      <c r="AG6">
        <v>270</v>
      </c>
      <c r="AH6">
        <v>290</v>
      </c>
      <c r="AI6">
        <v>0</v>
      </c>
      <c r="AJ6">
        <v>290</v>
      </c>
      <c r="AK6">
        <v>6404</v>
      </c>
      <c r="AL6">
        <v>26956.6</v>
      </c>
      <c r="AM6">
        <v>33360.6</v>
      </c>
      <c r="AN6">
        <v>6429.28</v>
      </c>
      <c r="AO6">
        <v>6353.28</v>
      </c>
      <c r="AP6">
        <v>76</v>
      </c>
      <c r="AQ6" t="s">
        <v>159</v>
      </c>
      <c r="AR6">
        <v>290</v>
      </c>
      <c r="AU6">
        <v>24.75</v>
      </c>
      <c r="AV6" s="13">
        <v>594</v>
      </c>
      <c r="AW6" s="3">
        <v>290</v>
      </c>
      <c r="AX6" s="3">
        <v>270</v>
      </c>
      <c r="AY6" s="3">
        <v>600</v>
      </c>
      <c r="AZ6" s="17">
        <v>635.2</v>
      </c>
      <c r="BA6" s="3">
        <v>290</v>
      </c>
      <c r="BB6" s="3">
        <v>270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</v>
      </c>
      <c r="BN6" s="21">
        <f t="shared" ref="BN6:BP6" si="21">AE6</f>
        <v>270</v>
      </c>
      <c r="BO6" s="21">
        <f t="shared" si="21"/>
        <v>0</v>
      </c>
      <c r="BP6" s="21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26693.64</v>
      </c>
      <c r="B7">
        <v>-8454.58</v>
      </c>
      <c r="C7">
        <v>30538.04</v>
      </c>
      <c r="D7">
        <v>7712.5</v>
      </c>
      <c r="E7">
        <v>270</v>
      </c>
      <c r="F7" s="3">
        <v>7229</v>
      </c>
      <c r="G7">
        <v>455.66</v>
      </c>
      <c r="H7">
        <v>455.66</v>
      </c>
      <c r="I7">
        <v>266.28</v>
      </c>
      <c r="J7">
        <v>279.5</v>
      </c>
      <c r="K7">
        <v>430.43</v>
      </c>
      <c r="L7">
        <v>522.54</v>
      </c>
      <c r="M7">
        <v>899.92</v>
      </c>
      <c r="N7">
        <v>899.1</v>
      </c>
      <c r="O7">
        <v>40.4</v>
      </c>
      <c r="P7">
        <v>579.2</v>
      </c>
      <c r="Q7">
        <v>229.41</v>
      </c>
      <c r="R7">
        <v>229.99</v>
      </c>
      <c r="S7">
        <v>26567.57</v>
      </c>
      <c r="T7">
        <v>8564.367</v>
      </c>
      <c r="U7">
        <v>7938.666</v>
      </c>
      <c r="V7">
        <v>1.835</v>
      </c>
      <c r="W7">
        <v>7940.501</v>
      </c>
      <c r="X7">
        <v>244.388</v>
      </c>
      <c r="Y7">
        <v>49.967</v>
      </c>
      <c r="Z7">
        <v>10113.05</v>
      </c>
      <c r="AA7">
        <v>10447.76</v>
      </c>
      <c r="AB7">
        <v>1228.36</v>
      </c>
      <c r="AC7" t="s">
        <v>60</v>
      </c>
      <c r="AD7" s="3">
        <v>-3616.194</v>
      </c>
      <c r="AE7">
        <v>270</v>
      </c>
      <c r="AF7">
        <v>0</v>
      </c>
      <c r="AG7">
        <v>270</v>
      </c>
      <c r="AH7">
        <v>285</v>
      </c>
      <c r="AI7">
        <v>0</v>
      </c>
      <c r="AJ7">
        <v>285</v>
      </c>
      <c r="AK7">
        <v>6416</v>
      </c>
      <c r="AL7">
        <v>26760.3</v>
      </c>
      <c r="AM7">
        <v>33176.3</v>
      </c>
      <c r="AN7">
        <v>6453.46</v>
      </c>
      <c r="AO7">
        <v>6377.46</v>
      </c>
      <c r="AP7">
        <v>76</v>
      </c>
      <c r="AQ7" t="s">
        <v>159</v>
      </c>
      <c r="AR7">
        <v>285</v>
      </c>
      <c r="AU7">
        <v>49.5</v>
      </c>
      <c r="AV7" s="13">
        <v>586</v>
      </c>
      <c r="AW7" s="3">
        <v>285</v>
      </c>
      <c r="AX7" s="3">
        <v>270</v>
      </c>
      <c r="AY7" s="3">
        <v>600</v>
      </c>
      <c r="AZ7" s="17">
        <v>628.8</v>
      </c>
      <c r="BA7" s="3">
        <v>285</v>
      </c>
      <c r="BB7" s="3">
        <v>270</v>
      </c>
      <c r="BE7" s="21">
        <f t="shared" si="0"/>
        <v>285</v>
      </c>
      <c r="BF7" s="21">
        <f t="shared" ref="BF7:BH7" si="22">AH7</f>
        <v>285</v>
      </c>
      <c r="BG7" s="21">
        <f t="shared" si="22"/>
        <v>0</v>
      </c>
      <c r="BH7" s="21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26402.12</v>
      </c>
      <c r="B8">
        <v>-8400.56</v>
      </c>
      <c r="C8">
        <v>30830.29</v>
      </c>
      <c r="D8">
        <v>7609.7</v>
      </c>
      <c r="E8">
        <v>270</v>
      </c>
      <c r="F8" s="3">
        <v>7272</v>
      </c>
      <c r="G8">
        <v>592.38</v>
      </c>
      <c r="H8">
        <v>591.51</v>
      </c>
      <c r="I8">
        <v>266.75</v>
      </c>
      <c r="J8">
        <v>281.77</v>
      </c>
      <c r="K8">
        <v>430.19</v>
      </c>
      <c r="L8">
        <v>522.07</v>
      </c>
      <c r="M8">
        <v>899.92</v>
      </c>
      <c r="N8">
        <v>899.51</v>
      </c>
      <c r="O8">
        <v>47.3</v>
      </c>
      <c r="P8">
        <v>578.6</v>
      </c>
      <c r="Q8">
        <v>229.83</v>
      </c>
      <c r="R8">
        <v>230.25</v>
      </c>
      <c r="S8">
        <v>26464.7</v>
      </c>
      <c r="T8">
        <v>8498.84</v>
      </c>
      <c r="U8">
        <v>8014.61</v>
      </c>
      <c r="V8">
        <v>1.826</v>
      </c>
      <c r="W8">
        <v>8016.436</v>
      </c>
      <c r="X8">
        <v>272.825</v>
      </c>
      <c r="Y8">
        <v>50.032</v>
      </c>
      <c r="Z8">
        <v>10005.63</v>
      </c>
      <c r="AA8">
        <v>10533.62</v>
      </c>
      <c r="AB8">
        <v>1224.82</v>
      </c>
      <c r="AC8" t="s">
        <v>60</v>
      </c>
      <c r="AD8" s="3">
        <v>-3659.617</v>
      </c>
      <c r="AE8">
        <v>270</v>
      </c>
      <c r="AF8">
        <v>0</v>
      </c>
      <c r="AG8">
        <v>270</v>
      </c>
      <c r="AH8">
        <v>280</v>
      </c>
      <c r="AI8">
        <v>0</v>
      </c>
      <c r="AJ8">
        <v>280</v>
      </c>
      <c r="AK8">
        <v>6429</v>
      </c>
      <c r="AL8">
        <v>26564.1</v>
      </c>
      <c r="AM8">
        <v>32993.1</v>
      </c>
      <c r="AN8">
        <v>6481.05</v>
      </c>
      <c r="AO8">
        <v>6405.05</v>
      </c>
      <c r="AP8">
        <v>76</v>
      </c>
      <c r="AQ8" t="s">
        <v>159</v>
      </c>
      <c r="AR8">
        <v>280</v>
      </c>
      <c r="AU8">
        <v>74.25</v>
      </c>
      <c r="AV8" s="13">
        <v>585.67</v>
      </c>
      <c r="AW8" s="3">
        <v>280</v>
      </c>
      <c r="AX8" s="3">
        <v>270</v>
      </c>
      <c r="AY8" s="3">
        <v>595.2</v>
      </c>
      <c r="AZ8" s="17">
        <v>628.53</v>
      </c>
      <c r="BA8" s="3">
        <v>280</v>
      </c>
      <c r="BB8" s="3">
        <v>270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26288.77</v>
      </c>
      <c r="B9">
        <v>-8542.58</v>
      </c>
      <c r="C9">
        <v>30473.36</v>
      </c>
      <c r="D9">
        <v>7448.36</v>
      </c>
      <c r="E9">
        <v>270</v>
      </c>
      <c r="F9" s="3">
        <v>7271</v>
      </c>
      <c r="G9">
        <v>493.24</v>
      </c>
      <c r="H9">
        <v>491.53</v>
      </c>
      <c r="I9">
        <v>266.98</v>
      </c>
      <c r="J9">
        <v>281.37</v>
      </c>
      <c r="K9">
        <v>430.89</v>
      </c>
      <c r="L9">
        <v>522.54</v>
      </c>
      <c r="M9">
        <v>899.1</v>
      </c>
      <c r="N9">
        <v>899.92</v>
      </c>
      <c r="O9">
        <v>55.3</v>
      </c>
      <c r="P9">
        <v>578.7</v>
      </c>
      <c r="Q9">
        <v>229.09</v>
      </c>
      <c r="R9">
        <v>230.09</v>
      </c>
      <c r="S9">
        <v>26357.84</v>
      </c>
      <c r="T9">
        <v>8600.423</v>
      </c>
      <c r="U9">
        <v>8176.387</v>
      </c>
      <c r="V9">
        <v>1.803</v>
      </c>
      <c r="W9">
        <v>8178.191</v>
      </c>
      <c r="X9">
        <v>273.096</v>
      </c>
      <c r="Y9">
        <v>49.997</v>
      </c>
      <c r="Z9">
        <v>10155.86</v>
      </c>
      <c r="AA9">
        <v>10364.19</v>
      </c>
      <c r="AB9">
        <v>1225.86</v>
      </c>
      <c r="AC9" t="s">
        <v>60</v>
      </c>
      <c r="AD9" s="3">
        <v>-3633.703</v>
      </c>
      <c r="AE9">
        <v>270</v>
      </c>
      <c r="AF9">
        <v>0</v>
      </c>
      <c r="AG9">
        <v>270</v>
      </c>
      <c r="AH9">
        <v>280</v>
      </c>
      <c r="AI9">
        <v>0</v>
      </c>
      <c r="AJ9">
        <v>280</v>
      </c>
      <c r="AK9">
        <v>6441</v>
      </c>
      <c r="AL9">
        <v>26367.8</v>
      </c>
      <c r="AM9">
        <v>32808.8</v>
      </c>
      <c r="AN9">
        <v>6541</v>
      </c>
      <c r="AO9">
        <v>6445</v>
      </c>
      <c r="AP9">
        <v>96</v>
      </c>
      <c r="AQ9" t="s">
        <v>159</v>
      </c>
      <c r="AR9">
        <v>280</v>
      </c>
      <c r="AU9">
        <v>99</v>
      </c>
      <c r="AV9" s="13">
        <v>589.67</v>
      </c>
      <c r="AW9" s="3">
        <v>280</v>
      </c>
      <c r="AX9" s="3">
        <v>270</v>
      </c>
      <c r="AY9" s="3">
        <v>598.6</v>
      </c>
      <c r="AZ9" s="17">
        <v>632</v>
      </c>
      <c r="BA9" s="3">
        <v>280</v>
      </c>
      <c r="BB9" s="3">
        <v>270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26273.69</v>
      </c>
      <c r="B10">
        <v>-8181</v>
      </c>
      <c r="C10">
        <v>29872.9</v>
      </c>
      <c r="D10">
        <v>7388.88</v>
      </c>
      <c r="E10">
        <v>270</v>
      </c>
      <c r="F10" s="3">
        <v>7271</v>
      </c>
      <c r="G10">
        <v>400.11</v>
      </c>
      <c r="H10">
        <v>401.83</v>
      </c>
      <c r="I10">
        <v>266</v>
      </c>
      <c r="J10">
        <v>281.31</v>
      </c>
      <c r="K10">
        <v>430.43</v>
      </c>
      <c r="L10">
        <v>522.07</v>
      </c>
      <c r="M10">
        <v>899.1</v>
      </c>
      <c r="N10">
        <v>898.69</v>
      </c>
      <c r="O10">
        <v>56.8</v>
      </c>
      <c r="P10">
        <v>579.1</v>
      </c>
      <c r="Q10">
        <v>229.25</v>
      </c>
      <c r="R10">
        <v>229.88</v>
      </c>
      <c r="S10">
        <v>25997.31</v>
      </c>
      <c r="T10">
        <v>8332.502</v>
      </c>
      <c r="U10">
        <v>8351.244</v>
      </c>
      <c r="V10">
        <v>1.817</v>
      </c>
      <c r="W10">
        <v>8353.061</v>
      </c>
      <c r="X10">
        <v>272.986</v>
      </c>
      <c r="Y10">
        <v>49.965</v>
      </c>
      <c r="Z10">
        <v>10812.46</v>
      </c>
      <c r="AA10">
        <v>9697.27</v>
      </c>
      <c r="AB10">
        <v>1251.3</v>
      </c>
      <c r="AC10" t="s">
        <v>60</v>
      </c>
      <c r="AD10" s="3">
        <v>-3642.388</v>
      </c>
      <c r="AE10">
        <v>270</v>
      </c>
      <c r="AF10">
        <v>0</v>
      </c>
      <c r="AG10">
        <v>270</v>
      </c>
      <c r="AH10">
        <v>280</v>
      </c>
      <c r="AI10">
        <v>0</v>
      </c>
      <c r="AJ10">
        <v>280</v>
      </c>
      <c r="AK10">
        <v>6452</v>
      </c>
      <c r="AL10">
        <v>26230.4</v>
      </c>
      <c r="AM10">
        <v>32682.4</v>
      </c>
      <c r="AN10">
        <v>6700.79</v>
      </c>
      <c r="AO10">
        <v>6604.79</v>
      </c>
      <c r="AP10">
        <v>96</v>
      </c>
      <c r="AQ10" t="s">
        <v>159</v>
      </c>
      <c r="AR10">
        <v>280</v>
      </c>
      <c r="AU10">
        <v>123.75</v>
      </c>
      <c r="AV10" s="13">
        <v>550</v>
      </c>
      <c r="AW10" s="3">
        <v>280</v>
      </c>
      <c r="AX10" s="3">
        <v>270</v>
      </c>
      <c r="AY10" s="3">
        <v>586</v>
      </c>
      <c r="AZ10" s="17">
        <v>600</v>
      </c>
      <c r="BA10" s="3">
        <v>280</v>
      </c>
      <c r="BB10" s="3">
        <v>270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26144.3</v>
      </c>
      <c r="B11">
        <v>-7951.58</v>
      </c>
      <c r="C11">
        <v>28951.64</v>
      </c>
      <c r="D11">
        <v>7529.53</v>
      </c>
      <c r="E11">
        <v>260</v>
      </c>
      <c r="F11" s="3">
        <v>7272</v>
      </c>
      <c r="G11">
        <v>385.57</v>
      </c>
      <c r="H11">
        <v>384.73</v>
      </c>
      <c r="I11">
        <v>267.02</v>
      </c>
      <c r="J11">
        <v>281.6</v>
      </c>
      <c r="K11">
        <v>430.43</v>
      </c>
      <c r="L11">
        <v>522.07</v>
      </c>
      <c r="M11">
        <v>898.69</v>
      </c>
      <c r="N11">
        <v>899.51</v>
      </c>
      <c r="O11">
        <v>53.9</v>
      </c>
      <c r="P11">
        <v>553.8</v>
      </c>
      <c r="Q11">
        <v>229.62</v>
      </c>
      <c r="R11">
        <v>229.78</v>
      </c>
      <c r="S11">
        <v>25947.52</v>
      </c>
      <c r="T11">
        <v>8071.505</v>
      </c>
      <c r="U11">
        <v>8191.824</v>
      </c>
      <c r="V11">
        <v>1.822</v>
      </c>
      <c r="W11">
        <v>8193.647</v>
      </c>
      <c r="X11">
        <v>273.071</v>
      </c>
      <c r="Y11">
        <v>49.997</v>
      </c>
      <c r="Z11">
        <v>11113.86</v>
      </c>
      <c r="AA11">
        <v>9397.84</v>
      </c>
      <c r="AB11">
        <v>1256.61</v>
      </c>
      <c r="AC11" t="s">
        <v>60</v>
      </c>
      <c r="AD11" s="3">
        <v>-3673.625</v>
      </c>
      <c r="AE11">
        <v>260</v>
      </c>
      <c r="AF11">
        <v>0</v>
      </c>
      <c r="AG11">
        <v>260</v>
      </c>
      <c r="AH11">
        <v>280</v>
      </c>
      <c r="AI11">
        <v>0</v>
      </c>
      <c r="AJ11">
        <v>280</v>
      </c>
      <c r="AK11">
        <v>6452</v>
      </c>
      <c r="AL11">
        <v>26073.4</v>
      </c>
      <c r="AM11">
        <v>32525.4</v>
      </c>
      <c r="AN11">
        <v>6738.56</v>
      </c>
      <c r="AO11">
        <v>6642.56</v>
      </c>
      <c r="AP11">
        <v>96</v>
      </c>
      <c r="AQ11" t="s">
        <v>146</v>
      </c>
      <c r="AR11">
        <v>280</v>
      </c>
      <c r="AU11">
        <v>148.5</v>
      </c>
      <c r="AV11" s="13">
        <v>550</v>
      </c>
      <c r="AW11" s="3">
        <v>280</v>
      </c>
      <c r="AX11" s="3">
        <v>260</v>
      </c>
      <c r="AY11" s="3">
        <v>596.6</v>
      </c>
      <c r="AZ11" s="17">
        <v>600</v>
      </c>
      <c r="BA11" s="3">
        <v>280</v>
      </c>
      <c r="BB11" s="3">
        <v>260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25794.87</v>
      </c>
      <c r="B12">
        <v>-8186</v>
      </c>
      <c r="C12">
        <v>27860.37</v>
      </c>
      <c r="D12">
        <v>8277.48</v>
      </c>
      <c r="E12">
        <v>260</v>
      </c>
      <c r="F12" s="3">
        <v>7271</v>
      </c>
      <c r="G12">
        <v>280.47</v>
      </c>
      <c r="H12">
        <v>281.34</v>
      </c>
      <c r="I12">
        <v>266.56</v>
      </c>
      <c r="J12">
        <v>281.84</v>
      </c>
      <c r="K12">
        <v>429.5</v>
      </c>
      <c r="L12">
        <v>523.23</v>
      </c>
      <c r="M12">
        <v>899.51</v>
      </c>
      <c r="N12">
        <v>898.28</v>
      </c>
      <c r="O12">
        <v>53.5</v>
      </c>
      <c r="P12">
        <v>474.2</v>
      </c>
      <c r="Q12">
        <v>181.83</v>
      </c>
      <c r="R12">
        <v>181.04</v>
      </c>
      <c r="S12">
        <v>26145.27</v>
      </c>
      <c r="T12">
        <v>7956.386</v>
      </c>
      <c r="U12">
        <v>8098.114</v>
      </c>
      <c r="V12">
        <v>1.836</v>
      </c>
      <c r="W12">
        <v>8099.95</v>
      </c>
      <c r="X12">
        <v>274.191</v>
      </c>
      <c r="Y12">
        <v>50.006</v>
      </c>
      <c r="Z12">
        <v>11444.25</v>
      </c>
      <c r="AA12">
        <v>9072.766</v>
      </c>
      <c r="AB12">
        <v>1258.57</v>
      </c>
      <c r="AC12" t="s">
        <v>60</v>
      </c>
      <c r="AD12" s="3">
        <v>-3836.533</v>
      </c>
      <c r="AE12">
        <v>260</v>
      </c>
      <c r="AF12">
        <v>0</v>
      </c>
      <c r="AG12">
        <v>260</v>
      </c>
      <c r="AH12">
        <v>277</v>
      </c>
      <c r="AI12">
        <v>0</v>
      </c>
      <c r="AJ12">
        <v>277</v>
      </c>
      <c r="AK12">
        <v>6452</v>
      </c>
      <c r="AL12">
        <v>25916.4</v>
      </c>
      <c r="AM12">
        <v>32368.4</v>
      </c>
      <c r="AN12">
        <v>6758.27</v>
      </c>
      <c r="AO12">
        <v>6662.27</v>
      </c>
      <c r="AP12">
        <v>96</v>
      </c>
      <c r="AQ12" t="s">
        <v>146</v>
      </c>
      <c r="AR12">
        <v>277</v>
      </c>
      <c r="AU12">
        <v>173.25</v>
      </c>
      <c r="AV12" s="13">
        <v>550</v>
      </c>
      <c r="AW12" s="3">
        <v>277</v>
      </c>
      <c r="AX12" s="3">
        <v>260</v>
      </c>
      <c r="AY12" s="3">
        <v>580</v>
      </c>
      <c r="AZ12" s="17">
        <v>600</v>
      </c>
      <c r="BA12" s="3">
        <v>277</v>
      </c>
      <c r="BB12" s="3">
        <v>260</v>
      </c>
      <c r="BE12" s="21">
        <f t="shared" si="0"/>
        <v>277</v>
      </c>
      <c r="BF12" s="21">
        <f t="shared" ref="BF12:BH12" si="32">AH12</f>
        <v>277</v>
      </c>
      <c r="BG12" s="21">
        <f t="shared" si="32"/>
        <v>0</v>
      </c>
      <c r="BH12" s="21">
        <f t="shared" si="32"/>
        <v>277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25745.2</v>
      </c>
      <c r="B13">
        <v>-8189</v>
      </c>
      <c r="C13">
        <v>28304.49</v>
      </c>
      <c r="D13">
        <v>7815</v>
      </c>
      <c r="E13">
        <v>260</v>
      </c>
      <c r="F13" s="3">
        <v>7272</v>
      </c>
      <c r="G13">
        <v>347.12</v>
      </c>
      <c r="H13">
        <v>367.63</v>
      </c>
      <c r="I13">
        <v>266.31</v>
      </c>
      <c r="J13">
        <v>282.06</v>
      </c>
      <c r="K13">
        <v>430.19</v>
      </c>
      <c r="L13">
        <v>523.23</v>
      </c>
      <c r="M13">
        <v>898.69</v>
      </c>
      <c r="N13">
        <v>899.51</v>
      </c>
      <c r="O13">
        <v>50.5</v>
      </c>
      <c r="P13">
        <v>479.7</v>
      </c>
      <c r="Q13">
        <v>180.3</v>
      </c>
      <c r="R13">
        <v>179.67</v>
      </c>
      <c r="S13">
        <v>25874.49</v>
      </c>
      <c r="T13">
        <v>8037.616</v>
      </c>
      <c r="U13">
        <v>8064.316</v>
      </c>
      <c r="V13">
        <v>1.816</v>
      </c>
      <c r="W13">
        <v>8066.132</v>
      </c>
      <c r="X13">
        <v>447.96</v>
      </c>
      <c r="Y13">
        <v>50.025</v>
      </c>
      <c r="Z13">
        <v>11401.42</v>
      </c>
      <c r="AA13">
        <v>8940.117</v>
      </c>
      <c r="AB13">
        <v>1266.31</v>
      </c>
      <c r="AC13" t="s">
        <v>60</v>
      </c>
      <c r="AD13" s="3">
        <v>-3826.868</v>
      </c>
      <c r="AE13">
        <v>260</v>
      </c>
      <c r="AF13">
        <v>0</v>
      </c>
      <c r="AG13">
        <v>260</v>
      </c>
      <c r="AH13">
        <v>280</v>
      </c>
      <c r="AI13">
        <v>0</v>
      </c>
      <c r="AJ13">
        <v>280</v>
      </c>
      <c r="AK13">
        <v>6452</v>
      </c>
      <c r="AL13">
        <v>25759.4</v>
      </c>
      <c r="AM13">
        <v>32211.4</v>
      </c>
      <c r="AN13">
        <v>6780.56</v>
      </c>
      <c r="AO13">
        <v>6684.56</v>
      </c>
      <c r="AP13">
        <v>96</v>
      </c>
      <c r="AQ13" t="s">
        <v>146</v>
      </c>
      <c r="AR13">
        <v>280</v>
      </c>
      <c r="AU13">
        <v>198</v>
      </c>
      <c r="AV13" s="13">
        <v>569.67</v>
      </c>
      <c r="AW13" s="3">
        <v>280</v>
      </c>
      <c r="AX13" s="3">
        <v>260</v>
      </c>
      <c r="AY13" s="3">
        <v>581.4</v>
      </c>
      <c r="AZ13" s="17">
        <v>615.73</v>
      </c>
      <c r="BA13" s="3">
        <v>280</v>
      </c>
      <c r="BB13" s="3">
        <v>260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25656.36</v>
      </c>
      <c r="B14">
        <v>-8186</v>
      </c>
      <c r="C14">
        <v>29701.79</v>
      </c>
      <c r="D14">
        <v>7797.66</v>
      </c>
      <c r="E14">
        <v>270</v>
      </c>
      <c r="F14" s="3">
        <v>7272</v>
      </c>
      <c r="G14">
        <v>479.58</v>
      </c>
      <c r="H14">
        <v>477.86</v>
      </c>
      <c r="I14">
        <v>267.31</v>
      </c>
      <c r="J14">
        <v>281.63</v>
      </c>
      <c r="K14">
        <v>430.43</v>
      </c>
      <c r="L14">
        <v>523</v>
      </c>
      <c r="M14">
        <v>898.69</v>
      </c>
      <c r="N14">
        <v>899.51</v>
      </c>
      <c r="O14">
        <v>51.7</v>
      </c>
      <c r="P14">
        <v>546.3</v>
      </c>
      <c r="Q14">
        <v>226.66</v>
      </c>
      <c r="R14">
        <v>229.67</v>
      </c>
      <c r="S14">
        <v>25732.6</v>
      </c>
      <c r="T14">
        <v>8319.248</v>
      </c>
      <c r="U14">
        <v>8094.808</v>
      </c>
      <c r="V14">
        <v>1.823</v>
      </c>
      <c r="W14">
        <v>8096.631</v>
      </c>
      <c r="X14">
        <v>448.741</v>
      </c>
      <c r="Y14">
        <v>50.028</v>
      </c>
      <c r="Z14">
        <v>10794.83</v>
      </c>
      <c r="AA14">
        <v>9559.76</v>
      </c>
      <c r="AB14">
        <v>1261.83</v>
      </c>
      <c r="AC14" t="s">
        <v>60</v>
      </c>
      <c r="AD14" s="3">
        <v>-3681.329</v>
      </c>
      <c r="AE14">
        <v>270</v>
      </c>
      <c r="AF14">
        <v>0</v>
      </c>
      <c r="AG14">
        <v>270</v>
      </c>
      <c r="AH14">
        <v>276</v>
      </c>
      <c r="AI14">
        <v>0</v>
      </c>
      <c r="AJ14">
        <v>276</v>
      </c>
      <c r="AK14">
        <v>6452</v>
      </c>
      <c r="AL14">
        <v>25622</v>
      </c>
      <c r="AM14">
        <v>32074</v>
      </c>
      <c r="AN14">
        <v>6774.71</v>
      </c>
      <c r="AO14">
        <v>6678.71</v>
      </c>
      <c r="AP14">
        <v>96</v>
      </c>
      <c r="AQ14" t="s">
        <v>159</v>
      </c>
      <c r="AR14">
        <v>276</v>
      </c>
      <c r="AU14">
        <v>200</v>
      </c>
      <c r="AV14" s="13">
        <v>590.33</v>
      </c>
      <c r="AW14" s="3">
        <v>276</v>
      </c>
      <c r="AX14" s="3">
        <v>270</v>
      </c>
      <c r="AY14" s="3">
        <v>580</v>
      </c>
      <c r="AZ14" s="17">
        <v>632.27</v>
      </c>
      <c r="BA14" s="3">
        <v>276</v>
      </c>
      <c r="BB14" s="3">
        <v>270</v>
      </c>
      <c r="BE14" s="21">
        <f t="shared" si="0"/>
        <v>276</v>
      </c>
      <c r="BF14" s="21">
        <f t="shared" ref="BF14:BH14" si="36">AH14</f>
        <v>276</v>
      </c>
      <c r="BG14" s="21">
        <f t="shared" si="36"/>
        <v>0</v>
      </c>
      <c r="BH14" s="21">
        <f t="shared" si="36"/>
        <v>276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</v>
      </c>
      <c r="BN14" s="21">
        <f t="shared" ref="BN14:BP14" si="37">AE14</f>
        <v>270</v>
      </c>
      <c r="BO14" s="21">
        <f t="shared" si="37"/>
        <v>0</v>
      </c>
      <c r="BP14" s="21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25526.23</v>
      </c>
      <c r="B15">
        <v>-8071.58</v>
      </c>
      <c r="C15">
        <v>28849.98</v>
      </c>
      <c r="D15">
        <v>7674.51</v>
      </c>
      <c r="E15">
        <v>264.13</v>
      </c>
      <c r="F15" s="3">
        <v>7269</v>
      </c>
      <c r="G15">
        <v>400.95</v>
      </c>
      <c r="H15">
        <v>400.95</v>
      </c>
      <c r="I15">
        <v>267.01</v>
      </c>
      <c r="J15">
        <v>281.83</v>
      </c>
      <c r="K15">
        <v>429.5</v>
      </c>
      <c r="L15">
        <v>523.7</v>
      </c>
      <c r="M15">
        <v>898.28</v>
      </c>
      <c r="N15">
        <v>899.51</v>
      </c>
      <c r="O15">
        <v>51.6</v>
      </c>
      <c r="P15">
        <v>578.3</v>
      </c>
      <c r="Q15">
        <v>181.41</v>
      </c>
      <c r="R15">
        <v>230.31</v>
      </c>
      <c r="S15">
        <v>25719.22</v>
      </c>
      <c r="T15">
        <v>7966.091</v>
      </c>
      <c r="U15">
        <v>8105.336</v>
      </c>
      <c r="V15">
        <v>1.844</v>
      </c>
      <c r="W15">
        <v>8107.18</v>
      </c>
      <c r="X15">
        <v>448.482</v>
      </c>
      <c r="Y15">
        <v>50.011</v>
      </c>
      <c r="Z15">
        <v>11282.16</v>
      </c>
      <c r="AA15">
        <v>9063.125</v>
      </c>
      <c r="AB15">
        <v>1439.13</v>
      </c>
      <c r="AC15" t="s">
        <v>60</v>
      </c>
      <c r="AD15" s="3">
        <v>-3690.994</v>
      </c>
      <c r="AE15">
        <v>264.13</v>
      </c>
      <c r="AF15">
        <v>0</v>
      </c>
      <c r="AG15">
        <v>264.13</v>
      </c>
      <c r="AH15">
        <v>280</v>
      </c>
      <c r="AI15">
        <v>0</v>
      </c>
      <c r="AJ15">
        <v>280</v>
      </c>
      <c r="AK15">
        <v>6452</v>
      </c>
      <c r="AL15">
        <v>25484.6</v>
      </c>
      <c r="AM15">
        <v>31936.6</v>
      </c>
      <c r="AN15">
        <v>6766.14</v>
      </c>
      <c r="AO15">
        <v>6670.14</v>
      </c>
      <c r="AP15">
        <v>96</v>
      </c>
      <c r="AQ15" t="s">
        <v>179</v>
      </c>
      <c r="AR15">
        <v>280</v>
      </c>
      <c r="AU15">
        <v>200</v>
      </c>
      <c r="AV15" s="13">
        <v>600</v>
      </c>
      <c r="AW15" s="3">
        <v>280</v>
      </c>
      <c r="AX15" s="3">
        <v>264.13</v>
      </c>
      <c r="AY15" s="3">
        <v>582.6</v>
      </c>
      <c r="AZ15" s="17">
        <v>640</v>
      </c>
      <c r="BA15" s="3">
        <v>280</v>
      </c>
      <c r="BB15" s="3">
        <v>264.13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264.13</v>
      </c>
      <c r="BN15" s="21">
        <f t="shared" ref="BN15:BP15" si="39">AE15</f>
        <v>264.13</v>
      </c>
      <c r="BO15" s="21">
        <f t="shared" si="39"/>
        <v>0</v>
      </c>
      <c r="BP15" s="21">
        <f t="shared" si="39"/>
        <v>264.13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25564.78</v>
      </c>
      <c r="B16">
        <v>-8187</v>
      </c>
      <c r="C16">
        <v>29032.57</v>
      </c>
      <c r="D16">
        <v>7611.93</v>
      </c>
      <c r="E16">
        <v>264.13</v>
      </c>
      <c r="F16" s="3">
        <v>7270</v>
      </c>
      <c r="G16">
        <v>399.26</v>
      </c>
      <c r="H16">
        <v>398.39</v>
      </c>
      <c r="I16">
        <v>266.29</v>
      </c>
      <c r="J16">
        <v>281.13</v>
      </c>
      <c r="K16">
        <v>431.36</v>
      </c>
      <c r="L16">
        <v>523</v>
      </c>
      <c r="M16">
        <v>899.51</v>
      </c>
      <c r="N16">
        <v>898.28</v>
      </c>
      <c r="O16">
        <v>53.4</v>
      </c>
      <c r="P16">
        <v>580.5</v>
      </c>
      <c r="Q16">
        <v>181.31</v>
      </c>
      <c r="R16">
        <v>180.83</v>
      </c>
      <c r="S16">
        <v>25277.25</v>
      </c>
      <c r="T16">
        <v>8379.295</v>
      </c>
      <c r="U16">
        <v>8000.52</v>
      </c>
      <c r="V16">
        <v>1.792</v>
      </c>
      <c r="W16">
        <v>8002.312</v>
      </c>
      <c r="X16">
        <v>448.728</v>
      </c>
      <c r="Y16">
        <v>50.013</v>
      </c>
      <c r="Z16">
        <v>11282.29</v>
      </c>
      <c r="AA16">
        <v>9053.445</v>
      </c>
      <c r="AB16">
        <v>1444.04</v>
      </c>
      <c r="AC16" t="s">
        <v>60</v>
      </c>
      <c r="AD16" s="3">
        <v>-3735.258</v>
      </c>
      <c r="AE16">
        <v>264.13</v>
      </c>
      <c r="AF16">
        <v>0</v>
      </c>
      <c r="AG16">
        <v>264.13</v>
      </c>
      <c r="AH16">
        <v>270</v>
      </c>
      <c r="AI16">
        <v>0</v>
      </c>
      <c r="AJ16">
        <v>270</v>
      </c>
      <c r="AK16">
        <v>6452</v>
      </c>
      <c r="AL16">
        <v>25386.5</v>
      </c>
      <c r="AM16">
        <v>31838.5</v>
      </c>
      <c r="AN16">
        <v>6750.69</v>
      </c>
      <c r="AO16">
        <v>6654.69</v>
      </c>
      <c r="AP16">
        <v>96</v>
      </c>
      <c r="AQ16" t="s">
        <v>179</v>
      </c>
      <c r="AR16">
        <v>270</v>
      </c>
      <c r="AU16">
        <v>200</v>
      </c>
      <c r="AV16" s="13">
        <v>570.71</v>
      </c>
      <c r="AW16" s="3">
        <v>270</v>
      </c>
      <c r="AX16" s="3">
        <v>264.13</v>
      </c>
      <c r="AY16" s="3">
        <v>580</v>
      </c>
      <c r="AZ16" s="17">
        <v>616.8</v>
      </c>
      <c r="BA16" s="3">
        <v>270</v>
      </c>
      <c r="BB16" s="3">
        <v>264.13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264.13</v>
      </c>
      <c r="BN16" s="21">
        <f t="shared" ref="BN16:BP16" si="41">AE16</f>
        <v>264.13</v>
      </c>
      <c r="BO16" s="21">
        <f t="shared" si="41"/>
        <v>0</v>
      </c>
      <c r="BP16" s="21">
        <f t="shared" si="41"/>
        <v>264.13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25532.32</v>
      </c>
      <c r="B17">
        <v>-8189</v>
      </c>
      <c r="C17">
        <v>28813.07</v>
      </c>
      <c r="D17">
        <v>7589.36</v>
      </c>
      <c r="E17">
        <v>260</v>
      </c>
      <c r="F17" s="3">
        <v>7272</v>
      </c>
      <c r="G17">
        <v>420.62</v>
      </c>
      <c r="H17">
        <v>419.77</v>
      </c>
      <c r="I17">
        <v>267.09</v>
      </c>
      <c r="J17">
        <v>281.69</v>
      </c>
      <c r="K17">
        <v>430.43</v>
      </c>
      <c r="L17">
        <v>523</v>
      </c>
      <c r="M17">
        <v>897.87</v>
      </c>
      <c r="N17">
        <v>899.51</v>
      </c>
      <c r="O17">
        <v>57.5</v>
      </c>
      <c r="P17">
        <v>563.3</v>
      </c>
      <c r="Q17">
        <v>180.72</v>
      </c>
      <c r="R17">
        <v>179.61</v>
      </c>
      <c r="S17">
        <v>25298.03</v>
      </c>
      <c r="T17">
        <v>8284.534</v>
      </c>
      <c r="U17">
        <v>7741.055</v>
      </c>
      <c r="V17">
        <v>1.841</v>
      </c>
      <c r="W17">
        <v>7742.897</v>
      </c>
      <c r="X17">
        <v>450.105</v>
      </c>
      <c r="Y17">
        <v>50.022</v>
      </c>
      <c r="Z17">
        <v>11286.74</v>
      </c>
      <c r="AA17">
        <v>9057.424</v>
      </c>
      <c r="AB17">
        <v>1449.61</v>
      </c>
      <c r="AC17" t="s">
        <v>60</v>
      </c>
      <c r="AD17" s="3">
        <v>-3743.523</v>
      </c>
      <c r="AE17">
        <v>260</v>
      </c>
      <c r="AF17">
        <v>0</v>
      </c>
      <c r="AG17">
        <v>260</v>
      </c>
      <c r="AH17">
        <v>274</v>
      </c>
      <c r="AI17">
        <v>0</v>
      </c>
      <c r="AJ17">
        <v>274</v>
      </c>
      <c r="AK17">
        <v>6452</v>
      </c>
      <c r="AL17">
        <v>25288.3</v>
      </c>
      <c r="AM17">
        <v>31740.3</v>
      </c>
      <c r="AN17">
        <v>6753.69</v>
      </c>
      <c r="AO17">
        <v>6657.69</v>
      </c>
      <c r="AP17">
        <v>96</v>
      </c>
      <c r="AQ17" t="s">
        <v>146</v>
      </c>
      <c r="AR17">
        <v>274</v>
      </c>
      <c r="AU17">
        <v>200</v>
      </c>
      <c r="AV17" s="13">
        <v>569.33</v>
      </c>
      <c r="AW17" s="3">
        <v>274</v>
      </c>
      <c r="AX17" s="3">
        <v>260</v>
      </c>
      <c r="AY17" s="3">
        <v>580</v>
      </c>
      <c r="AZ17" s="17">
        <v>615.53</v>
      </c>
      <c r="BA17" s="3">
        <v>274</v>
      </c>
      <c r="BB17" s="3">
        <v>260</v>
      </c>
      <c r="BE17" s="21">
        <f t="shared" si="0"/>
        <v>274</v>
      </c>
      <c r="BF17" s="21">
        <f t="shared" ref="BF17:BH17" si="42">AH17</f>
        <v>274</v>
      </c>
      <c r="BG17" s="21">
        <f t="shared" si="42"/>
        <v>0</v>
      </c>
      <c r="BH17" s="21">
        <f t="shared" si="42"/>
        <v>274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25182.67</v>
      </c>
      <c r="B18">
        <v>-8186</v>
      </c>
      <c r="C18">
        <v>28102.67</v>
      </c>
      <c r="D18">
        <v>7672.13</v>
      </c>
      <c r="E18">
        <v>260</v>
      </c>
      <c r="F18" s="3">
        <v>7270</v>
      </c>
      <c r="G18">
        <v>330.89</v>
      </c>
      <c r="H18">
        <v>320.64</v>
      </c>
      <c r="I18">
        <v>266.75</v>
      </c>
      <c r="J18">
        <v>281.42</v>
      </c>
      <c r="K18">
        <v>429.96</v>
      </c>
      <c r="L18">
        <v>523.23</v>
      </c>
      <c r="M18">
        <v>898.69</v>
      </c>
      <c r="N18">
        <v>899.1</v>
      </c>
      <c r="O18">
        <v>61</v>
      </c>
      <c r="P18">
        <v>481.6</v>
      </c>
      <c r="Q18">
        <v>179.67</v>
      </c>
      <c r="R18">
        <v>180.14</v>
      </c>
      <c r="S18">
        <v>25433.84</v>
      </c>
      <c r="T18">
        <v>8228.762</v>
      </c>
      <c r="U18">
        <v>7524.627</v>
      </c>
      <c r="V18">
        <v>1.691</v>
      </c>
      <c r="W18">
        <v>7526.318</v>
      </c>
      <c r="X18">
        <v>449.533</v>
      </c>
      <c r="Y18">
        <v>50.007</v>
      </c>
      <c r="Z18">
        <v>11386.89</v>
      </c>
      <c r="AA18">
        <v>8944.139</v>
      </c>
      <c r="AB18">
        <v>1444.23</v>
      </c>
      <c r="AC18" t="s">
        <v>60</v>
      </c>
      <c r="AD18" s="3">
        <v>-3809.919</v>
      </c>
      <c r="AE18">
        <v>260</v>
      </c>
      <c r="AF18">
        <v>0</v>
      </c>
      <c r="AG18">
        <v>260</v>
      </c>
      <c r="AH18">
        <v>270</v>
      </c>
      <c r="AI18">
        <v>0</v>
      </c>
      <c r="AJ18">
        <v>270</v>
      </c>
      <c r="AK18">
        <v>6453</v>
      </c>
      <c r="AL18">
        <v>25229.5</v>
      </c>
      <c r="AM18">
        <v>31682.5</v>
      </c>
      <c r="AN18">
        <v>6730.99</v>
      </c>
      <c r="AO18">
        <v>6634.99</v>
      </c>
      <c r="AP18">
        <v>96</v>
      </c>
      <c r="AQ18" t="s">
        <v>146</v>
      </c>
      <c r="AR18">
        <v>270</v>
      </c>
      <c r="AU18">
        <v>200</v>
      </c>
      <c r="AV18" s="13">
        <v>567.68</v>
      </c>
      <c r="AW18" s="3">
        <v>270</v>
      </c>
      <c r="AX18" s="3">
        <v>260</v>
      </c>
      <c r="AY18" s="3">
        <v>580</v>
      </c>
      <c r="AZ18" s="17">
        <v>614.14</v>
      </c>
      <c r="BA18" s="3">
        <v>270</v>
      </c>
      <c r="BB18" s="3">
        <v>260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25097.11</v>
      </c>
      <c r="B19">
        <v>-8145</v>
      </c>
      <c r="C19">
        <v>28104.96</v>
      </c>
      <c r="D19">
        <v>7592.17</v>
      </c>
      <c r="E19">
        <v>260</v>
      </c>
      <c r="F19" s="3">
        <v>7270</v>
      </c>
      <c r="G19">
        <v>360.81</v>
      </c>
      <c r="H19">
        <v>361.65</v>
      </c>
      <c r="I19">
        <v>265.77</v>
      </c>
      <c r="J19">
        <v>281.26</v>
      </c>
      <c r="K19">
        <v>431.36</v>
      </c>
      <c r="L19">
        <v>522.07</v>
      </c>
      <c r="M19">
        <v>898.69</v>
      </c>
      <c r="N19">
        <v>900.75</v>
      </c>
      <c r="O19">
        <v>63.9</v>
      </c>
      <c r="P19">
        <v>449.6</v>
      </c>
      <c r="Q19">
        <v>180.25</v>
      </c>
      <c r="R19">
        <v>179.93</v>
      </c>
      <c r="S19">
        <v>25345.28</v>
      </c>
      <c r="T19">
        <v>8156.876</v>
      </c>
      <c r="U19">
        <v>7399.029</v>
      </c>
      <c r="V19">
        <v>1.694</v>
      </c>
      <c r="W19">
        <v>7400.723</v>
      </c>
      <c r="X19">
        <v>449.649</v>
      </c>
      <c r="Y19">
        <v>50.032</v>
      </c>
      <c r="Z19">
        <v>11257.87</v>
      </c>
      <c r="AA19">
        <v>9005.631</v>
      </c>
      <c r="AB19">
        <v>1445.99</v>
      </c>
      <c r="AC19" t="s">
        <v>60</v>
      </c>
      <c r="AD19" s="3">
        <v>-3840.035</v>
      </c>
      <c r="AE19">
        <v>260</v>
      </c>
      <c r="AF19">
        <v>0</v>
      </c>
      <c r="AG19">
        <v>260</v>
      </c>
      <c r="AH19">
        <v>275</v>
      </c>
      <c r="AI19">
        <v>0</v>
      </c>
      <c r="AJ19">
        <v>275</v>
      </c>
      <c r="AK19">
        <v>6441</v>
      </c>
      <c r="AL19">
        <v>25209.8</v>
      </c>
      <c r="AM19">
        <v>31650.8</v>
      </c>
      <c r="AN19">
        <v>6698.08</v>
      </c>
      <c r="AO19">
        <v>6602.08</v>
      </c>
      <c r="AP19">
        <v>96</v>
      </c>
      <c r="AQ19" t="s">
        <v>146</v>
      </c>
      <c r="AR19">
        <v>275</v>
      </c>
      <c r="AU19">
        <v>200</v>
      </c>
      <c r="AV19" s="13">
        <v>564.33</v>
      </c>
      <c r="AW19" s="3">
        <v>275</v>
      </c>
      <c r="AX19" s="3">
        <v>260</v>
      </c>
      <c r="AY19" s="3">
        <v>580</v>
      </c>
      <c r="AZ19" s="17">
        <v>611.47</v>
      </c>
      <c r="BA19" s="3">
        <v>275</v>
      </c>
      <c r="BB19" s="3">
        <v>260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25354.36</v>
      </c>
      <c r="B20">
        <v>-7992.44</v>
      </c>
      <c r="C20">
        <v>29365.24</v>
      </c>
      <c r="D20">
        <v>7414.22</v>
      </c>
      <c r="E20">
        <v>270</v>
      </c>
      <c r="F20" s="3">
        <v>7270</v>
      </c>
      <c r="G20">
        <v>476.17</v>
      </c>
      <c r="H20">
        <v>477.02</v>
      </c>
      <c r="I20">
        <v>265.96</v>
      </c>
      <c r="J20">
        <v>281.44</v>
      </c>
      <c r="K20">
        <v>430.19</v>
      </c>
      <c r="L20">
        <v>522.07</v>
      </c>
      <c r="M20">
        <v>899.1</v>
      </c>
      <c r="N20">
        <v>898.69</v>
      </c>
      <c r="O20">
        <v>69.9</v>
      </c>
      <c r="P20">
        <v>516.8</v>
      </c>
      <c r="Q20">
        <v>228.24</v>
      </c>
      <c r="R20">
        <v>225.02</v>
      </c>
      <c r="S20">
        <v>25483.12</v>
      </c>
      <c r="T20">
        <v>7914.835</v>
      </c>
      <c r="U20">
        <v>7296.882</v>
      </c>
      <c r="V20">
        <v>1.685</v>
      </c>
      <c r="W20">
        <v>7298.567</v>
      </c>
      <c r="X20">
        <v>449.999</v>
      </c>
      <c r="Y20">
        <v>50.004</v>
      </c>
      <c r="Z20">
        <v>11618.81</v>
      </c>
      <c r="AA20">
        <v>9386.16</v>
      </c>
      <c r="AB20">
        <v>1441.81</v>
      </c>
      <c r="AC20" t="s">
        <v>60</v>
      </c>
      <c r="AD20" s="3">
        <v>-3694.917</v>
      </c>
      <c r="AE20">
        <v>270</v>
      </c>
      <c r="AF20">
        <v>0</v>
      </c>
      <c r="AG20">
        <v>270</v>
      </c>
      <c r="AH20">
        <v>274</v>
      </c>
      <c r="AI20">
        <v>0</v>
      </c>
      <c r="AJ20">
        <v>274</v>
      </c>
      <c r="AK20">
        <v>6431</v>
      </c>
      <c r="AL20">
        <v>25209.8</v>
      </c>
      <c r="AM20">
        <v>31640.8</v>
      </c>
      <c r="AN20">
        <v>6659.56</v>
      </c>
      <c r="AO20">
        <v>6563.56</v>
      </c>
      <c r="AP20">
        <v>96</v>
      </c>
      <c r="AQ20" t="s">
        <v>159</v>
      </c>
      <c r="AR20">
        <v>274</v>
      </c>
      <c r="AU20">
        <v>200</v>
      </c>
      <c r="AV20" s="13">
        <v>557.33</v>
      </c>
      <c r="AW20" s="3">
        <v>274</v>
      </c>
      <c r="AX20" s="3">
        <v>270</v>
      </c>
      <c r="AY20" s="3">
        <v>580</v>
      </c>
      <c r="AZ20" s="17">
        <v>605.87</v>
      </c>
      <c r="BA20" s="3">
        <v>274</v>
      </c>
      <c r="BB20" s="3">
        <v>270</v>
      </c>
      <c r="BE20" s="21">
        <f t="shared" si="0"/>
        <v>274</v>
      </c>
      <c r="BF20" s="21">
        <f t="shared" ref="BF20:BH20" si="48">AH20</f>
        <v>274</v>
      </c>
      <c r="BG20" s="21">
        <f t="shared" si="48"/>
        <v>0</v>
      </c>
      <c r="BH20" s="21">
        <f t="shared" si="48"/>
        <v>274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25305.55</v>
      </c>
      <c r="B21">
        <v>-8170.32</v>
      </c>
      <c r="C21">
        <v>29517.74</v>
      </c>
      <c r="D21">
        <v>7327.25</v>
      </c>
      <c r="E21">
        <v>265</v>
      </c>
      <c r="F21" s="3">
        <v>7271</v>
      </c>
      <c r="G21">
        <v>400.95</v>
      </c>
      <c r="H21">
        <v>400.95</v>
      </c>
      <c r="I21">
        <v>266.08</v>
      </c>
      <c r="J21">
        <v>281.84</v>
      </c>
      <c r="K21">
        <v>430.89</v>
      </c>
      <c r="L21">
        <v>522.54</v>
      </c>
      <c r="M21">
        <v>898.28</v>
      </c>
      <c r="N21">
        <v>899.92</v>
      </c>
      <c r="O21">
        <v>74.6</v>
      </c>
      <c r="P21">
        <v>577.7</v>
      </c>
      <c r="Q21">
        <v>226.34</v>
      </c>
      <c r="R21">
        <v>226.24</v>
      </c>
      <c r="S21">
        <v>25375.94</v>
      </c>
      <c r="T21">
        <v>8272.406</v>
      </c>
      <c r="U21">
        <v>7162.594</v>
      </c>
      <c r="V21">
        <v>1.593</v>
      </c>
      <c r="W21">
        <v>7164.187</v>
      </c>
      <c r="X21">
        <v>450.751</v>
      </c>
      <c r="Y21">
        <v>50.006</v>
      </c>
      <c r="Z21">
        <v>11361.48</v>
      </c>
      <c r="AA21">
        <v>9627.041</v>
      </c>
      <c r="AB21">
        <v>1445.76</v>
      </c>
      <c r="AC21" t="s">
        <v>60</v>
      </c>
      <c r="AD21" s="3">
        <v>-3629.921</v>
      </c>
      <c r="AE21">
        <v>265</v>
      </c>
      <c r="AF21">
        <v>0</v>
      </c>
      <c r="AG21">
        <v>265</v>
      </c>
      <c r="AH21">
        <v>270</v>
      </c>
      <c r="AI21">
        <v>0</v>
      </c>
      <c r="AJ21">
        <v>270</v>
      </c>
      <c r="AK21">
        <v>6420</v>
      </c>
      <c r="AL21">
        <v>25209.8</v>
      </c>
      <c r="AM21">
        <v>31629.8</v>
      </c>
      <c r="AN21">
        <v>6607.95</v>
      </c>
      <c r="AO21">
        <v>6511.95</v>
      </c>
      <c r="AP21">
        <v>96</v>
      </c>
      <c r="AQ21" t="s">
        <v>147</v>
      </c>
      <c r="AR21">
        <v>270</v>
      </c>
      <c r="AU21">
        <v>200</v>
      </c>
      <c r="AV21" s="13">
        <v>563.67</v>
      </c>
      <c r="AW21" s="3">
        <v>270</v>
      </c>
      <c r="AX21" s="3">
        <v>265</v>
      </c>
      <c r="AY21" s="3">
        <v>580</v>
      </c>
      <c r="AZ21" s="17">
        <v>610.67</v>
      </c>
      <c r="BA21" s="3">
        <v>270</v>
      </c>
      <c r="BB21" s="3">
        <v>265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265</v>
      </c>
      <c r="BN21" s="21">
        <f t="shared" ref="BN21:BP21" si="51">AE21</f>
        <v>265</v>
      </c>
      <c r="BO21" s="21">
        <f t="shared" si="51"/>
        <v>0</v>
      </c>
      <c r="BP21" s="21">
        <f t="shared" si="51"/>
        <v>265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25473.56</v>
      </c>
      <c r="B22">
        <v>-8299</v>
      </c>
      <c r="C22">
        <v>30025.75</v>
      </c>
      <c r="D22">
        <v>7085.25</v>
      </c>
      <c r="E22">
        <v>270</v>
      </c>
      <c r="F22" s="3">
        <v>7273</v>
      </c>
      <c r="G22">
        <v>435.15</v>
      </c>
      <c r="H22">
        <v>436.85</v>
      </c>
      <c r="I22">
        <v>266.24</v>
      </c>
      <c r="J22">
        <v>281.7</v>
      </c>
      <c r="K22">
        <v>429.5</v>
      </c>
      <c r="L22">
        <v>522.07</v>
      </c>
      <c r="M22">
        <v>898.69</v>
      </c>
      <c r="N22">
        <v>899.51</v>
      </c>
      <c r="O22">
        <v>86.7</v>
      </c>
      <c r="P22">
        <v>579.8</v>
      </c>
      <c r="Q22">
        <v>229.2</v>
      </c>
      <c r="R22">
        <v>230.78</v>
      </c>
      <c r="S22">
        <v>25805.61</v>
      </c>
      <c r="T22">
        <v>8346.655</v>
      </c>
      <c r="U22">
        <v>6884.74</v>
      </c>
      <c r="V22">
        <v>1.593</v>
      </c>
      <c r="W22">
        <v>6886.333</v>
      </c>
      <c r="X22">
        <v>451.519</v>
      </c>
      <c r="Y22">
        <v>49.979</v>
      </c>
      <c r="Z22">
        <v>10688.15</v>
      </c>
      <c r="AA22">
        <v>10274.58</v>
      </c>
      <c r="AB22">
        <v>1443.22</v>
      </c>
      <c r="AC22" t="s">
        <v>60</v>
      </c>
      <c r="AD22" s="3">
        <v>-3620.256</v>
      </c>
      <c r="AE22">
        <v>270</v>
      </c>
      <c r="AF22">
        <v>0</v>
      </c>
      <c r="AG22">
        <v>270</v>
      </c>
      <c r="AH22">
        <v>276</v>
      </c>
      <c r="AI22">
        <v>0</v>
      </c>
      <c r="AJ22">
        <v>276</v>
      </c>
      <c r="AK22">
        <v>6423</v>
      </c>
      <c r="AL22">
        <v>25308</v>
      </c>
      <c r="AM22">
        <v>31731</v>
      </c>
      <c r="AN22">
        <v>6418.54</v>
      </c>
      <c r="AO22">
        <v>6342.13</v>
      </c>
      <c r="AP22">
        <v>76.41</v>
      </c>
      <c r="AQ22" t="s">
        <v>159</v>
      </c>
      <c r="AR22">
        <v>276</v>
      </c>
      <c r="AU22">
        <v>200</v>
      </c>
      <c r="AV22" s="13">
        <v>562</v>
      </c>
      <c r="AW22" s="3">
        <v>276</v>
      </c>
      <c r="AX22" s="3">
        <v>270</v>
      </c>
      <c r="AY22" s="3">
        <v>580</v>
      </c>
      <c r="AZ22" s="17">
        <v>609.39</v>
      </c>
      <c r="BA22" s="3">
        <v>276</v>
      </c>
      <c r="BB22" s="3">
        <v>270</v>
      </c>
      <c r="BE22" s="21">
        <f t="shared" si="0"/>
        <v>276</v>
      </c>
      <c r="BF22" s="21">
        <f t="shared" ref="BF22:BH22" si="52">AH22</f>
        <v>276</v>
      </c>
      <c r="BG22" s="21">
        <f t="shared" si="52"/>
        <v>0</v>
      </c>
      <c r="BH22" s="21">
        <f t="shared" si="52"/>
        <v>276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270</v>
      </c>
      <c r="BN22" s="21">
        <f t="shared" ref="BN22:BP22" si="53">AE22</f>
        <v>270</v>
      </c>
      <c r="BO22" s="21">
        <f t="shared" si="53"/>
        <v>0</v>
      </c>
      <c r="BP22" s="21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25769.57</v>
      </c>
      <c r="B23">
        <v>-8313</v>
      </c>
      <c r="C23">
        <v>30518.28</v>
      </c>
      <c r="D23">
        <v>6891.88</v>
      </c>
      <c r="E23">
        <v>270</v>
      </c>
      <c r="F23" s="3">
        <v>7273</v>
      </c>
      <c r="G23">
        <v>582.97</v>
      </c>
      <c r="H23">
        <v>584.69</v>
      </c>
      <c r="I23">
        <v>265.91</v>
      </c>
      <c r="J23">
        <v>281.48</v>
      </c>
      <c r="K23">
        <v>431.36</v>
      </c>
      <c r="L23">
        <v>522.07</v>
      </c>
      <c r="M23">
        <v>898.69</v>
      </c>
      <c r="N23">
        <v>899.51</v>
      </c>
      <c r="O23">
        <v>81</v>
      </c>
      <c r="P23">
        <v>579.7</v>
      </c>
      <c r="Q23">
        <v>229.67</v>
      </c>
      <c r="R23">
        <v>230.31</v>
      </c>
      <c r="S23">
        <v>25796.68</v>
      </c>
      <c r="T23">
        <v>8346.513</v>
      </c>
      <c r="U23">
        <v>6747.962</v>
      </c>
      <c r="V23">
        <v>1.588</v>
      </c>
      <c r="W23">
        <v>6749.55</v>
      </c>
      <c r="X23">
        <v>451.722</v>
      </c>
      <c r="Y23">
        <v>49.991</v>
      </c>
      <c r="Z23">
        <v>10396.15</v>
      </c>
      <c r="AA23">
        <v>10570.05</v>
      </c>
      <c r="AB23">
        <v>1445.59</v>
      </c>
      <c r="AC23" t="s">
        <v>60</v>
      </c>
      <c r="AD23" s="3">
        <v>-3605.688</v>
      </c>
      <c r="AE23">
        <v>270</v>
      </c>
      <c r="AF23">
        <v>0</v>
      </c>
      <c r="AG23">
        <v>270</v>
      </c>
      <c r="AH23">
        <v>280</v>
      </c>
      <c r="AI23">
        <v>0</v>
      </c>
      <c r="AJ23">
        <v>280</v>
      </c>
      <c r="AK23">
        <v>6470</v>
      </c>
      <c r="AL23">
        <v>25543.5</v>
      </c>
      <c r="AM23">
        <v>32013.5</v>
      </c>
      <c r="AN23">
        <v>6315.44</v>
      </c>
      <c r="AO23">
        <v>6238.48</v>
      </c>
      <c r="AP23">
        <v>76.96</v>
      </c>
      <c r="AQ23" t="s">
        <v>159</v>
      </c>
      <c r="AR23">
        <v>280</v>
      </c>
      <c r="AU23">
        <v>200</v>
      </c>
      <c r="AV23" s="13">
        <v>576.67</v>
      </c>
      <c r="AW23" s="3">
        <v>280</v>
      </c>
      <c r="AX23" s="3">
        <v>270</v>
      </c>
      <c r="AY23" s="3">
        <v>580.6</v>
      </c>
      <c r="AZ23" s="17">
        <v>621.33</v>
      </c>
      <c r="BA23" s="3">
        <v>280</v>
      </c>
      <c r="BB23" s="3">
        <v>270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26000.73</v>
      </c>
      <c r="B24">
        <v>-8323</v>
      </c>
      <c r="C24">
        <v>31187.47</v>
      </c>
      <c r="D24">
        <v>6769.26</v>
      </c>
      <c r="E24">
        <v>276</v>
      </c>
      <c r="F24" s="3">
        <v>7273</v>
      </c>
      <c r="G24">
        <v>646.22</v>
      </c>
      <c r="H24">
        <v>645.34</v>
      </c>
      <c r="I24">
        <v>265.65</v>
      </c>
      <c r="J24">
        <v>281.28</v>
      </c>
      <c r="K24">
        <v>429.96</v>
      </c>
      <c r="L24">
        <v>523</v>
      </c>
      <c r="M24">
        <v>899.1</v>
      </c>
      <c r="N24">
        <v>901.98</v>
      </c>
      <c r="O24">
        <v>90.7</v>
      </c>
      <c r="P24">
        <v>579.6</v>
      </c>
      <c r="Q24">
        <v>229.88</v>
      </c>
      <c r="R24">
        <v>230.2</v>
      </c>
      <c r="S24">
        <v>25896.29</v>
      </c>
      <c r="T24">
        <v>8430.699</v>
      </c>
      <c r="U24">
        <v>6569.2</v>
      </c>
      <c r="V24">
        <v>1.593</v>
      </c>
      <c r="W24">
        <v>6570.793</v>
      </c>
      <c r="X24">
        <v>452.083</v>
      </c>
      <c r="Y24">
        <v>49.968</v>
      </c>
      <c r="Z24">
        <v>10027.7</v>
      </c>
      <c r="AA24">
        <v>10929.93</v>
      </c>
      <c r="AB24">
        <v>1450.2</v>
      </c>
      <c r="AC24" t="s">
        <v>60</v>
      </c>
      <c r="AD24" s="3">
        <v>-3599.104</v>
      </c>
      <c r="AE24">
        <v>276</v>
      </c>
      <c r="AF24">
        <v>0</v>
      </c>
      <c r="AG24">
        <v>276</v>
      </c>
      <c r="AH24">
        <v>280</v>
      </c>
      <c r="AI24">
        <v>0</v>
      </c>
      <c r="AJ24">
        <v>280</v>
      </c>
      <c r="AK24">
        <v>6517</v>
      </c>
      <c r="AL24">
        <v>25936</v>
      </c>
      <c r="AM24">
        <v>32453</v>
      </c>
      <c r="AN24">
        <v>6197.24</v>
      </c>
      <c r="AO24">
        <v>6118.56</v>
      </c>
      <c r="AP24">
        <v>78.68</v>
      </c>
      <c r="AQ24" t="s">
        <v>154</v>
      </c>
      <c r="AR24">
        <v>280</v>
      </c>
      <c r="AU24">
        <v>200</v>
      </c>
      <c r="AV24" s="13">
        <v>600</v>
      </c>
      <c r="AW24" s="3">
        <v>280</v>
      </c>
      <c r="AX24" s="3">
        <v>276</v>
      </c>
      <c r="AY24" s="3">
        <v>589.2</v>
      </c>
      <c r="AZ24" s="17">
        <v>640</v>
      </c>
      <c r="BA24" s="3">
        <v>280</v>
      </c>
      <c r="BB24" s="3">
        <v>276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276</v>
      </c>
      <c r="BN24" s="21">
        <f t="shared" ref="BN24:BP24" si="57">AE24</f>
        <v>276</v>
      </c>
      <c r="BO24" s="21">
        <f t="shared" si="57"/>
        <v>0</v>
      </c>
      <c r="BP24" s="21">
        <f t="shared" si="57"/>
        <v>276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26127.9</v>
      </c>
      <c r="B25">
        <v>-8336</v>
      </c>
      <c r="C25">
        <v>31252.69</v>
      </c>
      <c r="D25">
        <v>6563.83</v>
      </c>
      <c r="E25">
        <v>276</v>
      </c>
      <c r="F25" s="3">
        <v>7272</v>
      </c>
      <c r="G25">
        <v>640.22</v>
      </c>
      <c r="H25">
        <v>640.22</v>
      </c>
      <c r="I25">
        <v>265.67</v>
      </c>
      <c r="J25">
        <v>281.73</v>
      </c>
      <c r="K25">
        <v>430.89</v>
      </c>
      <c r="L25">
        <v>522.54</v>
      </c>
      <c r="M25">
        <v>898.28</v>
      </c>
      <c r="N25">
        <v>899.51</v>
      </c>
      <c r="O25">
        <v>101</v>
      </c>
      <c r="P25">
        <v>578.7</v>
      </c>
      <c r="Q25">
        <v>229.94</v>
      </c>
      <c r="R25">
        <v>234.01</v>
      </c>
      <c r="S25">
        <v>26090.91</v>
      </c>
      <c r="T25">
        <v>8304.999</v>
      </c>
      <c r="U25">
        <v>6518.342</v>
      </c>
      <c r="V25">
        <v>2.019</v>
      </c>
      <c r="W25">
        <v>6520.361</v>
      </c>
      <c r="X25">
        <v>450.331</v>
      </c>
      <c r="Y25">
        <v>49.982</v>
      </c>
      <c r="Z25">
        <v>9729.652</v>
      </c>
      <c r="AA25">
        <v>11220.98</v>
      </c>
      <c r="AB25">
        <v>1444.9</v>
      </c>
      <c r="AC25" t="s">
        <v>60</v>
      </c>
      <c r="AD25" s="3">
        <v>-3585.517</v>
      </c>
      <c r="AE25">
        <v>276</v>
      </c>
      <c r="AF25">
        <v>0</v>
      </c>
      <c r="AG25">
        <v>276</v>
      </c>
      <c r="AH25">
        <v>285</v>
      </c>
      <c r="AI25">
        <v>0</v>
      </c>
      <c r="AJ25">
        <v>285</v>
      </c>
      <c r="AK25">
        <v>6564</v>
      </c>
      <c r="AL25">
        <v>26367.8</v>
      </c>
      <c r="AM25">
        <v>32931.8</v>
      </c>
      <c r="AN25">
        <v>6108.3</v>
      </c>
      <c r="AO25">
        <v>6009.03</v>
      </c>
      <c r="AP25">
        <v>99.27</v>
      </c>
      <c r="AQ25" t="s">
        <v>154</v>
      </c>
      <c r="AR25">
        <v>285</v>
      </c>
      <c r="AU25">
        <v>200</v>
      </c>
      <c r="AV25" s="13">
        <v>600</v>
      </c>
      <c r="AW25" s="3">
        <v>285</v>
      </c>
      <c r="AX25" s="3">
        <v>276</v>
      </c>
      <c r="AY25" s="3">
        <v>600</v>
      </c>
      <c r="AZ25" s="17">
        <v>640</v>
      </c>
      <c r="BA25" s="3">
        <v>285</v>
      </c>
      <c r="BB25" s="3">
        <v>276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276</v>
      </c>
      <c r="BN25" s="21">
        <f t="shared" ref="BN25:BP25" si="59">AE25</f>
        <v>276</v>
      </c>
      <c r="BO25" s="21">
        <f t="shared" si="59"/>
        <v>0</v>
      </c>
      <c r="BP25" s="21">
        <f t="shared" si="59"/>
        <v>276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26479.73</v>
      </c>
      <c r="B26">
        <v>-8349</v>
      </c>
      <c r="C26">
        <v>31599.99</v>
      </c>
      <c r="D26">
        <v>6407.75</v>
      </c>
      <c r="E26">
        <v>280</v>
      </c>
      <c r="F26" s="3">
        <v>7273</v>
      </c>
      <c r="G26">
        <v>647.91</v>
      </c>
      <c r="H26">
        <v>647.91</v>
      </c>
      <c r="I26">
        <v>266.13</v>
      </c>
      <c r="J26">
        <v>281.48</v>
      </c>
      <c r="K26">
        <v>429.96</v>
      </c>
      <c r="L26">
        <v>522.54</v>
      </c>
      <c r="M26">
        <v>898.28</v>
      </c>
      <c r="N26">
        <v>899.51</v>
      </c>
      <c r="O26">
        <v>105</v>
      </c>
      <c r="P26">
        <v>584.6</v>
      </c>
      <c r="Q26">
        <v>229.41</v>
      </c>
      <c r="R26">
        <v>230.46</v>
      </c>
      <c r="S26">
        <v>26632.81</v>
      </c>
      <c r="T26">
        <v>8136.622</v>
      </c>
      <c r="U26">
        <v>6395.47</v>
      </c>
      <c r="V26">
        <v>106.214</v>
      </c>
      <c r="W26">
        <v>6501.684</v>
      </c>
      <c r="X26">
        <v>450.794</v>
      </c>
      <c r="Y26">
        <v>50.036</v>
      </c>
      <c r="Z26">
        <v>9217.869</v>
      </c>
      <c r="AA26">
        <v>12001.28</v>
      </c>
      <c r="AB26">
        <v>1445.88</v>
      </c>
      <c r="AC26" t="s">
        <v>60</v>
      </c>
      <c r="AD26" s="3">
        <v>-3592.801</v>
      </c>
      <c r="AE26">
        <v>280</v>
      </c>
      <c r="AF26">
        <v>0</v>
      </c>
      <c r="AG26">
        <v>280</v>
      </c>
      <c r="AH26">
        <v>285</v>
      </c>
      <c r="AI26">
        <v>0</v>
      </c>
      <c r="AJ26">
        <v>285</v>
      </c>
      <c r="AK26">
        <v>6620</v>
      </c>
      <c r="AL26">
        <v>26721.1</v>
      </c>
      <c r="AM26">
        <v>33341.1</v>
      </c>
      <c r="AN26">
        <v>6038.04</v>
      </c>
      <c r="AO26">
        <v>5861.88</v>
      </c>
      <c r="AP26">
        <v>176.16</v>
      </c>
      <c r="AQ26" t="s">
        <v>149</v>
      </c>
      <c r="AR26">
        <v>285</v>
      </c>
      <c r="AU26">
        <v>200</v>
      </c>
      <c r="AV26" s="13">
        <v>600</v>
      </c>
      <c r="AW26" s="3">
        <v>285</v>
      </c>
      <c r="AX26" s="3">
        <v>280</v>
      </c>
      <c r="AY26" s="3">
        <v>600</v>
      </c>
      <c r="AZ26" s="17">
        <v>640</v>
      </c>
      <c r="BA26" s="3">
        <v>285</v>
      </c>
      <c r="BB26" s="3">
        <v>280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26640.13</v>
      </c>
      <c r="B27">
        <v>-8225</v>
      </c>
      <c r="C27">
        <v>31876.04</v>
      </c>
      <c r="D27">
        <v>6370.23</v>
      </c>
      <c r="E27">
        <v>280</v>
      </c>
      <c r="F27" s="3">
        <v>7157</v>
      </c>
      <c r="G27">
        <v>652.19</v>
      </c>
      <c r="H27">
        <v>652.19</v>
      </c>
      <c r="I27">
        <v>265.65</v>
      </c>
      <c r="J27">
        <v>281.25</v>
      </c>
      <c r="K27">
        <v>430.19</v>
      </c>
      <c r="L27">
        <v>521.84</v>
      </c>
      <c r="M27">
        <v>899.51</v>
      </c>
      <c r="N27">
        <v>898.69</v>
      </c>
      <c r="O27">
        <v>95.4</v>
      </c>
      <c r="P27">
        <v>593.4</v>
      </c>
      <c r="Q27">
        <v>230.31</v>
      </c>
      <c r="R27">
        <v>230.36</v>
      </c>
      <c r="S27">
        <v>26806.96</v>
      </c>
      <c r="T27">
        <v>8179.194</v>
      </c>
      <c r="U27">
        <v>6310.045</v>
      </c>
      <c r="V27">
        <v>376.738</v>
      </c>
      <c r="W27">
        <v>6686.783</v>
      </c>
      <c r="X27">
        <v>451.003</v>
      </c>
      <c r="Y27">
        <v>49.972</v>
      </c>
      <c r="Z27">
        <v>9182.898</v>
      </c>
      <c r="AA27">
        <v>12176.48</v>
      </c>
      <c r="AB27">
        <v>1443.63</v>
      </c>
      <c r="AC27" t="s">
        <v>60</v>
      </c>
      <c r="AD27" s="3">
        <v>-3502.873</v>
      </c>
      <c r="AE27">
        <v>280</v>
      </c>
      <c r="AF27">
        <v>0</v>
      </c>
      <c r="AG27">
        <v>280</v>
      </c>
      <c r="AH27">
        <v>299</v>
      </c>
      <c r="AI27">
        <v>0</v>
      </c>
      <c r="AJ27">
        <v>299</v>
      </c>
      <c r="AK27">
        <v>6749</v>
      </c>
      <c r="AL27">
        <v>27015.4</v>
      </c>
      <c r="AM27">
        <v>33764.4</v>
      </c>
      <c r="AN27">
        <v>6039.6</v>
      </c>
      <c r="AO27">
        <v>5721.46</v>
      </c>
      <c r="AP27">
        <v>318.14</v>
      </c>
      <c r="AQ27" t="s">
        <v>149</v>
      </c>
      <c r="AR27">
        <v>299</v>
      </c>
      <c r="AU27">
        <v>200</v>
      </c>
      <c r="AV27" s="13">
        <v>600</v>
      </c>
      <c r="AW27" s="3">
        <v>299</v>
      </c>
      <c r="AX27" s="3">
        <v>280</v>
      </c>
      <c r="AY27" s="3">
        <v>600</v>
      </c>
      <c r="AZ27" s="17">
        <v>640</v>
      </c>
      <c r="BA27" s="3">
        <v>299</v>
      </c>
      <c r="BB27" s="3">
        <v>280</v>
      </c>
      <c r="BE27" s="21">
        <f t="shared" si="0"/>
        <v>299</v>
      </c>
      <c r="BF27" s="21">
        <f t="shared" ref="BF27:BH27" si="62">AH27</f>
        <v>299</v>
      </c>
      <c r="BG27" s="21">
        <f t="shared" si="62"/>
        <v>0</v>
      </c>
      <c r="BH27" s="21">
        <f t="shared" si="62"/>
        <v>299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26741.25</v>
      </c>
      <c r="B28" s="1">
        <v>-8292</v>
      </c>
      <c r="C28" s="1">
        <v>32144.14</v>
      </c>
      <c r="D28" s="1">
        <v>6363.45</v>
      </c>
      <c r="E28" s="1">
        <v>280</v>
      </c>
      <c r="F28" s="6">
        <v>7236</v>
      </c>
      <c r="G28" s="1">
        <v>657.32</v>
      </c>
      <c r="H28" s="1">
        <v>657.32</v>
      </c>
      <c r="I28" s="1">
        <v>266.31</v>
      </c>
      <c r="J28" s="1">
        <v>279.59</v>
      </c>
      <c r="K28" s="1">
        <v>430.43</v>
      </c>
      <c r="L28" s="1">
        <v>523</v>
      </c>
      <c r="M28" s="1">
        <v>898.69</v>
      </c>
      <c r="N28" s="1">
        <v>898.69</v>
      </c>
      <c r="O28" s="1">
        <v>102.4</v>
      </c>
      <c r="P28" s="1">
        <v>599</v>
      </c>
      <c r="Q28" s="1">
        <v>229.83</v>
      </c>
      <c r="R28" s="1">
        <v>229.94</v>
      </c>
      <c r="S28" s="1">
        <v>26812.37</v>
      </c>
      <c r="T28" s="1">
        <v>8403.823</v>
      </c>
      <c r="U28" s="1">
        <v>6084.619</v>
      </c>
      <c r="V28" s="1">
        <v>706.519</v>
      </c>
      <c r="W28" s="1">
        <v>6791.138</v>
      </c>
      <c r="X28" s="1">
        <v>451.667</v>
      </c>
      <c r="Y28" s="1">
        <v>49.976</v>
      </c>
      <c r="Z28" s="1">
        <v>8858.17</v>
      </c>
      <c r="AA28" s="1">
        <v>12483.29</v>
      </c>
      <c r="AB28" s="1">
        <v>1445.43</v>
      </c>
      <c r="AC28" s="1" t="s">
        <v>60</v>
      </c>
      <c r="AD28" s="6">
        <v>-3577.533</v>
      </c>
      <c r="AE28" s="1">
        <v>280</v>
      </c>
      <c r="AF28" s="1">
        <v>0</v>
      </c>
      <c r="AG28" s="1">
        <v>280</v>
      </c>
      <c r="AH28" s="1">
        <v>298</v>
      </c>
      <c r="AI28" s="1">
        <v>0</v>
      </c>
      <c r="AJ28" s="1">
        <v>298</v>
      </c>
      <c r="AK28" s="1">
        <v>6883</v>
      </c>
      <c r="AL28" s="1">
        <v>27113.6</v>
      </c>
      <c r="AM28" s="1">
        <v>33996.6</v>
      </c>
      <c r="AN28" s="1">
        <v>6149.92</v>
      </c>
      <c r="AO28" s="1">
        <v>5578.67</v>
      </c>
      <c r="AP28" s="1">
        <v>571.25</v>
      </c>
      <c r="AQ28" s="1" t="s">
        <v>149</v>
      </c>
      <c r="AR28" s="1">
        <v>298</v>
      </c>
      <c r="AU28" s="1">
        <v>200</v>
      </c>
      <c r="AV28" s="14">
        <v>550</v>
      </c>
      <c r="AW28" s="6">
        <v>298</v>
      </c>
      <c r="AX28" s="6">
        <v>280</v>
      </c>
      <c r="AY28" s="6">
        <v>600</v>
      </c>
      <c r="AZ28" s="18">
        <v>600</v>
      </c>
      <c r="BA28" s="6">
        <v>298</v>
      </c>
      <c r="BB28" s="6">
        <v>280</v>
      </c>
      <c r="BE28" s="22">
        <f t="shared" si="0"/>
        <v>298</v>
      </c>
      <c r="BF28" s="22">
        <f t="shared" ref="BF28:BH28" si="64">AH28</f>
        <v>298</v>
      </c>
      <c r="BG28" s="22">
        <f t="shared" si="64"/>
        <v>0</v>
      </c>
      <c r="BH28" s="22">
        <f t="shared" si="64"/>
        <v>298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26722.72</v>
      </c>
      <c r="B29" s="1">
        <v>-7906</v>
      </c>
      <c r="C29" s="1">
        <v>31347.76</v>
      </c>
      <c r="D29" s="1">
        <v>6634.82</v>
      </c>
      <c r="E29" s="1">
        <v>280</v>
      </c>
      <c r="F29" s="6">
        <v>6860</v>
      </c>
      <c r="G29" s="1">
        <v>642.78</v>
      </c>
      <c r="H29" s="1">
        <v>643.65</v>
      </c>
      <c r="I29" s="1">
        <v>265.58</v>
      </c>
      <c r="J29" s="1">
        <v>281.48</v>
      </c>
      <c r="K29" s="1">
        <v>429.5</v>
      </c>
      <c r="L29" s="1">
        <v>521.84</v>
      </c>
      <c r="M29" s="1">
        <v>899.1</v>
      </c>
      <c r="N29" s="1">
        <v>899.92</v>
      </c>
      <c r="O29" s="1">
        <v>112.2</v>
      </c>
      <c r="P29" s="1">
        <v>592.8</v>
      </c>
      <c r="Q29" s="1">
        <v>230.15</v>
      </c>
      <c r="R29" s="1">
        <v>230.52</v>
      </c>
      <c r="S29" s="1">
        <v>26736.19</v>
      </c>
      <c r="T29" s="1">
        <v>7832.958</v>
      </c>
      <c r="U29" s="1">
        <v>6019.836</v>
      </c>
      <c r="V29" s="1">
        <v>1064.32</v>
      </c>
      <c r="W29" s="1">
        <v>7084.156</v>
      </c>
      <c r="X29" s="1">
        <v>451.64</v>
      </c>
      <c r="Y29" s="1">
        <v>50.037</v>
      </c>
      <c r="Z29" s="1">
        <v>9873.338</v>
      </c>
      <c r="AA29" s="1">
        <v>11469.66</v>
      </c>
      <c r="AB29" s="1">
        <v>1450.06</v>
      </c>
      <c r="AC29" s="1" t="s">
        <v>60</v>
      </c>
      <c r="AD29" s="6">
        <v>-3218.379</v>
      </c>
      <c r="AE29" s="1">
        <v>280</v>
      </c>
      <c r="AF29" s="1">
        <v>0</v>
      </c>
      <c r="AG29" s="1">
        <v>280</v>
      </c>
      <c r="AH29" s="1">
        <v>298</v>
      </c>
      <c r="AI29" s="1">
        <v>0</v>
      </c>
      <c r="AJ29" s="1">
        <v>298</v>
      </c>
      <c r="AK29" s="1">
        <v>7016</v>
      </c>
      <c r="AL29" s="1">
        <v>26878.1</v>
      </c>
      <c r="AM29" s="1">
        <v>33894.1</v>
      </c>
      <c r="AN29" s="1">
        <v>6413.3</v>
      </c>
      <c r="AO29" s="1">
        <v>5473.52</v>
      </c>
      <c r="AP29" s="1">
        <v>939.78</v>
      </c>
      <c r="AQ29" s="1" t="s">
        <v>149</v>
      </c>
      <c r="AR29" s="1">
        <v>298</v>
      </c>
      <c r="AU29" s="1">
        <v>200</v>
      </c>
      <c r="AV29" s="14">
        <v>550</v>
      </c>
      <c r="AW29" s="6">
        <v>298</v>
      </c>
      <c r="AX29" s="6">
        <v>280</v>
      </c>
      <c r="AY29" s="6">
        <v>600</v>
      </c>
      <c r="AZ29" s="18">
        <v>600</v>
      </c>
      <c r="BA29" s="6">
        <v>298</v>
      </c>
      <c r="BB29" s="6">
        <v>280</v>
      </c>
      <c r="BE29" s="22">
        <f t="shared" si="0"/>
        <v>298</v>
      </c>
      <c r="BF29" s="22">
        <f t="shared" ref="BF29:BH29" si="66">AH29</f>
        <v>298</v>
      </c>
      <c r="BG29" s="22">
        <f t="shared" si="66"/>
        <v>0</v>
      </c>
      <c r="BH29" s="22">
        <f t="shared" si="66"/>
        <v>298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26674.28</v>
      </c>
      <c r="B30" s="2">
        <v>-8284</v>
      </c>
      <c r="C30" s="2">
        <v>30546.94</v>
      </c>
      <c r="D30" s="2">
        <v>7014.5</v>
      </c>
      <c r="E30" s="2">
        <v>270</v>
      </c>
      <c r="F30" s="7">
        <v>7175</v>
      </c>
      <c r="G30" s="2">
        <v>606.89</v>
      </c>
      <c r="H30" s="2">
        <v>606.89</v>
      </c>
      <c r="I30" s="2">
        <v>265.64</v>
      </c>
      <c r="J30" s="2">
        <v>281.99</v>
      </c>
      <c r="K30" s="2">
        <v>430.89</v>
      </c>
      <c r="L30" s="2">
        <v>522.07</v>
      </c>
      <c r="M30" s="2">
        <v>899.1</v>
      </c>
      <c r="N30" s="2">
        <v>899.92</v>
      </c>
      <c r="O30" s="2">
        <v>124.9</v>
      </c>
      <c r="P30" s="2">
        <v>581</v>
      </c>
      <c r="Q30" s="2">
        <v>230.31</v>
      </c>
      <c r="R30" s="2">
        <v>230.52</v>
      </c>
      <c r="S30" s="2">
        <v>26401.05</v>
      </c>
      <c r="T30" s="2">
        <v>8446.502</v>
      </c>
      <c r="U30" s="2">
        <v>5980.688</v>
      </c>
      <c r="V30" s="2">
        <v>1517.71</v>
      </c>
      <c r="W30" s="2">
        <v>7498.398</v>
      </c>
      <c r="X30" s="2">
        <v>452.147</v>
      </c>
      <c r="Y30" s="2">
        <v>50.008</v>
      </c>
      <c r="Z30" s="2">
        <v>10433.64</v>
      </c>
      <c r="AA30" s="2">
        <v>10882.4</v>
      </c>
      <c r="AB30" s="2">
        <v>1445.06</v>
      </c>
      <c r="AC30" s="2" t="s">
        <v>60</v>
      </c>
      <c r="AD30" s="7">
        <v>-3548.117</v>
      </c>
      <c r="AE30" s="2">
        <v>270</v>
      </c>
      <c r="AF30" s="2">
        <v>0</v>
      </c>
      <c r="AG30" s="2">
        <v>270</v>
      </c>
      <c r="AH30" s="2">
        <v>289</v>
      </c>
      <c r="AI30" s="2">
        <v>0</v>
      </c>
      <c r="AJ30" s="2">
        <v>289</v>
      </c>
      <c r="AK30" s="2">
        <v>7214</v>
      </c>
      <c r="AL30" s="2">
        <v>26721.1</v>
      </c>
      <c r="AM30" s="2">
        <v>33935.1</v>
      </c>
      <c r="AN30" s="2">
        <v>6725.66</v>
      </c>
      <c r="AO30" s="2">
        <v>5382.81</v>
      </c>
      <c r="AP30" s="2">
        <v>1342.85</v>
      </c>
      <c r="AQ30" s="2" t="s">
        <v>159</v>
      </c>
      <c r="AR30" s="2">
        <v>289</v>
      </c>
      <c r="AU30" s="2">
        <v>200</v>
      </c>
      <c r="AV30" s="15">
        <v>538.6</v>
      </c>
      <c r="AW30" s="7">
        <v>289</v>
      </c>
      <c r="AX30" s="7">
        <v>270</v>
      </c>
      <c r="AY30" s="7">
        <v>600</v>
      </c>
      <c r="AZ30" s="19">
        <v>528.6</v>
      </c>
      <c r="BA30" s="7">
        <v>289</v>
      </c>
      <c r="BB30" s="7">
        <v>270</v>
      </c>
      <c r="BE30" s="23">
        <f t="shared" si="0"/>
        <v>289</v>
      </c>
      <c r="BF30" s="23">
        <f t="shared" ref="BF30:BH30" si="68">AH30</f>
        <v>289</v>
      </c>
      <c r="BG30" s="23">
        <f t="shared" si="68"/>
        <v>0</v>
      </c>
      <c r="BH30" s="23">
        <f t="shared" si="68"/>
        <v>289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26365.78</v>
      </c>
      <c r="B31" s="2">
        <v>-8521</v>
      </c>
      <c r="C31" s="2">
        <v>29888.83</v>
      </c>
      <c r="D31" s="2">
        <v>7604.54</v>
      </c>
      <c r="E31" s="2">
        <v>270</v>
      </c>
      <c r="F31" s="7">
        <v>7199</v>
      </c>
      <c r="G31" s="2">
        <v>492.4</v>
      </c>
      <c r="H31" s="2">
        <v>492.4</v>
      </c>
      <c r="I31" s="2">
        <v>266.22</v>
      </c>
      <c r="J31" s="2">
        <v>282.07</v>
      </c>
      <c r="K31" s="2">
        <v>430.43</v>
      </c>
      <c r="L31" s="2">
        <v>523.93</v>
      </c>
      <c r="M31" s="2">
        <v>899.1</v>
      </c>
      <c r="N31" s="2">
        <v>898.28</v>
      </c>
      <c r="O31" s="2">
        <v>123</v>
      </c>
      <c r="P31" s="2">
        <v>578.5</v>
      </c>
      <c r="Q31" s="2">
        <v>230.09</v>
      </c>
      <c r="R31" s="2">
        <v>230.15</v>
      </c>
      <c r="S31" s="2">
        <v>26411.24</v>
      </c>
      <c r="T31" s="2">
        <v>8558.32</v>
      </c>
      <c r="U31" s="2">
        <v>5741.323</v>
      </c>
      <c r="V31" s="2">
        <v>1972.507</v>
      </c>
      <c r="W31" s="2">
        <v>7713.83</v>
      </c>
      <c r="X31" s="2">
        <v>451.092</v>
      </c>
      <c r="Y31" s="2">
        <v>49.971</v>
      </c>
      <c r="Z31" s="2">
        <v>10770.53</v>
      </c>
      <c r="AA31" s="2">
        <v>10541.75</v>
      </c>
      <c r="AB31" s="2">
        <v>1439.13</v>
      </c>
      <c r="AC31" s="2" t="s">
        <v>60</v>
      </c>
      <c r="AD31" s="7">
        <v>-3570.389</v>
      </c>
      <c r="AE31" s="2">
        <v>270</v>
      </c>
      <c r="AF31" s="2">
        <v>0</v>
      </c>
      <c r="AG31" s="2">
        <v>270</v>
      </c>
      <c r="AH31" s="2">
        <v>289</v>
      </c>
      <c r="AI31" s="2">
        <v>0</v>
      </c>
      <c r="AJ31" s="2">
        <v>289</v>
      </c>
      <c r="AK31" s="2">
        <v>7669</v>
      </c>
      <c r="AL31" s="2">
        <v>26485.5</v>
      </c>
      <c r="AM31" s="2">
        <v>34154.5</v>
      </c>
      <c r="AN31" s="2">
        <v>7065.52</v>
      </c>
      <c r="AO31" s="2">
        <v>5212.77</v>
      </c>
      <c r="AP31" s="2">
        <v>1852.75</v>
      </c>
      <c r="AQ31" s="2" t="s">
        <v>159</v>
      </c>
      <c r="AR31" s="2">
        <v>289</v>
      </c>
      <c r="AU31" s="2">
        <v>200</v>
      </c>
      <c r="AV31" s="15">
        <v>459.4</v>
      </c>
      <c r="AW31" s="7">
        <v>289</v>
      </c>
      <c r="AX31" s="7">
        <v>270</v>
      </c>
      <c r="AY31" s="7">
        <v>600</v>
      </c>
      <c r="AZ31" s="19">
        <v>449.4</v>
      </c>
      <c r="BA31" s="7">
        <v>289</v>
      </c>
      <c r="BB31" s="7">
        <v>270</v>
      </c>
      <c r="BE31" s="23">
        <f t="shared" si="0"/>
        <v>289</v>
      </c>
      <c r="BF31" s="23">
        <f t="shared" ref="BF31:BH31" si="70">AH31</f>
        <v>289</v>
      </c>
      <c r="BG31" s="23">
        <f t="shared" si="70"/>
        <v>0</v>
      </c>
      <c r="BH31" s="23">
        <f t="shared" si="70"/>
        <v>289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26020.5</v>
      </c>
      <c r="B32" s="2">
        <v>-8735</v>
      </c>
      <c r="C32" s="2">
        <v>29677.64</v>
      </c>
      <c r="D32" s="2">
        <v>7896.84</v>
      </c>
      <c r="E32" s="2">
        <v>270</v>
      </c>
      <c r="F32" s="7">
        <v>7200</v>
      </c>
      <c r="G32" s="2">
        <v>451.38</v>
      </c>
      <c r="H32" s="2">
        <v>452.23</v>
      </c>
      <c r="I32" s="2">
        <v>266.21</v>
      </c>
      <c r="J32" s="2">
        <v>280.64</v>
      </c>
      <c r="K32" s="2">
        <v>430.89</v>
      </c>
      <c r="L32" s="2">
        <v>523.23</v>
      </c>
      <c r="M32" s="2">
        <v>898.28</v>
      </c>
      <c r="N32" s="2">
        <v>899.1</v>
      </c>
      <c r="O32" s="2">
        <v>125.3</v>
      </c>
      <c r="P32" s="2">
        <v>577.8</v>
      </c>
      <c r="Q32" s="2">
        <v>229.83</v>
      </c>
      <c r="R32" s="2">
        <v>230.83</v>
      </c>
      <c r="S32" s="2">
        <v>26170.48</v>
      </c>
      <c r="T32" s="2">
        <v>8912.412</v>
      </c>
      <c r="U32" s="2">
        <v>5630.509</v>
      </c>
      <c r="V32" s="2">
        <v>2482.07</v>
      </c>
      <c r="W32" s="2">
        <v>8112.579</v>
      </c>
      <c r="X32" s="2">
        <v>450.057</v>
      </c>
      <c r="Y32" s="2">
        <v>49.963</v>
      </c>
      <c r="Z32" s="2">
        <v>11068</v>
      </c>
      <c r="AA32" s="2">
        <v>10216.88</v>
      </c>
      <c r="AB32" s="2">
        <v>1440.32</v>
      </c>
      <c r="AC32" s="2" t="s">
        <v>60</v>
      </c>
      <c r="AD32" s="7">
        <v>-3580.194</v>
      </c>
      <c r="AE32" s="2">
        <v>270</v>
      </c>
      <c r="AF32" s="2">
        <v>0</v>
      </c>
      <c r="AG32" s="2">
        <v>270</v>
      </c>
      <c r="AH32" s="2">
        <v>289</v>
      </c>
      <c r="AI32" s="2">
        <v>0</v>
      </c>
      <c r="AJ32" s="2">
        <v>289</v>
      </c>
      <c r="AK32" s="2">
        <v>8164</v>
      </c>
      <c r="AL32" s="2">
        <v>26093</v>
      </c>
      <c r="AM32" s="2">
        <v>34257</v>
      </c>
      <c r="AN32" s="2">
        <v>7483.35</v>
      </c>
      <c r="AO32" s="2">
        <v>5048.3</v>
      </c>
      <c r="AP32" s="2">
        <v>2435.05</v>
      </c>
      <c r="AQ32" s="2" t="s">
        <v>159</v>
      </c>
      <c r="AR32" s="2">
        <v>289</v>
      </c>
      <c r="AU32" s="2">
        <v>200</v>
      </c>
      <c r="AV32" s="15">
        <v>380.2</v>
      </c>
      <c r="AW32" s="7">
        <v>289</v>
      </c>
      <c r="AX32" s="7">
        <v>270</v>
      </c>
      <c r="AY32" s="7">
        <v>600</v>
      </c>
      <c r="AZ32" s="19">
        <v>370.2</v>
      </c>
      <c r="BA32" s="7">
        <v>289</v>
      </c>
      <c r="BB32" s="7">
        <v>270</v>
      </c>
      <c r="BE32" s="23">
        <f t="shared" si="0"/>
        <v>289</v>
      </c>
      <c r="BF32" s="23">
        <f t="shared" ref="BF32:BH32" si="72">AH32</f>
        <v>289</v>
      </c>
      <c r="BG32" s="23">
        <f t="shared" si="72"/>
        <v>0</v>
      </c>
      <c r="BH32" s="23">
        <f t="shared" si="72"/>
        <v>289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26051.76</v>
      </c>
      <c r="B33" s="2">
        <v>-8948</v>
      </c>
      <c r="C33" s="2">
        <v>29428.87</v>
      </c>
      <c r="D33" s="2">
        <v>8418.85</v>
      </c>
      <c r="E33" s="2">
        <v>272</v>
      </c>
      <c r="F33" s="7">
        <v>7199</v>
      </c>
      <c r="G33" s="2">
        <v>598.35</v>
      </c>
      <c r="H33" s="2">
        <v>598.35</v>
      </c>
      <c r="I33" s="2">
        <v>266.06</v>
      </c>
      <c r="J33" s="2">
        <v>281.53</v>
      </c>
      <c r="K33" s="2">
        <v>430.89</v>
      </c>
      <c r="L33" s="2">
        <v>522.54</v>
      </c>
      <c r="M33" s="2">
        <v>898.28</v>
      </c>
      <c r="N33" s="2">
        <v>899.51</v>
      </c>
      <c r="O33" s="2">
        <v>147.8</v>
      </c>
      <c r="P33" s="2">
        <v>579</v>
      </c>
      <c r="Q33" s="2">
        <v>230.04</v>
      </c>
      <c r="R33" s="2">
        <v>230.52</v>
      </c>
      <c r="S33" s="2">
        <v>25986.5</v>
      </c>
      <c r="T33" s="2">
        <v>9140.205</v>
      </c>
      <c r="U33" s="2">
        <v>5625.988</v>
      </c>
      <c r="V33" s="2">
        <v>3094.654</v>
      </c>
      <c r="W33" s="2">
        <v>8720.642</v>
      </c>
      <c r="X33" s="2">
        <v>452.049</v>
      </c>
      <c r="Y33" s="2">
        <v>49.967</v>
      </c>
      <c r="Z33" s="2">
        <v>11327.35</v>
      </c>
      <c r="AA33" s="2">
        <v>9972.139</v>
      </c>
      <c r="AB33" s="2">
        <v>1436.01</v>
      </c>
      <c r="AC33" s="2" t="s">
        <v>60</v>
      </c>
      <c r="AD33" s="7">
        <v>-3554.561</v>
      </c>
      <c r="AE33" s="2">
        <v>272</v>
      </c>
      <c r="AF33" s="2">
        <v>0</v>
      </c>
      <c r="AG33" s="2">
        <v>272</v>
      </c>
      <c r="AH33" s="2">
        <v>285</v>
      </c>
      <c r="AI33" s="2">
        <v>0</v>
      </c>
      <c r="AJ33" s="2">
        <v>285</v>
      </c>
      <c r="AK33" s="2">
        <v>8648</v>
      </c>
      <c r="AL33" s="2">
        <v>25779</v>
      </c>
      <c r="AM33" s="2">
        <v>34427</v>
      </c>
      <c r="AN33" s="2">
        <v>7202.73</v>
      </c>
      <c r="AO33" s="2">
        <v>4143.56</v>
      </c>
      <c r="AP33" s="2">
        <v>3059.17</v>
      </c>
      <c r="AQ33" s="2" t="s">
        <v>180</v>
      </c>
      <c r="AR33" s="2">
        <v>285</v>
      </c>
      <c r="AU33" s="2">
        <v>200</v>
      </c>
      <c r="AV33" s="15">
        <v>301</v>
      </c>
      <c r="AW33" s="7">
        <v>285</v>
      </c>
      <c r="AX33" s="7">
        <v>272</v>
      </c>
      <c r="AY33" s="7">
        <v>600</v>
      </c>
      <c r="AZ33" s="19">
        <v>291</v>
      </c>
      <c r="BA33" s="7">
        <v>285</v>
      </c>
      <c r="BB33" s="7">
        <v>272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272</v>
      </c>
      <c r="BN33" s="23">
        <f t="shared" ref="BN33:BP33" si="75">AE33</f>
        <v>272</v>
      </c>
      <c r="BO33" s="23">
        <f t="shared" si="75"/>
        <v>0</v>
      </c>
      <c r="BP33" s="23">
        <f t="shared" si="75"/>
        <v>272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26053.27</v>
      </c>
      <c r="B34" s="2">
        <v>-9171</v>
      </c>
      <c r="C34" s="2">
        <v>29602.24</v>
      </c>
      <c r="D34" s="2">
        <v>8946.51</v>
      </c>
      <c r="E34" s="2">
        <v>276</v>
      </c>
      <c r="F34" s="7">
        <v>7200</v>
      </c>
      <c r="G34" s="2">
        <v>629.96</v>
      </c>
      <c r="H34" s="2">
        <v>629.96</v>
      </c>
      <c r="I34" s="2">
        <v>265.84</v>
      </c>
      <c r="J34" s="2">
        <v>281.2</v>
      </c>
      <c r="K34" s="2">
        <v>429.5</v>
      </c>
      <c r="L34" s="2">
        <v>523</v>
      </c>
      <c r="M34" s="2">
        <v>898.69</v>
      </c>
      <c r="N34" s="2">
        <v>900.34</v>
      </c>
      <c r="O34" s="2">
        <v>148.1</v>
      </c>
      <c r="P34" s="2">
        <v>581</v>
      </c>
      <c r="Q34" s="2">
        <v>229.67</v>
      </c>
      <c r="R34" s="2">
        <v>230.57</v>
      </c>
      <c r="S34" s="2">
        <v>26178.28</v>
      </c>
      <c r="T34" s="2">
        <v>9208.438</v>
      </c>
      <c r="U34" s="2">
        <v>5612.495</v>
      </c>
      <c r="V34" s="2">
        <v>3651.562</v>
      </c>
      <c r="W34" s="2">
        <v>9264.058</v>
      </c>
      <c r="X34" s="2">
        <v>452.435</v>
      </c>
      <c r="Y34" s="2">
        <v>49.984</v>
      </c>
      <c r="Z34" s="2">
        <v>11479</v>
      </c>
      <c r="AA34" s="2">
        <v>9808.035</v>
      </c>
      <c r="AB34" s="2">
        <v>1427.07</v>
      </c>
      <c r="AC34" s="2" t="s">
        <v>60</v>
      </c>
      <c r="AD34" s="7">
        <v>-3555.541</v>
      </c>
      <c r="AE34" s="2">
        <v>276</v>
      </c>
      <c r="AF34" s="2">
        <v>0</v>
      </c>
      <c r="AG34" s="2">
        <v>276</v>
      </c>
      <c r="AH34" s="2">
        <v>290</v>
      </c>
      <c r="AI34" s="2">
        <v>0</v>
      </c>
      <c r="AJ34" s="2">
        <v>290</v>
      </c>
      <c r="AK34" s="2">
        <v>9169</v>
      </c>
      <c r="AL34" s="2">
        <v>25543.5</v>
      </c>
      <c r="AM34" s="2">
        <v>34712.5</v>
      </c>
      <c r="AN34" s="2">
        <v>7239.82</v>
      </c>
      <c r="AO34" s="2">
        <v>3513.9</v>
      </c>
      <c r="AP34" s="2">
        <v>3725.92</v>
      </c>
      <c r="AQ34" s="2" t="s">
        <v>154</v>
      </c>
      <c r="AR34" s="2">
        <v>290</v>
      </c>
      <c r="AU34" s="2">
        <v>200</v>
      </c>
      <c r="AV34" s="15">
        <v>301</v>
      </c>
      <c r="AW34" s="7">
        <v>290</v>
      </c>
      <c r="AX34" s="7">
        <v>276</v>
      </c>
      <c r="AY34" s="7">
        <v>600</v>
      </c>
      <c r="AZ34" s="19">
        <v>291</v>
      </c>
      <c r="BA34" s="7">
        <v>290</v>
      </c>
      <c r="BB34" s="7">
        <v>276</v>
      </c>
      <c r="BE34" s="23">
        <f t="shared" si="0"/>
        <v>290</v>
      </c>
      <c r="BF34" s="23">
        <f t="shared" ref="BF34:BH34" si="76">AH34</f>
        <v>290</v>
      </c>
      <c r="BG34" s="23">
        <f t="shared" si="76"/>
        <v>0</v>
      </c>
      <c r="BH34" s="23">
        <f t="shared" si="76"/>
        <v>290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276</v>
      </c>
      <c r="BN34" s="23">
        <f t="shared" ref="BN34:BP34" si="77">AE34</f>
        <v>276</v>
      </c>
      <c r="BO34" s="23">
        <f t="shared" si="77"/>
        <v>0</v>
      </c>
      <c r="BP34" s="23">
        <f t="shared" si="77"/>
        <v>276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26070.36</v>
      </c>
      <c r="B35" s="2">
        <v>-9310</v>
      </c>
      <c r="C35" s="2">
        <v>28529.52</v>
      </c>
      <c r="D35" s="2">
        <v>9549.98</v>
      </c>
      <c r="E35" s="2">
        <v>269</v>
      </c>
      <c r="F35" s="7">
        <v>7200</v>
      </c>
      <c r="G35" s="2">
        <v>481.3</v>
      </c>
      <c r="H35" s="2">
        <v>481.3</v>
      </c>
      <c r="I35" s="2">
        <v>266.06</v>
      </c>
      <c r="J35" s="2">
        <v>281.68</v>
      </c>
      <c r="K35" s="2">
        <v>429.5</v>
      </c>
      <c r="L35" s="2">
        <v>523.23</v>
      </c>
      <c r="M35" s="2">
        <v>898.69</v>
      </c>
      <c r="N35" s="2">
        <v>898.69</v>
      </c>
      <c r="O35" s="2">
        <v>155.1</v>
      </c>
      <c r="P35" s="2">
        <v>581.7</v>
      </c>
      <c r="Q35" s="2">
        <v>229.62</v>
      </c>
      <c r="R35" s="2">
        <v>230.68</v>
      </c>
      <c r="S35" s="2">
        <v>26229.32</v>
      </c>
      <c r="T35" s="2">
        <v>9348.602</v>
      </c>
      <c r="U35" s="2">
        <v>5590.551</v>
      </c>
      <c r="V35" s="2">
        <v>4116.007</v>
      </c>
      <c r="W35" s="2">
        <v>9706.558</v>
      </c>
      <c r="X35" s="2">
        <v>454.244</v>
      </c>
      <c r="Y35" s="2">
        <v>49.963</v>
      </c>
      <c r="Z35" s="2">
        <v>11936.84</v>
      </c>
      <c r="AA35" s="2">
        <v>9321.625</v>
      </c>
      <c r="AB35" s="2">
        <v>1425.94</v>
      </c>
      <c r="AC35" s="2" t="s">
        <v>60</v>
      </c>
      <c r="AD35" s="7">
        <v>-3538.172</v>
      </c>
      <c r="AE35" s="2">
        <v>269</v>
      </c>
      <c r="AF35" s="2">
        <v>0</v>
      </c>
      <c r="AG35" s="2">
        <v>269</v>
      </c>
      <c r="AH35" s="2">
        <v>280</v>
      </c>
      <c r="AI35" s="2">
        <v>0</v>
      </c>
      <c r="AJ35" s="2">
        <v>280</v>
      </c>
      <c r="AK35" s="2">
        <v>9301</v>
      </c>
      <c r="AL35" s="2">
        <v>25327.6</v>
      </c>
      <c r="AM35" s="2">
        <v>34628.6</v>
      </c>
      <c r="AN35" s="2">
        <v>7754.29</v>
      </c>
      <c r="AO35" s="2">
        <v>3346.95</v>
      </c>
      <c r="AP35" s="2">
        <v>4407.34</v>
      </c>
      <c r="AQ35" s="2" t="s">
        <v>160</v>
      </c>
      <c r="AR35" s="2">
        <v>280</v>
      </c>
      <c r="AU35" s="2">
        <v>200</v>
      </c>
      <c r="AV35" s="15">
        <v>301</v>
      </c>
      <c r="AW35" s="7">
        <v>280</v>
      </c>
      <c r="AX35" s="7">
        <v>269</v>
      </c>
      <c r="AY35" s="7">
        <v>594.8</v>
      </c>
      <c r="AZ35" s="19">
        <v>291</v>
      </c>
      <c r="BA35" s="7">
        <v>280</v>
      </c>
      <c r="BB35" s="7">
        <v>269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269</v>
      </c>
      <c r="BN35" s="23">
        <f t="shared" ref="BN35:BP35" si="79">AE35</f>
        <v>269</v>
      </c>
      <c r="BO35" s="23">
        <f t="shared" si="79"/>
        <v>0</v>
      </c>
      <c r="BP35" s="23">
        <f t="shared" si="79"/>
        <v>269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26081.07</v>
      </c>
      <c r="B36" s="2">
        <v>-9449</v>
      </c>
      <c r="C36" s="2">
        <v>27434.06</v>
      </c>
      <c r="D36" s="2">
        <v>10272.49</v>
      </c>
      <c r="E36" s="2">
        <v>260</v>
      </c>
      <c r="F36" s="7">
        <v>7200</v>
      </c>
      <c r="G36" s="2">
        <v>386.45</v>
      </c>
      <c r="H36" s="2">
        <v>386.45</v>
      </c>
      <c r="I36" s="2">
        <v>265.92</v>
      </c>
      <c r="J36" s="2">
        <v>282.2</v>
      </c>
      <c r="K36" s="2">
        <v>430.43</v>
      </c>
      <c r="L36" s="2">
        <v>523.23</v>
      </c>
      <c r="M36" s="2">
        <v>898.28</v>
      </c>
      <c r="N36" s="2">
        <v>899.92</v>
      </c>
      <c r="O36" s="2">
        <v>155.1</v>
      </c>
      <c r="P36" s="2">
        <v>562.6</v>
      </c>
      <c r="Q36" s="2">
        <v>188.86</v>
      </c>
      <c r="R36" s="2">
        <v>188.92</v>
      </c>
      <c r="S36" s="2">
        <v>26368.09</v>
      </c>
      <c r="T36" s="2">
        <v>9365.814</v>
      </c>
      <c r="U36" s="2">
        <v>5578.415</v>
      </c>
      <c r="V36" s="2">
        <v>4597.78</v>
      </c>
      <c r="W36" s="2">
        <v>10176.195</v>
      </c>
      <c r="X36" s="2">
        <v>470.572</v>
      </c>
      <c r="Y36" s="2">
        <v>49.969</v>
      </c>
      <c r="Z36" s="2">
        <v>12229.56</v>
      </c>
      <c r="AA36" s="2">
        <v>9035.09</v>
      </c>
      <c r="AB36" s="2">
        <v>1385.68</v>
      </c>
      <c r="AC36" s="2" t="s">
        <v>60</v>
      </c>
      <c r="AD36" s="7">
        <v>-3639.867</v>
      </c>
      <c r="AE36" s="2">
        <v>260</v>
      </c>
      <c r="AF36" s="2">
        <v>0</v>
      </c>
      <c r="AG36" s="2">
        <v>260</v>
      </c>
      <c r="AH36" s="2">
        <v>272</v>
      </c>
      <c r="AI36" s="2">
        <v>0</v>
      </c>
      <c r="AJ36" s="2">
        <v>272</v>
      </c>
      <c r="AK36" s="2">
        <v>9441</v>
      </c>
      <c r="AL36" s="2">
        <v>24876.2</v>
      </c>
      <c r="AM36" s="2">
        <v>34317.2</v>
      </c>
      <c r="AN36" s="2">
        <v>8264.84</v>
      </c>
      <c r="AO36" s="2">
        <v>3173.68</v>
      </c>
      <c r="AP36" s="2">
        <v>5091.16</v>
      </c>
      <c r="AQ36" s="2" t="s">
        <v>146</v>
      </c>
      <c r="AR36" s="2">
        <v>272</v>
      </c>
      <c r="AU36" s="2">
        <v>200</v>
      </c>
      <c r="AV36" s="15">
        <v>301</v>
      </c>
      <c r="AW36" s="7">
        <v>272</v>
      </c>
      <c r="AX36" s="7">
        <v>260</v>
      </c>
      <c r="AY36" s="7">
        <v>580</v>
      </c>
      <c r="AZ36" s="19">
        <v>291</v>
      </c>
      <c r="BA36" s="7">
        <v>272</v>
      </c>
      <c r="BB36" s="7">
        <v>260</v>
      </c>
      <c r="BE36" s="23">
        <f t="shared" si="0"/>
        <v>272</v>
      </c>
      <c r="BF36" s="23">
        <f t="shared" ref="BF36:BH36" si="80">AH36</f>
        <v>272</v>
      </c>
      <c r="BG36" s="23">
        <f t="shared" si="80"/>
        <v>0</v>
      </c>
      <c r="BH36" s="23">
        <f t="shared" si="80"/>
        <v>272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260</v>
      </c>
      <c r="BN36" s="23">
        <f t="shared" ref="BN36:BP36" si="81">AE36</f>
        <v>260</v>
      </c>
      <c r="BO36" s="23">
        <f t="shared" si="81"/>
        <v>0</v>
      </c>
      <c r="BP36" s="23">
        <f t="shared" si="81"/>
        <v>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26115.83</v>
      </c>
      <c r="B37" s="8">
        <v>-9585</v>
      </c>
      <c r="C37" s="8">
        <v>27537.06</v>
      </c>
      <c r="D37" s="8">
        <v>10710.05</v>
      </c>
      <c r="E37" s="8">
        <v>260</v>
      </c>
      <c r="F37" s="9">
        <v>7199</v>
      </c>
      <c r="G37" s="8">
        <v>388.14</v>
      </c>
      <c r="H37" s="8">
        <v>386.45</v>
      </c>
      <c r="I37" s="8">
        <v>265.21</v>
      </c>
      <c r="J37" s="8">
        <v>281.36</v>
      </c>
      <c r="K37" s="8">
        <v>429.5</v>
      </c>
      <c r="L37" s="8">
        <v>523</v>
      </c>
      <c r="M37" s="8">
        <v>898.28</v>
      </c>
      <c r="N37" s="8">
        <v>900.34</v>
      </c>
      <c r="O37" s="8">
        <v>154.7</v>
      </c>
      <c r="P37" s="8">
        <v>556.9</v>
      </c>
      <c r="Q37" s="8">
        <v>180.3</v>
      </c>
      <c r="R37" s="8">
        <v>179.19</v>
      </c>
      <c r="S37" s="8">
        <v>26302.36</v>
      </c>
      <c r="T37" s="8">
        <v>9710.537</v>
      </c>
      <c r="U37" s="8">
        <v>5464.802</v>
      </c>
      <c r="V37" s="8">
        <v>5076.53</v>
      </c>
      <c r="W37" s="8">
        <v>10541.332</v>
      </c>
      <c r="X37" s="8">
        <v>609.227</v>
      </c>
      <c r="Y37" s="8">
        <v>50.035</v>
      </c>
      <c r="Z37" s="8">
        <v>12177.43</v>
      </c>
      <c r="AA37" s="8">
        <v>8968.75</v>
      </c>
      <c r="AB37" s="8">
        <v>1356.87</v>
      </c>
      <c r="AC37" s="8" t="s">
        <v>60</v>
      </c>
      <c r="AD37" s="9">
        <v>-3664.24</v>
      </c>
      <c r="AE37" s="8">
        <v>260</v>
      </c>
      <c r="AF37" s="8">
        <v>0</v>
      </c>
      <c r="AG37" s="8">
        <v>260</v>
      </c>
      <c r="AH37" s="8">
        <v>270</v>
      </c>
      <c r="AI37" s="8">
        <v>0</v>
      </c>
      <c r="AJ37" s="8">
        <v>270</v>
      </c>
      <c r="AK37" s="8">
        <v>9575</v>
      </c>
      <c r="AL37" s="8">
        <v>24660.3</v>
      </c>
      <c r="AM37" s="8">
        <v>34235.3</v>
      </c>
      <c r="AN37" s="8">
        <v>8747.5</v>
      </c>
      <c r="AO37" s="8">
        <v>2977.22</v>
      </c>
      <c r="AP37" s="8">
        <v>5770.28</v>
      </c>
      <c r="AQ37" s="8" t="s">
        <v>146</v>
      </c>
      <c r="AR37" s="8">
        <v>270</v>
      </c>
      <c r="AS37" s="8"/>
      <c r="AT37" s="8"/>
      <c r="AU37" s="8">
        <v>200</v>
      </c>
      <c r="AV37" s="16">
        <v>301</v>
      </c>
      <c r="AW37" s="9">
        <v>270</v>
      </c>
      <c r="AX37" s="9">
        <v>260</v>
      </c>
      <c r="AY37" s="9">
        <v>580</v>
      </c>
      <c r="AZ37" s="20">
        <v>291</v>
      </c>
      <c r="BA37" s="9">
        <v>270</v>
      </c>
      <c r="BB37" s="9">
        <v>260</v>
      </c>
      <c r="BC37" s="8"/>
      <c r="BD37" s="8"/>
      <c r="BE37" s="24">
        <f t="shared" si="0"/>
        <v>270</v>
      </c>
      <c r="BF37" s="24">
        <f t="shared" ref="BF37:BH37" si="82">AH37</f>
        <v>270</v>
      </c>
      <c r="BG37" s="24">
        <f t="shared" si="82"/>
        <v>0</v>
      </c>
      <c r="BH37" s="24">
        <f t="shared" si="82"/>
        <v>270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260</v>
      </c>
      <c r="BN37" s="23">
        <f t="shared" ref="BN37:BP37" si="83">AE37</f>
        <v>260</v>
      </c>
      <c r="BO37" s="23">
        <f t="shared" si="83"/>
        <v>0</v>
      </c>
      <c r="BP37" s="23">
        <f t="shared" si="83"/>
        <v>260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26304.86</v>
      </c>
      <c r="B38" s="8">
        <v>-9689</v>
      </c>
      <c r="C38" s="8">
        <v>28567.69</v>
      </c>
      <c r="D38" s="8">
        <v>11257.3</v>
      </c>
      <c r="E38" s="8">
        <v>270</v>
      </c>
      <c r="F38" s="9">
        <v>7200</v>
      </c>
      <c r="G38" s="8">
        <v>452.23</v>
      </c>
      <c r="H38" s="8">
        <v>451.38</v>
      </c>
      <c r="I38" s="8">
        <v>266.45</v>
      </c>
      <c r="J38" s="8">
        <v>281.32</v>
      </c>
      <c r="K38" s="8">
        <v>430.19</v>
      </c>
      <c r="L38" s="8">
        <v>523</v>
      </c>
      <c r="M38" s="8">
        <v>898.69</v>
      </c>
      <c r="N38" s="8">
        <v>899.51</v>
      </c>
      <c r="O38" s="8">
        <v>166.4</v>
      </c>
      <c r="P38" s="8">
        <v>578.9</v>
      </c>
      <c r="Q38" s="8">
        <v>228.35</v>
      </c>
      <c r="R38" s="8">
        <v>229.2</v>
      </c>
      <c r="S38" s="8">
        <v>26681.32</v>
      </c>
      <c r="T38" s="8">
        <v>9772.916</v>
      </c>
      <c r="U38" s="8">
        <v>5503.874</v>
      </c>
      <c r="V38" s="8">
        <v>5580.058</v>
      </c>
      <c r="W38" s="8">
        <v>11083.932</v>
      </c>
      <c r="X38" s="8">
        <v>619.829</v>
      </c>
      <c r="Y38" s="8">
        <v>49.989</v>
      </c>
      <c r="Z38" s="8">
        <v>11976.91</v>
      </c>
      <c r="AA38" s="8">
        <v>9140.426</v>
      </c>
      <c r="AB38" s="8">
        <v>1378.44</v>
      </c>
      <c r="AC38" s="8" t="s">
        <v>60</v>
      </c>
      <c r="AD38" s="9">
        <v>-3538.592</v>
      </c>
      <c r="AE38" s="8">
        <v>270</v>
      </c>
      <c r="AF38" s="8">
        <v>0</v>
      </c>
      <c r="AG38" s="8">
        <v>270</v>
      </c>
      <c r="AH38" s="8">
        <v>269</v>
      </c>
      <c r="AI38" s="8">
        <v>0</v>
      </c>
      <c r="AJ38" s="8">
        <v>269</v>
      </c>
      <c r="AK38" s="8">
        <v>9688</v>
      </c>
      <c r="AL38" s="8">
        <v>24405.2</v>
      </c>
      <c r="AM38" s="8">
        <v>34093.2</v>
      </c>
      <c r="AN38" s="8">
        <v>9213.16</v>
      </c>
      <c r="AO38" s="8">
        <v>2814.27</v>
      </c>
      <c r="AP38" s="8">
        <v>6398.89</v>
      </c>
      <c r="AQ38" s="8" t="s">
        <v>159</v>
      </c>
      <c r="AR38" s="8">
        <v>269</v>
      </c>
      <c r="AS38" s="8"/>
      <c r="AT38" s="8"/>
      <c r="AU38" s="8">
        <v>200</v>
      </c>
      <c r="AV38" s="16">
        <v>301</v>
      </c>
      <c r="AW38" s="9">
        <v>269</v>
      </c>
      <c r="AX38" s="9">
        <v>270</v>
      </c>
      <c r="AY38" s="9">
        <v>580</v>
      </c>
      <c r="AZ38" s="20">
        <v>291</v>
      </c>
      <c r="BA38" s="9">
        <v>269</v>
      </c>
      <c r="BB38" s="9">
        <v>270</v>
      </c>
      <c r="BC38" s="8"/>
      <c r="BD38" s="8"/>
      <c r="BE38" s="24">
        <f t="shared" si="0"/>
        <v>269</v>
      </c>
      <c r="BF38" s="24">
        <f t="shared" ref="BF38:BH38" si="84">AH38</f>
        <v>269</v>
      </c>
      <c r="BG38" s="24">
        <f t="shared" si="84"/>
        <v>0</v>
      </c>
      <c r="BH38" s="24">
        <f t="shared" si="84"/>
        <v>269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270</v>
      </c>
      <c r="BN38" s="23">
        <f t="shared" ref="BN38:BP38" si="85">AE38</f>
        <v>270</v>
      </c>
      <c r="BO38" s="23">
        <f t="shared" si="85"/>
        <v>0</v>
      </c>
      <c r="BP38" s="23">
        <f t="shared" si="85"/>
        <v>270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26452.25</v>
      </c>
      <c r="B39" s="8">
        <v>-9794</v>
      </c>
      <c r="C39" s="8">
        <v>27924.29</v>
      </c>
      <c r="D39" s="8">
        <v>11734.5</v>
      </c>
      <c r="E39" s="8">
        <v>265</v>
      </c>
      <c r="F39" s="9">
        <v>7200</v>
      </c>
      <c r="G39" s="8">
        <v>400.11</v>
      </c>
      <c r="H39" s="8">
        <v>400.11</v>
      </c>
      <c r="I39" s="8">
        <v>265.82</v>
      </c>
      <c r="J39" s="8">
        <v>281.68</v>
      </c>
      <c r="K39" s="8">
        <v>430.89</v>
      </c>
      <c r="L39" s="8">
        <v>523.23</v>
      </c>
      <c r="M39" s="8">
        <v>899.92</v>
      </c>
      <c r="N39" s="8">
        <v>900.34</v>
      </c>
      <c r="O39" s="8">
        <v>174.2</v>
      </c>
      <c r="P39" s="8">
        <v>582.4</v>
      </c>
      <c r="Q39" s="8">
        <v>222.59</v>
      </c>
      <c r="R39" s="8">
        <v>222.11</v>
      </c>
      <c r="S39" s="8">
        <v>26506.46</v>
      </c>
      <c r="T39" s="8">
        <v>8884.281</v>
      </c>
      <c r="U39" s="8">
        <v>5455.765</v>
      </c>
      <c r="V39" s="8">
        <v>6050.484</v>
      </c>
      <c r="W39" s="8">
        <v>11506.249</v>
      </c>
      <c r="X39" s="8">
        <v>650.053</v>
      </c>
      <c r="Y39" s="8">
        <v>49.993</v>
      </c>
      <c r="Z39" s="8">
        <v>12969.7</v>
      </c>
      <c r="AA39" s="8">
        <v>8131.898</v>
      </c>
      <c r="AB39" s="8">
        <v>1522.9</v>
      </c>
      <c r="AC39" s="8" t="s">
        <v>60</v>
      </c>
      <c r="AD39" s="9">
        <v>-3539.993</v>
      </c>
      <c r="AE39" s="8">
        <v>265</v>
      </c>
      <c r="AF39" s="8">
        <v>0</v>
      </c>
      <c r="AG39" s="8">
        <v>265</v>
      </c>
      <c r="AH39" s="8">
        <v>261</v>
      </c>
      <c r="AI39" s="8">
        <v>0</v>
      </c>
      <c r="AJ39" s="8">
        <v>261</v>
      </c>
      <c r="AK39" s="8">
        <v>9790</v>
      </c>
      <c r="AL39" s="8">
        <v>24130.4</v>
      </c>
      <c r="AM39" s="8">
        <v>33920.4</v>
      </c>
      <c r="AN39" s="8">
        <v>9673.94</v>
      </c>
      <c r="AO39" s="8">
        <v>2660.61</v>
      </c>
      <c r="AP39" s="8">
        <v>7013.33</v>
      </c>
      <c r="AQ39" s="8" t="s">
        <v>147</v>
      </c>
      <c r="AR39" s="8">
        <v>261</v>
      </c>
      <c r="AS39" s="8"/>
      <c r="AT39" s="8"/>
      <c r="AU39" s="8">
        <v>200</v>
      </c>
      <c r="AV39" s="16">
        <v>301</v>
      </c>
      <c r="AW39" s="9">
        <v>261</v>
      </c>
      <c r="AX39" s="9">
        <v>265</v>
      </c>
      <c r="AY39" s="9">
        <v>580</v>
      </c>
      <c r="AZ39" s="20">
        <v>291</v>
      </c>
      <c r="BA39" s="9">
        <v>261</v>
      </c>
      <c r="BB39" s="9">
        <v>265</v>
      </c>
      <c r="BC39" s="8"/>
      <c r="BD39" s="8"/>
      <c r="BE39" s="24">
        <f t="shared" si="0"/>
        <v>261</v>
      </c>
      <c r="BF39" s="24">
        <f t="shared" ref="BF39:BH39" si="86">AH39</f>
        <v>261</v>
      </c>
      <c r="BG39" s="24">
        <f t="shared" si="86"/>
        <v>0</v>
      </c>
      <c r="BH39" s="24">
        <f t="shared" si="86"/>
        <v>261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265</v>
      </c>
      <c r="BN39" s="23">
        <f t="shared" ref="BN39:BP39" si="87">AE39</f>
        <v>265</v>
      </c>
      <c r="BO39" s="23">
        <f t="shared" si="87"/>
        <v>0</v>
      </c>
      <c r="BP39" s="23">
        <f t="shared" si="87"/>
        <v>265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26564.65</v>
      </c>
      <c r="B40" s="8">
        <v>-8253.8</v>
      </c>
      <c r="C40" s="8">
        <v>26379.99</v>
      </c>
      <c r="D40" s="8">
        <v>12271.11</v>
      </c>
      <c r="E40" s="8">
        <v>265</v>
      </c>
      <c r="F40" s="9">
        <v>7200</v>
      </c>
      <c r="G40" s="8">
        <v>401.83</v>
      </c>
      <c r="H40" s="8">
        <v>400.11</v>
      </c>
      <c r="I40" s="8">
        <v>265.84</v>
      </c>
      <c r="J40" s="8">
        <v>282.03</v>
      </c>
      <c r="K40" s="8">
        <v>429.96</v>
      </c>
      <c r="L40" s="8">
        <v>522.54</v>
      </c>
      <c r="M40" s="8">
        <v>899.92</v>
      </c>
      <c r="N40" s="8">
        <v>901.16</v>
      </c>
      <c r="O40" s="8">
        <v>180.3</v>
      </c>
      <c r="P40" s="8">
        <v>579.3</v>
      </c>
      <c r="Q40" s="8">
        <v>228.19</v>
      </c>
      <c r="R40" s="8">
        <v>228.09</v>
      </c>
      <c r="S40" s="8">
        <v>26489.54</v>
      </c>
      <c r="T40" s="8">
        <v>8167.34</v>
      </c>
      <c r="U40" s="8">
        <v>5448.453</v>
      </c>
      <c r="V40" s="8">
        <v>6585.496</v>
      </c>
      <c r="W40" s="8">
        <v>12033.949</v>
      </c>
      <c r="X40" s="8">
        <v>514.756</v>
      </c>
      <c r="Y40" s="8">
        <v>50.009</v>
      </c>
      <c r="Z40" s="8">
        <v>14253.18</v>
      </c>
      <c r="AA40" s="8">
        <v>6975.615</v>
      </c>
      <c r="AB40" s="8">
        <v>1539.12</v>
      </c>
      <c r="AC40" s="8" t="s">
        <v>60</v>
      </c>
      <c r="AD40" s="9">
        <v>-3526.966</v>
      </c>
      <c r="AE40" s="8">
        <v>265</v>
      </c>
      <c r="AF40" s="8">
        <v>0</v>
      </c>
      <c r="AG40" s="8">
        <v>265</v>
      </c>
      <c r="AH40" s="8">
        <v>260</v>
      </c>
      <c r="AI40" s="8">
        <v>0</v>
      </c>
      <c r="AJ40" s="8">
        <v>260</v>
      </c>
      <c r="AK40" s="8">
        <v>9895</v>
      </c>
      <c r="AL40" s="8">
        <v>23796.8</v>
      </c>
      <c r="AM40" s="8">
        <v>33691.8</v>
      </c>
      <c r="AN40" s="8">
        <v>10058.92</v>
      </c>
      <c r="AO40" s="8">
        <v>2512.67</v>
      </c>
      <c r="AP40" s="8">
        <v>7546.25</v>
      </c>
      <c r="AQ40" s="8" t="s">
        <v>147</v>
      </c>
      <c r="AR40" s="8">
        <v>260</v>
      </c>
      <c r="AS40" s="8"/>
      <c r="AT40" s="8"/>
      <c r="AU40" s="8">
        <v>199.65</v>
      </c>
      <c r="AV40" s="16">
        <v>301</v>
      </c>
      <c r="AW40" s="9">
        <v>260</v>
      </c>
      <c r="AX40" s="9">
        <v>265</v>
      </c>
      <c r="AY40" s="9">
        <v>500.8</v>
      </c>
      <c r="AZ40" s="20">
        <v>291</v>
      </c>
      <c r="BA40" s="9">
        <v>260</v>
      </c>
      <c r="BB40" s="9">
        <v>265</v>
      </c>
      <c r="BC40" s="8"/>
      <c r="BD40" s="8"/>
      <c r="BE40" s="24">
        <f t="shared" si="0"/>
        <v>260</v>
      </c>
      <c r="BF40" s="24">
        <f t="shared" ref="BF40:BH40" si="88">AH40</f>
        <v>260</v>
      </c>
      <c r="BG40" s="24">
        <f t="shared" si="88"/>
        <v>0</v>
      </c>
      <c r="BH40" s="24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265</v>
      </c>
      <c r="BN40" s="23">
        <f t="shared" ref="BN40:BP40" si="89">AE40</f>
        <v>265</v>
      </c>
      <c r="BO40" s="23">
        <f t="shared" si="89"/>
        <v>0</v>
      </c>
      <c r="BP40" s="23">
        <f t="shared" si="89"/>
        <v>265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26531.71</v>
      </c>
      <c r="B41" s="8">
        <v>-8289.6</v>
      </c>
      <c r="C41" s="8">
        <v>25727.02</v>
      </c>
      <c r="D41" s="8">
        <v>12622.57</v>
      </c>
      <c r="E41" s="8">
        <v>261</v>
      </c>
      <c r="F41" s="9">
        <v>7200</v>
      </c>
      <c r="G41" s="8">
        <v>401.83</v>
      </c>
      <c r="H41" s="8">
        <v>400.11</v>
      </c>
      <c r="I41" s="8">
        <v>265.66</v>
      </c>
      <c r="J41" s="8">
        <v>282.06</v>
      </c>
      <c r="K41" s="8">
        <v>430.43</v>
      </c>
      <c r="L41" s="8">
        <v>522.54</v>
      </c>
      <c r="M41" s="8">
        <v>899.92</v>
      </c>
      <c r="N41" s="8">
        <v>900.75</v>
      </c>
      <c r="O41" s="8">
        <v>192.4</v>
      </c>
      <c r="P41" s="8">
        <v>580.3</v>
      </c>
      <c r="Q41" s="8">
        <v>182.15</v>
      </c>
      <c r="R41" s="8">
        <v>180.83</v>
      </c>
      <c r="S41" s="8">
        <v>26816.08</v>
      </c>
      <c r="T41" s="8">
        <v>8211.971</v>
      </c>
      <c r="U41" s="8">
        <v>5361.895</v>
      </c>
      <c r="V41" s="8">
        <v>7020.382</v>
      </c>
      <c r="W41" s="8">
        <v>12382.276</v>
      </c>
      <c r="X41" s="8">
        <v>230.946</v>
      </c>
      <c r="Y41" s="8">
        <v>49.988</v>
      </c>
      <c r="Z41" s="8">
        <v>14277.98</v>
      </c>
      <c r="AA41" s="8">
        <v>7061.279</v>
      </c>
      <c r="AB41" s="8">
        <v>1561.99</v>
      </c>
      <c r="AC41" s="8" t="s">
        <v>60</v>
      </c>
      <c r="AD41" s="9">
        <v>-3602.606</v>
      </c>
      <c r="AE41" s="8">
        <v>261</v>
      </c>
      <c r="AF41" s="8">
        <v>0</v>
      </c>
      <c r="AG41" s="8">
        <v>261</v>
      </c>
      <c r="AH41" s="8">
        <v>260</v>
      </c>
      <c r="AI41" s="8">
        <v>0</v>
      </c>
      <c r="AJ41" s="8">
        <v>260</v>
      </c>
      <c r="AK41" s="8">
        <v>9998</v>
      </c>
      <c r="AL41" s="8">
        <v>23679</v>
      </c>
      <c r="AM41" s="8">
        <v>33677</v>
      </c>
      <c r="AN41" s="8">
        <v>10453.58</v>
      </c>
      <c r="AO41" s="8">
        <v>2360.84</v>
      </c>
      <c r="AP41" s="8">
        <v>8092.74</v>
      </c>
      <c r="AQ41" s="8" t="s">
        <v>181</v>
      </c>
      <c r="AR41" s="8">
        <v>260</v>
      </c>
      <c r="AS41" s="8"/>
      <c r="AT41" s="8"/>
      <c r="AU41" s="8">
        <v>199.72</v>
      </c>
      <c r="AV41" s="16">
        <v>301</v>
      </c>
      <c r="AW41" s="9">
        <v>260</v>
      </c>
      <c r="AX41" s="9">
        <v>261</v>
      </c>
      <c r="AY41" s="9">
        <v>459.4</v>
      </c>
      <c r="AZ41" s="20">
        <v>291</v>
      </c>
      <c r="BA41" s="9">
        <v>260</v>
      </c>
      <c r="BB41" s="9">
        <v>261</v>
      </c>
      <c r="BC41" s="8"/>
      <c r="BD41" s="8"/>
      <c r="BE41" s="24">
        <f t="shared" si="0"/>
        <v>260</v>
      </c>
      <c r="BF41" s="24">
        <f t="shared" ref="BF41:BH41" si="90">AH41</f>
        <v>260</v>
      </c>
      <c r="BG41" s="24">
        <f t="shared" si="90"/>
        <v>0</v>
      </c>
      <c r="BH41" s="24">
        <f t="shared" si="90"/>
        <v>260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261</v>
      </c>
      <c r="BN41" s="23">
        <f t="shared" ref="BN41:BP41" si="91">AE41</f>
        <v>261</v>
      </c>
      <c r="BO41" s="23">
        <f t="shared" si="91"/>
        <v>0</v>
      </c>
      <c r="BP41" s="23">
        <f t="shared" si="91"/>
        <v>261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26718.86</v>
      </c>
      <c r="B42" s="8">
        <v>-8857.4</v>
      </c>
      <c r="C42" s="8">
        <v>25618.36</v>
      </c>
      <c r="D42" s="8">
        <v>13181.18</v>
      </c>
      <c r="E42" s="8">
        <v>262</v>
      </c>
      <c r="F42" s="9">
        <v>7200</v>
      </c>
      <c r="G42" s="8">
        <v>401.83</v>
      </c>
      <c r="H42" s="8">
        <v>400.11</v>
      </c>
      <c r="I42" s="8">
        <v>266.77</v>
      </c>
      <c r="J42" s="8">
        <v>281.46</v>
      </c>
      <c r="K42" s="8">
        <v>430.43</v>
      </c>
      <c r="L42" s="8">
        <v>523</v>
      </c>
      <c r="M42" s="8">
        <v>901.16</v>
      </c>
      <c r="N42" s="8">
        <v>901.16</v>
      </c>
      <c r="O42" s="8">
        <v>180.8</v>
      </c>
      <c r="P42" s="8">
        <v>552.8</v>
      </c>
      <c r="Q42" s="8">
        <v>180.04</v>
      </c>
      <c r="R42" s="8">
        <v>179.93</v>
      </c>
      <c r="S42" s="8">
        <v>26975.43</v>
      </c>
      <c r="T42" s="8">
        <v>8930.858</v>
      </c>
      <c r="U42" s="8">
        <v>5366.278</v>
      </c>
      <c r="V42" s="8">
        <v>7375.617</v>
      </c>
      <c r="W42" s="8">
        <v>12741.894</v>
      </c>
      <c r="X42" s="8">
        <v>-76.53</v>
      </c>
      <c r="Y42" s="8">
        <v>50.029</v>
      </c>
      <c r="Z42" s="8">
        <v>13822.75</v>
      </c>
      <c r="AA42" s="8">
        <v>7541.982</v>
      </c>
      <c r="AB42" s="8">
        <v>1428.91</v>
      </c>
      <c r="AC42" s="8" t="s">
        <v>60</v>
      </c>
      <c r="AD42" s="9">
        <v>-3650.932</v>
      </c>
      <c r="AE42" s="8">
        <v>262</v>
      </c>
      <c r="AF42" s="8">
        <v>0</v>
      </c>
      <c r="AG42" s="8">
        <v>262</v>
      </c>
      <c r="AH42" s="8">
        <v>260</v>
      </c>
      <c r="AI42" s="8">
        <v>0</v>
      </c>
      <c r="AJ42" s="8">
        <v>260</v>
      </c>
      <c r="AK42" s="8">
        <v>10106</v>
      </c>
      <c r="AL42" s="8">
        <v>23620.1</v>
      </c>
      <c r="AM42" s="8">
        <v>33726.1</v>
      </c>
      <c r="AN42" s="8">
        <v>10894.65</v>
      </c>
      <c r="AO42" s="8">
        <v>2246.87</v>
      </c>
      <c r="AP42" s="8">
        <v>8647.78</v>
      </c>
      <c r="AQ42" s="8" t="s">
        <v>182</v>
      </c>
      <c r="AR42" s="8">
        <v>260</v>
      </c>
      <c r="AS42" s="8"/>
      <c r="AT42" s="8"/>
      <c r="AU42" s="8">
        <v>199.88</v>
      </c>
      <c r="AV42" s="16">
        <v>301</v>
      </c>
      <c r="AW42" s="9">
        <v>260</v>
      </c>
      <c r="AX42" s="9">
        <v>262</v>
      </c>
      <c r="AY42" s="9">
        <v>380.2</v>
      </c>
      <c r="AZ42" s="20">
        <v>291</v>
      </c>
      <c r="BA42" s="9">
        <v>260</v>
      </c>
      <c r="BB42" s="9">
        <v>262</v>
      </c>
      <c r="BC42" s="8"/>
      <c r="BD42" s="8"/>
      <c r="BE42" s="24">
        <f t="shared" si="0"/>
        <v>260</v>
      </c>
      <c r="BF42" s="24">
        <f t="shared" ref="BF42:BH42" si="92">AH42</f>
        <v>260</v>
      </c>
      <c r="BG42" s="24">
        <f t="shared" si="92"/>
        <v>0</v>
      </c>
      <c r="BH42" s="24">
        <f t="shared" si="92"/>
        <v>260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262</v>
      </c>
      <c r="BN42" s="23">
        <f t="shared" ref="BN42:BP42" si="93">AE42</f>
        <v>262</v>
      </c>
      <c r="BO42" s="23">
        <f t="shared" si="93"/>
        <v>0</v>
      </c>
      <c r="BP42" s="23">
        <f t="shared" si="93"/>
        <v>262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26881.95</v>
      </c>
      <c r="B43" s="8">
        <v>-9155.56</v>
      </c>
      <c r="C43" s="8">
        <v>25847.53</v>
      </c>
      <c r="D43" s="8">
        <v>13529.69</v>
      </c>
      <c r="E43" s="8">
        <v>270</v>
      </c>
      <c r="F43" s="9">
        <v>7198</v>
      </c>
      <c r="G43" s="8">
        <v>401.83</v>
      </c>
      <c r="H43" s="8">
        <v>400.11</v>
      </c>
      <c r="I43" s="8">
        <v>265.81</v>
      </c>
      <c r="J43" s="8">
        <v>281.83</v>
      </c>
      <c r="K43" s="8">
        <v>430.43</v>
      </c>
      <c r="L43" s="8">
        <v>523</v>
      </c>
      <c r="M43" s="8">
        <v>899.92</v>
      </c>
      <c r="N43" s="8">
        <v>900.75</v>
      </c>
      <c r="O43" s="8">
        <v>181.7</v>
      </c>
      <c r="P43" s="8">
        <v>578.9</v>
      </c>
      <c r="Q43" s="8">
        <v>228.24</v>
      </c>
      <c r="R43" s="8">
        <v>229.41</v>
      </c>
      <c r="S43" s="8">
        <v>27033.05</v>
      </c>
      <c r="T43" s="8">
        <v>9088.089</v>
      </c>
      <c r="U43" s="8">
        <v>5415.513</v>
      </c>
      <c r="V43" s="8">
        <v>7572.411</v>
      </c>
      <c r="W43" s="8">
        <v>12987.924</v>
      </c>
      <c r="X43" s="8">
        <v>-376.983</v>
      </c>
      <c r="Y43" s="8">
        <v>49.996</v>
      </c>
      <c r="Z43" s="8">
        <v>13573.72</v>
      </c>
      <c r="AA43" s="8">
        <v>7811.816</v>
      </c>
      <c r="AB43" s="8">
        <v>1450.38</v>
      </c>
      <c r="AC43" s="8" t="s">
        <v>60</v>
      </c>
      <c r="AD43" s="9">
        <v>-3522.623</v>
      </c>
      <c r="AE43" s="8">
        <v>270</v>
      </c>
      <c r="AF43" s="8">
        <v>0</v>
      </c>
      <c r="AG43" s="8">
        <v>270</v>
      </c>
      <c r="AH43" s="8">
        <v>246.02</v>
      </c>
      <c r="AI43" s="8">
        <v>8.49</v>
      </c>
      <c r="AJ43" s="8">
        <v>254.51</v>
      </c>
      <c r="AK43" s="8">
        <v>10083</v>
      </c>
      <c r="AL43" s="8">
        <v>23639.7</v>
      </c>
      <c r="AM43" s="8">
        <v>33722.7</v>
      </c>
      <c r="AN43" s="8">
        <v>11313.18</v>
      </c>
      <c r="AO43" s="8">
        <v>2153.11</v>
      </c>
      <c r="AP43" s="8">
        <v>9160.07</v>
      </c>
      <c r="AQ43" s="8" t="s">
        <v>159</v>
      </c>
      <c r="AR43" s="8">
        <v>250.02</v>
      </c>
      <c r="AS43" s="8"/>
      <c r="AT43" s="8"/>
      <c r="AU43" s="8">
        <v>199</v>
      </c>
      <c r="AV43" s="16">
        <v>301</v>
      </c>
      <c r="AW43" s="9">
        <v>254.51</v>
      </c>
      <c r="AX43" s="9">
        <v>270</v>
      </c>
      <c r="AY43" s="9">
        <v>301</v>
      </c>
      <c r="AZ43" s="20">
        <v>291</v>
      </c>
      <c r="BA43" s="9">
        <v>254.51</v>
      </c>
      <c r="BB43" s="9">
        <v>270</v>
      </c>
      <c r="BC43" s="8"/>
      <c r="BD43" s="8"/>
      <c r="BE43" s="24">
        <f t="shared" si="0"/>
        <v>254.51</v>
      </c>
      <c r="BF43" s="24">
        <f t="shared" ref="BF43:BH43" si="94">AH43</f>
        <v>246.02</v>
      </c>
      <c r="BG43" s="24">
        <f t="shared" si="94"/>
        <v>8.49</v>
      </c>
      <c r="BH43" s="24">
        <f t="shared" si="94"/>
        <v>254.51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270</v>
      </c>
      <c r="BN43" s="23">
        <f t="shared" ref="BN43:BP43" si="95">AE43</f>
        <v>270</v>
      </c>
      <c r="BO43" s="23">
        <f t="shared" si="95"/>
        <v>0</v>
      </c>
      <c r="BP43" s="23">
        <f t="shared" si="95"/>
        <v>270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26673.26</v>
      </c>
      <c r="B44" s="8">
        <v>-9006.28</v>
      </c>
      <c r="C44" s="8">
        <v>25925.65</v>
      </c>
      <c r="D44" s="8">
        <v>13767.94</v>
      </c>
      <c r="E44" s="8">
        <v>270</v>
      </c>
      <c r="F44" s="9">
        <v>7200</v>
      </c>
      <c r="G44" s="8">
        <v>532.54</v>
      </c>
      <c r="H44" s="8">
        <v>532.54</v>
      </c>
      <c r="I44" s="8">
        <v>265.73</v>
      </c>
      <c r="J44" s="8">
        <v>281.55</v>
      </c>
      <c r="K44" s="8">
        <v>430.43</v>
      </c>
      <c r="L44" s="8">
        <v>522.07</v>
      </c>
      <c r="M44" s="8">
        <v>899.92</v>
      </c>
      <c r="N44" s="8">
        <v>899.92</v>
      </c>
      <c r="O44" s="8">
        <v>194.3</v>
      </c>
      <c r="P44" s="8">
        <v>583.8</v>
      </c>
      <c r="Q44" s="8">
        <v>229.62</v>
      </c>
      <c r="R44" s="8">
        <v>229.78</v>
      </c>
      <c r="S44" s="8">
        <v>26617.41</v>
      </c>
      <c r="T44" s="8">
        <v>9210.179</v>
      </c>
      <c r="U44" s="8">
        <v>5358.171</v>
      </c>
      <c r="V44" s="8">
        <v>8144.409</v>
      </c>
      <c r="W44" s="8">
        <v>13502.58</v>
      </c>
      <c r="X44" s="8">
        <v>-686.623</v>
      </c>
      <c r="Y44" s="8">
        <v>50.014</v>
      </c>
      <c r="Z44" s="8">
        <v>14039.83</v>
      </c>
      <c r="AA44" s="8">
        <v>7620.545</v>
      </c>
      <c r="AB44" s="8">
        <v>1456.99</v>
      </c>
      <c r="AC44" s="8" t="s">
        <v>60</v>
      </c>
      <c r="AD44" s="9">
        <v>-3504.694</v>
      </c>
      <c r="AE44" s="8">
        <v>270</v>
      </c>
      <c r="AF44" s="8">
        <v>0</v>
      </c>
      <c r="AG44" s="8">
        <v>270</v>
      </c>
      <c r="AH44" s="8">
        <v>258</v>
      </c>
      <c r="AI44" s="8">
        <v>1.67</v>
      </c>
      <c r="AJ44" s="8">
        <v>259.67</v>
      </c>
      <c r="AK44" s="8">
        <v>10073</v>
      </c>
      <c r="AL44" s="8">
        <v>24483.7</v>
      </c>
      <c r="AM44" s="8">
        <v>34556.7</v>
      </c>
      <c r="AN44" s="8">
        <v>11661.32</v>
      </c>
      <c r="AO44" s="8">
        <v>2063.62</v>
      </c>
      <c r="AP44" s="8">
        <v>9597.7</v>
      </c>
      <c r="AQ44" s="8" t="s">
        <v>159</v>
      </c>
      <c r="AR44" s="8">
        <v>258.77</v>
      </c>
      <c r="AS44" s="8"/>
      <c r="AT44" s="8"/>
      <c r="AU44" s="8">
        <v>199</v>
      </c>
      <c r="AV44" s="16">
        <v>301</v>
      </c>
      <c r="AW44" s="9">
        <v>259.67</v>
      </c>
      <c r="AX44" s="9">
        <v>270</v>
      </c>
      <c r="AY44" s="9">
        <v>301</v>
      </c>
      <c r="AZ44" s="20">
        <v>291</v>
      </c>
      <c r="BA44" s="9">
        <v>259.67</v>
      </c>
      <c r="BB44" s="9">
        <v>270</v>
      </c>
      <c r="BC44" s="8"/>
      <c r="BD44" s="8"/>
      <c r="BE44" s="24">
        <f t="shared" si="0"/>
        <v>259.67</v>
      </c>
      <c r="BF44" s="24">
        <f t="shared" ref="BF44:BH44" si="96">AH44</f>
        <v>258</v>
      </c>
      <c r="BG44" s="24">
        <f t="shared" si="96"/>
        <v>1.67</v>
      </c>
      <c r="BH44" s="24">
        <f t="shared" si="96"/>
        <v>259.67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270</v>
      </c>
      <c r="BN44" s="23">
        <f t="shared" ref="BN44:BP44" si="97">AE44</f>
        <v>270</v>
      </c>
      <c r="BO44" s="23">
        <f t="shared" si="97"/>
        <v>0</v>
      </c>
      <c r="BP44" s="23">
        <f t="shared" si="97"/>
        <v>270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27040.42</v>
      </c>
      <c r="B45" s="8">
        <v>-8863.18</v>
      </c>
      <c r="C45" s="8">
        <v>26195.74</v>
      </c>
      <c r="D45" s="8">
        <v>14134.43</v>
      </c>
      <c r="E45" s="8">
        <v>272</v>
      </c>
      <c r="F45" s="9">
        <v>7200</v>
      </c>
      <c r="G45" s="8">
        <v>630.83</v>
      </c>
      <c r="H45" s="8">
        <v>628.27</v>
      </c>
      <c r="I45" s="8">
        <v>265.87</v>
      </c>
      <c r="J45" s="8">
        <v>281.77</v>
      </c>
      <c r="K45" s="8">
        <v>429.5</v>
      </c>
      <c r="L45" s="8">
        <v>522.07</v>
      </c>
      <c r="M45" s="8">
        <v>899.51</v>
      </c>
      <c r="N45" s="8">
        <v>900.34</v>
      </c>
      <c r="O45" s="8">
        <v>192.8</v>
      </c>
      <c r="P45" s="8">
        <v>584.9</v>
      </c>
      <c r="Q45" s="8">
        <v>229.35</v>
      </c>
      <c r="R45" s="8">
        <v>229.67</v>
      </c>
      <c r="S45" s="8">
        <v>26687.01</v>
      </c>
      <c r="T45" s="8">
        <v>9041.475</v>
      </c>
      <c r="U45" s="8">
        <v>5183.456</v>
      </c>
      <c r="V45" s="8">
        <v>8449.058</v>
      </c>
      <c r="W45" s="8">
        <v>13632.514</v>
      </c>
      <c r="X45" s="8">
        <v>-982.992</v>
      </c>
      <c r="Y45" s="8">
        <v>49.997</v>
      </c>
      <c r="Z45" s="8">
        <v>13908.62</v>
      </c>
      <c r="AA45" s="8">
        <v>7783.131</v>
      </c>
      <c r="AB45" s="8">
        <v>1454.36</v>
      </c>
      <c r="AC45" s="8" t="s">
        <v>60</v>
      </c>
      <c r="AD45" s="9">
        <v>-3511.697</v>
      </c>
      <c r="AE45" s="8">
        <v>272</v>
      </c>
      <c r="AF45" s="8">
        <v>0</v>
      </c>
      <c r="AG45" s="8">
        <v>272</v>
      </c>
      <c r="AH45" s="8">
        <v>259.89</v>
      </c>
      <c r="AI45" s="8">
        <v>0.62</v>
      </c>
      <c r="AJ45" s="8">
        <v>260.51</v>
      </c>
      <c r="AK45" s="8">
        <v>10061</v>
      </c>
      <c r="AL45" s="8">
        <v>24817.3</v>
      </c>
      <c r="AM45" s="8">
        <v>34878.3</v>
      </c>
      <c r="AN45" s="8">
        <v>11997.6</v>
      </c>
      <c r="AO45" s="8">
        <v>1972.14</v>
      </c>
      <c r="AP45" s="8">
        <v>10025.46</v>
      </c>
      <c r="AQ45" s="8" t="s">
        <v>180</v>
      </c>
      <c r="AR45" s="8">
        <v>260.17</v>
      </c>
      <c r="AS45" s="8"/>
      <c r="AT45" s="8"/>
      <c r="AU45" s="8">
        <v>200</v>
      </c>
      <c r="AV45" s="16">
        <v>301</v>
      </c>
      <c r="AW45" s="9">
        <v>260.51</v>
      </c>
      <c r="AX45" s="9">
        <v>272</v>
      </c>
      <c r="AY45" s="9">
        <v>380.2</v>
      </c>
      <c r="AZ45" s="20">
        <v>291</v>
      </c>
      <c r="BA45" s="9">
        <v>260.51</v>
      </c>
      <c r="BB45" s="9">
        <v>272</v>
      </c>
      <c r="BC45" s="8"/>
      <c r="BD45" s="8"/>
      <c r="BE45" s="24">
        <f t="shared" si="0"/>
        <v>260.51</v>
      </c>
      <c r="BF45" s="24">
        <f t="shared" ref="BF45:BH45" si="98">AH45</f>
        <v>259.89</v>
      </c>
      <c r="BG45" s="24">
        <f t="shared" si="98"/>
        <v>0.62</v>
      </c>
      <c r="BH45" s="24">
        <f t="shared" si="98"/>
        <v>260.51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272</v>
      </c>
      <c r="BN45" s="23">
        <f t="shared" ref="BN45:BP45" si="99">AE45</f>
        <v>272</v>
      </c>
      <c r="BO45" s="23">
        <f t="shared" si="99"/>
        <v>0</v>
      </c>
      <c r="BP45" s="23">
        <f t="shared" si="99"/>
        <v>272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28139.65</v>
      </c>
      <c r="B46" s="8">
        <v>-8608.07</v>
      </c>
      <c r="C46" s="8">
        <v>26334.11</v>
      </c>
      <c r="D46" s="8">
        <v>14442.9</v>
      </c>
      <c r="E46" s="8">
        <v>276</v>
      </c>
      <c r="F46" s="9">
        <v>7200</v>
      </c>
      <c r="G46" s="8">
        <v>632.53</v>
      </c>
      <c r="H46" s="8">
        <v>630.83</v>
      </c>
      <c r="I46" s="8">
        <v>265.7</v>
      </c>
      <c r="J46" s="8">
        <v>281.63</v>
      </c>
      <c r="K46" s="8">
        <v>430.19</v>
      </c>
      <c r="L46" s="8">
        <v>522.07</v>
      </c>
      <c r="M46" s="8">
        <v>900.34</v>
      </c>
      <c r="N46" s="8">
        <v>899.1</v>
      </c>
      <c r="O46" s="8">
        <v>206.6</v>
      </c>
      <c r="P46" s="8">
        <v>582.7</v>
      </c>
      <c r="Q46" s="8">
        <v>230.25</v>
      </c>
      <c r="R46" s="8">
        <v>229.99</v>
      </c>
      <c r="S46" s="8">
        <v>27804.36</v>
      </c>
      <c r="T46" s="8">
        <v>8572.897</v>
      </c>
      <c r="U46" s="8">
        <v>5120.019</v>
      </c>
      <c r="V46" s="8">
        <v>8626.073</v>
      </c>
      <c r="W46" s="8">
        <v>13746.093</v>
      </c>
      <c r="X46" s="8">
        <v>-980.056</v>
      </c>
      <c r="Y46" s="8">
        <v>50.031</v>
      </c>
      <c r="Z46" s="8">
        <v>13425.39</v>
      </c>
      <c r="AA46" s="8">
        <v>8273.65</v>
      </c>
      <c r="AB46" s="8">
        <v>1141.6</v>
      </c>
      <c r="AC46" s="8" t="s">
        <v>60</v>
      </c>
      <c r="AD46" s="9">
        <v>-3489.005</v>
      </c>
      <c r="AE46" s="8">
        <v>276</v>
      </c>
      <c r="AF46" s="8">
        <v>0</v>
      </c>
      <c r="AG46" s="8">
        <v>276</v>
      </c>
      <c r="AH46" s="8">
        <v>260</v>
      </c>
      <c r="AI46" s="8">
        <v>0</v>
      </c>
      <c r="AJ46" s="8">
        <v>260</v>
      </c>
      <c r="AK46" s="8">
        <v>9994</v>
      </c>
      <c r="AL46" s="8">
        <v>25386.5</v>
      </c>
      <c r="AM46" s="8">
        <v>35380.5</v>
      </c>
      <c r="AN46" s="8">
        <v>12338.46</v>
      </c>
      <c r="AO46" s="8">
        <v>1922.76</v>
      </c>
      <c r="AP46" s="8">
        <v>10415.7</v>
      </c>
      <c r="AQ46" s="8" t="s">
        <v>154</v>
      </c>
      <c r="AR46" s="8">
        <v>260</v>
      </c>
      <c r="AS46" s="8"/>
      <c r="AT46" s="8"/>
      <c r="AU46" s="8">
        <v>199.86</v>
      </c>
      <c r="AV46" s="16">
        <v>301</v>
      </c>
      <c r="AW46" s="9">
        <v>260</v>
      </c>
      <c r="AX46" s="9">
        <v>276</v>
      </c>
      <c r="AY46" s="9">
        <v>380.2</v>
      </c>
      <c r="AZ46" s="20">
        <v>291</v>
      </c>
      <c r="BA46" s="9">
        <v>260</v>
      </c>
      <c r="BB46" s="9">
        <v>276</v>
      </c>
      <c r="BC46" s="8"/>
      <c r="BD46" s="8"/>
      <c r="BE46" s="24">
        <f t="shared" si="0"/>
        <v>260</v>
      </c>
      <c r="BF46" s="24">
        <f t="shared" ref="BF46:BH46" si="100">AH46</f>
        <v>260</v>
      </c>
      <c r="BG46" s="24">
        <f t="shared" si="100"/>
        <v>0</v>
      </c>
      <c r="BH46" s="24">
        <f t="shared" si="100"/>
        <v>260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276</v>
      </c>
      <c r="BN46" s="23">
        <f t="shared" ref="BN46:BP46" si="101">AE46</f>
        <v>276</v>
      </c>
      <c r="BO46" s="23">
        <f t="shared" si="101"/>
        <v>0</v>
      </c>
      <c r="BP46" s="23">
        <f t="shared" si="101"/>
        <v>276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28268.03</v>
      </c>
      <c r="B47" s="8">
        <v>-8625</v>
      </c>
      <c r="C47" s="8">
        <v>26326.54</v>
      </c>
      <c r="D47" s="8">
        <v>14717.32</v>
      </c>
      <c r="E47" s="8">
        <v>275</v>
      </c>
      <c r="F47" s="9">
        <v>7200</v>
      </c>
      <c r="G47" s="8">
        <v>595.79</v>
      </c>
      <c r="H47" s="8">
        <v>600.92</v>
      </c>
      <c r="I47" s="8">
        <v>266.01</v>
      </c>
      <c r="J47" s="8">
        <v>281.64</v>
      </c>
      <c r="K47" s="8">
        <v>430.19</v>
      </c>
      <c r="L47" s="8">
        <v>522.54</v>
      </c>
      <c r="M47" s="8">
        <v>900.34</v>
      </c>
      <c r="N47" s="8">
        <v>901.57</v>
      </c>
      <c r="O47" s="8">
        <v>200.5</v>
      </c>
      <c r="P47" s="8">
        <v>582</v>
      </c>
      <c r="Q47" s="8">
        <v>229.62</v>
      </c>
      <c r="R47" s="8">
        <v>230.2</v>
      </c>
      <c r="S47" s="8">
        <v>28042.86</v>
      </c>
      <c r="T47" s="8">
        <v>8637.492</v>
      </c>
      <c r="U47" s="8">
        <v>4997.227</v>
      </c>
      <c r="V47" s="8">
        <v>9230.445</v>
      </c>
      <c r="W47" s="8">
        <v>14227.672</v>
      </c>
      <c r="X47" s="8">
        <v>-867.293</v>
      </c>
      <c r="Y47" s="8">
        <v>49.986</v>
      </c>
      <c r="Z47" s="8">
        <v>13722.78</v>
      </c>
      <c r="AA47" s="8">
        <v>7865.016</v>
      </c>
      <c r="AB47" s="8">
        <v>1138.85</v>
      </c>
      <c r="AC47" s="8" t="s">
        <v>60</v>
      </c>
      <c r="AD47" s="9">
        <v>-3507.635</v>
      </c>
      <c r="AE47" s="8">
        <v>275</v>
      </c>
      <c r="AF47" s="8">
        <v>0</v>
      </c>
      <c r="AG47" s="8">
        <v>275</v>
      </c>
      <c r="AH47" s="8">
        <v>258</v>
      </c>
      <c r="AI47" s="8">
        <v>0</v>
      </c>
      <c r="AJ47" s="8">
        <v>258</v>
      </c>
      <c r="AK47" s="8">
        <v>9848</v>
      </c>
      <c r="AL47" s="8">
        <v>25465</v>
      </c>
      <c r="AM47" s="8">
        <v>35313</v>
      </c>
      <c r="AN47" s="8">
        <v>12677.61</v>
      </c>
      <c r="AO47" s="8">
        <v>1888.99</v>
      </c>
      <c r="AP47" s="8">
        <v>10788.62</v>
      </c>
      <c r="AQ47" s="8" t="s">
        <v>148</v>
      </c>
      <c r="AR47" s="8">
        <v>258</v>
      </c>
      <c r="AS47" s="8"/>
      <c r="AT47" s="8"/>
      <c r="AU47" s="8">
        <v>199</v>
      </c>
      <c r="AV47" s="16">
        <v>301</v>
      </c>
      <c r="AW47" s="9">
        <v>258</v>
      </c>
      <c r="AX47" s="9">
        <v>275</v>
      </c>
      <c r="AY47" s="9">
        <v>301</v>
      </c>
      <c r="AZ47" s="20">
        <v>291</v>
      </c>
      <c r="BA47" s="9">
        <v>258</v>
      </c>
      <c r="BB47" s="9">
        <v>275</v>
      </c>
      <c r="BC47" s="8"/>
      <c r="BD47" s="8"/>
      <c r="BE47" s="24">
        <f t="shared" si="0"/>
        <v>258</v>
      </c>
      <c r="BF47" s="24">
        <f t="shared" ref="BF47:BH47" si="102">AH47</f>
        <v>258</v>
      </c>
      <c r="BG47" s="24">
        <f t="shared" si="102"/>
        <v>0</v>
      </c>
      <c r="BH47" s="24">
        <f t="shared" si="102"/>
        <v>258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275</v>
      </c>
      <c r="BN47" s="23">
        <f t="shared" ref="BN47:BP47" si="103">AE47</f>
        <v>275</v>
      </c>
      <c r="BO47" s="23">
        <f t="shared" si="103"/>
        <v>0</v>
      </c>
      <c r="BP47" s="23">
        <f t="shared" si="103"/>
        <v>275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27972.23</v>
      </c>
      <c r="B48" s="8">
        <v>-8487.16</v>
      </c>
      <c r="C48" s="8">
        <v>25799.67</v>
      </c>
      <c r="D48" s="8">
        <v>14801.34</v>
      </c>
      <c r="E48" s="8">
        <v>270</v>
      </c>
      <c r="F48" s="9">
        <v>7200</v>
      </c>
      <c r="G48" s="8">
        <v>488.12</v>
      </c>
      <c r="H48" s="8">
        <v>488.12</v>
      </c>
      <c r="I48" s="8">
        <v>265.62</v>
      </c>
      <c r="J48" s="8">
        <v>278.49</v>
      </c>
      <c r="K48" s="8">
        <v>429.96</v>
      </c>
      <c r="L48" s="8">
        <v>516.26</v>
      </c>
      <c r="M48" s="8">
        <v>896.22</v>
      </c>
      <c r="N48" s="8">
        <v>900.34</v>
      </c>
      <c r="O48" s="8">
        <v>202.2</v>
      </c>
      <c r="P48" s="8">
        <v>582.4</v>
      </c>
      <c r="Q48" s="8">
        <v>230.2</v>
      </c>
      <c r="R48" s="8">
        <v>229.99</v>
      </c>
      <c r="S48" s="8">
        <v>27511.81</v>
      </c>
      <c r="T48" s="8">
        <v>8706.678</v>
      </c>
      <c r="U48" s="8">
        <v>4914</v>
      </c>
      <c r="V48" s="8">
        <v>9281.875</v>
      </c>
      <c r="W48" s="8">
        <v>14195.874</v>
      </c>
      <c r="X48" s="8">
        <v>-916.454</v>
      </c>
      <c r="Y48" s="8">
        <v>50.031</v>
      </c>
      <c r="Z48" s="8">
        <v>13982.41</v>
      </c>
      <c r="AA48" s="8">
        <v>7622.764</v>
      </c>
      <c r="AB48" s="8">
        <v>1137.02</v>
      </c>
      <c r="AC48" s="8" t="s">
        <v>60</v>
      </c>
      <c r="AD48" s="9">
        <v>-3503.433</v>
      </c>
      <c r="AE48" s="8">
        <v>270</v>
      </c>
      <c r="AF48" s="8">
        <v>0</v>
      </c>
      <c r="AG48" s="8">
        <v>270</v>
      </c>
      <c r="AH48" s="8">
        <v>255</v>
      </c>
      <c r="AI48" s="8">
        <v>0</v>
      </c>
      <c r="AJ48" s="8">
        <v>255</v>
      </c>
      <c r="AK48" s="8">
        <v>9702</v>
      </c>
      <c r="AL48" s="8">
        <v>25209.8</v>
      </c>
      <c r="AM48" s="8">
        <v>34911.8</v>
      </c>
      <c r="AN48" s="8">
        <v>12907.49</v>
      </c>
      <c r="AO48" s="8">
        <v>1870.85</v>
      </c>
      <c r="AP48" s="8">
        <v>11036.64</v>
      </c>
      <c r="AQ48" s="8" t="s">
        <v>159</v>
      </c>
      <c r="AR48" s="8">
        <v>255</v>
      </c>
      <c r="AS48" s="8"/>
      <c r="AT48" s="8"/>
      <c r="AU48" s="8">
        <v>199</v>
      </c>
      <c r="AV48" s="16">
        <v>301</v>
      </c>
      <c r="AW48" s="9">
        <v>255</v>
      </c>
      <c r="AX48" s="9">
        <v>270</v>
      </c>
      <c r="AY48" s="9">
        <v>301</v>
      </c>
      <c r="AZ48" s="20">
        <v>291</v>
      </c>
      <c r="BA48" s="9">
        <v>255</v>
      </c>
      <c r="BB48" s="9">
        <v>270</v>
      </c>
      <c r="BC48" s="8"/>
      <c r="BD48" s="8"/>
      <c r="BE48" s="24">
        <f t="shared" si="0"/>
        <v>255</v>
      </c>
      <c r="BF48" s="24">
        <f t="shared" ref="BF48:BH48" si="104">AH48</f>
        <v>255</v>
      </c>
      <c r="BG48" s="24">
        <f t="shared" si="104"/>
        <v>0</v>
      </c>
      <c r="BH48" s="24">
        <f t="shared" si="104"/>
        <v>255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270</v>
      </c>
      <c r="BN48" s="23">
        <f t="shared" ref="BN48:BP48" si="105">AE48</f>
        <v>270</v>
      </c>
      <c r="BO48" s="23">
        <f t="shared" si="105"/>
        <v>0</v>
      </c>
      <c r="BP48" s="23">
        <f t="shared" si="105"/>
        <v>270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27397.48</v>
      </c>
      <c r="B49" s="8">
        <v>-8455.2</v>
      </c>
      <c r="C49" s="8">
        <v>24927.84</v>
      </c>
      <c r="D49" s="8">
        <v>14824.66</v>
      </c>
      <c r="E49" s="8">
        <v>261</v>
      </c>
      <c r="F49" s="9">
        <v>7200</v>
      </c>
      <c r="G49" s="8">
        <v>399.26</v>
      </c>
      <c r="H49" s="8">
        <v>398.39</v>
      </c>
      <c r="I49" s="8">
        <v>265.19</v>
      </c>
      <c r="J49" s="8">
        <v>280.33</v>
      </c>
      <c r="K49" s="8">
        <v>429.26</v>
      </c>
      <c r="L49" s="8">
        <v>515.56</v>
      </c>
      <c r="M49" s="8">
        <v>899.51</v>
      </c>
      <c r="N49" s="8">
        <v>899.51</v>
      </c>
      <c r="O49" s="8">
        <v>202.4</v>
      </c>
      <c r="P49" s="8">
        <v>578.8</v>
      </c>
      <c r="Q49" s="8">
        <v>181.94</v>
      </c>
      <c r="R49" s="8">
        <v>181.04</v>
      </c>
      <c r="S49" s="8">
        <v>27100.68</v>
      </c>
      <c r="T49" s="8">
        <v>8193.357</v>
      </c>
      <c r="U49" s="8">
        <v>4831.833</v>
      </c>
      <c r="V49" s="8">
        <v>9134.914</v>
      </c>
      <c r="W49" s="8">
        <v>13966.747</v>
      </c>
      <c r="X49" s="8">
        <v>-883.38</v>
      </c>
      <c r="Y49" s="8">
        <v>50.036</v>
      </c>
      <c r="Z49" s="8">
        <v>14566.5</v>
      </c>
      <c r="AA49" s="8">
        <v>7047.875</v>
      </c>
      <c r="AB49" s="8">
        <v>1240.93</v>
      </c>
      <c r="AC49" s="8" t="s">
        <v>60</v>
      </c>
      <c r="AD49" s="9">
        <v>-3605.968</v>
      </c>
      <c r="AE49" s="8">
        <v>261</v>
      </c>
      <c r="AF49" s="8">
        <v>0</v>
      </c>
      <c r="AG49" s="8">
        <v>261</v>
      </c>
      <c r="AH49" s="8">
        <v>260</v>
      </c>
      <c r="AI49" s="8">
        <v>0</v>
      </c>
      <c r="AJ49" s="8">
        <v>260</v>
      </c>
      <c r="AK49" s="8">
        <v>9555</v>
      </c>
      <c r="AL49" s="8">
        <v>24836.9</v>
      </c>
      <c r="AM49" s="8">
        <v>34391.9</v>
      </c>
      <c r="AN49" s="8">
        <v>13066.28</v>
      </c>
      <c r="AO49" s="8">
        <v>1854.13</v>
      </c>
      <c r="AP49" s="8">
        <v>11212.15</v>
      </c>
      <c r="AQ49" s="8" t="s">
        <v>181</v>
      </c>
      <c r="AR49" s="8">
        <v>260</v>
      </c>
      <c r="AS49" s="8"/>
      <c r="AT49" s="8"/>
      <c r="AU49" s="8">
        <v>199.08</v>
      </c>
      <c r="AV49" s="16">
        <v>301</v>
      </c>
      <c r="AW49" s="9">
        <v>260</v>
      </c>
      <c r="AX49" s="9">
        <v>261</v>
      </c>
      <c r="AY49" s="9">
        <v>326.11</v>
      </c>
      <c r="AZ49" s="20">
        <v>291</v>
      </c>
      <c r="BA49" s="9">
        <v>260</v>
      </c>
      <c r="BB49" s="9">
        <v>261</v>
      </c>
      <c r="BC49" s="8"/>
      <c r="BD49" s="8"/>
      <c r="BE49" s="24">
        <f t="shared" si="0"/>
        <v>260</v>
      </c>
      <c r="BF49" s="24">
        <f t="shared" ref="BF49:BH49" si="106">AH49</f>
        <v>260</v>
      </c>
      <c r="BG49" s="24">
        <f t="shared" si="106"/>
        <v>0</v>
      </c>
      <c r="BH49" s="24">
        <f t="shared" si="106"/>
        <v>260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261</v>
      </c>
      <c r="BN49" s="23">
        <f t="shared" ref="BN49:BP49" si="107">AE49</f>
        <v>261</v>
      </c>
      <c r="BO49" s="23">
        <f t="shared" si="107"/>
        <v>0</v>
      </c>
      <c r="BP49" s="23">
        <f t="shared" si="107"/>
        <v>261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26617.41</v>
      </c>
      <c r="B50" s="8">
        <v>-9020</v>
      </c>
      <c r="C50" s="8">
        <v>25262.76</v>
      </c>
      <c r="D50" s="8">
        <v>15002.87</v>
      </c>
      <c r="E50" s="8">
        <v>260</v>
      </c>
      <c r="F50" s="9">
        <v>7200</v>
      </c>
      <c r="G50" s="8">
        <v>398.39</v>
      </c>
      <c r="H50" s="8">
        <v>399.26</v>
      </c>
      <c r="I50" s="8">
        <v>266.15</v>
      </c>
      <c r="J50" s="8">
        <v>281.92</v>
      </c>
      <c r="K50" s="8">
        <v>430.19</v>
      </c>
      <c r="L50" s="8">
        <v>516.26</v>
      </c>
      <c r="M50" s="8">
        <v>900.75</v>
      </c>
      <c r="N50" s="8">
        <v>900.75</v>
      </c>
      <c r="O50" s="8">
        <v>200.8</v>
      </c>
      <c r="P50" s="8">
        <v>504.5</v>
      </c>
      <c r="Q50" s="8">
        <v>180.78</v>
      </c>
      <c r="R50" s="8">
        <v>181.09</v>
      </c>
      <c r="S50" s="8">
        <v>26665.91</v>
      </c>
      <c r="T50" s="8">
        <v>8889.891</v>
      </c>
      <c r="U50" s="8">
        <v>4594.215</v>
      </c>
      <c r="V50" s="8">
        <v>9108.369</v>
      </c>
      <c r="W50" s="8">
        <v>13702.584</v>
      </c>
      <c r="X50" s="8">
        <v>-872.985</v>
      </c>
      <c r="Y50" s="8">
        <v>49.997</v>
      </c>
      <c r="Z50" s="8">
        <v>14474.61</v>
      </c>
      <c r="AA50" s="8">
        <v>7083.248</v>
      </c>
      <c r="AB50" s="8">
        <v>1193.93</v>
      </c>
      <c r="AC50" s="8" t="s">
        <v>60</v>
      </c>
      <c r="AD50" s="9">
        <v>-3613.532</v>
      </c>
      <c r="AE50" s="8">
        <v>260</v>
      </c>
      <c r="AF50" s="8">
        <v>0</v>
      </c>
      <c r="AG50" s="8">
        <v>260</v>
      </c>
      <c r="AH50" s="8">
        <v>177.78</v>
      </c>
      <c r="AI50" s="8">
        <v>46.91</v>
      </c>
      <c r="AJ50" s="8">
        <v>224.69</v>
      </c>
      <c r="AK50" s="8">
        <v>9441</v>
      </c>
      <c r="AL50" s="8">
        <v>24522.9</v>
      </c>
      <c r="AM50" s="8">
        <v>33963.9</v>
      </c>
      <c r="AN50" s="8">
        <v>13190.05</v>
      </c>
      <c r="AO50" s="8">
        <v>1861.23</v>
      </c>
      <c r="AP50" s="8">
        <v>11328.82</v>
      </c>
      <c r="AQ50" s="8" t="s">
        <v>146</v>
      </c>
      <c r="AR50" s="8">
        <v>201.57</v>
      </c>
      <c r="AS50" s="8"/>
      <c r="AT50" s="8"/>
      <c r="AU50" s="8">
        <v>199</v>
      </c>
      <c r="AV50" s="16">
        <v>301</v>
      </c>
      <c r="AW50" s="9">
        <v>224.69</v>
      </c>
      <c r="AX50" s="9">
        <v>260</v>
      </c>
      <c r="AY50" s="9">
        <v>301</v>
      </c>
      <c r="AZ50" s="20">
        <v>291</v>
      </c>
      <c r="BA50" s="9">
        <v>224.69</v>
      </c>
      <c r="BB50" s="9">
        <v>260</v>
      </c>
      <c r="BC50" s="8"/>
      <c r="BD50" s="8"/>
      <c r="BE50" s="24">
        <f t="shared" si="0"/>
        <v>224.69</v>
      </c>
      <c r="BF50" s="24">
        <f t="shared" ref="BF50:BH50" si="108">AH50</f>
        <v>177.78</v>
      </c>
      <c r="BG50" s="24">
        <f t="shared" si="108"/>
        <v>46.91</v>
      </c>
      <c r="BH50" s="24">
        <f t="shared" si="108"/>
        <v>224.69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260</v>
      </c>
      <c r="BN50" s="23">
        <f t="shared" ref="BN50:BP50" si="109">AE50</f>
        <v>260</v>
      </c>
      <c r="BO50" s="23">
        <f t="shared" si="109"/>
        <v>0</v>
      </c>
      <c r="BP50" s="23">
        <f t="shared" si="109"/>
        <v>260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26340.59</v>
      </c>
      <c r="B51" s="8">
        <v>-8996.8</v>
      </c>
      <c r="C51" s="8">
        <v>24954.87</v>
      </c>
      <c r="D51" s="8">
        <v>14994.28</v>
      </c>
      <c r="E51" s="8">
        <v>260</v>
      </c>
      <c r="F51" s="9">
        <v>7200</v>
      </c>
      <c r="G51" s="8">
        <v>333.46</v>
      </c>
      <c r="H51" s="8">
        <v>333.46</v>
      </c>
      <c r="I51" s="8">
        <v>265.59</v>
      </c>
      <c r="J51" s="8">
        <v>282.32</v>
      </c>
      <c r="K51" s="8">
        <v>429.96</v>
      </c>
      <c r="L51" s="8">
        <v>510.91</v>
      </c>
      <c r="M51" s="8">
        <v>901.57</v>
      </c>
      <c r="N51" s="8">
        <v>900.34</v>
      </c>
      <c r="O51" s="8">
        <v>203.9</v>
      </c>
      <c r="P51" s="8">
        <v>440.5</v>
      </c>
      <c r="Q51" s="8">
        <v>179.72</v>
      </c>
      <c r="R51" s="8">
        <v>180.57</v>
      </c>
      <c r="S51" s="8">
        <v>26321.2</v>
      </c>
      <c r="T51" s="8">
        <v>9222.303</v>
      </c>
      <c r="U51" s="8">
        <v>4496.661</v>
      </c>
      <c r="V51" s="8">
        <v>9108.528</v>
      </c>
      <c r="W51" s="8">
        <v>13605.189</v>
      </c>
      <c r="X51" s="8">
        <v>-864.973</v>
      </c>
      <c r="Y51" s="8">
        <v>49.966</v>
      </c>
      <c r="Z51" s="8">
        <v>14494.57</v>
      </c>
      <c r="AA51" s="8">
        <v>6971.852</v>
      </c>
      <c r="AB51" s="8">
        <v>1214.54</v>
      </c>
      <c r="AC51" s="8" t="s">
        <v>60</v>
      </c>
      <c r="AD51" s="9">
        <v>-3678.948</v>
      </c>
      <c r="AE51" s="8">
        <v>260</v>
      </c>
      <c r="AF51" s="8">
        <v>0</v>
      </c>
      <c r="AG51" s="8">
        <v>260</v>
      </c>
      <c r="AH51" s="8">
        <v>200</v>
      </c>
      <c r="AI51" s="8">
        <v>33.88</v>
      </c>
      <c r="AJ51" s="8">
        <v>233.88</v>
      </c>
      <c r="AK51" s="8">
        <v>9438</v>
      </c>
      <c r="AL51" s="8">
        <v>24267.8</v>
      </c>
      <c r="AM51" s="8">
        <v>33705.8</v>
      </c>
      <c r="AN51" s="8">
        <v>13295.11</v>
      </c>
      <c r="AO51" s="8">
        <v>1883.95</v>
      </c>
      <c r="AP51" s="8">
        <v>11411.16</v>
      </c>
      <c r="AQ51" s="8" t="s">
        <v>146</v>
      </c>
      <c r="AR51" s="8">
        <v>217.26</v>
      </c>
      <c r="AS51" s="8"/>
      <c r="AT51" s="8"/>
      <c r="AU51" s="8">
        <v>199</v>
      </c>
      <c r="AV51" s="16">
        <v>301</v>
      </c>
      <c r="AW51" s="9">
        <v>233.88</v>
      </c>
      <c r="AX51" s="9">
        <v>260</v>
      </c>
      <c r="AY51" s="9">
        <v>301</v>
      </c>
      <c r="AZ51" s="20">
        <v>291</v>
      </c>
      <c r="BA51" s="9">
        <v>233.88</v>
      </c>
      <c r="BB51" s="9">
        <v>260</v>
      </c>
      <c r="BC51" s="8"/>
      <c r="BD51" s="8"/>
      <c r="BE51" s="24">
        <f t="shared" si="0"/>
        <v>233.88</v>
      </c>
      <c r="BF51" s="24">
        <f t="shared" ref="BF51:BH51" si="110">AH51</f>
        <v>200</v>
      </c>
      <c r="BG51" s="24">
        <f t="shared" si="110"/>
        <v>33.88</v>
      </c>
      <c r="BH51" s="24">
        <f t="shared" si="110"/>
        <v>233.88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260</v>
      </c>
      <c r="BN51" s="23">
        <f t="shared" ref="BN51:BP51" si="111">AE51</f>
        <v>260</v>
      </c>
      <c r="BO51" s="23">
        <f t="shared" si="111"/>
        <v>0</v>
      </c>
      <c r="BP51" s="23">
        <f t="shared" si="111"/>
        <v>260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26147.25</v>
      </c>
      <c r="B52" s="8">
        <v>-9013.18</v>
      </c>
      <c r="C52" s="8">
        <v>26577.57</v>
      </c>
      <c r="D52" s="8">
        <v>14929.94</v>
      </c>
      <c r="E52" s="8">
        <v>270</v>
      </c>
      <c r="F52" s="9">
        <v>7200</v>
      </c>
      <c r="G52" s="8">
        <v>438.56</v>
      </c>
      <c r="H52" s="8">
        <v>439.41</v>
      </c>
      <c r="I52" s="8">
        <v>265.95</v>
      </c>
      <c r="J52" s="8">
        <v>281.59</v>
      </c>
      <c r="K52" s="8">
        <v>429.96</v>
      </c>
      <c r="L52" s="8">
        <v>511.6</v>
      </c>
      <c r="M52" s="8">
        <v>901.16</v>
      </c>
      <c r="N52" s="8">
        <v>900.75</v>
      </c>
      <c r="O52" s="8">
        <v>208.3</v>
      </c>
      <c r="P52" s="8">
        <v>512.4</v>
      </c>
      <c r="Q52" s="8">
        <v>226.5</v>
      </c>
      <c r="R52" s="8">
        <v>227.29</v>
      </c>
      <c r="S52" s="8">
        <v>26165.71</v>
      </c>
      <c r="T52" s="8">
        <v>9398.992</v>
      </c>
      <c r="U52" s="8">
        <v>4463.496</v>
      </c>
      <c r="V52" s="8">
        <v>9505.096</v>
      </c>
      <c r="W52" s="8">
        <v>13968.592</v>
      </c>
      <c r="X52" s="8">
        <v>-962.168</v>
      </c>
      <c r="Y52" s="8">
        <v>49.966</v>
      </c>
      <c r="Z52" s="8">
        <v>14276.11</v>
      </c>
      <c r="AA52" s="8">
        <v>7306.32</v>
      </c>
      <c r="AB52" s="8">
        <v>1216.96</v>
      </c>
      <c r="AC52" s="8" t="s">
        <v>60</v>
      </c>
      <c r="AD52" s="9">
        <v>-3520.522</v>
      </c>
      <c r="AE52" s="8">
        <v>270</v>
      </c>
      <c r="AF52" s="8">
        <v>0</v>
      </c>
      <c r="AG52" s="8">
        <v>270</v>
      </c>
      <c r="AH52" s="8">
        <v>203.74</v>
      </c>
      <c r="AI52" s="8">
        <v>31.14</v>
      </c>
      <c r="AJ52" s="8">
        <v>234.88</v>
      </c>
      <c r="AK52" s="8">
        <v>9437</v>
      </c>
      <c r="AL52" s="8">
        <v>24012.6</v>
      </c>
      <c r="AM52" s="8">
        <v>33449.6</v>
      </c>
      <c r="AN52" s="8">
        <v>13274.45</v>
      </c>
      <c r="AO52" s="8">
        <v>1911.52</v>
      </c>
      <c r="AP52" s="8">
        <v>11362.93</v>
      </c>
      <c r="AQ52" s="8" t="s">
        <v>159</v>
      </c>
      <c r="AR52" s="8">
        <v>219.38</v>
      </c>
      <c r="AS52" s="8"/>
      <c r="AT52" s="8"/>
      <c r="AU52" s="8">
        <v>199</v>
      </c>
      <c r="AV52" s="16">
        <v>301</v>
      </c>
      <c r="AW52" s="9">
        <v>234.88</v>
      </c>
      <c r="AX52" s="9">
        <v>270</v>
      </c>
      <c r="AY52" s="9">
        <v>301</v>
      </c>
      <c r="AZ52" s="20">
        <v>291</v>
      </c>
      <c r="BA52" s="9">
        <v>234.88</v>
      </c>
      <c r="BB52" s="9">
        <v>270</v>
      </c>
      <c r="BC52" s="8"/>
      <c r="BD52" s="8"/>
      <c r="BE52" s="24">
        <f t="shared" si="0"/>
        <v>234.88</v>
      </c>
      <c r="BF52" s="24">
        <f t="shared" ref="BF52:BH52" si="112">AH52</f>
        <v>203.74</v>
      </c>
      <c r="BG52" s="24">
        <f t="shared" si="112"/>
        <v>31.14</v>
      </c>
      <c r="BH52" s="24">
        <f t="shared" si="112"/>
        <v>234.88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270</v>
      </c>
      <c r="BN52" s="23">
        <f t="shared" ref="BN52:BP52" si="113">AE52</f>
        <v>270</v>
      </c>
      <c r="BO52" s="23">
        <f t="shared" si="113"/>
        <v>0</v>
      </c>
      <c r="BP52" s="23">
        <f t="shared" si="113"/>
        <v>270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25939.31</v>
      </c>
      <c r="B53" s="8">
        <v>-8829.06</v>
      </c>
      <c r="C53" s="8">
        <v>26381.9</v>
      </c>
      <c r="D53" s="8">
        <v>14626.79</v>
      </c>
      <c r="E53" s="8">
        <v>264.59</v>
      </c>
      <c r="F53" s="9">
        <v>7200</v>
      </c>
      <c r="G53" s="8">
        <v>400.95</v>
      </c>
      <c r="H53" s="8">
        <v>401.83</v>
      </c>
      <c r="I53" s="8">
        <v>266.03</v>
      </c>
      <c r="J53" s="8">
        <v>282.01</v>
      </c>
      <c r="K53" s="8">
        <v>430.43</v>
      </c>
      <c r="L53" s="8">
        <v>510.91</v>
      </c>
      <c r="M53" s="8">
        <v>900.34</v>
      </c>
      <c r="N53" s="8">
        <v>900.34</v>
      </c>
      <c r="O53" s="8">
        <v>209.7</v>
      </c>
      <c r="P53" s="8">
        <v>544.9</v>
      </c>
      <c r="Q53" s="8">
        <v>228.61</v>
      </c>
      <c r="R53" s="8">
        <v>229.2</v>
      </c>
      <c r="S53" s="8">
        <v>25623.74</v>
      </c>
      <c r="T53" s="8">
        <v>8512.023</v>
      </c>
      <c r="U53" s="8">
        <v>3690.692</v>
      </c>
      <c r="V53" s="8">
        <v>9249.434</v>
      </c>
      <c r="W53" s="8">
        <v>12940.126</v>
      </c>
      <c r="X53" s="8">
        <v>-960.439</v>
      </c>
      <c r="Y53" s="8">
        <v>49.975</v>
      </c>
      <c r="Z53" s="8">
        <v>14917.42</v>
      </c>
      <c r="AA53" s="8">
        <v>6684.32</v>
      </c>
      <c r="AB53" s="8">
        <v>1223.32</v>
      </c>
      <c r="AC53" s="8" t="s">
        <v>60</v>
      </c>
      <c r="AD53" s="9">
        <v>-3490.686</v>
      </c>
      <c r="AE53" s="8">
        <v>265</v>
      </c>
      <c r="AF53" s="8">
        <v>0</v>
      </c>
      <c r="AG53" s="8">
        <v>265</v>
      </c>
      <c r="AH53" s="8">
        <v>214.62</v>
      </c>
      <c r="AI53" s="8">
        <v>17.09</v>
      </c>
      <c r="AJ53" s="8">
        <v>231.71</v>
      </c>
      <c r="AK53" s="8">
        <v>9435</v>
      </c>
      <c r="AL53" s="8">
        <v>23796.8</v>
      </c>
      <c r="AM53" s="8">
        <v>33231.8</v>
      </c>
      <c r="AN53" s="8">
        <v>13220.94</v>
      </c>
      <c r="AO53" s="8">
        <v>1938.11</v>
      </c>
      <c r="AP53" s="8">
        <v>11282.83</v>
      </c>
      <c r="AQ53" s="8" t="s">
        <v>183</v>
      </c>
      <c r="AR53" s="8">
        <v>222.85</v>
      </c>
      <c r="AS53" s="8"/>
      <c r="AT53" s="8"/>
      <c r="AU53" s="8">
        <v>199</v>
      </c>
      <c r="AV53" s="16">
        <v>301</v>
      </c>
      <c r="AW53" s="9">
        <v>231.71</v>
      </c>
      <c r="AX53" s="9">
        <v>265</v>
      </c>
      <c r="AY53" s="9">
        <v>301</v>
      </c>
      <c r="AZ53" s="20">
        <v>291</v>
      </c>
      <c r="BA53" s="9">
        <v>231.71</v>
      </c>
      <c r="BB53" s="9">
        <v>265</v>
      </c>
      <c r="BC53" s="8"/>
      <c r="BD53" s="8"/>
      <c r="BE53" s="24">
        <f t="shared" si="0"/>
        <v>231.71</v>
      </c>
      <c r="BF53" s="24">
        <f t="shared" ref="BF53:BH53" si="114">AH53</f>
        <v>214.62</v>
      </c>
      <c r="BG53" s="24">
        <f t="shared" si="114"/>
        <v>17.09</v>
      </c>
      <c r="BH53" s="24">
        <f t="shared" si="114"/>
        <v>231.71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265</v>
      </c>
      <c r="BN53" s="23">
        <f t="shared" ref="BN53:BP53" si="115">AE53</f>
        <v>265</v>
      </c>
      <c r="BO53" s="23">
        <f t="shared" si="115"/>
        <v>0</v>
      </c>
      <c r="BP53" s="23">
        <f t="shared" si="115"/>
        <v>265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25467.16</v>
      </c>
      <c r="B54" s="8">
        <v>-8824</v>
      </c>
      <c r="C54" s="8">
        <v>23837.17</v>
      </c>
      <c r="D54" s="8">
        <v>14247.63</v>
      </c>
      <c r="E54" s="8">
        <v>240.65</v>
      </c>
      <c r="F54" s="9">
        <v>7200</v>
      </c>
      <c r="G54" s="8">
        <v>252.29</v>
      </c>
      <c r="H54" s="8">
        <v>265.11</v>
      </c>
      <c r="I54" s="8">
        <v>263.47</v>
      </c>
      <c r="J54" s="8">
        <v>281.52</v>
      </c>
      <c r="K54" s="8">
        <v>430.89</v>
      </c>
      <c r="L54" s="8">
        <v>512.07</v>
      </c>
      <c r="M54" s="8">
        <v>900.34</v>
      </c>
      <c r="N54" s="8">
        <v>901.57</v>
      </c>
      <c r="O54" s="8">
        <v>209.2</v>
      </c>
      <c r="P54" s="8">
        <v>512.7</v>
      </c>
      <c r="Q54" s="8">
        <v>184.42</v>
      </c>
      <c r="R54" s="8">
        <v>186.49</v>
      </c>
      <c r="S54" s="8">
        <v>25107.68</v>
      </c>
      <c r="T54" s="8">
        <v>8797.341</v>
      </c>
      <c r="U54" s="8">
        <v>4246.129</v>
      </c>
      <c r="V54" s="8">
        <v>9551.022</v>
      </c>
      <c r="W54" s="8">
        <v>13797.151</v>
      </c>
      <c r="X54" s="8">
        <v>-950.666</v>
      </c>
      <c r="Y54" s="8">
        <v>49.966</v>
      </c>
      <c r="Z54" s="8">
        <v>16278.37</v>
      </c>
      <c r="AA54" s="8">
        <v>5372.988</v>
      </c>
      <c r="AB54" s="8">
        <v>1125.55</v>
      </c>
      <c r="AC54" s="8" t="s">
        <v>60</v>
      </c>
      <c r="AD54" s="9">
        <v>-3612.132</v>
      </c>
      <c r="AE54" s="8">
        <v>244</v>
      </c>
      <c r="AF54" s="8">
        <v>0</v>
      </c>
      <c r="AG54" s="8">
        <v>244</v>
      </c>
      <c r="AH54" s="8">
        <v>225</v>
      </c>
      <c r="AI54" s="8">
        <v>0</v>
      </c>
      <c r="AJ54" s="8">
        <v>225</v>
      </c>
      <c r="AK54" s="8">
        <v>9442</v>
      </c>
      <c r="AL54" s="8">
        <v>23580.9</v>
      </c>
      <c r="AM54" s="8">
        <v>33022.9</v>
      </c>
      <c r="AN54" s="8">
        <v>13092.96</v>
      </c>
      <c r="AO54" s="8">
        <v>1988.4</v>
      </c>
      <c r="AP54" s="8">
        <v>11104.56</v>
      </c>
      <c r="AQ54" s="8" t="s">
        <v>184</v>
      </c>
      <c r="AR54" s="8">
        <v>225</v>
      </c>
      <c r="AS54" s="8"/>
      <c r="AT54" s="8"/>
      <c r="AU54" s="8">
        <v>199</v>
      </c>
      <c r="AV54" s="16">
        <v>301</v>
      </c>
      <c r="AW54" s="9">
        <v>225</v>
      </c>
      <c r="AX54" s="9">
        <v>244</v>
      </c>
      <c r="AY54" s="9">
        <v>301</v>
      </c>
      <c r="AZ54" s="20">
        <v>291</v>
      </c>
      <c r="BA54" s="9">
        <v>225</v>
      </c>
      <c r="BB54" s="9">
        <v>244</v>
      </c>
      <c r="BC54" s="8"/>
      <c r="BD54" s="8"/>
      <c r="BE54" s="24">
        <f t="shared" si="0"/>
        <v>225</v>
      </c>
      <c r="BF54" s="24">
        <f t="shared" ref="BF54:BH54" si="116">AH54</f>
        <v>225</v>
      </c>
      <c r="BG54" s="24">
        <f t="shared" si="116"/>
        <v>0</v>
      </c>
      <c r="BH54" s="24">
        <f t="shared" si="116"/>
        <v>225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244</v>
      </c>
      <c r="BN54" s="23">
        <f t="shared" ref="BN54:BP54" si="117">AE54</f>
        <v>244</v>
      </c>
      <c r="BO54" s="23">
        <f t="shared" si="117"/>
        <v>0</v>
      </c>
      <c r="BP54" s="23">
        <f t="shared" si="117"/>
        <v>244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24881.18</v>
      </c>
      <c r="B55" s="8">
        <v>-9163.42</v>
      </c>
      <c r="C55" s="8">
        <v>22960.79</v>
      </c>
      <c r="D55" s="8">
        <v>14055.53</v>
      </c>
      <c r="E55" s="8">
        <v>237.3</v>
      </c>
      <c r="F55" s="9">
        <v>7200</v>
      </c>
      <c r="G55" s="8">
        <v>191.61</v>
      </c>
      <c r="H55" s="8">
        <v>198.46</v>
      </c>
      <c r="I55" s="8">
        <v>264.28</v>
      </c>
      <c r="J55" s="8">
        <v>281.33</v>
      </c>
      <c r="K55" s="8">
        <v>429.5</v>
      </c>
      <c r="L55" s="8">
        <v>503.46</v>
      </c>
      <c r="M55" s="8">
        <v>900.34</v>
      </c>
      <c r="N55" s="8">
        <v>901.57</v>
      </c>
      <c r="O55" s="8">
        <v>208.3</v>
      </c>
      <c r="P55" s="8">
        <v>430.6</v>
      </c>
      <c r="Q55" s="8">
        <v>151.23</v>
      </c>
      <c r="R55" s="8">
        <v>150.96</v>
      </c>
      <c r="S55" s="8">
        <v>24568.92</v>
      </c>
      <c r="T55" s="8">
        <v>9190.835</v>
      </c>
      <c r="U55" s="8">
        <v>4404.227</v>
      </c>
      <c r="V55" s="8">
        <v>9525.142</v>
      </c>
      <c r="W55" s="8">
        <v>13929.37</v>
      </c>
      <c r="X55" s="8">
        <v>-956.862</v>
      </c>
      <c r="Y55" s="8">
        <v>50.033</v>
      </c>
      <c r="Z55" s="8">
        <v>16630.19</v>
      </c>
      <c r="AA55" s="8">
        <v>5106.086</v>
      </c>
      <c r="AB55" s="8">
        <v>1125.61</v>
      </c>
      <c r="AC55" s="8" t="s">
        <v>60</v>
      </c>
      <c r="AD55" s="9">
        <v>-3754.028</v>
      </c>
      <c r="AE55" s="8">
        <v>237.3</v>
      </c>
      <c r="AF55" s="8">
        <v>0</v>
      </c>
      <c r="AG55" s="8">
        <v>237.3</v>
      </c>
      <c r="AH55" s="8">
        <v>185.52</v>
      </c>
      <c r="AI55" s="8">
        <v>41.92</v>
      </c>
      <c r="AJ55" s="8">
        <v>227.44</v>
      </c>
      <c r="AK55" s="8">
        <v>9454</v>
      </c>
      <c r="AL55" s="8">
        <v>23580.9</v>
      </c>
      <c r="AM55" s="8">
        <v>33034.9</v>
      </c>
      <c r="AN55" s="8">
        <v>12903.11</v>
      </c>
      <c r="AO55" s="8">
        <v>2050.43</v>
      </c>
      <c r="AP55" s="8">
        <v>10852.68</v>
      </c>
      <c r="AQ55" s="8" t="s">
        <v>185</v>
      </c>
      <c r="AR55" s="8">
        <v>206.62</v>
      </c>
      <c r="AS55" s="8"/>
      <c r="AT55" s="8"/>
      <c r="AU55" s="8">
        <v>199</v>
      </c>
      <c r="AV55" s="16">
        <v>301</v>
      </c>
      <c r="AW55" s="9">
        <v>227.44</v>
      </c>
      <c r="AX55" s="9">
        <v>237.3</v>
      </c>
      <c r="AY55" s="9">
        <v>301</v>
      </c>
      <c r="AZ55" s="20">
        <v>291</v>
      </c>
      <c r="BA55" s="9">
        <v>227.44</v>
      </c>
      <c r="BB55" s="9">
        <v>237.3</v>
      </c>
      <c r="BC55" s="8"/>
      <c r="BD55" s="8"/>
      <c r="BE55" s="24">
        <f t="shared" si="0"/>
        <v>227.44</v>
      </c>
      <c r="BF55" s="24">
        <f t="shared" ref="BF55:BH55" si="118">AH55</f>
        <v>185.52</v>
      </c>
      <c r="BG55" s="24">
        <f t="shared" si="118"/>
        <v>41.92</v>
      </c>
      <c r="BH55" s="24">
        <f t="shared" si="118"/>
        <v>227.44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237.3</v>
      </c>
      <c r="BN55" s="23">
        <f t="shared" ref="BN55:BP55" si="119">AE55</f>
        <v>237.3</v>
      </c>
      <c r="BO55" s="23">
        <f t="shared" si="119"/>
        <v>0</v>
      </c>
      <c r="BP55" s="23">
        <f t="shared" si="119"/>
        <v>237.3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24922.11</v>
      </c>
      <c r="B56" s="8">
        <v>-8862.61</v>
      </c>
      <c r="C56" s="8">
        <v>22789.3</v>
      </c>
      <c r="D56" s="8">
        <v>14007.18</v>
      </c>
      <c r="E56" s="8">
        <v>240</v>
      </c>
      <c r="F56" s="9">
        <v>7200</v>
      </c>
      <c r="G56" s="8">
        <v>193.33</v>
      </c>
      <c r="H56" s="8">
        <v>190.77</v>
      </c>
      <c r="I56" s="8">
        <v>266.02</v>
      </c>
      <c r="J56" s="8">
        <v>282.01</v>
      </c>
      <c r="K56" s="8">
        <v>430.43</v>
      </c>
      <c r="L56" s="8">
        <v>508.58</v>
      </c>
      <c r="M56" s="8">
        <v>900.34</v>
      </c>
      <c r="N56" s="8">
        <v>900.34</v>
      </c>
      <c r="O56" s="8">
        <v>209.1</v>
      </c>
      <c r="P56" s="8">
        <v>353.8</v>
      </c>
      <c r="Q56" s="8">
        <v>159.42</v>
      </c>
      <c r="R56" s="8">
        <v>159</v>
      </c>
      <c r="S56" s="8">
        <v>24536.96</v>
      </c>
      <c r="T56" s="8">
        <v>8931.352</v>
      </c>
      <c r="U56" s="8">
        <v>4431.678</v>
      </c>
      <c r="V56" s="8">
        <v>9323.686</v>
      </c>
      <c r="W56" s="8">
        <v>13755.364</v>
      </c>
      <c r="X56" s="8">
        <v>-947.155</v>
      </c>
      <c r="Y56" s="8">
        <v>50.025</v>
      </c>
      <c r="Z56" s="8">
        <v>16935.38</v>
      </c>
      <c r="AA56" s="8">
        <v>4783.545</v>
      </c>
      <c r="AB56" s="8">
        <v>1132.85</v>
      </c>
      <c r="AC56" s="8" t="s">
        <v>60</v>
      </c>
      <c r="AD56" s="9">
        <v>-3806.977</v>
      </c>
      <c r="AE56" s="8">
        <v>240</v>
      </c>
      <c r="AF56" s="8">
        <v>0</v>
      </c>
      <c r="AG56" s="8">
        <v>240</v>
      </c>
      <c r="AH56" s="8">
        <v>225</v>
      </c>
      <c r="AI56" s="8">
        <v>0</v>
      </c>
      <c r="AJ56" s="8">
        <v>225</v>
      </c>
      <c r="AK56" s="8">
        <v>9469</v>
      </c>
      <c r="AL56" s="8">
        <v>23580.9</v>
      </c>
      <c r="AM56" s="8">
        <v>33049.9</v>
      </c>
      <c r="AN56" s="8">
        <v>12681.38</v>
      </c>
      <c r="AO56" s="8">
        <v>2119.37</v>
      </c>
      <c r="AP56" s="8">
        <v>10562.01</v>
      </c>
      <c r="AQ56" s="8" t="s">
        <v>143</v>
      </c>
      <c r="AR56" s="8">
        <v>225</v>
      </c>
      <c r="AS56" s="8"/>
      <c r="AT56" s="8"/>
      <c r="AU56" s="8">
        <v>199</v>
      </c>
      <c r="AV56" s="16">
        <v>301</v>
      </c>
      <c r="AW56" s="9">
        <v>225</v>
      </c>
      <c r="AX56" s="9">
        <v>240</v>
      </c>
      <c r="AY56" s="9">
        <v>301</v>
      </c>
      <c r="AZ56" s="20">
        <v>291</v>
      </c>
      <c r="BA56" s="9">
        <v>225</v>
      </c>
      <c r="BB56" s="9">
        <v>240</v>
      </c>
      <c r="BC56" s="8"/>
      <c r="BD56" s="8"/>
      <c r="BE56" s="24">
        <f t="shared" si="0"/>
        <v>225</v>
      </c>
      <c r="BF56" s="24">
        <f t="shared" ref="BF56:BH56" si="120">AH56</f>
        <v>225</v>
      </c>
      <c r="BG56" s="24">
        <f t="shared" si="120"/>
        <v>0</v>
      </c>
      <c r="BH56" s="24">
        <f t="shared" si="120"/>
        <v>225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240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24715.38</v>
      </c>
      <c r="B57" s="8">
        <v>-8905</v>
      </c>
      <c r="C57" s="8">
        <v>23252.54</v>
      </c>
      <c r="D57" s="8">
        <v>13430.77</v>
      </c>
      <c r="E57" s="8">
        <v>245</v>
      </c>
      <c r="F57" s="9">
        <v>7200</v>
      </c>
      <c r="G57" s="8">
        <v>191.61</v>
      </c>
      <c r="H57" s="8">
        <v>190.77</v>
      </c>
      <c r="I57" s="8">
        <v>266.03</v>
      </c>
      <c r="J57" s="8">
        <v>281.76</v>
      </c>
      <c r="K57" s="8">
        <v>430.19</v>
      </c>
      <c r="L57" s="8">
        <v>512.07</v>
      </c>
      <c r="M57" s="8">
        <v>900.34</v>
      </c>
      <c r="N57" s="8">
        <v>900.34</v>
      </c>
      <c r="O57" s="8">
        <v>207.2</v>
      </c>
      <c r="P57" s="8">
        <v>300.7</v>
      </c>
      <c r="Q57" s="8">
        <v>178.35</v>
      </c>
      <c r="R57" s="8">
        <v>179.77</v>
      </c>
      <c r="S57" s="8">
        <v>24754.44</v>
      </c>
      <c r="T57" s="8">
        <v>8805.374</v>
      </c>
      <c r="U57" s="8">
        <v>4415.428</v>
      </c>
      <c r="V57" s="8">
        <v>9559.294</v>
      </c>
      <c r="W57" s="8">
        <v>13974.722</v>
      </c>
      <c r="X57" s="8">
        <v>-938.346</v>
      </c>
      <c r="Y57" s="8">
        <v>49.978</v>
      </c>
      <c r="Z57" s="8">
        <v>16956.88</v>
      </c>
      <c r="AA57" s="8">
        <v>4712.193</v>
      </c>
      <c r="AB57" s="8">
        <v>1130.62</v>
      </c>
      <c r="AC57" s="8" t="s">
        <v>60</v>
      </c>
      <c r="AD57" s="9">
        <v>-3823.646</v>
      </c>
      <c r="AE57" s="8">
        <v>245</v>
      </c>
      <c r="AF57" s="8">
        <v>0</v>
      </c>
      <c r="AG57" s="8">
        <v>245</v>
      </c>
      <c r="AH57" s="8">
        <v>205.87</v>
      </c>
      <c r="AI57" s="8">
        <v>26.81</v>
      </c>
      <c r="AJ57" s="8">
        <v>232.68</v>
      </c>
      <c r="AK57" s="8">
        <v>9482</v>
      </c>
      <c r="AL57" s="8">
        <v>23659.4</v>
      </c>
      <c r="AM57" s="8">
        <v>33141.4</v>
      </c>
      <c r="AN57" s="8">
        <v>12469.15</v>
      </c>
      <c r="AO57" s="8">
        <v>2203.51</v>
      </c>
      <c r="AP57" s="8">
        <v>10265.64</v>
      </c>
      <c r="AQ57" s="8" t="s">
        <v>145</v>
      </c>
      <c r="AR57" s="8">
        <v>218.86</v>
      </c>
      <c r="AS57" s="8"/>
      <c r="AT57" s="8"/>
      <c r="AU57" s="8">
        <v>199</v>
      </c>
      <c r="AV57" s="16">
        <v>301</v>
      </c>
      <c r="AW57" s="9">
        <v>232.68</v>
      </c>
      <c r="AX57" s="9">
        <v>245</v>
      </c>
      <c r="AY57" s="9">
        <v>301</v>
      </c>
      <c r="AZ57" s="20">
        <v>291</v>
      </c>
      <c r="BA57" s="9">
        <v>232.68</v>
      </c>
      <c r="BB57" s="9">
        <v>245</v>
      </c>
      <c r="BC57" s="8"/>
      <c r="BD57" s="8"/>
      <c r="BE57" s="24">
        <f t="shared" si="0"/>
        <v>232.68</v>
      </c>
      <c r="BF57" s="24">
        <f t="shared" ref="BF57:BH57" si="122">AH57</f>
        <v>205.87</v>
      </c>
      <c r="BG57" s="24">
        <f t="shared" si="122"/>
        <v>26.81</v>
      </c>
      <c r="BH57" s="24">
        <f t="shared" si="122"/>
        <v>232.68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245</v>
      </c>
      <c r="BN57" s="23">
        <f t="shared" ref="BN57:BP57" si="123">AE57</f>
        <v>245</v>
      </c>
      <c r="BO57" s="23">
        <f t="shared" si="123"/>
        <v>0</v>
      </c>
      <c r="BP57" s="23">
        <f t="shared" si="123"/>
        <v>245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24857.43</v>
      </c>
      <c r="B58" s="8">
        <v>-8871.98</v>
      </c>
      <c r="C58" s="8">
        <v>23237.61</v>
      </c>
      <c r="D58" s="8">
        <v>13483.22</v>
      </c>
      <c r="E58" s="8">
        <v>245</v>
      </c>
      <c r="F58" s="9">
        <v>7200</v>
      </c>
      <c r="G58" s="8">
        <v>191.61</v>
      </c>
      <c r="H58" s="8">
        <v>190.77</v>
      </c>
      <c r="I58" s="8">
        <v>266.68</v>
      </c>
      <c r="J58" s="8">
        <v>281.76</v>
      </c>
      <c r="K58" s="8">
        <v>431.36</v>
      </c>
      <c r="L58" s="8">
        <v>510.91</v>
      </c>
      <c r="M58" s="8">
        <v>900.75</v>
      </c>
      <c r="N58" s="8">
        <v>900.75</v>
      </c>
      <c r="O58" s="8">
        <v>211.7</v>
      </c>
      <c r="P58" s="8">
        <v>297.8</v>
      </c>
      <c r="Q58" s="8">
        <v>180.3</v>
      </c>
      <c r="R58" s="8">
        <v>180.57</v>
      </c>
      <c r="S58" s="8">
        <v>24851.56</v>
      </c>
      <c r="T58" s="8">
        <v>9133.363</v>
      </c>
      <c r="U58" s="8">
        <v>4321.444</v>
      </c>
      <c r="V58" s="8">
        <v>9438.255</v>
      </c>
      <c r="W58" s="8">
        <v>13759.699</v>
      </c>
      <c r="X58" s="8">
        <v>-938.466</v>
      </c>
      <c r="Y58" s="8">
        <v>50.013</v>
      </c>
      <c r="Z58" s="8">
        <v>16561.79</v>
      </c>
      <c r="AA58" s="8">
        <v>5114.686</v>
      </c>
      <c r="AB58" s="8">
        <v>1133.3</v>
      </c>
      <c r="AC58" s="8" t="s">
        <v>60</v>
      </c>
      <c r="AD58" s="9">
        <v>-3859.645</v>
      </c>
      <c r="AE58" s="8">
        <v>245</v>
      </c>
      <c r="AF58" s="8">
        <v>0</v>
      </c>
      <c r="AG58" s="8">
        <v>245</v>
      </c>
      <c r="AH58" s="8">
        <v>240</v>
      </c>
      <c r="AI58" s="8">
        <v>0</v>
      </c>
      <c r="AJ58" s="8">
        <v>240</v>
      </c>
      <c r="AK58" s="8">
        <v>9502</v>
      </c>
      <c r="AL58" s="8">
        <v>23816.4</v>
      </c>
      <c r="AM58" s="8">
        <v>33318.4</v>
      </c>
      <c r="AN58" s="8">
        <v>12185.66</v>
      </c>
      <c r="AO58" s="8">
        <v>2298.37</v>
      </c>
      <c r="AP58" s="8">
        <v>9887.29</v>
      </c>
      <c r="AQ58" s="8" t="s">
        <v>145</v>
      </c>
      <c r="AR58" s="8">
        <v>240</v>
      </c>
      <c r="AS58" s="8"/>
      <c r="AT58" s="8"/>
      <c r="AU58" s="8">
        <v>199</v>
      </c>
      <c r="AV58" s="16">
        <v>301</v>
      </c>
      <c r="AW58" s="9">
        <v>240</v>
      </c>
      <c r="AX58" s="9">
        <v>245</v>
      </c>
      <c r="AY58" s="9">
        <v>301</v>
      </c>
      <c r="AZ58" s="20">
        <v>291</v>
      </c>
      <c r="BA58" s="9">
        <v>240</v>
      </c>
      <c r="BB58" s="9">
        <v>245</v>
      </c>
      <c r="BC58" s="8"/>
      <c r="BD58" s="8"/>
      <c r="BE58" s="24">
        <f t="shared" si="0"/>
        <v>240</v>
      </c>
      <c r="BF58" s="24">
        <f t="shared" ref="BF58:BH58" si="124">AH58</f>
        <v>240</v>
      </c>
      <c r="BG58" s="24">
        <f t="shared" si="124"/>
        <v>0</v>
      </c>
      <c r="BH58" s="24">
        <f t="shared" si="124"/>
        <v>240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245</v>
      </c>
      <c r="BN58" s="23">
        <f t="shared" ref="BN58:BP58" si="125">AE58</f>
        <v>245</v>
      </c>
      <c r="BO58" s="23">
        <f t="shared" si="125"/>
        <v>0</v>
      </c>
      <c r="BP58" s="23">
        <f t="shared" si="125"/>
        <v>245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25047.33</v>
      </c>
      <c r="B59" s="8">
        <v>-8474.68</v>
      </c>
      <c r="C59" s="8">
        <v>23208.15</v>
      </c>
      <c r="D59" s="8">
        <v>13145.63</v>
      </c>
      <c r="E59" s="8">
        <v>250</v>
      </c>
      <c r="F59" s="9">
        <v>7200</v>
      </c>
      <c r="G59" s="8">
        <v>194.17</v>
      </c>
      <c r="H59" s="8">
        <v>193.33</v>
      </c>
      <c r="I59" s="8">
        <v>265.4</v>
      </c>
      <c r="J59" s="8">
        <v>281.38</v>
      </c>
      <c r="K59" s="8">
        <v>430.19</v>
      </c>
      <c r="L59" s="8">
        <v>511.6</v>
      </c>
      <c r="M59" s="8">
        <v>900.75</v>
      </c>
      <c r="N59" s="8">
        <v>899.51</v>
      </c>
      <c r="O59" s="8">
        <v>207.1</v>
      </c>
      <c r="P59" s="8">
        <v>298.9</v>
      </c>
      <c r="Q59" s="8">
        <v>180.04</v>
      </c>
      <c r="R59" s="8">
        <v>180.25</v>
      </c>
      <c r="S59" s="8">
        <v>25233.58</v>
      </c>
      <c r="T59" s="8">
        <v>8514.271</v>
      </c>
      <c r="U59" s="8">
        <v>4316.023</v>
      </c>
      <c r="V59" s="8">
        <v>9147.291</v>
      </c>
      <c r="W59" s="8">
        <v>13463.314</v>
      </c>
      <c r="X59" s="8">
        <v>-830.779</v>
      </c>
      <c r="Y59" s="8">
        <v>49.977</v>
      </c>
      <c r="Z59" s="8">
        <v>16380.86</v>
      </c>
      <c r="AA59" s="8">
        <v>5261.406</v>
      </c>
      <c r="AB59" s="8">
        <v>1132.32</v>
      </c>
      <c r="AC59" s="8" t="s">
        <v>60</v>
      </c>
      <c r="AD59" s="9">
        <v>-3875.614</v>
      </c>
      <c r="AE59" s="8">
        <v>250</v>
      </c>
      <c r="AF59" s="8">
        <v>0</v>
      </c>
      <c r="AG59" s="8">
        <v>250</v>
      </c>
      <c r="AH59" s="8">
        <v>245</v>
      </c>
      <c r="AI59" s="8">
        <v>0</v>
      </c>
      <c r="AJ59" s="8">
        <v>245</v>
      </c>
      <c r="AK59" s="8">
        <v>9346</v>
      </c>
      <c r="AL59" s="8">
        <v>23993</v>
      </c>
      <c r="AM59" s="8">
        <v>33339</v>
      </c>
      <c r="AN59" s="8">
        <v>11850.42</v>
      </c>
      <c r="AO59" s="8">
        <v>2398.57</v>
      </c>
      <c r="AP59" s="8">
        <v>9451.85</v>
      </c>
      <c r="AQ59" s="8" t="s">
        <v>158</v>
      </c>
      <c r="AR59" s="8">
        <v>245</v>
      </c>
      <c r="AS59" s="8"/>
      <c r="AT59" s="8"/>
      <c r="AU59" s="8">
        <v>199</v>
      </c>
      <c r="AV59" s="16">
        <v>301</v>
      </c>
      <c r="AW59" s="9">
        <v>245</v>
      </c>
      <c r="AX59" s="9">
        <v>250</v>
      </c>
      <c r="AY59" s="9">
        <v>301</v>
      </c>
      <c r="AZ59" s="20">
        <v>291</v>
      </c>
      <c r="BA59" s="9">
        <v>245</v>
      </c>
      <c r="BB59" s="9">
        <v>250</v>
      </c>
      <c r="BC59" s="8"/>
      <c r="BD59" s="8"/>
      <c r="BE59" s="24">
        <f t="shared" si="0"/>
        <v>245</v>
      </c>
      <c r="BF59" s="24">
        <f t="shared" ref="BF59:BH59" si="126">AH59</f>
        <v>245</v>
      </c>
      <c r="BG59" s="24">
        <f t="shared" si="126"/>
        <v>0</v>
      </c>
      <c r="BH59" s="24">
        <f t="shared" si="126"/>
        <v>245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250</v>
      </c>
      <c r="BN59" s="23">
        <f t="shared" ref="BN59:BP59" si="127">AE59</f>
        <v>250</v>
      </c>
      <c r="BO59" s="23">
        <f t="shared" si="127"/>
        <v>0</v>
      </c>
      <c r="BP59" s="23">
        <f t="shared" si="127"/>
        <v>250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25312.48</v>
      </c>
      <c r="B60" s="8">
        <v>-8572.93</v>
      </c>
      <c r="C60" s="8">
        <v>23613.29</v>
      </c>
      <c r="D60" s="8">
        <v>13049</v>
      </c>
      <c r="E60" s="8">
        <v>255</v>
      </c>
      <c r="F60" s="9">
        <v>7200</v>
      </c>
      <c r="G60" s="8">
        <v>249.73</v>
      </c>
      <c r="H60" s="8">
        <v>250.57</v>
      </c>
      <c r="I60" s="8">
        <v>265.64</v>
      </c>
      <c r="J60" s="8">
        <v>281.76</v>
      </c>
      <c r="K60" s="8">
        <v>429.96</v>
      </c>
      <c r="L60" s="8">
        <v>511.6</v>
      </c>
      <c r="M60" s="8">
        <v>899.92</v>
      </c>
      <c r="N60" s="8">
        <v>901.16</v>
      </c>
      <c r="O60" s="8">
        <v>208.1</v>
      </c>
      <c r="P60" s="8">
        <v>296.9</v>
      </c>
      <c r="Q60" s="8">
        <v>180.35</v>
      </c>
      <c r="R60" s="8">
        <v>180.2</v>
      </c>
      <c r="S60" s="8">
        <v>25638.42</v>
      </c>
      <c r="T60" s="8">
        <v>8755.317</v>
      </c>
      <c r="U60" s="8">
        <v>4342.295</v>
      </c>
      <c r="V60" s="8">
        <v>8696.24</v>
      </c>
      <c r="W60" s="8">
        <v>13038.535</v>
      </c>
      <c r="X60" s="8">
        <v>-264.398</v>
      </c>
      <c r="Y60" s="8">
        <v>49.977</v>
      </c>
      <c r="Z60" s="8">
        <v>15888.49</v>
      </c>
      <c r="AA60" s="8">
        <v>5645.883</v>
      </c>
      <c r="AB60" s="8">
        <v>1140.47</v>
      </c>
      <c r="AC60" s="8" t="s">
        <v>60</v>
      </c>
      <c r="AD60" s="9">
        <v>-3873.373</v>
      </c>
      <c r="AE60" s="8">
        <v>255</v>
      </c>
      <c r="AF60" s="8">
        <v>0</v>
      </c>
      <c r="AG60" s="8">
        <v>255</v>
      </c>
      <c r="AH60" s="8">
        <v>238</v>
      </c>
      <c r="AI60" s="8">
        <v>10.33</v>
      </c>
      <c r="AJ60" s="8">
        <v>248.33</v>
      </c>
      <c r="AK60" s="8">
        <v>9243</v>
      </c>
      <c r="AL60" s="8">
        <v>24346.3</v>
      </c>
      <c r="AM60" s="8">
        <v>33589.3</v>
      </c>
      <c r="AN60" s="8">
        <v>11468.95</v>
      </c>
      <c r="AO60" s="8">
        <v>2507.81</v>
      </c>
      <c r="AP60" s="8">
        <v>8961.14</v>
      </c>
      <c r="AQ60" s="8" t="s">
        <v>186</v>
      </c>
      <c r="AR60" s="8">
        <v>242.76</v>
      </c>
      <c r="AS60" s="8"/>
      <c r="AT60" s="8"/>
      <c r="AU60" s="8">
        <v>199</v>
      </c>
      <c r="AV60" s="16">
        <v>301</v>
      </c>
      <c r="AW60" s="9">
        <v>248.33</v>
      </c>
      <c r="AX60" s="9">
        <v>255</v>
      </c>
      <c r="AY60" s="9">
        <v>301</v>
      </c>
      <c r="AZ60" s="20">
        <v>291</v>
      </c>
      <c r="BA60" s="9">
        <v>248.33</v>
      </c>
      <c r="BB60" s="9">
        <v>255</v>
      </c>
      <c r="BC60" s="8"/>
      <c r="BD60" s="8"/>
      <c r="BE60" s="24">
        <f t="shared" si="0"/>
        <v>248.33</v>
      </c>
      <c r="BF60" s="24">
        <f t="shared" ref="BF60:BH60" si="128">AH60</f>
        <v>238</v>
      </c>
      <c r="BG60" s="24">
        <f t="shared" si="128"/>
        <v>10.33</v>
      </c>
      <c r="BH60" s="24">
        <f t="shared" si="128"/>
        <v>248.33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255</v>
      </c>
      <c r="BN60" s="23">
        <f t="shared" ref="BN60:BP60" si="129">AE60</f>
        <v>255</v>
      </c>
      <c r="BO60" s="23">
        <f t="shared" si="129"/>
        <v>0</v>
      </c>
      <c r="BP60" s="23">
        <f t="shared" si="129"/>
        <v>255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25621.58</v>
      </c>
      <c r="B61" s="8">
        <v>-7971.78</v>
      </c>
      <c r="C61" s="8">
        <v>23497.81</v>
      </c>
      <c r="D61" s="8">
        <v>12778.27</v>
      </c>
      <c r="E61" s="8">
        <v>260</v>
      </c>
      <c r="F61" s="9">
        <v>7199</v>
      </c>
      <c r="G61" s="8">
        <v>256.55</v>
      </c>
      <c r="H61" s="8">
        <v>254.86</v>
      </c>
      <c r="I61" s="8">
        <v>265.68</v>
      </c>
      <c r="J61" s="8">
        <v>286.59</v>
      </c>
      <c r="K61" s="8">
        <v>429.26</v>
      </c>
      <c r="L61" s="8">
        <v>507.42</v>
      </c>
      <c r="M61" s="8">
        <v>899.92</v>
      </c>
      <c r="N61" s="8">
        <v>901.16</v>
      </c>
      <c r="O61" s="8">
        <v>223</v>
      </c>
      <c r="P61" s="8">
        <v>344</v>
      </c>
      <c r="Q61" s="8">
        <v>180.57</v>
      </c>
      <c r="R61" s="8">
        <v>180.09</v>
      </c>
      <c r="S61" s="8">
        <v>25937.19</v>
      </c>
      <c r="T61" s="8">
        <v>8301.646</v>
      </c>
      <c r="U61" s="8">
        <v>4218.93</v>
      </c>
      <c r="V61" s="8">
        <v>8395.749</v>
      </c>
      <c r="W61" s="8">
        <v>12614.68</v>
      </c>
      <c r="X61" s="8">
        <v>20.243</v>
      </c>
      <c r="Y61" s="8">
        <v>49.967</v>
      </c>
      <c r="Z61" s="8">
        <v>15999.38</v>
      </c>
      <c r="AA61" s="8">
        <v>5539.242</v>
      </c>
      <c r="AB61" s="8">
        <v>1239.69</v>
      </c>
      <c r="AC61" s="8" t="s">
        <v>60</v>
      </c>
      <c r="AD61" s="9">
        <v>-3818.323</v>
      </c>
      <c r="AE61" s="8">
        <v>260</v>
      </c>
      <c r="AF61" s="8">
        <v>0</v>
      </c>
      <c r="AG61" s="8">
        <v>260</v>
      </c>
      <c r="AH61" s="8">
        <v>250</v>
      </c>
      <c r="AI61" s="8">
        <v>0</v>
      </c>
      <c r="AJ61" s="8">
        <v>250</v>
      </c>
      <c r="AK61" s="8">
        <v>9129</v>
      </c>
      <c r="AL61" s="8">
        <v>24797.7</v>
      </c>
      <c r="AM61" s="8">
        <v>33926.7</v>
      </c>
      <c r="AN61" s="8">
        <v>11096.19</v>
      </c>
      <c r="AO61" s="8">
        <v>2642.78</v>
      </c>
      <c r="AP61" s="8">
        <v>8453.41</v>
      </c>
      <c r="AQ61" s="8" t="s">
        <v>146</v>
      </c>
      <c r="AR61" s="8">
        <v>250</v>
      </c>
      <c r="AS61" s="8"/>
      <c r="AT61" s="8"/>
      <c r="AU61" s="8">
        <v>199</v>
      </c>
      <c r="AV61" s="16">
        <v>301</v>
      </c>
      <c r="AW61" s="9">
        <v>250</v>
      </c>
      <c r="AX61" s="9">
        <v>260</v>
      </c>
      <c r="AY61" s="9">
        <v>301</v>
      </c>
      <c r="AZ61" s="20">
        <v>291</v>
      </c>
      <c r="BA61" s="9">
        <v>250</v>
      </c>
      <c r="BB61" s="9">
        <v>260</v>
      </c>
      <c r="BC61" s="8"/>
      <c r="BD61" s="8"/>
      <c r="BE61" s="24">
        <f t="shared" si="0"/>
        <v>250</v>
      </c>
      <c r="BF61" s="24">
        <f t="shared" ref="BF61:BH61" si="130">AH61</f>
        <v>250</v>
      </c>
      <c r="BG61" s="24">
        <f t="shared" si="130"/>
        <v>0</v>
      </c>
      <c r="BH61" s="24">
        <f t="shared" si="130"/>
        <v>250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260</v>
      </c>
      <c r="BN61" s="23">
        <f t="shared" ref="BN61:BP61" si="131">AE61</f>
        <v>260</v>
      </c>
      <c r="BO61" s="23">
        <f t="shared" si="131"/>
        <v>0</v>
      </c>
      <c r="BP61" s="23">
        <f t="shared" si="131"/>
        <v>260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26246.33</v>
      </c>
      <c r="B62" s="8">
        <v>-8291</v>
      </c>
      <c r="C62" s="8">
        <v>24275</v>
      </c>
      <c r="D62" s="8">
        <v>12373.14</v>
      </c>
      <c r="E62" s="8">
        <v>260</v>
      </c>
      <c r="F62" s="9">
        <v>7200</v>
      </c>
      <c r="G62" s="8">
        <v>284.75</v>
      </c>
      <c r="H62" s="8">
        <v>284.75</v>
      </c>
      <c r="I62" s="8">
        <v>265.28</v>
      </c>
      <c r="J62" s="8">
        <v>281.43</v>
      </c>
      <c r="K62" s="8">
        <v>429.96</v>
      </c>
      <c r="L62" s="8">
        <v>500.67</v>
      </c>
      <c r="M62" s="8">
        <v>900.34</v>
      </c>
      <c r="N62" s="8">
        <v>899.51</v>
      </c>
      <c r="O62" s="8">
        <v>222</v>
      </c>
      <c r="P62" s="8">
        <v>361.7</v>
      </c>
      <c r="Q62" s="8">
        <v>180.04</v>
      </c>
      <c r="R62" s="8">
        <v>180.25</v>
      </c>
      <c r="S62" s="8">
        <v>26662.22</v>
      </c>
      <c r="T62" s="8">
        <v>8191.976</v>
      </c>
      <c r="U62" s="8">
        <v>4140.493</v>
      </c>
      <c r="V62" s="8">
        <v>7766.785</v>
      </c>
      <c r="W62" s="8">
        <v>11907.278</v>
      </c>
      <c r="X62" s="8">
        <v>305.91</v>
      </c>
      <c r="Y62" s="8">
        <v>50.033</v>
      </c>
      <c r="Z62" s="8">
        <v>15360.58</v>
      </c>
      <c r="AA62" s="8">
        <v>6491.949</v>
      </c>
      <c r="AB62" s="8">
        <v>1235.93</v>
      </c>
      <c r="AC62" s="8" t="s">
        <v>60</v>
      </c>
      <c r="AD62" s="9">
        <v>-3814.401</v>
      </c>
      <c r="AE62" s="8">
        <v>260</v>
      </c>
      <c r="AF62" s="8">
        <v>0</v>
      </c>
      <c r="AG62" s="8">
        <v>260</v>
      </c>
      <c r="AH62" s="8">
        <v>230</v>
      </c>
      <c r="AI62" s="8">
        <v>18.23</v>
      </c>
      <c r="AJ62" s="8">
        <v>248.23</v>
      </c>
      <c r="AK62" s="8">
        <v>9029</v>
      </c>
      <c r="AL62" s="8">
        <v>25111.7</v>
      </c>
      <c r="AM62" s="8">
        <v>34140.7</v>
      </c>
      <c r="AN62" s="8">
        <v>10704.71</v>
      </c>
      <c r="AO62" s="8">
        <v>2768.25</v>
      </c>
      <c r="AP62" s="8">
        <v>7936.46</v>
      </c>
      <c r="AQ62" s="8" t="s">
        <v>146</v>
      </c>
      <c r="AR62" s="8">
        <v>238.34</v>
      </c>
      <c r="AS62" s="8"/>
      <c r="AT62" s="8"/>
      <c r="AU62" s="8">
        <v>199</v>
      </c>
      <c r="AV62" s="16">
        <v>301</v>
      </c>
      <c r="AW62" s="9">
        <v>248.23</v>
      </c>
      <c r="AX62" s="9">
        <v>260</v>
      </c>
      <c r="AY62" s="9">
        <v>301</v>
      </c>
      <c r="AZ62" s="20">
        <v>291</v>
      </c>
      <c r="BA62" s="9">
        <v>248.23</v>
      </c>
      <c r="BB62" s="9">
        <v>260</v>
      </c>
      <c r="BC62" s="8"/>
      <c r="BD62" s="8"/>
      <c r="BE62" s="24">
        <f t="shared" si="0"/>
        <v>248.23</v>
      </c>
      <c r="BF62" s="24">
        <f t="shared" ref="BF62:BH62" si="132">AH62</f>
        <v>230</v>
      </c>
      <c r="BG62" s="24">
        <f t="shared" si="132"/>
        <v>18.23</v>
      </c>
      <c r="BH62" s="24">
        <f t="shared" si="132"/>
        <v>248.23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260</v>
      </c>
      <c r="BN62" s="23">
        <f t="shared" ref="BN62:BP62" si="133">AE62</f>
        <v>260</v>
      </c>
      <c r="BO62" s="23">
        <f t="shared" si="133"/>
        <v>0</v>
      </c>
      <c r="BP62" s="23">
        <f t="shared" si="133"/>
        <v>260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26747.97</v>
      </c>
      <c r="B63" s="8">
        <v>-7367</v>
      </c>
      <c r="C63" s="8">
        <v>23904.06</v>
      </c>
      <c r="D63" s="8">
        <v>12022.72</v>
      </c>
      <c r="E63" s="8">
        <v>260</v>
      </c>
      <c r="F63" s="9">
        <v>7200</v>
      </c>
      <c r="G63" s="8">
        <v>295</v>
      </c>
      <c r="H63" s="8">
        <v>296.72</v>
      </c>
      <c r="I63" s="8">
        <v>265.63</v>
      </c>
      <c r="J63" s="8">
        <v>281.73</v>
      </c>
      <c r="K63" s="8">
        <v>430.43</v>
      </c>
      <c r="L63" s="8">
        <v>502.07</v>
      </c>
      <c r="M63" s="8">
        <v>900.34</v>
      </c>
      <c r="N63" s="8">
        <v>899.92</v>
      </c>
      <c r="O63" s="8">
        <v>237.9</v>
      </c>
      <c r="P63" s="8">
        <v>423.1</v>
      </c>
      <c r="Q63" s="8">
        <v>180.51</v>
      </c>
      <c r="R63" s="8">
        <v>180.51</v>
      </c>
      <c r="S63" s="8">
        <v>26776.75</v>
      </c>
      <c r="T63" s="8">
        <v>7383.25</v>
      </c>
      <c r="U63" s="8">
        <v>4008.945</v>
      </c>
      <c r="V63" s="8">
        <v>7292.817</v>
      </c>
      <c r="W63" s="8">
        <v>11301.763</v>
      </c>
      <c r="X63" s="8">
        <v>308.658</v>
      </c>
      <c r="Y63" s="8">
        <v>50.016</v>
      </c>
      <c r="Z63" s="8">
        <v>15979.57</v>
      </c>
      <c r="AA63" s="8">
        <v>6139.043</v>
      </c>
      <c r="AB63" s="8">
        <v>1321.98</v>
      </c>
      <c r="AC63" s="8" t="s">
        <v>60</v>
      </c>
      <c r="AD63" s="9">
        <v>-3731.896</v>
      </c>
      <c r="AE63" s="8">
        <v>260</v>
      </c>
      <c r="AF63" s="8">
        <v>0</v>
      </c>
      <c r="AG63" s="8">
        <v>260</v>
      </c>
      <c r="AH63" s="8">
        <v>260</v>
      </c>
      <c r="AI63" s="8">
        <v>0</v>
      </c>
      <c r="AJ63" s="8">
        <v>260</v>
      </c>
      <c r="AK63" s="8">
        <v>8967</v>
      </c>
      <c r="AL63" s="8">
        <v>25366.8</v>
      </c>
      <c r="AM63" s="8">
        <v>34333.8</v>
      </c>
      <c r="AN63" s="8">
        <v>10319.99</v>
      </c>
      <c r="AO63" s="8">
        <v>2895.56</v>
      </c>
      <c r="AP63" s="8">
        <v>7424.43</v>
      </c>
      <c r="AQ63" s="8" t="s">
        <v>146</v>
      </c>
      <c r="AR63" s="8">
        <v>260</v>
      </c>
      <c r="AS63" s="8"/>
      <c r="AT63" s="8"/>
      <c r="AU63" s="8">
        <v>199.74</v>
      </c>
      <c r="AV63" s="16">
        <v>301</v>
      </c>
      <c r="AW63" s="9">
        <v>260</v>
      </c>
      <c r="AX63" s="9">
        <v>260</v>
      </c>
      <c r="AY63" s="9">
        <v>380.2</v>
      </c>
      <c r="AZ63" s="20">
        <v>291</v>
      </c>
      <c r="BA63" s="9">
        <v>260</v>
      </c>
      <c r="BB63" s="9">
        <v>260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260</v>
      </c>
      <c r="BN63" s="23">
        <f t="shared" ref="BN63:BP63" si="135">AE63</f>
        <v>260</v>
      </c>
      <c r="BO63" s="23">
        <f t="shared" si="135"/>
        <v>0</v>
      </c>
      <c r="BP63" s="23">
        <f t="shared" si="135"/>
        <v>260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27202.98</v>
      </c>
      <c r="B64" s="8">
        <v>-7339.9</v>
      </c>
      <c r="C64" s="8">
        <v>24540.64</v>
      </c>
      <c r="D64" s="8">
        <v>11581.79</v>
      </c>
      <c r="E64" s="8">
        <v>260</v>
      </c>
      <c r="F64" s="9">
        <v>7200</v>
      </c>
      <c r="G64" s="8">
        <v>354.81</v>
      </c>
      <c r="H64" s="8">
        <v>356.53</v>
      </c>
      <c r="I64" s="8">
        <v>265.07</v>
      </c>
      <c r="J64" s="8">
        <v>282.07</v>
      </c>
      <c r="K64" s="8">
        <v>429.96</v>
      </c>
      <c r="L64" s="8">
        <v>496.72</v>
      </c>
      <c r="M64" s="8">
        <v>901.98</v>
      </c>
      <c r="N64" s="8">
        <v>900.34</v>
      </c>
      <c r="O64" s="8">
        <v>254.6</v>
      </c>
      <c r="P64" s="8">
        <v>494.9</v>
      </c>
      <c r="Q64" s="8">
        <v>180.25</v>
      </c>
      <c r="R64" s="8">
        <v>180.57</v>
      </c>
      <c r="S64" s="8">
        <v>27058.72</v>
      </c>
      <c r="T64" s="8">
        <v>7364.563</v>
      </c>
      <c r="U64" s="8">
        <v>3915.894</v>
      </c>
      <c r="V64" s="8">
        <v>6741.931</v>
      </c>
      <c r="W64" s="8">
        <v>10657.825</v>
      </c>
      <c r="X64" s="8">
        <v>313.522</v>
      </c>
      <c r="Y64" s="8">
        <v>50.022</v>
      </c>
      <c r="Z64" s="8">
        <v>15014.06</v>
      </c>
      <c r="AA64" s="8">
        <v>6896.598</v>
      </c>
      <c r="AB64" s="8">
        <v>1303.58</v>
      </c>
      <c r="AC64" s="8" t="s">
        <v>60</v>
      </c>
      <c r="AD64" s="9">
        <v>-3651.493</v>
      </c>
      <c r="AE64" s="8">
        <v>260</v>
      </c>
      <c r="AF64" s="8">
        <v>0</v>
      </c>
      <c r="AG64" s="8">
        <v>260</v>
      </c>
      <c r="AH64" s="8">
        <v>260</v>
      </c>
      <c r="AI64" s="8">
        <v>0</v>
      </c>
      <c r="AJ64" s="8">
        <v>260</v>
      </c>
      <c r="AK64" s="8">
        <v>8924</v>
      </c>
      <c r="AL64" s="8">
        <v>25759.4</v>
      </c>
      <c r="AM64" s="8">
        <v>34683.4</v>
      </c>
      <c r="AN64" s="8">
        <v>9891.19</v>
      </c>
      <c r="AO64" s="8">
        <v>3024</v>
      </c>
      <c r="AP64" s="8">
        <v>6867.19</v>
      </c>
      <c r="AQ64" s="8" t="s">
        <v>146</v>
      </c>
      <c r="AR64" s="8">
        <v>260</v>
      </c>
      <c r="AS64" s="8"/>
      <c r="AT64" s="8"/>
      <c r="AU64" s="8">
        <v>199.15</v>
      </c>
      <c r="AV64" s="16">
        <v>301</v>
      </c>
      <c r="AW64" s="9">
        <v>260</v>
      </c>
      <c r="AX64" s="9">
        <v>260</v>
      </c>
      <c r="AY64" s="9">
        <v>437</v>
      </c>
      <c r="AZ64" s="20">
        <v>291</v>
      </c>
      <c r="BA64" s="9">
        <v>260</v>
      </c>
      <c r="BB64" s="9">
        <v>260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27319.67</v>
      </c>
      <c r="B65" s="8">
        <v>-7937.33</v>
      </c>
      <c r="C65" s="8">
        <v>25691.02</v>
      </c>
      <c r="D65" s="8">
        <v>10794.57</v>
      </c>
      <c r="E65" s="8">
        <v>265</v>
      </c>
      <c r="F65" s="9">
        <v>7200</v>
      </c>
      <c r="G65" s="8">
        <v>399.26</v>
      </c>
      <c r="H65" s="8">
        <v>396.7</v>
      </c>
      <c r="I65" s="8">
        <v>265.47</v>
      </c>
      <c r="J65" s="8">
        <v>282.11</v>
      </c>
      <c r="K65" s="8">
        <v>431.36</v>
      </c>
      <c r="L65" s="8">
        <v>496.02</v>
      </c>
      <c r="M65" s="8">
        <v>900.34</v>
      </c>
      <c r="N65" s="8">
        <v>900.34</v>
      </c>
      <c r="O65" s="8">
        <v>261.9</v>
      </c>
      <c r="P65" s="8">
        <v>572.7</v>
      </c>
      <c r="Q65" s="8">
        <v>225.02</v>
      </c>
      <c r="R65" s="8">
        <v>226.13</v>
      </c>
      <c r="S65" s="8">
        <v>27276.31</v>
      </c>
      <c r="T65" s="8">
        <v>7885.249</v>
      </c>
      <c r="U65" s="8">
        <v>3860.824</v>
      </c>
      <c r="V65" s="8">
        <v>6161.003</v>
      </c>
      <c r="W65" s="8">
        <v>10021.826</v>
      </c>
      <c r="X65" s="8">
        <v>314.333</v>
      </c>
      <c r="Y65" s="8">
        <v>49.97</v>
      </c>
      <c r="Z65" s="8">
        <v>13764.99</v>
      </c>
      <c r="AA65" s="8">
        <v>8186.836</v>
      </c>
      <c r="AB65" s="8">
        <v>1306.94</v>
      </c>
      <c r="AC65" s="8" t="s">
        <v>60</v>
      </c>
      <c r="AD65" s="9">
        <v>-3484.103</v>
      </c>
      <c r="AE65" s="8">
        <v>265</v>
      </c>
      <c r="AF65" s="8">
        <v>0</v>
      </c>
      <c r="AG65" s="8">
        <v>265</v>
      </c>
      <c r="AH65" s="8">
        <v>260</v>
      </c>
      <c r="AI65" s="8">
        <v>0</v>
      </c>
      <c r="AJ65" s="8">
        <v>260</v>
      </c>
      <c r="AK65" s="8">
        <v>8866</v>
      </c>
      <c r="AL65" s="8">
        <v>26093</v>
      </c>
      <c r="AM65" s="8">
        <v>34959</v>
      </c>
      <c r="AN65" s="8">
        <v>9465.23</v>
      </c>
      <c r="AO65" s="8">
        <v>3190.46</v>
      </c>
      <c r="AP65" s="8">
        <v>6274.77</v>
      </c>
      <c r="AQ65" s="8" t="s">
        <v>147</v>
      </c>
      <c r="AR65" s="8">
        <v>260.24</v>
      </c>
      <c r="AS65" s="8"/>
      <c r="AT65" s="8"/>
      <c r="AU65" s="8">
        <v>200</v>
      </c>
      <c r="AV65" s="16">
        <v>301</v>
      </c>
      <c r="AW65" s="9">
        <v>260</v>
      </c>
      <c r="AX65" s="9">
        <v>265</v>
      </c>
      <c r="AY65" s="9">
        <v>516.2</v>
      </c>
      <c r="AZ65" s="20">
        <v>291</v>
      </c>
      <c r="BA65" s="9">
        <v>260</v>
      </c>
      <c r="BB65" s="9">
        <v>265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265</v>
      </c>
      <c r="BN65" s="23">
        <f t="shared" ref="BN65:BP65" si="141">AE65</f>
        <v>265</v>
      </c>
      <c r="BO65" s="23">
        <f t="shared" si="141"/>
        <v>0</v>
      </c>
      <c r="BP65" s="23">
        <f t="shared" si="141"/>
        <v>265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27583.22</v>
      </c>
      <c r="B66" s="2">
        <v>-8860</v>
      </c>
      <c r="C66" s="2">
        <v>26945.26</v>
      </c>
      <c r="D66" s="2">
        <v>10118.76</v>
      </c>
      <c r="E66" s="2">
        <v>261</v>
      </c>
      <c r="F66" s="7">
        <v>7200</v>
      </c>
      <c r="G66" s="2">
        <v>399.26</v>
      </c>
      <c r="H66" s="2">
        <v>400.11</v>
      </c>
      <c r="I66" s="2">
        <v>266.33</v>
      </c>
      <c r="J66" s="2">
        <v>281.52</v>
      </c>
      <c r="K66" s="2">
        <v>429.96</v>
      </c>
      <c r="L66" s="2">
        <v>496.02</v>
      </c>
      <c r="M66" s="2">
        <v>900.34</v>
      </c>
      <c r="N66" s="2">
        <v>901.16</v>
      </c>
      <c r="O66" s="2">
        <v>262.6</v>
      </c>
      <c r="P66" s="2">
        <v>583.3</v>
      </c>
      <c r="Q66" s="2">
        <v>217.57</v>
      </c>
      <c r="R66" s="2">
        <v>216.4</v>
      </c>
      <c r="S66" s="2">
        <v>27494.56</v>
      </c>
      <c r="T66" s="2">
        <v>8629.229</v>
      </c>
      <c r="U66" s="2">
        <v>3811.909</v>
      </c>
      <c r="V66" s="2">
        <v>5665.112</v>
      </c>
      <c r="W66" s="2">
        <v>9477.021</v>
      </c>
      <c r="X66" s="2">
        <v>728.296</v>
      </c>
      <c r="Y66" s="2">
        <v>49.995</v>
      </c>
      <c r="Z66" s="2">
        <v>12420.78</v>
      </c>
      <c r="AA66" s="2">
        <v>8665.029</v>
      </c>
      <c r="AB66" s="2">
        <v>1350.08</v>
      </c>
      <c r="AC66" s="2" t="s">
        <v>60</v>
      </c>
      <c r="AD66" s="7">
        <v>-3495.869</v>
      </c>
      <c r="AE66" s="2">
        <v>261</v>
      </c>
      <c r="AF66" s="2">
        <v>0</v>
      </c>
      <c r="AG66" s="2">
        <v>261</v>
      </c>
      <c r="AH66" s="2">
        <v>280</v>
      </c>
      <c r="AI66" s="2">
        <v>0</v>
      </c>
      <c r="AJ66" s="2">
        <v>280</v>
      </c>
      <c r="AK66" s="2">
        <v>8860</v>
      </c>
      <c r="AL66" s="2">
        <v>26740.7</v>
      </c>
      <c r="AM66" s="2">
        <v>35600.7</v>
      </c>
      <c r="AN66" s="2">
        <v>8986.61</v>
      </c>
      <c r="AO66" s="2">
        <v>3312.86</v>
      </c>
      <c r="AP66" s="2">
        <v>5673.75</v>
      </c>
      <c r="AQ66" s="2" t="s">
        <v>181</v>
      </c>
      <c r="AR66" s="2">
        <v>280</v>
      </c>
      <c r="AU66" s="2">
        <v>200</v>
      </c>
      <c r="AV66" s="15">
        <v>301</v>
      </c>
      <c r="AW66" s="7">
        <v>280</v>
      </c>
      <c r="AX66" s="7">
        <v>261</v>
      </c>
      <c r="AY66" s="7">
        <v>595.4</v>
      </c>
      <c r="AZ66" s="19">
        <v>291</v>
      </c>
      <c r="BA66" s="7">
        <v>280</v>
      </c>
      <c r="BB66" s="7">
        <v>261</v>
      </c>
      <c r="BE66" s="23">
        <f t="shared" si="138"/>
        <v>280</v>
      </c>
      <c r="BF66" s="23">
        <f t="shared" ref="BF66:BH66" si="142">AH66</f>
        <v>280</v>
      </c>
      <c r="BG66" s="23">
        <f t="shared" si="142"/>
        <v>0</v>
      </c>
      <c r="BH66" s="23">
        <f t="shared" si="142"/>
        <v>280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261</v>
      </c>
      <c r="BN66" s="23">
        <f t="shared" ref="BN66:BP66" si="147">AE66</f>
        <v>261</v>
      </c>
      <c r="BO66" s="23">
        <f t="shared" si="147"/>
        <v>0</v>
      </c>
      <c r="BP66" s="23">
        <f t="shared" si="147"/>
        <v>261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28113.26</v>
      </c>
      <c r="B67" s="2">
        <v>-8798</v>
      </c>
      <c r="C67" s="2">
        <v>31498.71</v>
      </c>
      <c r="D67" s="2">
        <v>9325.72</v>
      </c>
      <c r="E67" s="2">
        <v>300</v>
      </c>
      <c r="F67" s="7">
        <v>7199</v>
      </c>
      <c r="G67" s="2">
        <v>548.8</v>
      </c>
      <c r="H67" s="2">
        <v>549.64</v>
      </c>
      <c r="I67" s="2">
        <v>337.95</v>
      </c>
      <c r="J67" s="2">
        <v>352.13</v>
      </c>
      <c r="K67" s="2">
        <v>430.19</v>
      </c>
      <c r="L67" s="2">
        <v>496.95</v>
      </c>
      <c r="M67" s="2">
        <v>901.16</v>
      </c>
      <c r="N67" s="2">
        <v>900.34</v>
      </c>
      <c r="O67" s="2">
        <v>257.2</v>
      </c>
      <c r="P67" s="2">
        <v>604.3</v>
      </c>
      <c r="Q67" s="2">
        <v>231.36</v>
      </c>
      <c r="R67" s="2">
        <v>231.05</v>
      </c>
      <c r="S67" s="2">
        <v>28274.33</v>
      </c>
      <c r="T67" s="2">
        <v>9130.16</v>
      </c>
      <c r="U67" s="2">
        <v>3769.093</v>
      </c>
      <c r="V67" s="2">
        <v>4937.85</v>
      </c>
      <c r="W67" s="2">
        <v>8706.943</v>
      </c>
      <c r="X67" s="2">
        <v>388.498</v>
      </c>
      <c r="Y67" s="2">
        <v>49.963</v>
      </c>
      <c r="Z67" s="2">
        <v>10043.53</v>
      </c>
      <c r="AA67" s="2">
        <v>11105.34</v>
      </c>
      <c r="AB67" s="2">
        <v>1366.46</v>
      </c>
      <c r="AC67" s="2" t="s">
        <v>60</v>
      </c>
      <c r="AD67" s="7">
        <v>-3447.543</v>
      </c>
      <c r="AE67" s="2">
        <v>300</v>
      </c>
      <c r="AF67" s="2">
        <v>0</v>
      </c>
      <c r="AG67" s="2">
        <v>300</v>
      </c>
      <c r="AH67" s="2">
        <v>280</v>
      </c>
      <c r="AI67" s="2">
        <v>0</v>
      </c>
      <c r="AJ67" s="2">
        <v>280</v>
      </c>
      <c r="AK67" s="2">
        <v>8588</v>
      </c>
      <c r="AL67" s="2">
        <v>27486.5</v>
      </c>
      <c r="AM67" s="2">
        <v>36074.5</v>
      </c>
      <c r="AN67" s="2">
        <v>8416.84</v>
      </c>
      <c r="AO67" s="2">
        <v>3383.06</v>
      </c>
      <c r="AP67" s="2">
        <v>5033.78</v>
      </c>
      <c r="AQ67" s="2" t="s">
        <v>168</v>
      </c>
      <c r="AR67" s="2">
        <v>280</v>
      </c>
      <c r="AU67" s="2">
        <v>200</v>
      </c>
      <c r="AV67" s="15">
        <v>301</v>
      </c>
      <c r="AW67" s="7">
        <v>280</v>
      </c>
      <c r="AX67" s="7">
        <v>300</v>
      </c>
      <c r="AY67" s="7">
        <v>585</v>
      </c>
      <c r="AZ67" s="19">
        <v>291</v>
      </c>
      <c r="BA67" s="7">
        <v>280</v>
      </c>
      <c r="BB67" s="7">
        <v>300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300</v>
      </c>
      <c r="BN67" s="23">
        <f t="shared" ref="BN67:BP67" si="153">AE67</f>
        <v>300</v>
      </c>
      <c r="BO67" s="23">
        <f t="shared" si="153"/>
        <v>0</v>
      </c>
      <c r="BP67" s="23">
        <f t="shared" si="153"/>
        <v>300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28470.18</v>
      </c>
      <c r="B68" s="1">
        <v>-8743</v>
      </c>
      <c r="C68" s="1">
        <v>32766.68</v>
      </c>
      <c r="D68" s="1">
        <v>8587.34</v>
      </c>
      <c r="E68" s="1">
        <v>289</v>
      </c>
      <c r="F68" s="6">
        <v>7200</v>
      </c>
      <c r="G68" s="1">
        <v>650.47</v>
      </c>
      <c r="H68" s="1">
        <v>648.78</v>
      </c>
      <c r="I68" s="1">
        <v>275.7</v>
      </c>
      <c r="J68" s="1">
        <v>293.83</v>
      </c>
      <c r="K68" s="1">
        <v>429.96</v>
      </c>
      <c r="L68" s="1">
        <v>496.48</v>
      </c>
      <c r="M68" s="1">
        <v>900.34</v>
      </c>
      <c r="N68" s="1">
        <v>900.34</v>
      </c>
      <c r="O68" s="1">
        <v>263.8</v>
      </c>
      <c r="P68" s="1">
        <v>603.2</v>
      </c>
      <c r="Q68" s="1">
        <v>278.04</v>
      </c>
      <c r="R68" s="1">
        <v>276.13</v>
      </c>
      <c r="S68" s="1">
        <v>28872.89</v>
      </c>
      <c r="T68" s="1">
        <v>8759.093</v>
      </c>
      <c r="U68" s="1">
        <v>3844.556</v>
      </c>
      <c r="V68" s="1">
        <v>4218.666</v>
      </c>
      <c r="W68" s="1">
        <v>8063.222</v>
      </c>
      <c r="X68" s="1">
        <v>388.738</v>
      </c>
      <c r="Y68" s="1">
        <v>49.997</v>
      </c>
      <c r="Z68" s="1">
        <v>8915.863</v>
      </c>
      <c r="AA68" s="1">
        <v>12234.38</v>
      </c>
      <c r="AB68" s="1">
        <v>1785.75</v>
      </c>
      <c r="AC68" s="1" t="s">
        <v>60</v>
      </c>
      <c r="AD68" s="6">
        <v>-3358.034</v>
      </c>
      <c r="AE68" s="1">
        <v>289</v>
      </c>
      <c r="AF68" s="1">
        <v>0</v>
      </c>
      <c r="AG68" s="1">
        <v>289</v>
      </c>
      <c r="AH68" s="1">
        <v>289</v>
      </c>
      <c r="AI68" s="1">
        <v>0</v>
      </c>
      <c r="AJ68" s="1">
        <v>289</v>
      </c>
      <c r="AK68" s="1">
        <v>8347</v>
      </c>
      <c r="AL68" s="1">
        <v>27937.9</v>
      </c>
      <c r="AM68" s="1">
        <v>36284.9</v>
      </c>
      <c r="AN68" s="1">
        <v>7845.6</v>
      </c>
      <c r="AO68" s="1">
        <v>3477.52</v>
      </c>
      <c r="AP68" s="1">
        <v>4368.08</v>
      </c>
      <c r="AQ68" s="1" t="s">
        <v>166</v>
      </c>
      <c r="AR68" s="1">
        <v>289</v>
      </c>
      <c r="AU68" s="1">
        <v>200</v>
      </c>
      <c r="AV68" s="14">
        <v>301</v>
      </c>
      <c r="AW68" s="6">
        <v>289</v>
      </c>
      <c r="AX68" s="6">
        <v>289</v>
      </c>
      <c r="AY68" s="6">
        <v>600</v>
      </c>
      <c r="AZ68" s="18">
        <v>291</v>
      </c>
      <c r="BA68" s="6">
        <v>289</v>
      </c>
      <c r="BB68" s="6">
        <v>289</v>
      </c>
      <c r="BE68" s="22">
        <f t="shared" si="138"/>
        <v>289</v>
      </c>
      <c r="BF68" s="22">
        <f t="shared" ref="BF68:BH68" si="154">AH68</f>
        <v>289</v>
      </c>
      <c r="BG68" s="22">
        <f t="shared" si="154"/>
        <v>0</v>
      </c>
      <c r="BH68" s="22">
        <f t="shared" si="154"/>
        <v>289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289</v>
      </c>
      <c r="BN68" s="22">
        <f t="shared" ref="BN68:BP68" si="155">AE68</f>
        <v>289</v>
      </c>
      <c r="BO68" s="22">
        <f t="shared" si="155"/>
        <v>0</v>
      </c>
      <c r="BP68" s="22">
        <f t="shared" si="155"/>
        <v>289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28938.08</v>
      </c>
      <c r="B69" s="1">
        <v>-8684</v>
      </c>
      <c r="C69" s="1">
        <v>34425.04</v>
      </c>
      <c r="D69" s="1">
        <v>7933.24</v>
      </c>
      <c r="E69" s="1">
        <v>300</v>
      </c>
      <c r="F69" s="6">
        <v>7200</v>
      </c>
      <c r="G69" s="1">
        <v>655.6</v>
      </c>
      <c r="H69" s="1">
        <v>656.47</v>
      </c>
      <c r="I69" s="1">
        <v>341.1</v>
      </c>
      <c r="J69" s="1">
        <v>357.67</v>
      </c>
      <c r="K69" s="1">
        <v>430.43</v>
      </c>
      <c r="L69" s="1">
        <v>496.72</v>
      </c>
      <c r="M69" s="1">
        <v>900.34</v>
      </c>
      <c r="N69" s="1">
        <v>900.34</v>
      </c>
      <c r="O69" s="1">
        <v>262.7</v>
      </c>
      <c r="P69" s="1">
        <v>604.7</v>
      </c>
      <c r="Q69" s="1">
        <v>280.42</v>
      </c>
      <c r="R69" s="1">
        <v>280.2</v>
      </c>
      <c r="S69" s="1">
        <v>29141.79</v>
      </c>
      <c r="T69" s="1">
        <v>8744.755</v>
      </c>
      <c r="U69" s="1">
        <v>3951.37</v>
      </c>
      <c r="V69" s="1">
        <v>3711.711</v>
      </c>
      <c r="W69" s="1">
        <v>7663.081</v>
      </c>
      <c r="X69" s="1">
        <v>387.687</v>
      </c>
      <c r="Y69" s="1">
        <v>49.972</v>
      </c>
      <c r="Z69" s="1">
        <v>8046.961</v>
      </c>
      <c r="AA69" s="1">
        <v>13105.7</v>
      </c>
      <c r="AB69" s="1">
        <v>1447.22</v>
      </c>
      <c r="AC69" s="1" t="s">
        <v>60</v>
      </c>
      <c r="AD69" s="6">
        <v>-3353.412</v>
      </c>
      <c r="AE69" s="1">
        <v>300</v>
      </c>
      <c r="AF69" s="1">
        <v>0</v>
      </c>
      <c r="AG69" s="1">
        <v>300</v>
      </c>
      <c r="AH69" s="1">
        <v>290</v>
      </c>
      <c r="AI69" s="1">
        <v>0</v>
      </c>
      <c r="AJ69" s="1">
        <v>290</v>
      </c>
      <c r="AK69" s="1">
        <v>8090</v>
      </c>
      <c r="AL69" s="1">
        <v>28427.4</v>
      </c>
      <c r="AM69" s="1">
        <v>36517.4</v>
      </c>
      <c r="AN69" s="1">
        <v>7292.96</v>
      </c>
      <c r="AO69" s="1">
        <v>3574.1</v>
      </c>
      <c r="AP69" s="1">
        <v>3718.86</v>
      </c>
      <c r="AQ69" s="1" t="s">
        <v>168</v>
      </c>
      <c r="AR69" s="1">
        <v>290</v>
      </c>
      <c r="AU69" s="1">
        <v>200</v>
      </c>
      <c r="AV69" s="14">
        <v>301</v>
      </c>
      <c r="AW69" s="6">
        <v>290</v>
      </c>
      <c r="AX69" s="6">
        <v>300</v>
      </c>
      <c r="AY69" s="6">
        <v>600</v>
      </c>
      <c r="AZ69" s="18">
        <v>291</v>
      </c>
      <c r="BA69" s="6">
        <v>290</v>
      </c>
      <c r="BB69" s="6">
        <v>300</v>
      </c>
      <c r="BE69" s="22">
        <f t="shared" si="138"/>
        <v>290</v>
      </c>
      <c r="BF69" s="22">
        <f t="shared" ref="BF69:BH69" si="156">AH69</f>
        <v>290</v>
      </c>
      <c r="BG69" s="22">
        <f t="shared" si="156"/>
        <v>0</v>
      </c>
      <c r="BH69" s="22">
        <f t="shared" si="156"/>
        <v>290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300</v>
      </c>
      <c r="BN69" s="22">
        <f t="shared" ref="BN69:BP69" si="157">AE69</f>
        <v>300</v>
      </c>
      <c r="BO69" s="22">
        <f t="shared" si="157"/>
        <v>0</v>
      </c>
      <c r="BP69" s="22">
        <f t="shared" si="157"/>
        <v>300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29519.57</v>
      </c>
      <c r="B70" s="1">
        <v>-8679</v>
      </c>
      <c r="C70" s="1">
        <v>36305.97</v>
      </c>
      <c r="D70" s="1">
        <v>7361.09</v>
      </c>
      <c r="E70" s="1">
        <v>309</v>
      </c>
      <c r="F70" s="6">
        <v>7199</v>
      </c>
      <c r="G70" s="1">
        <v>655.6</v>
      </c>
      <c r="H70" s="1">
        <v>648.78</v>
      </c>
      <c r="I70" s="1">
        <v>420.44</v>
      </c>
      <c r="J70" s="1">
        <v>438.12</v>
      </c>
      <c r="K70" s="1">
        <v>430.43</v>
      </c>
      <c r="L70" s="1">
        <v>500.67</v>
      </c>
      <c r="M70" s="1">
        <v>900.34</v>
      </c>
      <c r="N70" s="1">
        <v>901.16</v>
      </c>
      <c r="O70" s="1">
        <v>263.9</v>
      </c>
      <c r="P70" s="1">
        <v>604.8</v>
      </c>
      <c r="Q70" s="1">
        <v>307.74</v>
      </c>
      <c r="R70" s="1">
        <v>279.62</v>
      </c>
      <c r="S70" s="1">
        <v>29175.99</v>
      </c>
      <c r="T70" s="1">
        <v>8730.139</v>
      </c>
      <c r="U70" s="1">
        <v>4145.721</v>
      </c>
      <c r="V70" s="1">
        <v>3070.622</v>
      </c>
      <c r="W70" s="1">
        <v>7216.344</v>
      </c>
      <c r="X70" s="1">
        <v>387.728</v>
      </c>
      <c r="Y70" s="1">
        <v>49.969</v>
      </c>
      <c r="Z70" s="1">
        <v>7362.805</v>
      </c>
      <c r="AA70" s="1">
        <v>13763.24</v>
      </c>
      <c r="AB70" s="1">
        <v>1440.07</v>
      </c>
      <c r="AC70" s="1" t="s">
        <v>60</v>
      </c>
      <c r="AD70" s="6">
        <v>-3310.969</v>
      </c>
      <c r="AE70" s="1">
        <v>309</v>
      </c>
      <c r="AF70" s="1">
        <v>0</v>
      </c>
      <c r="AG70" s="1">
        <v>309</v>
      </c>
      <c r="AH70" s="1">
        <v>315</v>
      </c>
      <c r="AI70" s="1">
        <v>0</v>
      </c>
      <c r="AJ70" s="1">
        <v>315</v>
      </c>
      <c r="AK70" s="1">
        <v>7919</v>
      </c>
      <c r="AL70" s="1">
        <v>28984.8</v>
      </c>
      <c r="AM70" s="1">
        <v>36903.8</v>
      </c>
      <c r="AN70" s="1">
        <v>6502.55</v>
      </c>
      <c r="AO70" s="1">
        <v>3441.71</v>
      </c>
      <c r="AP70" s="1">
        <v>3060.84</v>
      </c>
      <c r="AQ70" s="1" t="s">
        <v>187</v>
      </c>
      <c r="AR70" s="1">
        <v>315</v>
      </c>
      <c r="AU70" s="1">
        <v>279.2</v>
      </c>
      <c r="AV70" s="14">
        <v>301</v>
      </c>
      <c r="AW70" s="6">
        <v>315</v>
      </c>
      <c r="AX70" s="6">
        <v>309</v>
      </c>
      <c r="AY70" s="6">
        <v>600</v>
      </c>
      <c r="AZ70" s="18">
        <v>291</v>
      </c>
      <c r="BA70" s="6">
        <v>315</v>
      </c>
      <c r="BB70" s="6">
        <v>309</v>
      </c>
      <c r="BE70" s="22">
        <f t="shared" si="138"/>
        <v>315</v>
      </c>
      <c r="BF70" s="22">
        <f t="shared" ref="BF70:BH70" si="158">AH70</f>
        <v>315</v>
      </c>
      <c r="BG70" s="22">
        <f t="shared" si="158"/>
        <v>0</v>
      </c>
      <c r="BH70" s="22">
        <f t="shared" si="158"/>
        <v>315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309</v>
      </c>
      <c r="BN70" s="22">
        <f t="shared" ref="BN70:BP70" si="159">AE70</f>
        <v>309</v>
      </c>
      <c r="BO70" s="22">
        <f t="shared" si="159"/>
        <v>0</v>
      </c>
      <c r="BP70" s="22">
        <f t="shared" si="159"/>
        <v>309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29966.1</v>
      </c>
      <c r="B71" s="1">
        <v>-8821</v>
      </c>
      <c r="C71" s="1">
        <v>36838.34</v>
      </c>
      <c r="D71" s="1">
        <v>6655.88</v>
      </c>
      <c r="E71" s="1">
        <v>310</v>
      </c>
      <c r="F71" s="6">
        <v>7200</v>
      </c>
      <c r="G71" s="1">
        <v>650.47</v>
      </c>
      <c r="H71" s="1">
        <v>649.63</v>
      </c>
      <c r="I71" s="1">
        <v>492.58</v>
      </c>
      <c r="J71" s="1">
        <v>517.19</v>
      </c>
      <c r="K71" s="1">
        <v>429.5</v>
      </c>
      <c r="L71" s="1">
        <v>501.6</v>
      </c>
      <c r="M71" s="1">
        <v>899.92</v>
      </c>
      <c r="N71" s="1">
        <v>899.51</v>
      </c>
      <c r="O71" s="1">
        <v>266.3</v>
      </c>
      <c r="P71" s="1">
        <v>603.9</v>
      </c>
      <c r="Q71" s="1">
        <v>310.07</v>
      </c>
      <c r="R71" s="1">
        <v>300.87</v>
      </c>
      <c r="S71" s="1">
        <v>29542.31</v>
      </c>
      <c r="T71" s="1">
        <v>8880.408</v>
      </c>
      <c r="U71" s="1">
        <v>4263.914</v>
      </c>
      <c r="V71" s="1">
        <v>2354.389</v>
      </c>
      <c r="W71" s="1">
        <v>6618.303</v>
      </c>
      <c r="X71" s="1">
        <v>474.791</v>
      </c>
      <c r="Y71" s="1">
        <v>50.033</v>
      </c>
      <c r="Z71" s="1">
        <v>6356.375</v>
      </c>
      <c r="AA71" s="1">
        <v>14713.24</v>
      </c>
      <c r="AB71" s="1">
        <v>1439.73</v>
      </c>
      <c r="AC71" s="1" t="s">
        <v>60</v>
      </c>
      <c r="AD71" s="6">
        <v>-3308.868</v>
      </c>
      <c r="AE71" s="1">
        <v>310</v>
      </c>
      <c r="AF71" s="1">
        <v>0</v>
      </c>
      <c r="AG71" s="1">
        <v>310</v>
      </c>
      <c r="AH71" s="1">
        <v>330</v>
      </c>
      <c r="AI71" s="1">
        <v>0</v>
      </c>
      <c r="AJ71" s="1">
        <v>330</v>
      </c>
      <c r="AK71" s="1">
        <v>7809</v>
      </c>
      <c r="AL71" s="1">
        <v>29751.2</v>
      </c>
      <c r="AM71" s="1">
        <v>37560.2</v>
      </c>
      <c r="AN71" s="1">
        <v>5816.7</v>
      </c>
      <c r="AO71" s="1">
        <v>3411.52</v>
      </c>
      <c r="AP71" s="1">
        <v>2405.18</v>
      </c>
      <c r="AQ71" s="1" t="s">
        <v>173</v>
      </c>
      <c r="AR71" s="1">
        <v>330.4</v>
      </c>
      <c r="AU71" s="1">
        <v>300</v>
      </c>
      <c r="AV71" s="14">
        <v>301</v>
      </c>
      <c r="AW71" s="6">
        <v>330</v>
      </c>
      <c r="AX71" s="6">
        <v>310</v>
      </c>
      <c r="AY71" s="6">
        <v>600</v>
      </c>
      <c r="AZ71" s="18">
        <v>291</v>
      </c>
      <c r="BA71" s="6">
        <v>330</v>
      </c>
      <c r="BB71" s="6">
        <v>310</v>
      </c>
      <c r="BE71" s="22">
        <f t="shared" si="138"/>
        <v>330</v>
      </c>
      <c r="BF71" s="22">
        <f t="shared" ref="BF71:BH71" si="160">AH71</f>
        <v>330</v>
      </c>
      <c r="BG71" s="22">
        <f t="shared" si="160"/>
        <v>0</v>
      </c>
      <c r="BH71" s="22">
        <f t="shared" si="160"/>
        <v>330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310</v>
      </c>
      <c r="BN71" s="22">
        <f t="shared" ref="BN71:BP71" si="161">AE71</f>
        <v>310</v>
      </c>
      <c r="BO71" s="22">
        <f t="shared" si="161"/>
        <v>0</v>
      </c>
      <c r="BP71" s="22">
        <f t="shared" si="161"/>
        <v>310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30240.18</v>
      </c>
      <c r="B72" s="1">
        <v>-8557</v>
      </c>
      <c r="C72" s="1">
        <v>37101.53</v>
      </c>
      <c r="D72" s="1">
        <v>6086.41</v>
      </c>
      <c r="E72" s="1">
        <v>320</v>
      </c>
      <c r="F72" s="6">
        <v>6795</v>
      </c>
      <c r="G72" s="1">
        <v>650.47</v>
      </c>
      <c r="H72" s="1">
        <v>648.78</v>
      </c>
      <c r="I72" s="1">
        <v>560.09</v>
      </c>
      <c r="J72" s="1">
        <v>578.45</v>
      </c>
      <c r="K72" s="1">
        <v>430.43</v>
      </c>
      <c r="L72" s="1">
        <v>501.37</v>
      </c>
      <c r="M72" s="1">
        <v>899.51</v>
      </c>
      <c r="N72" s="1">
        <v>899.1</v>
      </c>
      <c r="O72" s="1">
        <v>271</v>
      </c>
      <c r="P72" s="1">
        <v>603.4</v>
      </c>
      <c r="Q72" s="1">
        <v>309.91</v>
      </c>
      <c r="R72" s="1">
        <v>308.85</v>
      </c>
      <c r="S72" s="1">
        <v>29771.48</v>
      </c>
      <c r="T72" s="1">
        <v>8695.149</v>
      </c>
      <c r="U72" s="1">
        <v>4400.649</v>
      </c>
      <c r="V72" s="1">
        <v>1745.043</v>
      </c>
      <c r="W72" s="1">
        <v>6145.692</v>
      </c>
      <c r="X72" s="1">
        <v>476.198</v>
      </c>
      <c r="Y72" s="1">
        <v>49.977</v>
      </c>
      <c r="Z72" s="1">
        <v>5929.91</v>
      </c>
      <c r="AA72" s="1">
        <v>15186.17</v>
      </c>
      <c r="AB72" s="1">
        <v>1439.81</v>
      </c>
      <c r="AC72" s="1" t="s">
        <v>60</v>
      </c>
      <c r="AD72" s="6">
        <v>-2877.715</v>
      </c>
      <c r="AE72" s="1">
        <v>320</v>
      </c>
      <c r="AF72" s="1">
        <v>0</v>
      </c>
      <c r="AG72" s="1">
        <v>320</v>
      </c>
      <c r="AH72" s="1">
        <v>339</v>
      </c>
      <c r="AI72" s="1">
        <v>0</v>
      </c>
      <c r="AJ72" s="1">
        <v>339</v>
      </c>
      <c r="AK72" s="1">
        <v>7713</v>
      </c>
      <c r="AL72" s="1">
        <v>30204</v>
      </c>
      <c r="AM72" s="1">
        <v>37917</v>
      </c>
      <c r="AN72" s="1">
        <v>5244.68</v>
      </c>
      <c r="AO72" s="1">
        <v>3430.2</v>
      </c>
      <c r="AP72" s="1">
        <v>1814.48</v>
      </c>
      <c r="AQ72" s="1" t="s">
        <v>172</v>
      </c>
      <c r="AR72" s="1">
        <v>339.77</v>
      </c>
      <c r="AU72" s="1">
        <v>300</v>
      </c>
      <c r="AV72" s="14">
        <v>380.2</v>
      </c>
      <c r="AW72" s="6">
        <v>339</v>
      </c>
      <c r="AX72" s="6">
        <v>320</v>
      </c>
      <c r="AY72" s="6">
        <v>600</v>
      </c>
      <c r="AZ72" s="18">
        <v>370.2</v>
      </c>
      <c r="BA72" s="6">
        <v>339</v>
      </c>
      <c r="BB72" s="6">
        <v>320</v>
      </c>
      <c r="BE72" s="22">
        <f t="shared" si="138"/>
        <v>339</v>
      </c>
      <c r="BF72" s="22">
        <f t="shared" ref="BF72:BH72" si="162">AH72</f>
        <v>339</v>
      </c>
      <c r="BG72" s="22">
        <f t="shared" si="162"/>
        <v>0</v>
      </c>
      <c r="BH72" s="22">
        <f t="shared" si="162"/>
        <v>339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</v>
      </c>
      <c r="BN72" s="22">
        <f t="shared" ref="BN72:BP72" si="163">AE72</f>
        <v>320</v>
      </c>
      <c r="BO72" s="22">
        <f t="shared" si="163"/>
        <v>0</v>
      </c>
      <c r="BP72" s="22">
        <f t="shared" si="163"/>
        <v>320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30003.8</v>
      </c>
      <c r="B73">
        <v>-8099</v>
      </c>
      <c r="C73">
        <v>36282.25</v>
      </c>
      <c r="D73">
        <v>5782.83</v>
      </c>
      <c r="E73">
        <v>310</v>
      </c>
      <c r="F73" s="3">
        <v>6195</v>
      </c>
      <c r="G73">
        <v>651.34</v>
      </c>
      <c r="H73">
        <v>649.63</v>
      </c>
      <c r="I73">
        <v>633.22</v>
      </c>
      <c r="J73">
        <v>635.09</v>
      </c>
      <c r="K73">
        <v>432.05</v>
      </c>
      <c r="L73">
        <v>506.02</v>
      </c>
      <c r="M73">
        <v>901.98</v>
      </c>
      <c r="N73">
        <v>902.39</v>
      </c>
      <c r="O73">
        <v>276.7</v>
      </c>
      <c r="P73">
        <v>604.9</v>
      </c>
      <c r="Q73">
        <v>310.7</v>
      </c>
      <c r="R73">
        <v>296.64</v>
      </c>
      <c r="S73">
        <v>29909.96</v>
      </c>
      <c r="T73">
        <v>8171.615</v>
      </c>
      <c r="U73">
        <v>4549.792</v>
      </c>
      <c r="V73">
        <v>1222.019</v>
      </c>
      <c r="W73">
        <v>5771.811</v>
      </c>
      <c r="X73">
        <v>473.506</v>
      </c>
      <c r="Y73">
        <v>50.022</v>
      </c>
      <c r="Z73">
        <v>5980.422</v>
      </c>
      <c r="AA73">
        <v>15064.65</v>
      </c>
      <c r="AB73">
        <v>1524.55</v>
      </c>
      <c r="AC73" t="s">
        <v>60</v>
      </c>
      <c r="AD73" s="3">
        <v>-2271.748</v>
      </c>
      <c r="AE73">
        <v>310</v>
      </c>
      <c r="AF73">
        <v>0</v>
      </c>
      <c r="AG73">
        <v>310</v>
      </c>
      <c r="AH73">
        <v>359</v>
      </c>
      <c r="AI73">
        <v>0</v>
      </c>
      <c r="AJ73">
        <v>359</v>
      </c>
      <c r="AK73">
        <v>7611</v>
      </c>
      <c r="AL73">
        <v>30500.1</v>
      </c>
      <c r="AM73">
        <v>38111.1</v>
      </c>
      <c r="AN73">
        <v>4727.5</v>
      </c>
      <c r="AO73">
        <v>3454.31</v>
      </c>
      <c r="AP73">
        <v>1273.19</v>
      </c>
      <c r="AQ73" t="s">
        <v>173</v>
      </c>
      <c r="AR73">
        <v>359</v>
      </c>
      <c r="AU73">
        <v>300</v>
      </c>
      <c r="AV73" s="13">
        <v>459.4</v>
      </c>
      <c r="AW73" s="3">
        <v>359</v>
      </c>
      <c r="AX73" s="3">
        <v>310</v>
      </c>
      <c r="AY73" s="3">
        <v>600</v>
      </c>
      <c r="AZ73" s="17">
        <v>449.4</v>
      </c>
      <c r="BA73" s="3">
        <v>359</v>
      </c>
      <c r="BB73" s="3">
        <v>310</v>
      </c>
      <c r="BE73" s="21">
        <f t="shared" si="138"/>
        <v>359</v>
      </c>
      <c r="BF73" s="21">
        <f t="shared" ref="BF73:BH73" si="164">AH73</f>
        <v>359</v>
      </c>
      <c r="BG73" s="21">
        <f t="shared" si="164"/>
        <v>0</v>
      </c>
      <c r="BH73" s="21">
        <f t="shared" si="164"/>
        <v>359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30101.44</v>
      </c>
      <c r="B74">
        <v>-7956</v>
      </c>
      <c r="C74">
        <v>36993.72</v>
      </c>
      <c r="D74">
        <v>5533.07</v>
      </c>
      <c r="E74">
        <v>320</v>
      </c>
      <c r="F74" s="3">
        <v>5964</v>
      </c>
      <c r="G74">
        <v>649.63</v>
      </c>
      <c r="H74">
        <v>648.78</v>
      </c>
      <c r="I74">
        <v>642.58</v>
      </c>
      <c r="J74">
        <v>635.8</v>
      </c>
      <c r="K74">
        <v>430.43</v>
      </c>
      <c r="L74">
        <v>523</v>
      </c>
      <c r="M74">
        <v>900.34</v>
      </c>
      <c r="N74">
        <v>900.75</v>
      </c>
      <c r="O74">
        <v>286</v>
      </c>
      <c r="P74">
        <v>601.8</v>
      </c>
      <c r="Q74">
        <v>310.54</v>
      </c>
      <c r="R74">
        <v>309.06</v>
      </c>
      <c r="S74">
        <v>30089.37</v>
      </c>
      <c r="T74">
        <v>7994.805</v>
      </c>
      <c r="U74">
        <v>4906.032</v>
      </c>
      <c r="V74">
        <v>785.632</v>
      </c>
      <c r="W74">
        <v>5691.664</v>
      </c>
      <c r="X74">
        <v>828.651</v>
      </c>
      <c r="Y74">
        <v>50.031</v>
      </c>
      <c r="Z74">
        <v>5895.711</v>
      </c>
      <c r="AA74">
        <v>15155.21</v>
      </c>
      <c r="AB74">
        <v>1521.72</v>
      </c>
      <c r="AC74" t="s">
        <v>60</v>
      </c>
      <c r="AD74" s="3">
        <v>-2007.284</v>
      </c>
      <c r="AE74">
        <v>320</v>
      </c>
      <c r="AF74">
        <v>0</v>
      </c>
      <c r="AG74">
        <v>320</v>
      </c>
      <c r="AH74">
        <v>345</v>
      </c>
      <c r="AI74">
        <v>0</v>
      </c>
      <c r="AJ74">
        <v>345</v>
      </c>
      <c r="AK74">
        <v>7470</v>
      </c>
      <c r="AL74">
        <v>30761.4</v>
      </c>
      <c r="AM74">
        <v>38231.4</v>
      </c>
      <c r="AN74">
        <v>4253.1</v>
      </c>
      <c r="AO74">
        <v>3434.82</v>
      </c>
      <c r="AP74">
        <v>818.28</v>
      </c>
      <c r="AQ74" t="s">
        <v>172</v>
      </c>
      <c r="AR74">
        <v>345</v>
      </c>
      <c r="AU74">
        <v>300</v>
      </c>
      <c r="AV74" s="13">
        <v>538.6</v>
      </c>
      <c r="AW74" s="3">
        <v>345</v>
      </c>
      <c r="AX74" s="3">
        <v>320</v>
      </c>
      <c r="AY74" s="3">
        <v>600</v>
      </c>
      <c r="AZ74" s="17">
        <v>528.6</v>
      </c>
      <c r="BA74" s="3">
        <v>345</v>
      </c>
      <c r="BB74" s="3">
        <v>320</v>
      </c>
      <c r="BE74" s="21">
        <f t="shared" si="138"/>
        <v>345</v>
      </c>
      <c r="BF74" s="21">
        <f t="shared" ref="BF74:BH74" si="166">AH74</f>
        <v>345</v>
      </c>
      <c r="BG74" s="21">
        <f t="shared" si="166"/>
        <v>0</v>
      </c>
      <c r="BH74" s="21">
        <f t="shared" si="166"/>
        <v>345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320</v>
      </c>
      <c r="BN74" s="21">
        <f t="shared" ref="BN74:BP74" si="167">AE74</f>
        <v>320</v>
      </c>
      <c r="BO74" s="21">
        <f t="shared" si="167"/>
        <v>0</v>
      </c>
      <c r="BP74" s="21">
        <f t="shared" si="167"/>
        <v>320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30334.22</v>
      </c>
      <c r="B75">
        <v>-7956</v>
      </c>
      <c r="C75">
        <v>37723.16</v>
      </c>
      <c r="D75">
        <v>5201.52</v>
      </c>
      <c r="E75">
        <v>345</v>
      </c>
      <c r="F75" s="3">
        <v>5964</v>
      </c>
      <c r="G75">
        <v>649.63</v>
      </c>
      <c r="H75">
        <v>648.78</v>
      </c>
      <c r="I75">
        <v>643.83</v>
      </c>
      <c r="J75">
        <v>636.61</v>
      </c>
      <c r="K75">
        <v>431.59</v>
      </c>
      <c r="L75">
        <v>505.32</v>
      </c>
      <c r="M75">
        <v>901.57</v>
      </c>
      <c r="N75">
        <v>902.8</v>
      </c>
      <c r="O75">
        <v>296.5</v>
      </c>
      <c r="P75">
        <v>605.4</v>
      </c>
      <c r="Q75">
        <v>329.2</v>
      </c>
      <c r="R75">
        <v>327.94</v>
      </c>
      <c r="S75">
        <v>29860.54</v>
      </c>
      <c r="T75">
        <v>8206.127</v>
      </c>
      <c r="U75">
        <v>5131.228</v>
      </c>
      <c r="V75">
        <v>426.323</v>
      </c>
      <c r="W75">
        <v>5557.551</v>
      </c>
      <c r="X75">
        <v>838.797</v>
      </c>
      <c r="Y75">
        <v>49.967</v>
      </c>
      <c r="Z75">
        <v>5610.121</v>
      </c>
      <c r="AA75">
        <v>15423.39</v>
      </c>
      <c r="AB75">
        <v>1513.62</v>
      </c>
      <c r="AC75" t="s">
        <v>60</v>
      </c>
      <c r="AD75" s="3">
        <v>-1966.943</v>
      </c>
      <c r="AE75">
        <v>345</v>
      </c>
      <c r="AF75">
        <v>0</v>
      </c>
      <c r="AG75">
        <v>345</v>
      </c>
      <c r="AH75">
        <v>350</v>
      </c>
      <c r="AI75">
        <v>0</v>
      </c>
      <c r="AJ75">
        <v>350</v>
      </c>
      <c r="AK75">
        <v>7468</v>
      </c>
      <c r="AL75">
        <v>30918.2</v>
      </c>
      <c r="AM75">
        <v>38386.2</v>
      </c>
      <c r="AN75">
        <v>3892.69</v>
      </c>
      <c r="AO75">
        <v>3432.82</v>
      </c>
      <c r="AP75">
        <v>459.87</v>
      </c>
      <c r="AQ75" t="s">
        <v>188</v>
      </c>
      <c r="AR75">
        <v>350</v>
      </c>
      <c r="AU75">
        <v>300</v>
      </c>
      <c r="AV75" s="13">
        <v>553.33</v>
      </c>
      <c r="AW75" s="3">
        <v>350</v>
      </c>
      <c r="AX75" s="3">
        <v>345</v>
      </c>
      <c r="AY75" s="3">
        <v>600</v>
      </c>
      <c r="AZ75" s="17">
        <v>602.67</v>
      </c>
      <c r="BA75" s="3">
        <v>350</v>
      </c>
      <c r="BB75" s="3">
        <v>345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345</v>
      </c>
      <c r="BN75" s="21">
        <f t="shared" ref="BN75:BP75" si="169">AE75</f>
        <v>345</v>
      </c>
      <c r="BO75" s="21">
        <f t="shared" si="169"/>
        <v>0</v>
      </c>
      <c r="BP75" s="21">
        <f t="shared" si="169"/>
        <v>345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30297.68</v>
      </c>
      <c r="B76">
        <v>-7950</v>
      </c>
      <c r="C76">
        <v>37208.24</v>
      </c>
      <c r="D76">
        <v>5116.33</v>
      </c>
      <c r="E76">
        <v>330.45</v>
      </c>
      <c r="F76" s="3">
        <v>5958</v>
      </c>
      <c r="G76">
        <v>650.47</v>
      </c>
      <c r="H76">
        <v>649.63</v>
      </c>
      <c r="I76">
        <v>640.78</v>
      </c>
      <c r="J76">
        <v>635.38</v>
      </c>
      <c r="K76">
        <v>430.19</v>
      </c>
      <c r="L76">
        <v>505.56</v>
      </c>
      <c r="M76">
        <v>901.57</v>
      </c>
      <c r="N76">
        <v>901.57</v>
      </c>
      <c r="O76">
        <v>299.2</v>
      </c>
      <c r="P76">
        <v>603.7</v>
      </c>
      <c r="Q76">
        <v>311.71</v>
      </c>
      <c r="R76">
        <v>309.75</v>
      </c>
      <c r="S76">
        <v>30008.37</v>
      </c>
      <c r="T76">
        <v>8047.526</v>
      </c>
      <c r="U76">
        <v>5518.519</v>
      </c>
      <c r="V76">
        <v>144.044</v>
      </c>
      <c r="W76">
        <v>5662.563</v>
      </c>
      <c r="X76">
        <v>1017.405</v>
      </c>
      <c r="Y76">
        <v>49.998</v>
      </c>
      <c r="Z76">
        <v>5952.117</v>
      </c>
      <c r="AA76">
        <v>15247.67</v>
      </c>
      <c r="AB76">
        <v>1516.28</v>
      </c>
      <c r="AC76" t="s">
        <v>60</v>
      </c>
      <c r="AD76" s="3">
        <v>-1991.876</v>
      </c>
      <c r="AE76">
        <v>330</v>
      </c>
      <c r="AF76">
        <v>0</v>
      </c>
      <c r="AG76">
        <v>330</v>
      </c>
      <c r="AH76">
        <v>369</v>
      </c>
      <c r="AI76">
        <v>-42.46</v>
      </c>
      <c r="AJ76">
        <v>326.54</v>
      </c>
      <c r="AK76">
        <v>7466</v>
      </c>
      <c r="AL76">
        <v>31109.7</v>
      </c>
      <c r="AM76">
        <v>38575.7</v>
      </c>
      <c r="AN76">
        <v>3679.61</v>
      </c>
      <c r="AO76">
        <v>3442.5</v>
      </c>
      <c r="AP76">
        <v>237.11</v>
      </c>
      <c r="AQ76" t="s">
        <v>189</v>
      </c>
      <c r="AR76">
        <v>341</v>
      </c>
      <c r="AU76">
        <v>300</v>
      </c>
      <c r="AV76" s="13">
        <v>550</v>
      </c>
      <c r="AW76" s="3">
        <v>326.54</v>
      </c>
      <c r="AX76" s="3">
        <v>330</v>
      </c>
      <c r="AY76" s="3">
        <v>600</v>
      </c>
      <c r="AZ76" s="17">
        <v>600</v>
      </c>
      <c r="BA76" s="3">
        <v>326.54</v>
      </c>
      <c r="BB76" s="3">
        <v>330</v>
      </c>
      <c r="BE76" s="21">
        <f t="shared" si="138"/>
        <v>326.54</v>
      </c>
      <c r="BF76" s="21">
        <f t="shared" ref="BF76:BH76" si="170">AH76</f>
        <v>369</v>
      </c>
      <c r="BG76" s="21">
        <f t="shared" si="170"/>
        <v>-42.46</v>
      </c>
      <c r="BH76" s="21">
        <f t="shared" si="170"/>
        <v>326.54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330</v>
      </c>
      <c r="BN76" s="21">
        <f t="shared" ref="BN76:BP76" si="171">AE76</f>
        <v>330</v>
      </c>
      <c r="BO76" s="21">
        <f t="shared" si="171"/>
        <v>0</v>
      </c>
      <c r="BP76" s="21">
        <f t="shared" si="171"/>
        <v>330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30123.14</v>
      </c>
      <c r="B77">
        <v>-7948</v>
      </c>
      <c r="C77">
        <v>35880.97</v>
      </c>
      <c r="D77">
        <v>5054.7</v>
      </c>
      <c r="E77">
        <v>306.62</v>
      </c>
      <c r="F77" s="3">
        <v>5956</v>
      </c>
      <c r="G77">
        <v>649.63</v>
      </c>
      <c r="H77">
        <v>648.78</v>
      </c>
      <c r="I77">
        <v>641.55</v>
      </c>
      <c r="J77">
        <v>636.11</v>
      </c>
      <c r="K77">
        <v>430.89</v>
      </c>
      <c r="L77">
        <v>506.02</v>
      </c>
      <c r="M77">
        <v>901.16</v>
      </c>
      <c r="N77">
        <v>901.57</v>
      </c>
      <c r="O77">
        <v>302.2</v>
      </c>
      <c r="P77">
        <v>603.5</v>
      </c>
      <c r="Q77">
        <v>288.45</v>
      </c>
      <c r="R77">
        <v>279.94</v>
      </c>
      <c r="S77">
        <v>30122.97</v>
      </c>
      <c r="T77">
        <v>8013.028</v>
      </c>
      <c r="U77">
        <v>5737.152</v>
      </c>
      <c r="V77">
        <v>2.535</v>
      </c>
      <c r="W77">
        <v>5739.687</v>
      </c>
      <c r="X77">
        <v>1052.068</v>
      </c>
      <c r="Y77">
        <v>50.022</v>
      </c>
      <c r="Z77">
        <v>6204.273</v>
      </c>
      <c r="AA77">
        <v>14970.22</v>
      </c>
      <c r="AB77">
        <v>1517.4</v>
      </c>
      <c r="AC77" t="s">
        <v>60</v>
      </c>
      <c r="AD77" s="3">
        <v>-2036.841</v>
      </c>
      <c r="AE77">
        <v>305</v>
      </c>
      <c r="AF77">
        <v>0</v>
      </c>
      <c r="AG77">
        <v>305</v>
      </c>
      <c r="AH77">
        <v>369.51</v>
      </c>
      <c r="AI77">
        <v>-42</v>
      </c>
      <c r="AJ77">
        <v>327.51</v>
      </c>
      <c r="AK77">
        <v>7464</v>
      </c>
      <c r="AL77">
        <v>31249.1</v>
      </c>
      <c r="AM77">
        <v>38713.1</v>
      </c>
      <c r="AN77">
        <v>3500.51</v>
      </c>
      <c r="AO77">
        <v>3421.74</v>
      </c>
      <c r="AP77">
        <v>78.77</v>
      </c>
      <c r="AQ77" t="s">
        <v>190</v>
      </c>
      <c r="AR77">
        <v>341.83</v>
      </c>
      <c r="AU77">
        <v>300</v>
      </c>
      <c r="AV77" s="13">
        <v>553</v>
      </c>
      <c r="AW77" s="3">
        <v>327.51</v>
      </c>
      <c r="AX77" s="3">
        <v>305</v>
      </c>
      <c r="AY77" s="3">
        <v>600</v>
      </c>
      <c r="AZ77" s="17">
        <v>602.3</v>
      </c>
      <c r="BA77" s="3">
        <v>327.51</v>
      </c>
      <c r="BB77" s="3">
        <v>305</v>
      </c>
      <c r="BE77" s="21">
        <f t="shared" si="138"/>
        <v>327.51</v>
      </c>
      <c r="BF77" s="21">
        <f t="shared" ref="BF77:BH77" si="172">AH77</f>
        <v>369.51</v>
      </c>
      <c r="BG77" s="21">
        <f t="shared" si="172"/>
        <v>-42</v>
      </c>
      <c r="BH77" s="21">
        <f t="shared" si="172"/>
        <v>327.51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305</v>
      </c>
      <c r="BN77" s="21">
        <f t="shared" ref="BN77:BP77" si="173">AE77</f>
        <v>305</v>
      </c>
      <c r="BO77" s="21">
        <f t="shared" si="173"/>
        <v>0</v>
      </c>
      <c r="BP77" s="21">
        <f t="shared" si="173"/>
        <v>305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30305.4</v>
      </c>
      <c r="B78">
        <v>-7948</v>
      </c>
      <c r="C78">
        <v>35919.36</v>
      </c>
      <c r="D78">
        <v>5073.17</v>
      </c>
      <c r="E78">
        <v>306.4</v>
      </c>
      <c r="F78" s="3">
        <v>5956</v>
      </c>
      <c r="G78">
        <v>650.47</v>
      </c>
      <c r="H78">
        <v>649.63</v>
      </c>
      <c r="I78">
        <v>641.58</v>
      </c>
      <c r="J78">
        <v>634.92</v>
      </c>
      <c r="K78">
        <v>429.96</v>
      </c>
      <c r="L78">
        <v>506.72</v>
      </c>
      <c r="M78">
        <v>899.51</v>
      </c>
      <c r="N78">
        <v>903.62</v>
      </c>
      <c r="O78">
        <v>304.3</v>
      </c>
      <c r="P78">
        <v>604.9</v>
      </c>
      <c r="Q78">
        <v>288.13</v>
      </c>
      <c r="R78">
        <v>280.1</v>
      </c>
      <c r="S78">
        <v>30549.67</v>
      </c>
      <c r="T78">
        <v>7923.552</v>
      </c>
      <c r="U78">
        <v>5937.412</v>
      </c>
      <c r="V78">
        <v>0.888</v>
      </c>
      <c r="W78">
        <v>5938.3</v>
      </c>
      <c r="X78">
        <v>1415.55</v>
      </c>
      <c r="Y78">
        <v>49.97</v>
      </c>
      <c r="Z78">
        <v>6261.297</v>
      </c>
      <c r="AA78">
        <v>14713.51</v>
      </c>
      <c r="AB78">
        <v>1380.98</v>
      </c>
      <c r="AC78" t="s">
        <v>60</v>
      </c>
      <c r="AD78" s="3">
        <v>-2022.553</v>
      </c>
      <c r="AE78">
        <v>305</v>
      </c>
      <c r="AF78">
        <v>0</v>
      </c>
      <c r="AG78">
        <v>305</v>
      </c>
      <c r="AH78">
        <v>421.8</v>
      </c>
      <c r="AI78">
        <v>-102.54</v>
      </c>
      <c r="AJ78">
        <v>319.26</v>
      </c>
      <c r="AK78">
        <v>7464</v>
      </c>
      <c r="AL78">
        <v>31318.8</v>
      </c>
      <c r="AM78">
        <v>38782.8</v>
      </c>
      <c r="AN78">
        <v>3439.84</v>
      </c>
      <c r="AO78">
        <v>3436.14</v>
      </c>
      <c r="AP78">
        <v>3.7</v>
      </c>
      <c r="AQ78" t="s">
        <v>191</v>
      </c>
      <c r="AR78">
        <v>356.3</v>
      </c>
      <c r="AU78">
        <v>300</v>
      </c>
      <c r="AV78" s="13">
        <v>550</v>
      </c>
      <c r="AW78" s="3">
        <v>319.26</v>
      </c>
      <c r="AX78" s="3">
        <v>305</v>
      </c>
      <c r="AY78" s="3">
        <v>600</v>
      </c>
      <c r="AZ78" s="17">
        <v>600</v>
      </c>
      <c r="BA78" s="3">
        <v>319.26</v>
      </c>
      <c r="BB78" s="3">
        <v>305</v>
      </c>
      <c r="BE78" s="21">
        <f t="shared" si="138"/>
        <v>319.26</v>
      </c>
      <c r="BF78" s="21">
        <f t="shared" ref="BF78:BH78" si="174">AH78</f>
        <v>421.8</v>
      </c>
      <c r="BG78" s="21">
        <f t="shared" si="174"/>
        <v>-102.54</v>
      </c>
      <c r="BH78" s="21">
        <f t="shared" si="174"/>
        <v>319.26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305</v>
      </c>
      <c r="BN78" s="21">
        <f t="shared" ref="BN78:BP78" si="175">AE78</f>
        <v>305</v>
      </c>
      <c r="BO78" s="21">
        <f t="shared" si="175"/>
        <v>0</v>
      </c>
      <c r="BP78" s="21">
        <f t="shared" si="175"/>
        <v>305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30465.36</v>
      </c>
      <c r="B79">
        <v>-7950</v>
      </c>
      <c r="C79">
        <v>35640.74</v>
      </c>
      <c r="D79">
        <v>5348.62</v>
      </c>
      <c r="E79">
        <v>301.55</v>
      </c>
      <c r="F79" s="3">
        <v>5958</v>
      </c>
      <c r="G79">
        <v>650.47</v>
      </c>
      <c r="H79">
        <v>649.63</v>
      </c>
      <c r="I79">
        <v>579.75</v>
      </c>
      <c r="J79">
        <v>585.7</v>
      </c>
      <c r="K79">
        <v>430.43</v>
      </c>
      <c r="L79">
        <v>506.02</v>
      </c>
      <c r="M79">
        <v>888.41</v>
      </c>
      <c r="N79">
        <v>901.98</v>
      </c>
      <c r="O79">
        <v>303.1</v>
      </c>
      <c r="P79">
        <v>603.7</v>
      </c>
      <c r="Q79">
        <v>281.1</v>
      </c>
      <c r="R79">
        <v>280.2</v>
      </c>
      <c r="S79">
        <v>30237.29</v>
      </c>
      <c r="T79">
        <v>8127.384</v>
      </c>
      <c r="U79">
        <v>5738.334</v>
      </c>
      <c r="V79">
        <v>1.681</v>
      </c>
      <c r="W79">
        <v>5740.015</v>
      </c>
      <c r="X79">
        <v>1654.313</v>
      </c>
      <c r="Y79">
        <v>50.031</v>
      </c>
      <c r="Z79">
        <v>6421.336</v>
      </c>
      <c r="AA79">
        <v>14542.61</v>
      </c>
      <c r="AB79">
        <v>1396.93</v>
      </c>
      <c r="AC79" t="s">
        <v>60</v>
      </c>
      <c r="AD79" s="3">
        <v>-2052.249</v>
      </c>
      <c r="AE79">
        <v>300</v>
      </c>
      <c r="AF79">
        <v>0</v>
      </c>
      <c r="AG79">
        <v>300</v>
      </c>
      <c r="AH79">
        <v>353.27</v>
      </c>
      <c r="AI79">
        <v>-12.52</v>
      </c>
      <c r="AJ79">
        <v>340.75</v>
      </c>
      <c r="AK79">
        <v>7464</v>
      </c>
      <c r="AL79">
        <v>31318.8</v>
      </c>
      <c r="AM79">
        <v>38782.8</v>
      </c>
      <c r="AN79">
        <v>3450.77</v>
      </c>
      <c r="AO79">
        <v>3449.6</v>
      </c>
      <c r="AP79">
        <v>1.17</v>
      </c>
      <c r="AQ79" t="s">
        <v>192</v>
      </c>
      <c r="AR79">
        <v>344.91</v>
      </c>
      <c r="AU79">
        <v>300</v>
      </c>
      <c r="AV79" s="13">
        <v>550</v>
      </c>
      <c r="AW79" s="3">
        <v>340.75</v>
      </c>
      <c r="AX79" s="3">
        <v>300</v>
      </c>
      <c r="AY79" s="3">
        <v>600</v>
      </c>
      <c r="AZ79" s="17">
        <v>600</v>
      </c>
      <c r="BA79" s="3">
        <v>340.75</v>
      </c>
      <c r="BB79" s="3">
        <v>300</v>
      </c>
      <c r="BE79" s="21">
        <f t="shared" si="138"/>
        <v>340.75</v>
      </c>
      <c r="BF79" s="21">
        <f t="shared" ref="BF79:BH79" si="176">AH79</f>
        <v>353.27</v>
      </c>
      <c r="BG79" s="21">
        <f t="shared" si="176"/>
        <v>-12.52</v>
      </c>
      <c r="BH79" s="21">
        <f t="shared" si="176"/>
        <v>340.75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30421.83</v>
      </c>
      <c r="B80">
        <v>-7950</v>
      </c>
      <c r="C80">
        <v>34982.64</v>
      </c>
      <c r="D80">
        <v>5639.35</v>
      </c>
      <c r="E80">
        <v>292.06</v>
      </c>
      <c r="F80" s="3">
        <v>5958</v>
      </c>
      <c r="G80">
        <v>650.47</v>
      </c>
      <c r="H80">
        <v>649.63</v>
      </c>
      <c r="I80">
        <v>501.56</v>
      </c>
      <c r="J80">
        <v>509</v>
      </c>
      <c r="K80">
        <v>430.43</v>
      </c>
      <c r="L80">
        <v>509.98</v>
      </c>
      <c r="M80">
        <v>888.41</v>
      </c>
      <c r="N80">
        <v>901.98</v>
      </c>
      <c r="O80">
        <v>304.5</v>
      </c>
      <c r="P80">
        <v>603.5</v>
      </c>
      <c r="Q80">
        <v>280.15</v>
      </c>
      <c r="R80">
        <v>280.47</v>
      </c>
      <c r="S80">
        <v>30292.94</v>
      </c>
      <c r="T80">
        <v>7735.865</v>
      </c>
      <c r="U80">
        <v>5744.484</v>
      </c>
      <c r="V80">
        <v>1.808</v>
      </c>
      <c r="W80">
        <v>5746.292</v>
      </c>
      <c r="X80">
        <v>1782.444</v>
      </c>
      <c r="Y80">
        <v>49.972</v>
      </c>
      <c r="Z80">
        <v>6921.047</v>
      </c>
      <c r="AA80">
        <v>14023.51</v>
      </c>
      <c r="AB80">
        <v>1624.35</v>
      </c>
      <c r="AC80" t="s">
        <v>60</v>
      </c>
      <c r="AD80" s="3">
        <v>-2043.144</v>
      </c>
      <c r="AE80">
        <v>301.84</v>
      </c>
      <c r="AF80">
        <v>-16.12</v>
      </c>
      <c r="AG80">
        <v>285.72</v>
      </c>
      <c r="AH80">
        <v>367.37</v>
      </c>
      <c r="AI80">
        <v>-39.98</v>
      </c>
      <c r="AJ80">
        <v>327.39</v>
      </c>
      <c r="AK80">
        <v>7464</v>
      </c>
      <c r="AL80">
        <v>31283.9</v>
      </c>
      <c r="AM80">
        <v>38747.9</v>
      </c>
      <c r="AN80">
        <v>3461.77</v>
      </c>
      <c r="AO80">
        <v>3461.29</v>
      </c>
      <c r="AP80">
        <v>0.48</v>
      </c>
      <c r="AQ80" t="s">
        <v>193</v>
      </c>
      <c r="AR80">
        <v>340.94</v>
      </c>
      <c r="AU80">
        <v>300</v>
      </c>
      <c r="AV80" s="13">
        <v>550</v>
      </c>
      <c r="AW80" s="3">
        <v>327.39</v>
      </c>
      <c r="AX80" s="3">
        <v>285.72</v>
      </c>
      <c r="AY80" s="3">
        <v>600</v>
      </c>
      <c r="AZ80" s="17">
        <v>600</v>
      </c>
      <c r="BA80" s="3">
        <v>327.39</v>
      </c>
      <c r="BB80" s="3">
        <v>285.72</v>
      </c>
      <c r="BE80" s="21">
        <f t="shared" si="138"/>
        <v>327.39</v>
      </c>
      <c r="BF80" s="21">
        <f t="shared" ref="BF80:BH80" si="178">AH80</f>
        <v>367.37</v>
      </c>
      <c r="BG80" s="21">
        <f t="shared" si="178"/>
        <v>-39.98</v>
      </c>
      <c r="BH80" s="21">
        <f t="shared" si="178"/>
        <v>327.39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285.72</v>
      </c>
      <c r="BN80" s="21">
        <f t="shared" ref="BN80:BP80" si="179">AE80</f>
        <v>301.84</v>
      </c>
      <c r="BO80" s="21">
        <f t="shared" si="179"/>
        <v>-16.12</v>
      </c>
      <c r="BP80" s="21">
        <f t="shared" si="179"/>
        <v>285.72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29890.53</v>
      </c>
      <c r="B81">
        <v>-7946</v>
      </c>
      <c r="C81">
        <v>34336.92</v>
      </c>
      <c r="D81">
        <v>5904.92</v>
      </c>
      <c r="E81">
        <v>284.8</v>
      </c>
      <c r="F81" s="3">
        <v>5954</v>
      </c>
      <c r="G81">
        <v>650.47</v>
      </c>
      <c r="H81">
        <v>648.78</v>
      </c>
      <c r="I81">
        <v>422.31</v>
      </c>
      <c r="J81">
        <v>426.92</v>
      </c>
      <c r="K81">
        <v>429.96</v>
      </c>
      <c r="L81">
        <v>510.91</v>
      </c>
      <c r="M81">
        <v>888.82</v>
      </c>
      <c r="N81">
        <v>901.57</v>
      </c>
      <c r="O81">
        <v>304.6</v>
      </c>
      <c r="P81">
        <v>603.5</v>
      </c>
      <c r="Q81">
        <v>232.42</v>
      </c>
      <c r="R81">
        <v>230.89</v>
      </c>
      <c r="S81">
        <v>29946.66</v>
      </c>
      <c r="T81">
        <v>8081.916</v>
      </c>
      <c r="U81">
        <v>5568.39</v>
      </c>
      <c r="V81">
        <v>1.849</v>
      </c>
      <c r="W81">
        <v>5570.24</v>
      </c>
      <c r="X81">
        <v>1776.481</v>
      </c>
      <c r="Y81">
        <v>49.978</v>
      </c>
      <c r="Z81">
        <v>7213.512</v>
      </c>
      <c r="AA81">
        <v>13739.04</v>
      </c>
      <c r="AB81">
        <v>1629.68</v>
      </c>
      <c r="AC81" t="s">
        <v>60</v>
      </c>
      <c r="AD81" s="3">
        <v>-2133.213</v>
      </c>
      <c r="AE81">
        <v>291.5</v>
      </c>
      <c r="AF81">
        <v>-9.65</v>
      </c>
      <c r="AG81">
        <v>281.85</v>
      </c>
      <c r="AH81">
        <v>365</v>
      </c>
      <c r="AI81">
        <v>-45.25</v>
      </c>
      <c r="AJ81">
        <v>319.75</v>
      </c>
      <c r="AK81">
        <v>7464</v>
      </c>
      <c r="AL81">
        <v>31179.4</v>
      </c>
      <c r="AM81">
        <v>38643.4</v>
      </c>
      <c r="AN81">
        <v>3510.35</v>
      </c>
      <c r="AO81">
        <v>3510.29</v>
      </c>
      <c r="AP81">
        <v>0.06</v>
      </c>
      <c r="AQ81" t="s">
        <v>194</v>
      </c>
      <c r="AR81">
        <v>335.17</v>
      </c>
      <c r="AU81">
        <v>300</v>
      </c>
      <c r="AV81" s="13">
        <v>550</v>
      </c>
      <c r="AW81" s="3">
        <v>319.75</v>
      </c>
      <c r="AX81" s="3">
        <v>281.85</v>
      </c>
      <c r="AY81" s="3">
        <v>600</v>
      </c>
      <c r="AZ81" s="17">
        <v>600</v>
      </c>
      <c r="BA81" s="3">
        <v>319.75</v>
      </c>
      <c r="BB81" s="3">
        <v>281.85</v>
      </c>
      <c r="BE81" s="21">
        <f t="shared" si="138"/>
        <v>319.75</v>
      </c>
      <c r="BF81" s="21">
        <f t="shared" ref="BF81:BH81" si="180">AH81</f>
        <v>365</v>
      </c>
      <c r="BG81" s="21">
        <f t="shared" si="180"/>
        <v>-45.25</v>
      </c>
      <c r="BH81" s="21">
        <f t="shared" si="180"/>
        <v>319.75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281.85</v>
      </c>
      <c r="BN81" s="21">
        <f t="shared" ref="BN81:BP81" si="181">AE81</f>
        <v>291.5</v>
      </c>
      <c r="BO81" s="21">
        <f t="shared" si="181"/>
        <v>-9.65</v>
      </c>
      <c r="BP81" s="21">
        <f t="shared" si="181"/>
        <v>281.85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30155.82</v>
      </c>
      <c r="B82">
        <v>-7949</v>
      </c>
      <c r="C82">
        <v>35227.14</v>
      </c>
      <c r="D82">
        <v>5955.6</v>
      </c>
      <c r="E82">
        <v>299.47</v>
      </c>
      <c r="F82" s="3">
        <v>5957</v>
      </c>
      <c r="G82">
        <v>650.47</v>
      </c>
      <c r="H82">
        <v>648.78</v>
      </c>
      <c r="I82">
        <v>341.16</v>
      </c>
      <c r="J82">
        <v>349.33</v>
      </c>
      <c r="K82">
        <v>429.96</v>
      </c>
      <c r="L82">
        <v>506.25</v>
      </c>
      <c r="M82">
        <v>888</v>
      </c>
      <c r="N82">
        <v>902.39</v>
      </c>
      <c r="O82">
        <v>304.2</v>
      </c>
      <c r="P82">
        <v>601.9</v>
      </c>
      <c r="Q82">
        <v>230.57</v>
      </c>
      <c r="R82">
        <v>230.15</v>
      </c>
      <c r="S82">
        <v>29692.25</v>
      </c>
      <c r="T82">
        <v>8099.784</v>
      </c>
      <c r="U82">
        <v>5556.923</v>
      </c>
      <c r="V82">
        <v>2.551</v>
      </c>
      <c r="W82">
        <v>5559.473</v>
      </c>
      <c r="X82">
        <v>1767.466</v>
      </c>
      <c r="Y82">
        <v>50.026</v>
      </c>
      <c r="Z82">
        <v>7086.623</v>
      </c>
      <c r="AA82">
        <v>13855.04</v>
      </c>
      <c r="AB82">
        <v>1628.74</v>
      </c>
      <c r="AC82" t="s">
        <v>60</v>
      </c>
      <c r="AD82" s="3">
        <v>-2145.819</v>
      </c>
      <c r="AE82">
        <v>340</v>
      </c>
      <c r="AF82">
        <v>-61.51</v>
      </c>
      <c r="AG82">
        <v>278.49</v>
      </c>
      <c r="AH82">
        <v>360</v>
      </c>
      <c r="AI82">
        <v>-51.54</v>
      </c>
      <c r="AJ82">
        <v>308.46</v>
      </c>
      <c r="AK82">
        <v>7467</v>
      </c>
      <c r="AL82">
        <v>31040.1</v>
      </c>
      <c r="AM82">
        <v>38507.1</v>
      </c>
      <c r="AN82">
        <v>3523.23</v>
      </c>
      <c r="AO82">
        <v>3523.23</v>
      </c>
      <c r="AP82">
        <v>0</v>
      </c>
      <c r="AQ82" t="s">
        <v>195</v>
      </c>
      <c r="AR82">
        <v>325.9</v>
      </c>
      <c r="AU82">
        <v>300</v>
      </c>
      <c r="AV82" s="13">
        <v>550</v>
      </c>
      <c r="AW82" s="3">
        <v>310</v>
      </c>
      <c r="AX82" s="3">
        <v>280</v>
      </c>
      <c r="AY82" s="3">
        <v>600</v>
      </c>
      <c r="AZ82" s="17">
        <v>600</v>
      </c>
      <c r="BA82" s="3">
        <v>310</v>
      </c>
      <c r="BB82" s="3">
        <v>280</v>
      </c>
      <c r="BE82" s="21">
        <f t="shared" si="138"/>
        <v>310</v>
      </c>
      <c r="BF82" s="21">
        <f t="shared" ref="BF82:BH82" si="182">AH82</f>
        <v>360</v>
      </c>
      <c r="BG82" s="21">
        <f t="shared" si="182"/>
        <v>-51.54</v>
      </c>
      <c r="BH82" s="21">
        <f t="shared" si="182"/>
        <v>308.46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340</v>
      </c>
      <c r="BO82" s="21">
        <f t="shared" si="183"/>
        <v>-61.51</v>
      </c>
      <c r="BP82" s="21">
        <f t="shared" si="183"/>
        <v>278.49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29877.73</v>
      </c>
      <c r="B83">
        <v>-7963</v>
      </c>
      <c r="C83">
        <v>35534.99</v>
      </c>
      <c r="D83">
        <v>5875.01</v>
      </c>
      <c r="E83">
        <v>302.34</v>
      </c>
      <c r="F83" s="3">
        <v>5979</v>
      </c>
      <c r="G83">
        <v>650.47</v>
      </c>
      <c r="H83">
        <v>648.78</v>
      </c>
      <c r="I83">
        <v>264.44</v>
      </c>
      <c r="J83">
        <v>292.43</v>
      </c>
      <c r="K83">
        <v>429.96</v>
      </c>
      <c r="L83">
        <v>506.02</v>
      </c>
      <c r="M83">
        <v>889.24</v>
      </c>
      <c r="N83">
        <v>900.75</v>
      </c>
      <c r="O83">
        <v>304.5</v>
      </c>
      <c r="P83">
        <v>604.6</v>
      </c>
      <c r="Q83">
        <v>277.93</v>
      </c>
      <c r="R83">
        <v>276.66</v>
      </c>
      <c r="S83">
        <v>29797.1</v>
      </c>
      <c r="T83">
        <v>8130.475</v>
      </c>
      <c r="U83">
        <v>5350.844</v>
      </c>
      <c r="V83">
        <v>2.562</v>
      </c>
      <c r="W83">
        <v>5353.406</v>
      </c>
      <c r="X83">
        <v>1764.406</v>
      </c>
      <c r="Y83">
        <v>50.026</v>
      </c>
      <c r="Z83">
        <v>6718.289</v>
      </c>
      <c r="AA83">
        <v>14249.89</v>
      </c>
      <c r="AB83">
        <v>1636.13</v>
      </c>
      <c r="AC83" t="s">
        <v>60</v>
      </c>
      <c r="AD83" s="3">
        <v>-2073.26</v>
      </c>
      <c r="AE83">
        <v>344.72</v>
      </c>
      <c r="AF83">
        <v>-64.93</v>
      </c>
      <c r="AG83">
        <v>279.79</v>
      </c>
      <c r="AH83">
        <v>407.2</v>
      </c>
      <c r="AI83">
        <v>-102.4</v>
      </c>
      <c r="AJ83">
        <v>304.8</v>
      </c>
      <c r="AK83">
        <v>7483</v>
      </c>
      <c r="AL83">
        <v>30831.1</v>
      </c>
      <c r="AM83">
        <v>38314.1</v>
      </c>
      <c r="AN83">
        <v>3500.1</v>
      </c>
      <c r="AO83">
        <v>3500.1</v>
      </c>
      <c r="AP83">
        <v>0</v>
      </c>
      <c r="AQ83" t="s">
        <v>196</v>
      </c>
      <c r="AR83">
        <v>341.37</v>
      </c>
      <c r="AU83">
        <v>300</v>
      </c>
      <c r="AV83" s="13">
        <v>550</v>
      </c>
      <c r="AW83" s="3">
        <v>310</v>
      </c>
      <c r="AX83" s="3">
        <v>280</v>
      </c>
      <c r="AY83" s="3">
        <v>600</v>
      </c>
      <c r="AZ83" s="17">
        <v>600</v>
      </c>
      <c r="BA83" s="3">
        <v>310</v>
      </c>
      <c r="BB83" s="3">
        <v>280</v>
      </c>
      <c r="BE83" s="21">
        <f t="shared" si="138"/>
        <v>310</v>
      </c>
      <c r="BF83" s="21">
        <f t="shared" ref="BF83:BH83" si="184">AH83</f>
        <v>407.2</v>
      </c>
      <c r="BG83" s="21">
        <f t="shared" si="184"/>
        <v>-102.4</v>
      </c>
      <c r="BH83" s="21">
        <f t="shared" si="184"/>
        <v>304.8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344.72</v>
      </c>
      <c r="BO83" s="21">
        <f t="shared" si="185"/>
        <v>-64.93</v>
      </c>
      <c r="BP83" s="21">
        <f t="shared" si="185"/>
        <v>279.79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29672.03</v>
      </c>
      <c r="B84">
        <v>-7986</v>
      </c>
      <c r="C84">
        <v>35198.21</v>
      </c>
      <c r="D84">
        <v>5751.35</v>
      </c>
      <c r="E84">
        <v>304.84</v>
      </c>
      <c r="F84" s="3">
        <v>6010</v>
      </c>
      <c r="G84">
        <v>650.47</v>
      </c>
      <c r="H84">
        <v>649.63</v>
      </c>
      <c r="I84">
        <v>265.59</v>
      </c>
      <c r="J84">
        <v>281.52</v>
      </c>
      <c r="K84">
        <v>429.5</v>
      </c>
      <c r="L84">
        <v>502.53</v>
      </c>
      <c r="M84">
        <v>888.82</v>
      </c>
      <c r="N84">
        <v>901.57</v>
      </c>
      <c r="O84">
        <v>303.5</v>
      </c>
      <c r="P84">
        <v>604.2</v>
      </c>
      <c r="Q84">
        <v>257.26</v>
      </c>
      <c r="R84">
        <v>255.68</v>
      </c>
      <c r="S84">
        <v>29848.87</v>
      </c>
      <c r="T84">
        <v>8029.665</v>
      </c>
      <c r="U84">
        <v>5232.58</v>
      </c>
      <c r="V84">
        <v>17.263</v>
      </c>
      <c r="W84">
        <v>5249.843</v>
      </c>
      <c r="X84">
        <v>1785.313</v>
      </c>
      <c r="Y84">
        <v>50.013</v>
      </c>
      <c r="Z84">
        <v>6835.562</v>
      </c>
      <c r="AA84">
        <v>14105.61</v>
      </c>
      <c r="AB84">
        <v>1634.3</v>
      </c>
      <c r="AC84" t="s">
        <v>60</v>
      </c>
      <c r="AD84" s="3">
        <v>-2159.687</v>
      </c>
      <c r="AE84">
        <v>355</v>
      </c>
      <c r="AF84">
        <v>-77.78</v>
      </c>
      <c r="AG84">
        <v>277.22</v>
      </c>
      <c r="AH84">
        <v>366.65</v>
      </c>
      <c r="AI84">
        <v>-62.94</v>
      </c>
      <c r="AJ84">
        <v>303.71</v>
      </c>
      <c r="AK84">
        <v>7500</v>
      </c>
      <c r="AL84">
        <v>30778.8</v>
      </c>
      <c r="AM84">
        <v>38278.8</v>
      </c>
      <c r="AN84">
        <v>3474.08</v>
      </c>
      <c r="AO84">
        <v>3474.08</v>
      </c>
      <c r="AP84">
        <v>0</v>
      </c>
      <c r="AQ84" t="s">
        <v>197</v>
      </c>
      <c r="AR84">
        <v>325.56</v>
      </c>
      <c r="AU84">
        <v>259</v>
      </c>
      <c r="AV84" s="13">
        <v>550</v>
      </c>
      <c r="AW84" s="3">
        <v>310</v>
      </c>
      <c r="AX84" s="3">
        <v>280</v>
      </c>
      <c r="AY84" s="3">
        <v>600</v>
      </c>
      <c r="AZ84" s="17">
        <v>600</v>
      </c>
      <c r="BA84" s="3">
        <v>310</v>
      </c>
      <c r="BB84" s="3">
        <v>280</v>
      </c>
      <c r="BE84" s="21">
        <f t="shared" si="138"/>
        <v>310</v>
      </c>
      <c r="BF84" s="21">
        <f t="shared" ref="BF84:BH84" si="186">AH84</f>
        <v>366.65</v>
      </c>
      <c r="BG84" s="21">
        <f t="shared" si="186"/>
        <v>-62.94</v>
      </c>
      <c r="BH84" s="21">
        <f t="shared" si="186"/>
        <v>303.71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</v>
      </c>
      <c r="BN84" s="21">
        <f t="shared" ref="BN84:BP84" si="187">AE84</f>
        <v>355</v>
      </c>
      <c r="BO84" s="21">
        <f t="shared" si="187"/>
        <v>-77.78</v>
      </c>
      <c r="BP84" s="21">
        <f t="shared" si="187"/>
        <v>277.22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29611.6</v>
      </c>
      <c r="B85">
        <v>-8003</v>
      </c>
      <c r="C85">
        <v>35273.34</v>
      </c>
      <c r="D85">
        <v>5739.78</v>
      </c>
      <c r="E85">
        <v>304.68</v>
      </c>
      <c r="F85" s="3">
        <v>6035</v>
      </c>
      <c r="G85">
        <v>649.63</v>
      </c>
      <c r="H85">
        <v>648.78</v>
      </c>
      <c r="I85">
        <v>265.95</v>
      </c>
      <c r="J85">
        <v>281.68</v>
      </c>
      <c r="K85">
        <v>430.43</v>
      </c>
      <c r="L85">
        <v>500.9</v>
      </c>
      <c r="M85">
        <v>889.24</v>
      </c>
      <c r="N85">
        <v>901.57</v>
      </c>
      <c r="O85">
        <v>305</v>
      </c>
      <c r="P85">
        <v>603.2</v>
      </c>
      <c r="Q85">
        <v>255.78</v>
      </c>
      <c r="R85">
        <v>255.25</v>
      </c>
      <c r="S85">
        <v>29736.23</v>
      </c>
      <c r="T85">
        <v>7983.846</v>
      </c>
      <c r="U85">
        <v>5172.708</v>
      </c>
      <c r="V85">
        <v>17.249</v>
      </c>
      <c r="W85">
        <v>5189.957</v>
      </c>
      <c r="X85">
        <v>1781.843</v>
      </c>
      <c r="Y85">
        <v>50.035</v>
      </c>
      <c r="Z85">
        <v>6935.18</v>
      </c>
      <c r="AA85">
        <v>14023.35</v>
      </c>
      <c r="AB85">
        <v>1628.63</v>
      </c>
      <c r="AC85" t="s">
        <v>60</v>
      </c>
      <c r="AD85" s="3">
        <v>-2182.519</v>
      </c>
      <c r="AE85">
        <v>355</v>
      </c>
      <c r="AF85">
        <v>-77.78</v>
      </c>
      <c r="AG85">
        <v>277.22</v>
      </c>
      <c r="AH85">
        <v>365.44</v>
      </c>
      <c r="AI85">
        <v>-61.77</v>
      </c>
      <c r="AJ85">
        <v>303.67</v>
      </c>
      <c r="AK85">
        <v>7517</v>
      </c>
      <c r="AL85">
        <v>30583.3</v>
      </c>
      <c r="AM85">
        <v>38100.3</v>
      </c>
      <c r="AN85">
        <v>3466.05</v>
      </c>
      <c r="AO85">
        <v>3466.05</v>
      </c>
      <c r="AP85">
        <v>0</v>
      </c>
      <c r="AQ85" t="s">
        <v>198</v>
      </c>
      <c r="AR85">
        <v>325.13</v>
      </c>
      <c r="AU85">
        <v>260.5</v>
      </c>
      <c r="AV85" s="13">
        <v>470.8</v>
      </c>
      <c r="AW85" s="3">
        <v>310</v>
      </c>
      <c r="AX85" s="3">
        <v>280</v>
      </c>
      <c r="AY85" s="3">
        <v>600</v>
      </c>
      <c r="AZ85" s="17">
        <v>520.8</v>
      </c>
      <c r="BA85" s="3">
        <v>310</v>
      </c>
      <c r="BB85" s="3">
        <v>280</v>
      </c>
      <c r="BE85" s="21">
        <f t="shared" si="138"/>
        <v>310</v>
      </c>
      <c r="BF85" s="21">
        <f t="shared" ref="BF85:BH85" si="188">AH85</f>
        <v>365.44</v>
      </c>
      <c r="BG85" s="21">
        <f t="shared" si="188"/>
        <v>-61.77</v>
      </c>
      <c r="BH85" s="21">
        <f t="shared" si="188"/>
        <v>303.67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</v>
      </c>
      <c r="BN85" s="21">
        <f t="shared" ref="BN85:BP85" si="189">AE85</f>
        <v>355</v>
      </c>
      <c r="BO85" s="21">
        <f t="shared" si="189"/>
        <v>-77.78</v>
      </c>
      <c r="BP85" s="21">
        <f t="shared" si="189"/>
        <v>277.22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29315.33</v>
      </c>
      <c r="B86">
        <v>-7959</v>
      </c>
      <c r="C86">
        <v>33987.75</v>
      </c>
      <c r="D86">
        <v>5622.83</v>
      </c>
      <c r="E86">
        <v>290.48</v>
      </c>
      <c r="F86" s="3">
        <v>6058</v>
      </c>
      <c r="G86">
        <v>632.53</v>
      </c>
      <c r="H86">
        <v>640.22</v>
      </c>
      <c r="I86">
        <v>266.27</v>
      </c>
      <c r="J86">
        <v>281.87</v>
      </c>
      <c r="K86">
        <v>431.59</v>
      </c>
      <c r="L86">
        <v>501.37</v>
      </c>
      <c r="M86">
        <v>898.28</v>
      </c>
      <c r="N86">
        <v>901.57</v>
      </c>
      <c r="O86">
        <v>304.9</v>
      </c>
      <c r="P86">
        <v>580.6</v>
      </c>
      <c r="Q86">
        <v>231.26</v>
      </c>
      <c r="R86">
        <v>231.73</v>
      </c>
      <c r="S86">
        <v>29414.69</v>
      </c>
      <c r="T86">
        <v>7981.21</v>
      </c>
      <c r="U86">
        <v>5192.992</v>
      </c>
      <c r="V86">
        <v>17.289</v>
      </c>
      <c r="W86">
        <v>5210.281</v>
      </c>
      <c r="X86">
        <v>1784.708</v>
      </c>
      <c r="Y86">
        <v>49.986</v>
      </c>
      <c r="Z86">
        <v>7591.67</v>
      </c>
      <c r="AA86">
        <v>13356.87</v>
      </c>
      <c r="AB86">
        <v>1566.06</v>
      </c>
      <c r="AC86" t="s">
        <v>60</v>
      </c>
      <c r="AD86" s="3">
        <v>-2259.281</v>
      </c>
      <c r="AE86">
        <v>320</v>
      </c>
      <c r="AF86">
        <v>-44.8</v>
      </c>
      <c r="AG86">
        <v>275.2</v>
      </c>
      <c r="AH86">
        <v>366.13</v>
      </c>
      <c r="AI86">
        <v>-71.21</v>
      </c>
      <c r="AJ86">
        <v>294.92</v>
      </c>
      <c r="AK86">
        <v>7475</v>
      </c>
      <c r="AL86">
        <v>30346.4</v>
      </c>
      <c r="AM86">
        <v>37821.4</v>
      </c>
      <c r="AN86">
        <v>3437.39</v>
      </c>
      <c r="AO86">
        <v>3437.39</v>
      </c>
      <c r="AP86">
        <v>0</v>
      </c>
      <c r="AQ86" t="s">
        <v>199</v>
      </c>
      <c r="AR86">
        <v>319.95</v>
      </c>
      <c r="AU86">
        <v>250</v>
      </c>
      <c r="AV86" s="13">
        <v>391.6</v>
      </c>
      <c r="AW86" s="3">
        <v>300</v>
      </c>
      <c r="AX86" s="3">
        <v>275.2</v>
      </c>
      <c r="AY86" s="3">
        <v>600</v>
      </c>
      <c r="AZ86" s="17">
        <v>441.6</v>
      </c>
      <c r="BA86" s="3">
        <v>300</v>
      </c>
      <c r="BB86" s="3">
        <v>275.2</v>
      </c>
      <c r="BE86" s="21">
        <f t="shared" si="138"/>
        <v>300</v>
      </c>
      <c r="BF86" s="21">
        <f t="shared" ref="BF86:BH86" si="190">AH86</f>
        <v>366.13</v>
      </c>
      <c r="BG86" s="21">
        <f t="shared" si="190"/>
        <v>-71.21</v>
      </c>
      <c r="BH86" s="21">
        <f t="shared" si="190"/>
        <v>294.92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275.2</v>
      </c>
      <c r="BN86" s="21">
        <f t="shared" ref="BN86:BP86" si="191">AE86</f>
        <v>320</v>
      </c>
      <c r="BO86" s="21">
        <f t="shared" si="191"/>
        <v>-44.8</v>
      </c>
      <c r="BP86" s="21">
        <f t="shared" si="191"/>
        <v>275.2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29366.67</v>
      </c>
      <c r="B87">
        <v>-7984</v>
      </c>
      <c r="C87">
        <v>34733.6</v>
      </c>
      <c r="D87">
        <v>5459.91</v>
      </c>
      <c r="E87">
        <v>292.81</v>
      </c>
      <c r="F87" s="3">
        <v>6228</v>
      </c>
      <c r="G87">
        <v>629.96</v>
      </c>
      <c r="H87">
        <v>640.22</v>
      </c>
      <c r="I87">
        <v>266.31</v>
      </c>
      <c r="J87">
        <v>281.66</v>
      </c>
      <c r="K87">
        <v>429.96</v>
      </c>
      <c r="L87">
        <v>501.6</v>
      </c>
      <c r="M87">
        <v>901.16</v>
      </c>
      <c r="N87">
        <v>901.57</v>
      </c>
      <c r="O87">
        <v>306.7</v>
      </c>
      <c r="P87">
        <v>598</v>
      </c>
      <c r="Q87">
        <v>230.57</v>
      </c>
      <c r="R87">
        <v>230.36</v>
      </c>
      <c r="S87">
        <v>29413.47</v>
      </c>
      <c r="T87">
        <v>8011.287</v>
      </c>
      <c r="U87">
        <v>5419.693</v>
      </c>
      <c r="V87">
        <v>8.753</v>
      </c>
      <c r="W87">
        <v>5428.445</v>
      </c>
      <c r="X87">
        <v>1779.122</v>
      </c>
      <c r="Y87">
        <v>50</v>
      </c>
      <c r="Z87">
        <v>7604.965</v>
      </c>
      <c r="AA87">
        <v>13353.27</v>
      </c>
      <c r="AB87">
        <v>1534.8</v>
      </c>
      <c r="AC87" t="s">
        <v>60</v>
      </c>
      <c r="AD87" s="3">
        <v>-2408.882</v>
      </c>
      <c r="AE87">
        <v>323.13</v>
      </c>
      <c r="AF87">
        <v>-46.74</v>
      </c>
      <c r="AG87">
        <v>276.39</v>
      </c>
      <c r="AH87">
        <v>363.7</v>
      </c>
      <c r="AI87">
        <v>-54.8</v>
      </c>
      <c r="AJ87">
        <v>308.9</v>
      </c>
      <c r="AK87">
        <v>7498</v>
      </c>
      <c r="AL87">
        <v>30164.1</v>
      </c>
      <c r="AM87">
        <v>37662.1</v>
      </c>
      <c r="AN87">
        <v>3402.3</v>
      </c>
      <c r="AO87">
        <v>3402.3</v>
      </c>
      <c r="AP87">
        <v>0</v>
      </c>
      <c r="AQ87" t="s">
        <v>200</v>
      </c>
      <c r="AR87">
        <v>328.21</v>
      </c>
      <c r="AU87">
        <v>300</v>
      </c>
      <c r="AV87" s="13">
        <v>470.8</v>
      </c>
      <c r="AW87" s="3">
        <v>310</v>
      </c>
      <c r="AX87" s="3">
        <v>280</v>
      </c>
      <c r="AY87" s="3">
        <v>600</v>
      </c>
      <c r="AZ87" s="17">
        <v>520.8</v>
      </c>
      <c r="BA87" s="3">
        <v>310</v>
      </c>
      <c r="BB87" s="3">
        <v>280</v>
      </c>
      <c r="BE87" s="21">
        <f t="shared" si="138"/>
        <v>310</v>
      </c>
      <c r="BF87" s="21">
        <f t="shared" ref="BF87:BH87" si="192">AH87</f>
        <v>363.7</v>
      </c>
      <c r="BG87" s="21">
        <f t="shared" si="192"/>
        <v>-54.8</v>
      </c>
      <c r="BH87" s="21">
        <f t="shared" si="192"/>
        <v>308.9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323.13</v>
      </c>
      <c r="BO87" s="21">
        <f t="shared" si="193"/>
        <v>-46.74</v>
      </c>
      <c r="BP87" s="21">
        <f t="shared" si="193"/>
        <v>276.39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28995</v>
      </c>
      <c r="B88">
        <v>-8009</v>
      </c>
      <c r="C88">
        <v>34649.84</v>
      </c>
      <c r="D88">
        <v>5288.32</v>
      </c>
      <c r="E88">
        <v>291.27</v>
      </c>
      <c r="F88" s="3">
        <v>6710</v>
      </c>
      <c r="G88">
        <v>651.34</v>
      </c>
      <c r="H88">
        <v>647.91</v>
      </c>
      <c r="I88">
        <v>265.88</v>
      </c>
      <c r="J88">
        <v>282.29</v>
      </c>
      <c r="K88">
        <v>429.96</v>
      </c>
      <c r="L88">
        <v>500.9</v>
      </c>
      <c r="M88">
        <v>900.75</v>
      </c>
      <c r="N88">
        <v>901.16</v>
      </c>
      <c r="O88">
        <v>308.7</v>
      </c>
      <c r="P88">
        <v>599.5</v>
      </c>
      <c r="Q88">
        <v>245.9</v>
      </c>
      <c r="R88">
        <v>246.16</v>
      </c>
      <c r="S88">
        <v>28932.53</v>
      </c>
      <c r="T88">
        <v>8038.337</v>
      </c>
      <c r="U88">
        <v>5504.439</v>
      </c>
      <c r="V88">
        <v>2.554</v>
      </c>
      <c r="W88">
        <v>5506.994</v>
      </c>
      <c r="X88">
        <v>1774.013</v>
      </c>
      <c r="Y88">
        <v>49.994</v>
      </c>
      <c r="Z88">
        <v>8031.219</v>
      </c>
      <c r="AA88">
        <v>12911.75</v>
      </c>
      <c r="AB88">
        <v>1568.56</v>
      </c>
      <c r="AC88" t="s">
        <v>60</v>
      </c>
      <c r="AD88" s="3">
        <v>-2868.05</v>
      </c>
      <c r="AE88">
        <v>310</v>
      </c>
      <c r="AF88">
        <v>-27.78</v>
      </c>
      <c r="AG88">
        <v>282.22</v>
      </c>
      <c r="AH88">
        <v>345</v>
      </c>
      <c r="AI88">
        <v>0</v>
      </c>
      <c r="AJ88">
        <v>345</v>
      </c>
      <c r="AK88">
        <v>7525</v>
      </c>
      <c r="AL88">
        <v>29945.4</v>
      </c>
      <c r="AM88">
        <v>37470.4</v>
      </c>
      <c r="AN88">
        <v>3372.39</v>
      </c>
      <c r="AO88">
        <v>3372.39</v>
      </c>
      <c r="AP88">
        <v>0</v>
      </c>
      <c r="AQ88" t="s">
        <v>201</v>
      </c>
      <c r="AR88">
        <v>345</v>
      </c>
      <c r="AU88">
        <v>300</v>
      </c>
      <c r="AV88" s="13">
        <v>391.6</v>
      </c>
      <c r="AW88" s="3">
        <v>345</v>
      </c>
      <c r="AX88" s="3">
        <v>282.22</v>
      </c>
      <c r="AY88" s="3">
        <v>600</v>
      </c>
      <c r="AZ88" s="17">
        <v>441.6</v>
      </c>
      <c r="BA88" s="3">
        <v>345</v>
      </c>
      <c r="BB88" s="3">
        <v>282.22</v>
      </c>
      <c r="BE88" s="21">
        <f t="shared" si="138"/>
        <v>345</v>
      </c>
      <c r="BF88" s="21">
        <f t="shared" ref="BF88:BH88" si="194">AH88</f>
        <v>345</v>
      </c>
      <c r="BG88" s="21">
        <f t="shared" si="194"/>
        <v>0</v>
      </c>
      <c r="BH88" s="21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282.22</v>
      </c>
      <c r="BN88" s="21">
        <f t="shared" ref="BN88:BP88" si="195">AE88</f>
        <v>310</v>
      </c>
      <c r="BO88" s="21">
        <f t="shared" si="195"/>
        <v>-27.78</v>
      </c>
      <c r="BP88" s="21">
        <f t="shared" si="195"/>
        <v>282.22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28691.05</v>
      </c>
      <c r="B89">
        <v>-8041</v>
      </c>
      <c r="C89">
        <v>34377.84</v>
      </c>
      <c r="D89">
        <v>5211.24</v>
      </c>
      <c r="E89">
        <v>288.68</v>
      </c>
      <c r="F89" s="3">
        <v>6990</v>
      </c>
      <c r="G89">
        <v>653.91</v>
      </c>
      <c r="H89">
        <v>648.78</v>
      </c>
      <c r="I89">
        <v>266.14</v>
      </c>
      <c r="J89">
        <v>281.82</v>
      </c>
      <c r="K89">
        <v>430.43</v>
      </c>
      <c r="L89">
        <v>500.9</v>
      </c>
      <c r="M89">
        <v>900.75</v>
      </c>
      <c r="N89">
        <v>900.34</v>
      </c>
      <c r="O89">
        <v>309.9</v>
      </c>
      <c r="P89">
        <v>598.5</v>
      </c>
      <c r="Q89">
        <v>231.15</v>
      </c>
      <c r="R89">
        <v>231.1</v>
      </c>
      <c r="S89">
        <v>29033.16</v>
      </c>
      <c r="T89">
        <v>7872.011</v>
      </c>
      <c r="U89">
        <v>5498.235</v>
      </c>
      <c r="V89">
        <v>2.558</v>
      </c>
      <c r="W89">
        <v>5500.793</v>
      </c>
      <c r="X89">
        <v>1743.101</v>
      </c>
      <c r="Y89">
        <v>50.029</v>
      </c>
      <c r="Z89">
        <v>8018.127</v>
      </c>
      <c r="AA89">
        <v>12920.59</v>
      </c>
      <c r="AB89">
        <v>1598.34</v>
      </c>
      <c r="AC89" t="s">
        <v>60</v>
      </c>
      <c r="AD89" s="3">
        <v>-3192.045</v>
      </c>
      <c r="AE89">
        <v>306.68</v>
      </c>
      <c r="AF89">
        <v>-26.78</v>
      </c>
      <c r="AG89">
        <v>279.9</v>
      </c>
      <c r="AH89">
        <v>350</v>
      </c>
      <c r="AI89">
        <v>0</v>
      </c>
      <c r="AJ89">
        <v>350</v>
      </c>
      <c r="AK89">
        <v>7551</v>
      </c>
      <c r="AL89">
        <v>29635.7</v>
      </c>
      <c r="AM89">
        <v>37186.7</v>
      </c>
      <c r="AN89">
        <v>3361.52</v>
      </c>
      <c r="AO89">
        <v>3361.52</v>
      </c>
      <c r="AP89">
        <v>0</v>
      </c>
      <c r="AQ89" t="s">
        <v>202</v>
      </c>
      <c r="AR89">
        <v>350</v>
      </c>
      <c r="AU89">
        <v>300</v>
      </c>
      <c r="AV89" s="13">
        <v>465.41</v>
      </c>
      <c r="AW89" s="3">
        <v>350</v>
      </c>
      <c r="AX89" s="3">
        <v>280</v>
      </c>
      <c r="AY89" s="3">
        <v>600</v>
      </c>
      <c r="AZ89" s="17">
        <v>494.94</v>
      </c>
      <c r="BA89" s="3">
        <v>350</v>
      </c>
      <c r="BB89" s="3">
        <v>280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306.68</v>
      </c>
      <c r="BO89" s="21">
        <f t="shared" si="197"/>
        <v>-26.78</v>
      </c>
      <c r="BP89" s="21">
        <f t="shared" si="197"/>
        <v>279.9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28462.72</v>
      </c>
      <c r="B90">
        <v>-8644</v>
      </c>
      <c r="C90">
        <v>34568.64</v>
      </c>
      <c r="D90">
        <v>5237.97</v>
      </c>
      <c r="E90">
        <v>286.38</v>
      </c>
      <c r="F90" s="3">
        <v>7200</v>
      </c>
      <c r="G90">
        <v>651.34</v>
      </c>
      <c r="H90">
        <v>650.47</v>
      </c>
      <c r="I90">
        <v>265.56</v>
      </c>
      <c r="J90">
        <v>281.84</v>
      </c>
      <c r="K90">
        <v>429.96</v>
      </c>
      <c r="L90">
        <v>502.07</v>
      </c>
      <c r="M90">
        <v>901.57</v>
      </c>
      <c r="N90">
        <v>902.39</v>
      </c>
      <c r="O90">
        <v>312.2</v>
      </c>
      <c r="P90">
        <v>599.2</v>
      </c>
      <c r="Q90">
        <v>278.67</v>
      </c>
      <c r="R90">
        <v>280.05</v>
      </c>
      <c r="S90">
        <v>28441.19</v>
      </c>
      <c r="T90">
        <v>8874.254</v>
      </c>
      <c r="U90">
        <v>5506.836</v>
      </c>
      <c r="V90">
        <v>2.65</v>
      </c>
      <c r="W90">
        <v>5509.486</v>
      </c>
      <c r="X90">
        <v>1403.662</v>
      </c>
      <c r="Y90">
        <v>50.029</v>
      </c>
      <c r="Z90">
        <v>7547.207</v>
      </c>
      <c r="AA90">
        <v>13393.29</v>
      </c>
      <c r="AB90">
        <v>1595</v>
      </c>
      <c r="AC90" t="s">
        <v>60</v>
      </c>
      <c r="AD90" s="3">
        <v>-3302.845</v>
      </c>
      <c r="AE90">
        <v>290</v>
      </c>
      <c r="AF90">
        <v>-5.29</v>
      </c>
      <c r="AG90">
        <v>284.71</v>
      </c>
      <c r="AH90">
        <v>339</v>
      </c>
      <c r="AI90">
        <v>0</v>
      </c>
      <c r="AJ90">
        <v>339</v>
      </c>
      <c r="AK90">
        <v>7576</v>
      </c>
      <c r="AL90">
        <v>29325.8</v>
      </c>
      <c r="AM90">
        <v>36901.8</v>
      </c>
      <c r="AN90">
        <v>3363.05</v>
      </c>
      <c r="AO90">
        <v>3363.05</v>
      </c>
      <c r="AP90">
        <v>0</v>
      </c>
      <c r="AQ90" t="s">
        <v>203</v>
      </c>
      <c r="AR90">
        <v>339</v>
      </c>
      <c r="AU90">
        <v>300</v>
      </c>
      <c r="AV90" s="13">
        <v>538.6</v>
      </c>
      <c r="AW90" s="3">
        <v>339</v>
      </c>
      <c r="AX90" s="3">
        <v>284.71</v>
      </c>
      <c r="AY90" s="3">
        <v>600</v>
      </c>
      <c r="AZ90" s="17">
        <v>528.6</v>
      </c>
      <c r="BA90" s="3">
        <v>339</v>
      </c>
      <c r="BB90" s="3">
        <v>284.71</v>
      </c>
      <c r="BE90" s="21">
        <f t="shared" si="138"/>
        <v>339</v>
      </c>
      <c r="BF90" s="21">
        <f t="shared" ref="BF90:BH90" si="198">AH90</f>
        <v>339</v>
      </c>
      <c r="BG90" s="21">
        <f t="shared" si="198"/>
        <v>0</v>
      </c>
      <c r="BH90" s="21">
        <f t="shared" si="198"/>
        <v>339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284.71</v>
      </c>
      <c r="BN90" s="21">
        <f t="shared" ref="BN90:BP90" si="199">AE90</f>
        <v>290</v>
      </c>
      <c r="BO90" s="21">
        <f t="shared" si="199"/>
        <v>-5.29</v>
      </c>
      <c r="BP90" s="21">
        <f t="shared" si="199"/>
        <v>284.71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28399.74</v>
      </c>
      <c r="B91">
        <v>-8559</v>
      </c>
      <c r="C91">
        <v>34510.56</v>
      </c>
      <c r="D91">
        <v>5395.06</v>
      </c>
      <c r="E91">
        <v>284.72</v>
      </c>
      <c r="F91" s="3">
        <v>7219</v>
      </c>
      <c r="G91">
        <v>650.47</v>
      </c>
      <c r="H91">
        <v>649.63</v>
      </c>
      <c r="I91">
        <v>266.05</v>
      </c>
      <c r="J91">
        <v>281.34</v>
      </c>
      <c r="K91">
        <v>430.19</v>
      </c>
      <c r="L91">
        <v>501.37</v>
      </c>
      <c r="M91">
        <v>901.16</v>
      </c>
      <c r="N91">
        <v>901.98</v>
      </c>
      <c r="O91">
        <v>314.6</v>
      </c>
      <c r="P91">
        <v>599.3</v>
      </c>
      <c r="Q91">
        <v>231.94</v>
      </c>
      <c r="R91">
        <v>230.83</v>
      </c>
      <c r="S91">
        <v>28247.1</v>
      </c>
      <c r="T91">
        <v>8566.996</v>
      </c>
      <c r="U91">
        <v>5437.43</v>
      </c>
      <c r="V91">
        <v>1.834</v>
      </c>
      <c r="W91">
        <v>5439.264</v>
      </c>
      <c r="X91">
        <v>594.983</v>
      </c>
      <c r="Y91">
        <v>49.988</v>
      </c>
      <c r="Z91">
        <v>7286.684</v>
      </c>
      <c r="AA91">
        <v>13664.04</v>
      </c>
      <c r="AB91">
        <v>1589.9</v>
      </c>
      <c r="AC91" t="s">
        <v>60</v>
      </c>
      <c r="AD91" s="3">
        <v>-3392.073</v>
      </c>
      <c r="AE91">
        <v>291.62</v>
      </c>
      <c r="AF91">
        <v>-10.12</v>
      </c>
      <c r="AG91">
        <v>281.5</v>
      </c>
      <c r="AH91">
        <v>339</v>
      </c>
      <c r="AI91">
        <v>0</v>
      </c>
      <c r="AJ91">
        <v>339</v>
      </c>
      <c r="AK91">
        <v>7265</v>
      </c>
      <c r="AL91">
        <v>29052.5</v>
      </c>
      <c r="AM91">
        <v>36317.5</v>
      </c>
      <c r="AN91">
        <v>3351.91</v>
      </c>
      <c r="AO91">
        <v>3351.91</v>
      </c>
      <c r="AP91">
        <v>0</v>
      </c>
      <c r="AQ91" t="s">
        <v>204</v>
      </c>
      <c r="AR91">
        <v>339</v>
      </c>
      <c r="AU91">
        <v>300</v>
      </c>
      <c r="AV91" s="13">
        <v>550</v>
      </c>
      <c r="AW91" s="3">
        <v>339</v>
      </c>
      <c r="AX91" s="3">
        <v>281.5</v>
      </c>
      <c r="AY91" s="3">
        <v>600</v>
      </c>
      <c r="AZ91" s="17">
        <v>571.86</v>
      </c>
      <c r="BA91" s="3">
        <v>339</v>
      </c>
      <c r="BB91" s="3">
        <v>281.5</v>
      </c>
      <c r="BE91" s="21">
        <f t="shared" si="138"/>
        <v>339</v>
      </c>
      <c r="BF91" s="21">
        <f t="shared" ref="BF91:BH91" si="200">AH91</f>
        <v>339</v>
      </c>
      <c r="BG91" s="21">
        <f t="shared" si="200"/>
        <v>0</v>
      </c>
      <c r="BH91" s="21">
        <f t="shared" si="200"/>
        <v>339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281.5</v>
      </c>
      <c r="BN91" s="21">
        <f t="shared" ref="BN91:BP91" si="201">AE91</f>
        <v>291.62</v>
      </c>
      <c r="BO91" s="21">
        <f t="shared" si="201"/>
        <v>-10.12</v>
      </c>
      <c r="BP91" s="21">
        <f t="shared" si="201"/>
        <v>281.5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27905.21</v>
      </c>
      <c r="B92">
        <v>-8469</v>
      </c>
      <c r="C92">
        <v>34235.73</v>
      </c>
      <c r="D92">
        <v>5491.81</v>
      </c>
      <c r="E92">
        <v>280</v>
      </c>
      <c r="F92" s="3">
        <v>7238</v>
      </c>
      <c r="G92">
        <v>647.91</v>
      </c>
      <c r="H92">
        <v>647.06</v>
      </c>
      <c r="I92">
        <v>265.91</v>
      </c>
      <c r="J92">
        <v>281.62</v>
      </c>
      <c r="K92">
        <v>429.96</v>
      </c>
      <c r="L92">
        <v>502.07</v>
      </c>
      <c r="M92">
        <v>901.57</v>
      </c>
      <c r="N92">
        <v>902.8</v>
      </c>
      <c r="O92">
        <v>312.5</v>
      </c>
      <c r="P92">
        <v>591.3</v>
      </c>
      <c r="Q92">
        <v>229.83</v>
      </c>
      <c r="R92">
        <v>231.26</v>
      </c>
      <c r="S92">
        <v>27708.76</v>
      </c>
      <c r="T92">
        <v>8585.244</v>
      </c>
      <c r="U92">
        <v>5353.092</v>
      </c>
      <c r="V92">
        <v>1.827</v>
      </c>
      <c r="W92">
        <v>5354.919</v>
      </c>
      <c r="X92">
        <v>598.576</v>
      </c>
      <c r="Y92">
        <v>49.982</v>
      </c>
      <c r="Z92">
        <v>7761.465</v>
      </c>
      <c r="AA92">
        <v>13176.24</v>
      </c>
      <c r="AB92">
        <v>1593.44</v>
      </c>
      <c r="AC92" t="s">
        <v>60</v>
      </c>
      <c r="AD92" s="3">
        <v>-3401.878</v>
      </c>
      <c r="AE92">
        <v>280</v>
      </c>
      <c r="AF92">
        <v>0</v>
      </c>
      <c r="AG92">
        <v>280</v>
      </c>
      <c r="AH92">
        <v>310</v>
      </c>
      <c r="AI92">
        <v>0</v>
      </c>
      <c r="AJ92">
        <v>310</v>
      </c>
      <c r="AK92">
        <v>6965</v>
      </c>
      <c r="AL92">
        <v>28683.7</v>
      </c>
      <c r="AM92">
        <v>35648.7</v>
      </c>
      <c r="AN92">
        <v>4055.48</v>
      </c>
      <c r="AO92">
        <v>4055.48</v>
      </c>
      <c r="AP92">
        <v>0</v>
      </c>
      <c r="AQ92" t="s">
        <v>149</v>
      </c>
      <c r="AR92">
        <v>310</v>
      </c>
      <c r="AU92">
        <v>287</v>
      </c>
      <c r="AV92" s="13">
        <v>550</v>
      </c>
      <c r="AW92" s="3">
        <v>310</v>
      </c>
      <c r="AX92" s="3">
        <v>280</v>
      </c>
      <c r="AY92" s="3">
        <v>600</v>
      </c>
      <c r="AZ92" s="17">
        <v>600</v>
      </c>
      <c r="BA92" s="3">
        <v>310</v>
      </c>
      <c r="BB92" s="3">
        <v>280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27399.35</v>
      </c>
      <c r="B93">
        <v>-8306</v>
      </c>
      <c r="C93">
        <v>34916.24</v>
      </c>
      <c r="D93">
        <v>5453.09</v>
      </c>
      <c r="E93">
        <v>285</v>
      </c>
      <c r="F93" s="3">
        <v>7255</v>
      </c>
      <c r="G93">
        <v>647.91</v>
      </c>
      <c r="H93">
        <v>647.06</v>
      </c>
      <c r="I93">
        <v>267.53</v>
      </c>
      <c r="J93">
        <v>281.91</v>
      </c>
      <c r="K93">
        <v>430.19</v>
      </c>
      <c r="L93">
        <v>500.9</v>
      </c>
      <c r="M93">
        <v>900.75</v>
      </c>
      <c r="N93">
        <v>900.34</v>
      </c>
      <c r="O93">
        <v>312.1</v>
      </c>
      <c r="P93">
        <v>596.8</v>
      </c>
      <c r="Q93">
        <v>274.92</v>
      </c>
      <c r="R93">
        <v>276.19</v>
      </c>
      <c r="S93">
        <v>27293.43</v>
      </c>
      <c r="T93">
        <v>8464.375</v>
      </c>
      <c r="U93">
        <v>5181.6</v>
      </c>
      <c r="V93">
        <v>1.81</v>
      </c>
      <c r="W93">
        <v>5183.41</v>
      </c>
      <c r="X93">
        <v>596.052</v>
      </c>
      <c r="Y93">
        <v>49.964</v>
      </c>
      <c r="Z93">
        <v>7867.582</v>
      </c>
      <c r="AA93">
        <v>13055.5</v>
      </c>
      <c r="AB93">
        <v>1579.89</v>
      </c>
      <c r="AC93" t="s">
        <v>60</v>
      </c>
      <c r="AD93" s="3">
        <v>-3310.408</v>
      </c>
      <c r="AE93">
        <v>285</v>
      </c>
      <c r="AF93">
        <v>0</v>
      </c>
      <c r="AG93">
        <v>285</v>
      </c>
      <c r="AH93">
        <v>315</v>
      </c>
      <c r="AI93">
        <v>0</v>
      </c>
      <c r="AJ93">
        <v>315</v>
      </c>
      <c r="AK93">
        <v>6658</v>
      </c>
      <c r="AL93">
        <v>28212.7</v>
      </c>
      <c r="AM93">
        <v>34870.7</v>
      </c>
      <c r="AN93">
        <v>4040.18</v>
      </c>
      <c r="AO93">
        <v>4040.18</v>
      </c>
      <c r="AP93">
        <v>0</v>
      </c>
      <c r="AQ93" t="s">
        <v>151</v>
      </c>
      <c r="AR93">
        <v>315</v>
      </c>
      <c r="AU93">
        <v>300</v>
      </c>
      <c r="AV93" s="13">
        <v>491.9</v>
      </c>
      <c r="AW93" s="3">
        <v>315</v>
      </c>
      <c r="AX93" s="3">
        <v>285</v>
      </c>
      <c r="AY93" s="3">
        <v>600</v>
      </c>
      <c r="AZ93" s="17">
        <v>529.96</v>
      </c>
      <c r="BA93" s="3">
        <v>315</v>
      </c>
      <c r="BB93" s="3">
        <v>285</v>
      </c>
      <c r="BE93" s="21">
        <f t="shared" si="138"/>
        <v>315</v>
      </c>
      <c r="BF93" s="21">
        <f t="shared" ref="BF93:BH93" si="204">AH93</f>
        <v>315</v>
      </c>
      <c r="BG93" s="21">
        <f t="shared" si="204"/>
        <v>0</v>
      </c>
      <c r="BH93" s="21">
        <f t="shared" si="204"/>
        <v>315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285</v>
      </c>
      <c r="BN93" s="21">
        <f t="shared" ref="BN93:BP93" si="205">AE93</f>
        <v>285</v>
      </c>
      <c r="BO93" s="21">
        <f t="shared" si="205"/>
        <v>0</v>
      </c>
      <c r="BP93" s="21">
        <f t="shared" si="205"/>
        <v>285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27440.24</v>
      </c>
      <c r="B94">
        <v>-8340</v>
      </c>
      <c r="C94">
        <v>35185.21</v>
      </c>
      <c r="D94">
        <v>5421.13</v>
      </c>
      <c r="E94">
        <v>285</v>
      </c>
      <c r="F94" s="3">
        <v>7275</v>
      </c>
      <c r="G94">
        <v>649.63</v>
      </c>
      <c r="H94">
        <v>648.78</v>
      </c>
      <c r="I94">
        <v>266.7</v>
      </c>
      <c r="J94">
        <v>281.57</v>
      </c>
      <c r="K94">
        <v>430.43</v>
      </c>
      <c r="L94">
        <v>501.6</v>
      </c>
      <c r="M94">
        <v>901.16</v>
      </c>
      <c r="N94">
        <v>900.75</v>
      </c>
      <c r="O94">
        <v>311.9</v>
      </c>
      <c r="P94">
        <v>594.7</v>
      </c>
      <c r="Q94">
        <v>262.34</v>
      </c>
      <c r="R94">
        <v>261.54</v>
      </c>
      <c r="S94">
        <v>27538.09</v>
      </c>
      <c r="T94">
        <v>8305.261</v>
      </c>
      <c r="U94">
        <v>4976.493</v>
      </c>
      <c r="V94">
        <v>1.811</v>
      </c>
      <c r="W94">
        <v>4978.304</v>
      </c>
      <c r="X94">
        <v>601.243</v>
      </c>
      <c r="Y94">
        <v>50.033</v>
      </c>
      <c r="Z94">
        <v>7691.311</v>
      </c>
      <c r="AA94">
        <v>13220.64</v>
      </c>
      <c r="AB94">
        <v>1587.54</v>
      </c>
      <c r="AC94" t="s">
        <v>60</v>
      </c>
      <c r="AD94" s="3">
        <v>-3332.26</v>
      </c>
      <c r="AE94">
        <v>285</v>
      </c>
      <c r="AF94">
        <v>0</v>
      </c>
      <c r="AG94">
        <v>285</v>
      </c>
      <c r="AH94">
        <v>300</v>
      </c>
      <c r="AI94">
        <v>0</v>
      </c>
      <c r="AJ94">
        <v>300</v>
      </c>
      <c r="AK94">
        <v>6416</v>
      </c>
      <c r="AL94">
        <v>27800.5</v>
      </c>
      <c r="AM94">
        <v>34216.5</v>
      </c>
      <c r="AN94">
        <v>4049.15</v>
      </c>
      <c r="AO94">
        <v>4049.15</v>
      </c>
      <c r="AP94">
        <v>0</v>
      </c>
      <c r="AQ94" t="s">
        <v>151</v>
      </c>
      <c r="AR94">
        <v>300</v>
      </c>
      <c r="AU94">
        <v>220.8</v>
      </c>
      <c r="AV94" s="13">
        <v>412.7</v>
      </c>
      <c r="AW94" s="3">
        <v>300</v>
      </c>
      <c r="AX94" s="3">
        <v>285</v>
      </c>
      <c r="AY94" s="3">
        <v>600</v>
      </c>
      <c r="AZ94" s="17">
        <v>450.76</v>
      </c>
      <c r="BA94" s="3">
        <v>300</v>
      </c>
      <c r="BB94" s="3">
        <v>285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285</v>
      </c>
      <c r="BN94" s="21">
        <f t="shared" ref="BN94:BP94" si="207">AE94</f>
        <v>285</v>
      </c>
      <c r="BO94" s="21">
        <f t="shared" si="207"/>
        <v>0</v>
      </c>
      <c r="BP94" s="21">
        <f t="shared" si="207"/>
        <v>285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27060.84</v>
      </c>
      <c r="B95">
        <v>-8216</v>
      </c>
      <c r="C95">
        <v>34517.98</v>
      </c>
      <c r="D95">
        <v>5424.61</v>
      </c>
      <c r="E95">
        <v>283</v>
      </c>
      <c r="F95" s="3">
        <v>7151</v>
      </c>
      <c r="G95">
        <v>650.47</v>
      </c>
      <c r="H95">
        <v>649.63</v>
      </c>
      <c r="I95">
        <v>267.11</v>
      </c>
      <c r="J95">
        <v>281.26</v>
      </c>
      <c r="K95">
        <v>429.96</v>
      </c>
      <c r="L95">
        <v>501.6</v>
      </c>
      <c r="M95">
        <v>900.75</v>
      </c>
      <c r="N95">
        <v>901.57</v>
      </c>
      <c r="O95">
        <v>310.7</v>
      </c>
      <c r="P95">
        <v>597.1</v>
      </c>
      <c r="Q95">
        <v>231.57</v>
      </c>
      <c r="R95">
        <v>230.68</v>
      </c>
      <c r="S95">
        <v>27298.28</v>
      </c>
      <c r="T95">
        <v>8112.989</v>
      </c>
      <c r="U95">
        <v>4956.488</v>
      </c>
      <c r="V95">
        <v>1.812</v>
      </c>
      <c r="W95">
        <v>4958.3</v>
      </c>
      <c r="X95">
        <v>599.115</v>
      </c>
      <c r="Y95">
        <v>49.974</v>
      </c>
      <c r="Z95">
        <v>7986.15</v>
      </c>
      <c r="AA95">
        <v>12969.36</v>
      </c>
      <c r="AB95">
        <v>1580.94</v>
      </c>
      <c r="AC95" t="s">
        <v>60</v>
      </c>
      <c r="AD95" s="3">
        <v>-3262.363</v>
      </c>
      <c r="AE95">
        <v>283</v>
      </c>
      <c r="AF95">
        <v>0</v>
      </c>
      <c r="AG95">
        <v>283</v>
      </c>
      <c r="AH95">
        <v>300</v>
      </c>
      <c r="AI95">
        <v>0</v>
      </c>
      <c r="AJ95">
        <v>300</v>
      </c>
      <c r="AK95">
        <v>6416</v>
      </c>
      <c r="AL95">
        <v>27506.1</v>
      </c>
      <c r="AM95">
        <v>33922.1</v>
      </c>
      <c r="AN95">
        <v>4110.32</v>
      </c>
      <c r="AO95">
        <v>4060.32</v>
      </c>
      <c r="AP95">
        <v>50</v>
      </c>
      <c r="AQ95" t="s">
        <v>150</v>
      </c>
      <c r="AR95">
        <v>300</v>
      </c>
      <c r="AU95">
        <v>240.5</v>
      </c>
      <c r="AV95" s="13">
        <v>347.64</v>
      </c>
      <c r="AW95" s="3">
        <v>300</v>
      </c>
      <c r="AX95" s="3">
        <v>283</v>
      </c>
      <c r="AY95" s="3">
        <v>600</v>
      </c>
      <c r="AZ95" s="17">
        <v>371.56</v>
      </c>
      <c r="BA95" s="3">
        <v>300</v>
      </c>
      <c r="BB95" s="3">
        <v>283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283</v>
      </c>
      <c r="BN95" s="21">
        <f t="shared" ref="BN95:BP95" si="209">AE95</f>
        <v>283</v>
      </c>
      <c r="BO95" s="21">
        <f t="shared" si="209"/>
        <v>0</v>
      </c>
      <c r="BP95" s="21">
        <f t="shared" si="209"/>
        <v>283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26712.19</v>
      </c>
      <c r="B96">
        <v>-7616</v>
      </c>
      <c r="C96">
        <v>34220.36</v>
      </c>
      <c r="D96">
        <v>5231.43</v>
      </c>
      <c r="E96">
        <v>285</v>
      </c>
      <c r="F96" s="3">
        <v>6551</v>
      </c>
      <c r="G96">
        <v>648.78</v>
      </c>
      <c r="H96">
        <v>648.78</v>
      </c>
      <c r="I96">
        <v>266.15</v>
      </c>
      <c r="J96">
        <v>283.56</v>
      </c>
      <c r="K96">
        <v>415.31</v>
      </c>
      <c r="L96">
        <v>500.67</v>
      </c>
      <c r="M96">
        <v>900.75</v>
      </c>
      <c r="N96">
        <v>902.8</v>
      </c>
      <c r="O96">
        <v>313.2</v>
      </c>
      <c r="P96">
        <v>595</v>
      </c>
      <c r="Q96">
        <v>256.21</v>
      </c>
      <c r="R96">
        <v>256.68</v>
      </c>
      <c r="S96">
        <v>26856.31</v>
      </c>
      <c r="T96">
        <v>7449.076</v>
      </c>
      <c r="U96">
        <v>4996.906</v>
      </c>
      <c r="V96">
        <v>1.838</v>
      </c>
      <c r="W96">
        <v>4998.744</v>
      </c>
      <c r="X96">
        <v>597.014</v>
      </c>
      <c r="Y96">
        <v>50.033</v>
      </c>
      <c r="Z96">
        <v>8538.309</v>
      </c>
      <c r="AA96">
        <v>12146.28</v>
      </c>
      <c r="AB96">
        <v>1586.44</v>
      </c>
      <c r="AC96" t="s">
        <v>60</v>
      </c>
      <c r="AD96" s="3">
        <v>-2634.684</v>
      </c>
      <c r="AE96">
        <v>285</v>
      </c>
      <c r="AF96">
        <v>0</v>
      </c>
      <c r="AG96">
        <v>285</v>
      </c>
      <c r="AH96">
        <v>290</v>
      </c>
      <c r="AI96">
        <v>0</v>
      </c>
      <c r="AJ96">
        <v>290</v>
      </c>
      <c r="AK96">
        <v>6416</v>
      </c>
      <c r="AL96">
        <v>27192.1</v>
      </c>
      <c r="AM96">
        <v>33608.1</v>
      </c>
      <c r="AN96">
        <v>4107.11</v>
      </c>
      <c r="AO96">
        <v>4057.11</v>
      </c>
      <c r="AP96">
        <v>50</v>
      </c>
      <c r="AQ96" t="s">
        <v>151</v>
      </c>
      <c r="AR96">
        <v>290</v>
      </c>
      <c r="AU96">
        <v>200</v>
      </c>
      <c r="AV96" s="13">
        <v>412.22</v>
      </c>
      <c r="AW96" s="3">
        <v>290</v>
      </c>
      <c r="AX96" s="3">
        <v>285</v>
      </c>
      <c r="AY96" s="3">
        <v>600</v>
      </c>
      <c r="AZ96" s="17">
        <v>441.6</v>
      </c>
      <c r="BA96" s="3">
        <v>290</v>
      </c>
      <c r="BB96" s="3">
        <v>285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</v>
      </c>
      <c r="BN96" s="21">
        <f t="shared" ref="BN96:BP96" si="211">AE96</f>
        <v>285</v>
      </c>
      <c r="BO96" s="21">
        <f t="shared" si="211"/>
        <v>0</v>
      </c>
      <c r="BP96" s="21">
        <f t="shared" si="211"/>
        <v>285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26677.44</v>
      </c>
      <c r="B97">
        <v>-7016</v>
      </c>
      <c r="C97">
        <v>33158.32</v>
      </c>
      <c r="D97">
        <v>5106.45</v>
      </c>
      <c r="E97">
        <v>283.1</v>
      </c>
      <c r="F97" s="3">
        <v>5951</v>
      </c>
      <c r="G97">
        <v>649.63</v>
      </c>
      <c r="H97">
        <v>649.63</v>
      </c>
      <c r="I97">
        <v>343.64</v>
      </c>
      <c r="J97">
        <v>355.73</v>
      </c>
      <c r="K97">
        <v>347.39</v>
      </c>
      <c r="L97">
        <v>500.67</v>
      </c>
      <c r="M97">
        <v>901.57</v>
      </c>
      <c r="N97">
        <v>901.98</v>
      </c>
      <c r="O97">
        <v>314.7</v>
      </c>
      <c r="P97">
        <v>596.8</v>
      </c>
      <c r="Q97">
        <v>231.68</v>
      </c>
      <c r="R97">
        <v>229.78</v>
      </c>
      <c r="S97">
        <v>26958.3</v>
      </c>
      <c r="T97">
        <v>6827.756</v>
      </c>
      <c r="U97">
        <v>4901.6</v>
      </c>
      <c r="V97">
        <v>1.961</v>
      </c>
      <c r="W97">
        <v>4903.561</v>
      </c>
      <c r="X97">
        <v>596.732</v>
      </c>
      <c r="Y97">
        <v>50.012</v>
      </c>
      <c r="Z97">
        <v>8928.406</v>
      </c>
      <c r="AA97">
        <v>11741.37</v>
      </c>
      <c r="AB97">
        <v>1580.33</v>
      </c>
      <c r="AC97" t="s">
        <v>60</v>
      </c>
      <c r="AD97" s="3">
        <v>-2121.866</v>
      </c>
      <c r="AE97">
        <v>285.94</v>
      </c>
      <c r="AF97">
        <v>-4.3</v>
      </c>
      <c r="AG97">
        <v>281.64</v>
      </c>
      <c r="AH97">
        <v>300</v>
      </c>
      <c r="AI97">
        <v>0</v>
      </c>
      <c r="AJ97">
        <v>300</v>
      </c>
      <c r="AK97">
        <v>6416</v>
      </c>
      <c r="AL97">
        <v>27074.3</v>
      </c>
      <c r="AM97">
        <v>33490.3</v>
      </c>
      <c r="AN97">
        <v>4064.27</v>
      </c>
      <c r="AO97">
        <v>4064.27</v>
      </c>
      <c r="AP97">
        <v>0</v>
      </c>
      <c r="AQ97" t="s">
        <v>205</v>
      </c>
      <c r="AR97">
        <v>300</v>
      </c>
      <c r="AU97">
        <v>211</v>
      </c>
      <c r="AV97" s="13">
        <v>491.42</v>
      </c>
      <c r="AW97" s="3">
        <v>300</v>
      </c>
      <c r="AX97" s="3">
        <v>281.64</v>
      </c>
      <c r="AY97" s="3">
        <v>600</v>
      </c>
      <c r="AZ97" s="17">
        <v>520.8</v>
      </c>
      <c r="BA97" s="3">
        <v>300</v>
      </c>
      <c r="BB97" s="3">
        <v>281.64</v>
      </c>
      <c r="BE97" s="21">
        <f t="shared" si="138"/>
        <v>300</v>
      </c>
      <c r="BF97" s="21">
        <f t="shared" ref="BF97:BH97" si="212">AH97</f>
        <v>300</v>
      </c>
      <c r="BG97" s="21">
        <f t="shared" si="212"/>
        <v>0</v>
      </c>
      <c r="BH97" s="21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281.64</v>
      </c>
      <c r="BN97" s="21">
        <f t="shared" ref="BN97:BP97" si="213">AE97</f>
        <v>285.94</v>
      </c>
      <c r="BO97" s="21">
        <f t="shared" si="213"/>
        <v>-4.3</v>
      </c>
      <c r="BP97" s="21">
        <f t="shared" si="213"/>
        <v>281.64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2" activePane="bottomLeft" state="frozen"/>
      <selection/>
      <selection pane="bottomLeft" activeCell="BD50" sqref="BD50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28046.64</v>
      </c>
      <c r="B2">
        <v>-6584</v>
      </c>
      <c r="C2">
        <v>33752.87</v>
      </c>
      <c r="D2">
        <v>5027.47</v>
      </c>
      <c r="E2">
        <v>298</v>
      </c>
      <c r="F2" s="3">
        <v>5884</v>
      </c>
      <c r="G2">
        <v>653.91</v>
      </c>
      <c r="H2">
        <v>648.78</v>
      </c>
      <c r="I2">
        <v>421.27</v>
      </c>
      <c r="J2">
        <v>435.85</v>
      </c>
      <c r="K2">
        <v>281.79</v>
      </c>
      <c r="L2">
        <v>500.67</v>
      </c>
      <c r="M2">
        <v>899.1</v>
      </c>
      <c r="N2">
        <v>900.75</v>
      </c>
      <c r="O2">
        <v>319.7</v>
      </c>
      <c r="P2">
        <v>592.3</v>
      </c>
      <c r="Q2">
        <v>274.71</v>
      </c>
      <c r="R2">
        <v>274.55</v>
      </c>
      <c r="S2">
        <v>27863.59</v>
      </c>
      <c r="T2">
        <v>6694.456</v>
      </c>
      <c r="U2">
        <v>4700.729</v>
      </c>
      <c r="V2">
        <v>1.966</v>
      </c>
      <c r="W2">
        <v>4702.695</v>
      </c>
      <c r="X2">
        <v>594.243</v>
      </c>
      <c r="Y2">
        <v>50.033</v>
      </c>
      <c r="Z2">
        <v>8284.451</v>
      </c>
      <c r="AA2">
        <v>12479.13</v>
      </c>
      <c r="AB2">
        <v>1595.96</v>
      </c>
      <c r="AC2" t="s">
        <v>60</v>
      </c>
      <c r="AD2" s="3">
        <v>-2113.182</v>
      </c>
      <c r="AE2">
        <v>298</v>
      </c>
      <c r="AF2">
        <v>0</v>
      </c>
      <c r="AG2">
        <v>298</v>
      </c>
      <c r="AH2">
        <v>285</v>
      </c>
      <c r="AI2">
        <v>0</v>
      </c>
      <c r="AJ2">
        <v>285</v>
      </c>
      <c r="AK2">
        <v>6395</v>
      </c>
      <c r="AL2">
        <v>27580.6</v>
      </c>
      <c r="AM2">
        <v>33975.6</v>
      </c>
      <c r="AN2">
        <v>5006.24</v>
      </c>
      <c r="AO2">
        <v>5006.21</v>
      </c>
      <c r="AP2">
        <v>0.03</v>
      </c>
      <c r="AQ2" t="s">
        <v>174</v>
      </c>
      <c r="AR2">
        <v>285</v>
      </c>
      <c r="AS2" s="12" t="s">
        <v>206</v>
      </c>
      <c r="AT2" s="12" t="s">
        <v>207</v>
      </c>
      <c r="AU2">
        <v>300</v>
      </c>
      <c r="AV2" s="13">
        <v>600</v>
      </c>
      <c r="AW2" s="3">
        <v>285</v>
      </c>
      <c r="AX2" s="3">
        <v>298</v>
      </c>
      <c r="AY2" s="3">
        <v>600</v>
      </c>
      <c r="AZ2" s="17">
        <v>640</v>
      </c>
      <c r="BA2" s="3">
        <v>285</v>
      </c>
      <c r="BB2" s="3">
        <v>298</v>
      </c>
      <c r="BE2" s="21">
        <f t="shared" si="0"/>
        <v>285</v>
      </c>
      <c r="BF2" s="21">
        <f t="shared" ref="BF2:BH2" si="4">AH2</f>
        <v>285</v>
      </c>
      <c r="BG2" s="21">
        <f t="shared" si="4"/>
        <v>0</v>
      </c>
      <c r="BH2" s="21">
        <f t="shared" si="4"/>
        <v>285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298</v>
      </c>
      <c r="BN2" s="21">
        <f t="shared" ref="BN2:BP2" si="9">AE2</f>
        <v>298</v>
      </c>
      <c r="BO2" s="21">
        <f t="shared" si="9"/>
        <v>0</v>
      </c>
      <c r="BP2" s="21">
        <f t="shared" si="9"/>
        <v>298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27891.11</v>
      </c>
      <c r="B3">
        <v>-6580</v>
      </c>
      <c r="C3">
        <v>33646.79</v>
      </c>
      <c r="D3">
        <v>5061.08</v>
      </c>
      <c r="E3">
        <v>290</v>
      </c>
      <c r="F3" s="3">
        <v>5926</v>
      </c>
      <c r="G3">
        <v>648.78</v>
      </c>
      <c r="H3">
        <v>649.63</v>
      </c>
      <c r="I3">
        <v>502.65</v>
      </c>
      <c r="J3">
        <v>515.23</v>
      </c>
      <c r="K3">
        <v>270.16</v>
      </c>
      <c r="L3">
        <v>502.07</v>
      </c>
      <c r="M3">
        <v>901.57</v>
      </c>
      <c r="N3">
        <v>900.34</v>
      </c>
      <c r="O3">
        <v>340.8</v>
      </c>
      <c r="P3">
        <v>596.2</v>
      </c>
      <c r="Q3">
        <v>281.1</v>
      </c>
      <c r="R3">
        <v>280.89</v>
      </c>
      <c r="S3">
        <v>27894.38</v>
      </c>
      <c r="T3">
        <v>6704.879</v>
      </c>
      <c r="U3">
        <v>4655.917</v>
      </c>
      <c r="V3">
        <v>1.961</v>
      </c>
      <c r="W3">
        <v>4657.878</v>
      </c>
      <c r="X3">
        <v>600.243</v>
      </c>
      <c r="Y3">
        <v>50.016</v>
      </c>
      <c r="Z3">
        <v>8249.264</v>
      </c>
      <c r="AA3">
        <v>12517.37</v>
      </c>
      <c r="AB3">
        <v>1585.98</v>
      </c>
      <c r="AC3" t="s">
        <v>60</v>
      </c>
      <c r="AD3" s="3">
        <v>-2137.975</v>
      </c>
      <c r="AE3">
        <v>290</v>
      </c>
      <c r="AF3">
        <v>0</v>
      </c>
      <c r="AG3">
        <v>290</v>
      </c>
      <c r="AH3">
        <v>280</v>
      </c>
      <c r="AI3">
        <v>0</v>
      </c>
      <c r="AJ3">
        <v>280</v>
      </c>
      <c r="AK3">
        <v>6395</v>
      </c>
      <c r="AL3">
        <v>27436.7</v>
      </c>
      <c r="AM3">
        <v>33831.7</v>
      </c>
      <c r="AN3">
        <v>4982.45</v>
      </c>
      <c r="AO3">
        <v>4982.39</v>
      </c>
      <c r="AP3">
        <v>0.06</v>
      </c>
      <c r="AQ3" t="s">
        <v>167</v>
      </c>
      <c r="AR3">
        <v>280</v>
      </c>
      <c r="AU3">
        <v>379.2</v>
      </c>
      <c r="AV3" s="13">
        <v>600</v>
      </c>
      <c r="AW3" s="3">
        <v>280</v>
      </c>
      <c r="AX3" s="3">
        <v>290</v>
      </c>
      <c r="AY3" s="3">
        <v>575.5</v>
      </c>
      <c r="AZ3" s="17">
        <v>640</v>
      </c>
      <c r="BA3" s="3">
        <v>280</v>
      </c>
      <c r="BB3" s="3">
        <v>290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</v>
      </c>
      <c r="BN3" s="21">
        <f t="shared" ref="BN3:BP3" si="15">AE3</f>
        <v>290</v>
      </c>
      <c r="BO3" s="21">
        <f t="shared" si="15"/>
        <v>0</v>
      </c>
      <c r="BP3" s="21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27646.24</v>
      </c>
      <c r="B4">
        <v>-6581</v>
      </c>
      <c r="C4">
        <v>33192.66</v>
      </c>
      <c r="D4">
        <v>4943.61</v>
      </c>
      <c r="E4">
        <v>281</v>
      </c>
      <c r="F4" s="3">
        <v>5980</v>
      </c>
      <c r="G4">
        <v>648.78</v>
      </c>
      <c r="H4">
        <v>648.78</v>
      </c>
      <c r="I4">
        <v>582.31</v>
      </c>
      <c r="J4">
        <v>594.64</v>
      </c>
      <c r="K4">
        <v>269.7</v>
      </c>
      <c r="L4">
        <v>493.93</v>
      </c>
      <c r="M4">
        <v>899.92</v>
      </c>
      <c r="N4">
        <v>901.57</v>
      </c>
      <c r="O4">
        <v>359.3</v>
      </c>
      <c r="P4">
        <v>597.3</v>
      </c>
      <c r="Q4">
        <v>280.15</v>
      </c>
      <c r="R4">
        <v>231.05</v>
      </c>
      <c r="S4">
        <v>27780.25</v>
      </c>
      <c r="T4">
        <v>6669.426</v>
      </c>
      <c r="U4">
        <v>4734.966</v>
      </c>
      <c r="V4">
        <v>1.959</v>
      </c>
      <c r="W4">
        <v>4736.925</v>
      </c>
      <c r="X4">
        <v>599.142</v>
      </c>
      <c r="Y4">
        <v>50.035</v>
      </c>
      <c r="Z4">
        <v>8632.691</v>
      </c>
      <c r="AA4">
        <v>12151.38</v>
      </c>
      <c r="AB4">
        <v>1605.79</v>
      </c>
      <c r="AC4" t="s">
        <v>60</v>
      </c>
      <c r="AD4" s="3">
        <v>-2235.888</v>
      </c>
      <c r="AE4">
        <v>281</v>
      </c>
      <c r="AF4">
        <v>0</v>
      </c>
      <c r="AG4">
        <v>281</v>
      </c>
      <c r="AH4">
        <v>280</v>
      </c>
      <c r="AI4">
        <v>0</v>
      </c>
      <c r="AJ4">
        <v>280</v>
      </c>
      <c r="AK4">
        <v>6398</v>
      </c>
      <c r="AL4">
        <v>27292.8</v>
      </c>
      <c r="AM4">
        <v>33690.8</v>
      </c>
      <c r="AN4">
        <v>5005.66</v>
      </c>
      <c r="AO4">
        <v>4955.57</v>
      </c>
      <c r="AP4">
        <v>50.09</v>
      </c>
      <c r="AQ4" t="s">
        <v>208</v>
      </c>
      <c r="AR4">
        <v>280</v>
      </c>
      <c r="AU4">
        <v>458.4</v>
      </c>
      <c r="AV4" s="13">
        <v>585.67</v>
      </c>
      <c r="AW4" s="3">
        <v>280</v>
      </c>
      <c r="AX4" s="3">
        <v>281</v>
      </c>
      <c r="AY4" s="3">
        <v>572</v>
      </c>
      <c r="AZ4" s="17">
        <v>628.53</v>
      </c>
      <c r="BA4" s="3">
        <v>280</v>
      </c>
      <c r="BB4" s="3">
        <v>281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281</v>
      </c>
      <c r="BN4" s="21">
        <f t="shared" ref="BN4:BP4" si="17">AE4</f>
        <v>281</v>
      </c>
      <c r="BO4" s="21">
        <f t="shared" si="17"/>
        <v>0</v>
      </c>
      <c r="BP4" s="21">
        <f t="shared" si="17"/>
        <v>281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27353.69</v>
      </c>
      <c r="B5">
        <v>-6584</v>
      </c>
      <c r="C5">
        <v>33219.13</v>
      </c>
      <c r="D5">
        <v>4978.18</v>
      </c>
      <c r="E5">
        <v>282.2</v>
      </c>
      <c r="F5" s="3">
        <v>5979</v>
      </c>
      <c r="G5">
        <v>649.63</v>
      </c>
      <c r="H5">
        <v>649.63</v>
      </c>
      <c r="I5">
        <v>643.22</v>
      </c>
      <c r="J5">
        <v>632.58</v>
      </c>
      <c r="K5">
        <v>271.1</v>
      </c>
      <c r="L5">
        <v>500.9</v>
      </c>
      <c r="M5">
        <v>901.16</v>
      </c>
      <c r="N5">
        <v>901.57</v>
      </c>
      <c r="O5">
        <v>380</v>
      </c>
      <c r="P5">
        <v>598.2</v>
      </c>
      <c r="Q5">
        <v>280.31</v>
      </c>
      <c r="R5">
        <v>229.94</v>
      </c>
      <c r="S5">
        <v>27487.32</v>
      </c>
      <c r="T5">
        <v>6774.875</v>
      </c>
      <c r="U5">
        <v>4947.055</v>
      </c>
      <c r="V5">
        <v>1.957</v>
      </c>
      <c r="W5">
        <v>4949.012</v>
      </c>
      <c r="X5">
        <v>597.262</v>
      </c>
      <c r="Y5">
        <v>50.003</v>
      </c>
      <c r="Z5">
        <v>9183.135</v>
      </c>
      <c r="AA5">
        <v>11942.74</v>
      </c>
      <c r="AB5">
        <v>1613.22</v>
      </c>
      <c r="AC5" t="s">
        <v>60</v>
      </c>
      <c r="AD5" s="3">
        <v>-2201.429</v>
      </c>
      <c r="AE5">
        <v>282.2</v>
      </c>
      <c r="AF5">
        <v>0</v>
      </c>
      <c r="AG5">
        <v>282.2</v>
      </c>
      <c r="AH5">
        <v>280</v>
      </c>
      <c r="AI5">
        <v>0</v>
      </c>
      <c r="AJ5">
        <v>280</v>
      </c>
      <c r="AK5">
        <v>6400</v>
      </c>
      <c r="AL5">
        <v>26947.3</v>
      </c>
      <c r="AM5">
        <v>33347.3</v>
      </c>
      <c r="AN5">
        <v>4996.03</v>
      </c>
      <c r="AO5">
        <v>4945.9</v>
      </c>
      <c r="AP5">
        <v>50.13</v>
      </c>
      <c r="AQ5" t="s">
        <v>209</v>
      </c>
      <c r="AR5">
        <v>280</v>
      </c>
      <c r="AU5">
        <v>500</v>
      </c>
      <c r="AV5" s="13">
        <v>600</v>
      </c>
      <c r="AW5" s="3">
        <v>280</v>
      </c>
      <c r="AX5" s="3">
        <v>282.2</v>
      </c>
      <c r="AY5" s="3">
        <v>550</v>
      </c>
      <c r="AZ5" s="17">
        <v>640</v>
      </c>
      <c r="BA5" s="3">
        <v>280</v>
      </c>
      <c r="BB5" s="3">
        <v>282.2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282.2</v>
      </c>
      <c r="BN5" s="21">
        <f t="shared" ref="BN5:BP5" si="19">AE5</f>
        <v>282.2</v>
      </c>
      <c r="BO5" s="21">
        <f t="shared" si="19"/>
        <v>0</v>
      </c>
      <c r="BP5" s="21">
        <f t="shared" si="19"/>
        <v>282.2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27193.26</v>
      </c>
      <c r="B6">
        <v>-6598</v>
      </c>
      <c r="C6">
        <v>32624.8</v>
      </c>
      <c r="D6">
        <v>5019.84</v>
      </c>
      <c r="E6">
        <v>280</v>
      </c>
      <c r="F6" s="3">
        <v>5990</v>
      </c>
      <c r="G6">
        <v>648.78</v>
      </c>
      <c r="H6">
        <v>649.63</v>
      </c>
      <c r="I6">
        <v>599.78</v>
      </c>
      <c r="J6">
        <v>592.5</v>
      </c>
      <c r="K6">
        <v>270.86</v>
      </c>
      <c r="L6">
        <v>500.67</v>
      </c>
      <c r="M6">
        <v>900.75</v>
      </c>
      <c r="N6">
        <v>902.8</v>
      </c>
      <c r="O6">
        <v>393</v>
      </c>
      <c r="P6">
        <v>590.6</v>
      </c>
      <c r="Q6">
        <v>275.87</v>
      </c>
      <c r="R6">
        <v>230.31</v>
      </c>
      <c r="S6">
        <v>27275.97</v>
      </c>
      <c r="T6">
        <v>6581.011</v>
      </c>
      <c r="U6">
        <v>5200.917</v>
      </c>
      <c r="V6">
        <v>1.959</v>
      </c>
      <c r="W6">
        <v>5202.876</v>
      </c>
      <c r="X6">
        <v>597.112</v>
      </c>
      <c r="Y6">
        <v>50.036</v>
      </c>
      <c r="Z6">
        <v>9558.033</v>
      </c>
      <c r="AA6">
        <v>11508.65</v>
      </c>
      <c r="AB6">
        <v>1603.29</v>
      </c>
      <c r="AC6" t="s">
        <v>60</v>
      </c>
      <c r="AD6" s="3">
        <v>-2212.495</v>
      </c>
      <c r="AE6">
        <v>280</v>
      </c>
      <c r="AF6">
        <v>0</v>
      </c>
      <c r="AG6">
        <v>280</v>
      </c>
      <c r="AH6">
        <v>280</v>
      </c>
      <c r="AI6">
        <v>0</v>
      </c>
      <c r="AJ6">
        <v>280</v>
      </c>
      <c r="AK6">
        <v>6404</v>
      </c>
      <c r="AL6">
        <v>26803.4</v>
      </c>
      <c r="AM6">
        <v>33207.4</v>
      </c>
      <c r="AN6">
        <v>5322.61</v>
      </c>
      <c r="AO6">
        <v>5246.45</v>
      </c>
      <c r="AP6">
        <v>76.16</v>
      </c>
      <c r="AQ6" t="s">
        <v>149</v>
      </c>
      <c r="AR6">
        <v>280</v>
      </c>
      <c r="AU6">
        <v>530</v>
      </c>
      <c r="AV6" s="13">
        <v>594</v>
      </c>
      <c r="AW6" s="3">
        <v>280</v>
      </c>
      <c r="AX6" s="3">
        <v>280</v>
      </c>
      <c r="AY6" s="3">
        <v>580</v>
      </c>
      <c r="AZ6" s="17">
        <v>635.2</v>
      </c>
      <c r="BA6" s="3">
        <v>280</v>
      </c>
      <c r="BB6" s="3">
        <v>280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26915.9</v>
      </c>
      <c r="B7">
        <v>-6611</v>
      </c>
      <c r="C7">
        <v>31670.85</v>
      </c>
      <c r="D7">
        <v>5031.44</v>
      </c>
      <c r="E7">
        <v>280</v>
      </c>
      <c r="F7" s="3">
        <v>5995</v>
      </c>
      <c r="G7">
        <v>638.53</v>
      </c>
      <c r="H7">
        <v>639.37</v>
      </c>
      <c r="I7">
        <v>521.11</v>
      </c>
      <c r="J7">
        <v>515.47</v>
      </c>
      <c r="K7">
        <v>270.4</v>
      </c>
      <c r="L7">
        <v>501.37</v>
      </c>
      <c r="M7">
        <v>901.16</v>
      </c>
      <c r="N7">
        <v>901.98</v>
      </c>
      <c r="O7">
        <v>395.8</v>
      </c>
      <c r="P7">
        <v>565.1</v>
      </c>
      <c r="Q7">
        <v>249.12</v>
      </c>
      <c r="R7">
        <v>230.31</v>
      </c>
      <c r="S7">
        <v>26770.46</v>
      </c>
      <c r="T7">
        <v>6699.539</v>
      </c>
      <c r="U7">
        <v>5282.815</v>
      </c>
      <c r="V7">
        <v>1.984</v>
      </c>
      <c r="W7">
        <v>5284.799</v>
      </c>
      <c r="X7">
        <v>594.792</v>
      </c>
      <c r="Y7">
        <v>49.983</v>
      </c>
      <c r="Z7">
        <v>10069.57</v>
      </c>
      <c r="AA7">
        <v>10980.97</v>
      </c>
      <c r="AB7">
        <v>1600.34</v>
      </c>
      <c r="AC7" t="s">
        <v>60</v>
      </c>
      <c r="AD7" s="3">
        <v>-2256.619</v>
      </c>
      <c r="AE7">
        <v>280</v>
      </c>
      <c r="AF7">
        <v>0</v>
      </c>
      <c r="AG7">
        <v>280</v>
      </c>
      <c r="AH7">
        <v>280</v>
      </c>
      <c r="AI7">
        <v>0</v>
      </c>
      <c r="AJ7">
        <v>280</v>
      </c>
      <c r="AK7">
        <v>6416</v>
      </c>
      <c r="AL7">
        <v>26659.4</v>
      </c>
      <c r="AM7">
        <v>33075.4</v>
      </c>
      <c r="AN7">
        <v>5317.13</v>
      </c>
      <c r="AO7">
        <v>5240.94</v>
      </c>
      <c r="AP7">
        <v>76.19</v>
      </c>
      <c r="AQ7" t="s">
        <v>149</v>
      </c>
      <c r="AR7">
        <v>280</v>
      </c>
      <c r="AU7">
        <v>512</v>
      </c>
      <c r="AV7" s="13">
        <v>586</v>
      </c>
      <c r="AW7" s="3">
        <v>280</v>
      </c>
      <c r="AX7" s="3">
        <v>280</v>
      </c>
      <c r="AY7" s="3">
        <v>561.5</v>
      </c>
      <c r="AZ7" s="17">
        <v>628.8</v>
      </c>
      <c r="BA7" s="3">
        <v>280</v>
      </c>
      <c r="BB7" s="3">
        <v>280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26691.8</v>
      </c>
      <c r="B8">
        <v>-6624</v>
      </c>
      <c r="C8">
        <v>31328.47</v>
      </c>
      <c r="D8">
        <v>5063.41</v>
      </c>
      <c r="E8">
        <v>278.6</v>
      </c>
      <c r="F8" s="3">
        <v>6003</v>
      </c>
      <c r="G8">
        <v>630.83</v>
      </c>
      <c r="H8">
        <v>631.68</v>
      </c>
      <c r="I8">
        <v>442.56</v>
      </c>
      <c r="J8">
        <v>436.13</v>
      </c>
      <c r="K8">
        <v>271.1</v>
      </c>
      <c r="L8">
        <v>501.37</v>
      </c>
      <c r="M8">
        <v>901.16</v>
      </c>
      <c r="N8">
        <v>902.8</v>
      </c>
      <c r="O8">
        <v>396.2</v>
      </c>
      <c r="P8">
        <v>547.7</v>
      </c>
      <c r="Q8">
        <v>231.2</v>
      </c>
      <c r="R8">
        <v>230.31</v>
      </c>
      <c r="S8">
        <v>26399.52</v>
      </c>
      <c r="T8">
        <v>6805.741</v>
      </c>
      <c r="U8">
        <v>5327.475</v>
      </c>
      <c r="V8">
        <v>1.99</v>
      </c>
      <c r="W8">
        <v>5329.466</v>
      </c>
      <c r="X8">
        <v>596.419</v>
      </c>
      <c r="Y8">
        <v>49.99</v>
      </c>
      <c r="Z8">
        <v>10399.32</v>
      </c>
      <c r="AA8">
        <v>10649.25</v>
      </c>
      <c r="AB8">
        <v>1589.53</v>
      </c>
      <c r="AC8" t="s">
        <v>60</v>
      </c>
      <c r="AD8" s="3">
        <v>-2308.027</v>
      </c>
      <c r="AE8">
        <v>278.6</v>
      </c>
      <c r="AF8">
        <v>0</v>
      </c>
      <c r="AG8">
        <v>278.6</v>
      </c>
      <c r="AH8">
        <v>280</v>
      </c>
      <c r="AI8">
        <v>0</v>
      </c>
      <c r="AJ8">
        <v>280</v>
      </c>
      <c r="AK8">
        <v>6429</v>
      </c>
      <c r="AL8">
        <v>26342.8</v>
      </c>
      <c r="AM8">
        <v>32771.8</v>
      </c>
      <c r="AN8">
        <v>5297.08</v>
      </c>
      <c r="AO8">
        <v>5220.86</v>
      </c>
      <c r="AP8">
        <v>76.22</v>
      </c>
      <c r="AQ8" t="s">
        <v>210</v>
      </c>
      <c r="AR8">
        <v>280</v>
      </c>
      <c r="AU8">
        <v>502</v>
      </c>
      <c r="AV8" s="13">
        <v>585.67</v>
      </c>
      <c r="AW8" s="3">
        <v>280</v>
      </c>
      <c r="AX8" s="3">
        <v>278.6</v>
      </c>
      <c r="AY8" s="3">
        <v>552</v>
      </c>
      <c r="AZ8" s="17">
        <v>628.53</v>
      </c>
      <c r="BA8" s="3">
        <v>280</v>
      </c>
      <c r="BB8" s="3">
        <v>278.6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278.6</v>
      </c>
      <c r="BN8" s="21">
        <f t="shared" ref="BN8:BP8" si="25">AE8</f>
        <v>278.6</v>
      </c>
      <c r="BO8" s="21">
        <f t="shared" si="25"/>
        <v>0</v>
      </c>
      <c r="BP8" s="21">
        <f t="shared" si="25"/>
        <v>278.6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26434.54</v>
      </c>
      <c r="B9">
        <v>-6638</v>
      </c>
      <c r="C9">
        <v>30621.05</v>
      </c>
      <c r="D9">
        <v>5195.69</v>
      </c>
      <c r="E9">
        <v>275.2</v>
      </c>
      <c r="F9" s="3">
        <v>6012</v>
      </c>
      <c r="G9">
        <v>629.96</v>
      </c>
      <c r="H9">
        <v>631.68</v>
      </c>
      <c r="I9">
        <v>364.86</v>
      </c>
      <c r="J9">
        <v>359.41</v>
      </c>
      <c r="K9">
        <v>270.86</v>
      </c>
      <c r="L9">
        <v>514.86</v>
      </c>
      <c r="M9">
        <v>898.28</v>
      </c>
      <c r="N9">
        <v>901.98</v>
      </c>
      <c r="O9">
        <v>401.1</v>
      </c>
      <c r="P9">
        <v>547.8</v>
      </c>
      <c r="Q9">
        <v>230.99</v>
      </c>
      <c r="R9">
        <v>230.73</v>
      </c>
      <c r="S9">
        <v>26451.88</v>
      </c>
      <c r="T9">
        <v>6605.617</v>
      </c>
      <c r="U9">
        <v>5375.314</v>
      </c>
      <c r="V9">
        <v>1.984</v>
      </c>
      <c r="W9">
        <v>5377.298</v>
      </c>
      <c r="X9">
        <v>595.836</v>
      </c>
      <c r="Y9">
        <v>50.032</v>
      </c>
      <c r="Z9">
        <v>10647.8</v>
      </c>
      <c r="AA9">
        <v>10403.83</v>
      </c>
      <c r="AB9">
        <v>1602.26</v>
      </c>
      <c r="AC9" t="s">
        <v>60</v>
      </c>
      <c r="AD9" s="3">
        <v>-2297.942</v>
      </c>
      <c r="AE9">
        <v>275.2</v>
      </c>
      <c r="AF9">
        <v>0</v>
      </c>
      <c r="AG9">
        <v>275.2</v>
      </c>
      <c r="AH9">
        <v>279</v>
      </c>
      <c r="AI9">
        <v>0</v>
      </c>
      <c r="AJ9">
        <v>279</v>
      </c>
      <c r="AK9">
        <v>6441</v>
      </c>
      <c r="AL9">
        <v>26098</v>
      </c>
      <c r="AM9">
        <v>32539</v>
      </c>
      <c r="AN9">
        <v>5336.72</v>
      </c>
      <c r="AO9">
        <v>5230.47</v>
      </c>
      <c r="AP9">
        <v>106.25</v>
      </c>
      <c r="AQ9" t="s">
        <v>211</v>
      </c>
      <c r="AR9">
        <v>279</v>
      </c>
      <c r="AU9">
        <v>500</v>
      </c>
      <c r="AV9" s="13">
        <v>589.67</v>
      </c>
      <c r="AW9" s="3">
        <v>279</v>
      </c>
      <c r="AX9" s="3">
        <v>275.2</v>
      </c>
      <c r="AY9" s="3">
        <v>550</v>
      </c>
      <c r="AZ9" s="17">
        <v>632</v>
      </c>
      <c r="BA9" s="3">
        <v>279</v>
      </c>
      <c r="BB9" s="3">
        <v>275.2</v>
      </c>
      <c r="BE9" s="21">
        <f t="shared" si="0"/>
        <v>279</v>
      </c>
      <c r="BF9" s="21">
        <f t="shared" ref="BF9:BH9" si="26">AH9</f>
        <v>279</v>
      </c>
      <c r="BG9" s="21">
        <f t="shared" si="26"/>
        <v>0</v>
      </c>
      <c r="BH9" s="21">
        <f t="shared" si="26"/>
        <v>279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275.2</v>
      </c>
      <c r="BN9" s="21">
        <f t="shared" ref="BN9:BP9" si="27">AE9</f>
        <v>275.2</v>
      </c>
      <c r="BO9" s="21">
        <f t="shared" si="27"/>
        <v>0</v>
      </c>
      <c r="BP9" s="21">
        <f t="shared" si="27"/>
        <v>275.2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26078.59</v>
      </c>
      <c r="B10">
        <v>-6534</v>
      </c>
      <c r="C10">
        <v>30236.66</v>
      </c>
      <c r="D10">
        <v>5248.61</v>
      </c>
      <c r="E10">
        <v>270</v>
      </c>
      <c r="F10" s="3">
        <v>5906</v>
      </c>
      <c r="G10">
        <v>625.71</v>
      </c>
      <c r="H10">
        <v>624.83</v>
      </c>
      <c r="I10">
        <v>285.98</v>
      </c>
      <c r="J10">
        <v>283.23</v>
      </c>
      <c r="K10">
        <v>270.4</v>
      </c>
      <c r="L10">
        <v>522.54</v>
      </c>
      <c r="M10">
        <v>898.28</v>
      </c>
      <c r="N10">
        <v>901.98</v>
      </c>
      <c r="O10">
        <v>411.8</v>
      </c>
      <c r="P10">
        <v>548.7</v>
      </c>
      <c r="Q10">
        <v>230.36</v>
      </c>
      <c r="R10">
        <v>230.15</v>
      </c>
      <c r="S10">
        <v>26161.83</v>
      </c>
      <c r="T10">
        <v>6575.312</v>
      </c>
      <c r="U10">
        <v>5331.838</v>
      </c>
      <c r="V10">
        <v>1.984</v>
      </c>
      <c r="W10">
        <v>5333.822</v>
      </c>
      <c r="X10">
        <v>595.798</v>
      </c>
      <c r="Y10">
        <v>49.983</v>
      </c>
      <c r="Z10">
        <v>11028.99</v>
      </c>
      <c r="AA10">
        <v>10040.05</v>
      </c>
      <c r="AB10">
        <v>1616.16</v>
      </c>
      <c r="AC10" t="s">
        <v>60</v>
      </c>
      <c r="AD10" s="3">
        <v>-2164.729</v>
      </c>
      <c r="AE10">
        <v>270</v>
      </c>
      <c r="AF10">
        <v>0</v>
      </c>
      <c r="AG10">
        <v>270</v>
      </c>
      <c r="AH10">
        <v>280</v>
      </c>
      <c r="AI10">
        <v>0</v>
      </c>
      <c r="AJ10">
        <v>280</v>
      </c>
      <c r="AK10">
        <v>6452</v>
      </c>
      <c r="AL10">
        <v>25982.9</v>
      </c>
      <c r="AM10">
        <v>32434.9</v>
      </c>
      <c r="AN10">
        <v>5375.06</v>
      </c>
      <c r="AO10">
        <v>5268.78</v>
      </c>
      <c r="AP10">
        <v>106.28</v>
      </c>
      <c r="AQ10" t="s">
        <v>159</v>
      </c>
      <c r="AR10">
        <v>280</v>
      </c>
      <c r="AU10">
        <v>507</v>
      </c>
      <c r="AV10" s="13">
        <v>550</v>
      </c>
      <c r="AW10" s="3">
        <v>280</v>
      </c>
      <c r="AX10" s="3">
        <v>270</v>
      </c>
      <c r="AY10" s="3">
        <v>557</v>
      </c>
      <c r="AZ10" s="17">
        <v>600</v>
      </c>
      <c r="BA10" s="3">
        <v>280</v>
      </c>
      <c r="BB10" s="3">
        <v>270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26094.47</v>
      </c>
      <c r="B11">
        <v>-6534</v>
      </c>
      <c r="C11">
        <v>30526.64</v>
      </c>
      <c r="D11">
        <v>5195.97</v>
      </c>
      <c r="E11">
        <v>276</v>
      </c>
      <c r="F11" s="3">
        <v>5906</v>
      </c>
      <c r="G11">
        <v>629.12</v>
      </c>
      <c r="H11">
        <v>629.12</v>
      </c>
      <c r="I11">
        <v>264.33</v>
      </c>
      <c r="J11">
        <v>281.49</v>
      </c>
      <c r="K11">
        <v>269.7</v>
      </c>
      <c r="L11">
        <v>521.84</v>
      </c>
      <c r="M11">
        <v>898.69</v>
      </c>
      <c r="N11">
        <v>901.57</v>
      </c>
      <c r="O11">
        <v>425.9</v>
      </c>
      <c r="P11">
        <v>549.3</v>
      </c>
      <c r="Q11">
        <v>230.52</v>
      </c>
      <c r="R11">
        <v>230.41</v>
      </c>
      <c r="S11">
        <v>25932.42</v>
      </c>
      <c r="T11">
        <v>6597.771</v>
      </c>
      <c r="U11">
        <v>5313.332</v>
      </c>
      <c r="V11">
        <v>1.985</v>
      </c>
      <c r="W11">
        <v>5315.317</v>
      </c>
      <c r="X11">
        <v>592.301</v>
      </c>
      <c r="Y11">
        <v>49.992</v>
      </c>
      <c r="Z11">
        <v>11038.19</v>
      </c>
      <c r="AA11">
        <v>9996.236</v>
      </c>
      <c r="AB11">
        <v>1621.6</v>
      </c>
      <c r="AC11" t="s">
        <v>60</v>
      </c>
      <c r="AD11" s="3">
        <v>-2156.465</v>
      </c>
      <c r="AE11">
        <v>276</v>
      </c>
      <c r="AF11">
        <v>0</v>
      </c>
      <c r="AG11">
        <v>276</v>
      </c>
      <c r="AH11">
        <v>280</v>
      </c>
      <c r="AI11">
        <v>0</v>
      </c>
      <c r="AJ11">
        <v>280</v>
      </c>
      <c r="AK11">
        <v>6452</v>
      </c>
      <c r="AL11">
        <v>26126.8</v>
      </c>
      <c r="AM11">
        <v>32578.8</v>
      </c>
      <c r="AN11">
        <v>5395.31</v>
      </c>
      <c r="AO11">
        <v>5289</v>
      </c>
      <c r="AP11">
        <v>106.31</v>
      </c>
      <c r="AQ11" t="s">
        <v>154</v>
      </c>
      <c r="AR11">
        <v>280</v>
      </c>
      <c r="AU11">
        <v>508.5</v>
      </c>
      <c r="AV11" s="13">
        <v>550</v>
      </c>
      <c r="AW11" s="3">
        <v>280</v>
      </c>
      <c r="AX11" s="3">
        <v>276</v>
      </c>
      <c r="AY11" s="3">
        <v>558.5</v>
      </c>
      <c r="AZ11" s="17">
        <v>600</v>
      </c>
      <c r="BA11" s="3">
        <v>280</v>
      </c>
      <c r="BB11" s="3">
        <v>276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276</v>
      </c>
      <c r="BN11" s="21">
        <f t="shared" ref="BN11:BP11" si="31">AE11</f>
        <v>276</v>
      </c>
      <c r="BO11" s="21">
        <f t="shared" si="31"/>
        <v>0</v>
      </c>
      <c r="BP11" s="21">
        <f t="shared" si="31"/>
        <v>276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25894.59</v>
      </c>
      <c r="B12">
        <v>-6533</v>
      </c>
      <c r="C12">
        <v>30457.28</v>
      </c>
      <c r="D12">
        <v>5304.59</v>
      </c>
      <c r="E12">
        <v>276</v>
      </c>
      <c r="F12" s="3">
        <v>5904</v>
      </c>
      <c r="G12">
        <v>628.27</v>
      </c>
      <c r="H12">
        <v>628.27</v>
      </c>
      <c r="I12">
        <v>265.38</v>
      </c>
      <c r="J12">
        <v>278.2</v>
      </c>
      <c r="K12">
        <v>268.54</v>
      </c>
      <c r="L12">
        <v>522.07</v>
      </c>
      <c r="M12">
        <v>898.69</v>
      </c>
      <c r="N12">
        <v>901.16</v>
      </c>
      <c r="O12">
        <v>430.2</v>
      </c>
      <c r="P12">
        <v>545.9</v>
      </c>
      <c r="Q12">
        <v>230.83</v>
      </c>
      <c r="R12">
        <v>229.88</v>
      </c>
      <c r="S12">
        <v>25779.43</v>
      </c>
      <c r="T12">
        <v>6583.351</v>
      </c>
      <c r="U12">
        <v>5315.647</v>
      </c>
      <c r="V12">
        <v>1.986</v>
      </c>
      <c r="W12">
        <v>5317.633</v>
      </c>
      <c r="X12">
        <v>592.65</v>
      </c>
      <c r="Y12">
        <v>50.035</v>
      </c>
      <c r="Z12">
        <v>11208.28</v>
      </c>
      <c r="AA12">
        <v>9813.883</v>
      </c>
      <c r="AB12">
        <v>1622.57</v>
      </c>
      <c r="AC12" t="s">
        <v>60</v>
      </c>
      <c r="AD12" s="3">
        <v>-2151.562</v>
      </c>
      <c r="AE12">
        <v>276</v>
      </c>
      <c r="AF12">
        <v>0</v>
      </c>
      <c r="AG12">
        <v>276</v>
      </c>
      <c r="AH12">
        <v>280</v>
      </c>
      <c r="AI12">
        <v>0</v>
      </c>
      <c r="AJ12">
        <v>280</v>
      </c>
      <c r="AK12">
        <v>6452</v>
      </c>
      <c r="AL12">
        <v>25982.9</v>
      </c>
      <c r="AM12">
        <v>32434.9</v>
      </c>
      <c r="AN12">
        <v>5405.05</v>
      </c>
      <c r="AO12">
        <v>5298.71</v>
      </c>
      <c r="AP12">
        <v>106.34</v>
      </c>
      <c r="AQ12" t="s">
        <v>154</v>
      </c>
      <c r="AR12">
        <v>280</v>
      </c>
      <c r="AU12">
        <v>526.5</v>
      </c>
      <c r="AV12" s="13">
        <v>550</v>
      </c>
      <c r="AW12" s="3">
        <v>280</v>
      </c>
      <c r="AX12" s="3">
        <v>276</v>
      </c>
      <c r="AY12" s="3">
        <v>576.5</v>
      </c>
      <c r="AZ12" s="17">
        <v>600</v>
      </c>
      <c r="BA12" s="3">
        <v>280</v>
      </c>
      <c r="BB12" s="3">
        <v>276</v>
      </c>
      <c r="BE12" s="21">
        <f t="shared" si="0"/>
        <v>280</v>
      </c>
      <c r="BF12" s="21">
        <f t="shared" ref="BF12:BH12" si="32">AH12</f>
        <v>280</v>
      </c>
      <c r="BG12" s="21">
        <f t="shared" si="32"/>
        <v>0</v>
      </c>
      <c r="BH12" s="21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276</v>
      </c>
      <c r="BN12" s="21">
        <f t="shared" ref="BN12:BP12" si="33">AE12</f>
        <v>276</v>
      </c>
      <c r="BO12" s="21">
        <f t="shared" si="33"/>
        <v>0</v>
      </c>
      <c r="BP12" s="21">
        <f t="shared" si="33"/>
        <v>276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25750.73</v>
      </c>
      <c r="B13">
        <v>-6563</v>
      </c>
      <c r="C13">
        <v>30102.77</v>
      </c>
      <c r="D13">
        <v>5111.3</v>
      </c>
      <c r="E13">
        <v>273</v>
      </c>
      <c r="F13" s="3">
        <v>5934</v>
      </c>
      <c r="G13">
        <v>629.12</v>
      </c>
      <c r="H13">
        <v>629.12</v>
      </c>
      <c r="I13">
        <v>265.63</v>
      </c>
      <c r="J13">
        <v>281.63</v>
      </c>
      <c r="K13">
        <v>270.86</v>
      </c>
      <c r="L13">
        <v>522.07</v>
      </c>
      <c r="M13">
        <v>899.1</v>
      </c>
      <c r="N13">
        <v>901.57</v>
      </c>
      <c r="O13">
        <v>431.7</v>
      </c>
      <c r="P13">
        <v>548.5</v>
      </c>
      <c r="Q13">
        <v>230.73</v>
      </c>
      <c r="R13">
        <v>230.52</v>
      </c>
      <c r="S13">
        <v>25522.31</v>
      </c>
      <c r="T13">
        <v>6462.405</v>
      </c>
      <c r="U13">
        <v>5268.897</v>
      </c>
      <c r="V13">
        <v>1.987</v>
      </c>
      <c r="W13">
        <v>5270.884</v>
      </c>
      <c r="X13">
        <v>592.218</v>
      </c>
      <c r="Y13">
        <v>50.03</v>
      </c>
      <c r="Z13">
        <v>11448.63</v>
      </c>
      <c r="AA13">
        <v>9570.729</v>
      </c>
      <c r="AB13">
        <v>1622.8</v>
      </c>
      <c r="AC13" t="s">
        <v>60</v>
      </c>
      <c r="AD13" s="3">
        <v>-2176.636</v>
      </c>
      <c r="AE13">
        <v>273</v>
      </c>
      <c r="AF13">
        <v>0</v>
      </c>
      <c r="AG13">
        <v>273</v>
      </c>
      <c r="AH13">
        <v>276</v>
      </c>
      <c r="AI13">
        <v>0</v>
      </c>
      <c r="AJ13">
        <v>276</v>
      </c>
      <c r="AK13">
        <v>6452</v>
      </c>
      <c r="AL13">
        <v>25695</v>
      </c>
      <c r="AM13">
        <v>32147</v>
      </c>
      <c r="AN13">
        <v>5416.45</v>
      </c>
      <c r="AO13">
        <v>5310.08</v>
      </c>
      <c r="AP13">
        <v>106.37</v>
      </c>
      <c r="AQ13" t="s">
        <v>212</v>
      </c>
      <c r="AR13">
        <v>276</v>
      </c>
      <c r="AU13">
        <v>500</v>
      </c>
      <c r="AV13" s="13">
        <v>569.67</v>
      </c>
      <c r="AW13" s="3">
        <v>276</v>
      </c>
      <c r="AX13" s="3">
        <v>273</v>
      </c>
      <c r="AY13" s="3">
        <v>550</v>
      </c>
      <c r="AZ13" s="17">
        <v>615.73</v>
      </c>
      <c r="BA13" s="3">
        <v>276</v>
      </c>
      <c r="BB13" s="3">
        <v>273</v>
      </c>
      <c r="BE13" s="21">
        <f t="shared" si="0"/>
        <v>276</v>
      </c>
      <c r="BF13" s="21">
        <f t="shared" ref="BF13:BH13" si="34">AH13</f>
        <v>276</v>
      </c>
      <c r="BG13" s="21">
        <f t="shared" si="34"/>
        <v>0</v>
      </c>
      <c r="BH13" s="21">
        <f t="shared" si="34"/>
        <v>276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273</v>
      </c>
      <c r="BN13" s="21">
        <f t="shared" ref="BN13:BP13" si="35">AE13</f>
        <v>273</v>
      </c>
      <c r="BO13" s="21">
        <f t="shared" si="35"/>
        <v>0</v>
      </c>
      <c r="BP13" s="21">
        <f t="shared" si="35"/>
        <v>273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25425.08</v>
      </c>
      <c r="B14">
        <v>-6533</v>
      </c>
      <c r="C14">
        <v>29934.38</v>
      </c>
      <c r="D14">
        <v>5009.69</v>
      </c>
      <c r="E14">
        <v>271</v>
      </c>
      <c r="F14" s="3">
        <v>5909</v>
      </c>
      <c r="G14">
        <v>629.12</v>
      </c>
      <c r="H14">
        <v>628.27</v>
      </c>
      <c r="I14">
        <v>266.13</v>
      </c>
      <c r="J14">
        <v>282.02</v>
      </c>
      <c r="K14">
        <v>271.1</v>
      </c>
      <c r="L14">
        <v>522.54</v>
      </c>
      <c r="M14">
        <v>899.1</v>
      </c>
      <c r="N14">
        <v>899.1</v>
      </c>
      <c r="O14">
        <v>431</v>
      </c>
      <c r="P14">
        <v>549.7</v>
      </c>
      <c r="Q14">
        <v>230.52</v>
      </c>
      <c r="R14">
        <v>229.72</v>
      </c>
      <c r="S14">
        <v>25317.97</v>
      </c>
      <c r="T14">
        <v>6584.345</v>
      </c>
      <c r="U14">
        <v>5236.596</v>
      </c>
      <c r="V14">
        <v>1.987</v>
      </c>
      <c r="W14">
        <v>5238.582</v>
      </c>
      <c r="X14">
        <v>591.127</v>
      </c>
      <c r="Y14">
        <v>50.036</v>
      </c>
      <c r="Z14">
        <v>11626.81</v>
      </c>
      <c r="AA14">
        <v>9401.5</v>
      </c>
      <c r="AB14">
        <v>1606.55</v>
      </c>
      <c r="AC14" t="s">
        <v>60</v>
      </c>
      <c r="AD14" s="3">
        <v>-2154.924</v>
      </c>
      <c r="AE14">
        <v>271</v>
      </c>
      <c r="AF14">
        <v>0</v>
      </c>
      <c r="AG14">
        <v>271</v>
      </c>
      <c r="AH14">
        <v>278</v>
      </c>
      <c r="AI14">
        <v>0</v>
      </c>
      <c r="AJ14">
        <v>278</v>
      </c>
      <c r="AK14">
        <v>6452</v>
      </c>
      <c r="AL14">
        <v>25594.3</v>
      </c>
      <c r="AM14">
        <v>32046.3</v>
      </c>
      <c r="AN14">
        <v>5410.64</v>
      </c>
      <c r="AO14">
        <v>5304.24</v>
      </c>
      <c r="AP14">
        <v>106.4</v>
      </c>
      <c r="AQ14" t="s">
        <v>213</v>
      </c>
      <c r="AR14">
        <v>278</v>
      </c>
      <c r="AU14">
        <v>500</v>
      </c>
      <c r="AV14" s="13">
        <v>590.33</v>
      </c>
      <c r="AW14" s="3">
        <v>278</v>
      </c>
      <c r="AX14" s="3">
        <v>271</v>
      </c>
      <c r="AY14" s="3">
        <v>550</v>
      </c>
      <c r="AZ14" s="17">
        <v>632.27</v>
      </c>
      <c r="BA14" s="3">
        <v>278</v>
      </c>
      <c r="BB14" s="3">
        <v>271</v>
      </c>
      <c r="BE14" s="21">
        <f t="shared" si="0"/>
        <v>278</v>
      </c>
      <c r="BF14" s="21">
        <f t="shared" ref="BF14:BH14" si="36">AH14</f>
        <v>278</v>
      </c>
      <c r="BG14" s="21">
        <f t="shared" si="36"/>
        <v>0</v>
      </c>
      <c r="BH14" s="21">
        <f t="shared" si="36"/>
        <v>278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271</v>
      </c>
      <c r="BN14" s="21">
        <f t="shared" ref="BN14:BP14" si="37">AE14</f>
        <v>271</v>
      </c>
      <c r="BO14" s="21">
        <f t="shared" si="37"/>
        <v>0</v>
      </c>
      <c r="BP14" s="21">
        <f t="shared" si="37"/>
        <v>271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25288.42</v>
      </c>
      <c r="B15">
        <v>-6533</v>
      </c>
      <c r="C15">
        <v>29361.37</v>
      </c>
      <c r="D15">
        <v>5076.52</v>
      </c>
      <c r="E15">
        <v>270</v>
      </c>
      <c r="F15" s="3">
        <v>5906</v>
      </c>
      <c r="G15">
        <v>493.24</v>
      </c>
      <c r="H15">
        <v>492.4</v>
      </c>
      <c r="I15">
        <v>266.02</v>
      </c>
      <c r="J15">
        <v>281.94</v>
      </c>
      <c r="K15">
        <v>270.86</v>
      </c>
      <c r="L15">
        <v>521.61</v>
      </c>
      <c r="M15">
        <v>899.51</v>
      </c>
      <c r="N15">
        <v>901.98</v>
      </c>
      <c r="O15">
        <v>429.1</v>
      </c>
      <c r="P15">
        <v>547.5</v>
      </c>
      <c r="Q15">
        <v>230.2</v>
      </c>
      <c r="R15">
        <v>230.04</v>
      </c>
      <c r="S15">
        <v>25250.74</v>
      </c>
      <c r="T15">
        <v>6487.61</v>
      </c>
      <c r="U15">
        <v>5010.94</v>
      </c>
      <c r="V15">
        <v>1.986</v>
      </c>
      <c r="W15">
        <v>5012.926</v>
      </c>
      <c r="X15">
        <v>592.997</v>
      </c>
      <c r="Y15">
        <v>50.019</v>
      </c>
      <c r="Z15">
        <v>11757.56</v>
      </c>
      <c r="AA15">
        <v>9261.361</v>
      </c>
      <c r="AB15">
        <v>1604.03</v>
      </c>
      <c r="AC15" t="s">
        <v>60</v>
      </c>
      <c r="AD15" s="3">
        <v>-2146.8</v>
      </c>
      <c r="AE15">
        <v>270</v>
      </c>
      <c r="AF15">
        <v>0</v>
      </c>
      <c r="AG15">
        <v>270</v>
      </c>
      <c r="AH15">
        <v>276</v>
      </c>
      <c r="AI15">
        <v>0</v>
      </c>
      <c r="AJ15">
        <v>276</v>
      </c>
      <c r="AK15">
        <v>6452</v>
      </c>
      <c r="AL15">
        <v>25421.5</v>
      </c>
      <c r="AM15">
        <v>31873.5</v>
      </c>
      <c r="AN15">
        <v>5405.77</v>
      </c>
      <c r="AO15">
        <v>5299.34</v>
      </c>
      <c r="AP15">
        <v>106.43</v>
      </c>
      <c r="AQ15" t="s">
        <v>159</v>
      </c>
      <c r="AR15">
        <v>276</v>
      </c>
      <c r="AU15">
        <v>500</v>
      </c>
      <c r="AV15" s="13">
        <v>600</v>
      </c>
      <c r="AW15" s="3">
        <v>276</v>
      </c>
      <c r="AX15" s="3">
        <v>270</v>
      </c>
      <c r="AY15" s="3">
        <v>550</v>
      </c>
      <c r="AZ15" s="17">
        <v>640</v>
      </c>
      <c r="BA15" s="3">
        <v>276</v>
      </c>
      <c r="BB15" s="3">
        <v>270</v>
      </c>
      <c r="BE15" s="21">
        <f t="shared" si="0"/>
        <v>276</v>
      </c>
      <c r="BF15" s="21">
        <f t="shared" ref="BF15:BH15" si="38">AH15</f>
        <v>276</v>
      </c>
      <c r="BG15" s="21">
        <f t="shared" si="38"/>
        <v>0</v>
      </c>
      <c r="BH15" s="21">
        <f t="shared" si="38"/>
        <v>276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25090.25</v>
      </c>
      <c r="B16">
        <v>-6561</v>
      </c>
      <c r="C16">
        <v>29172.54</v>
      </c>
      <c r="D16">
        <v>5042.93</v>
      </c>
      <c r="E16">
        <v>270</v>
      </c>
      <c r="F16" s="3">
        <v>5934</v>
      </c>
      <c r="G16">
        <v>430.03</v>
      </c>
      <c r="H16">
        <v>430.03</v>
      </c>
      <c r="I16">
        <v>265.83</v>
      </c>
      <c r="J16">
        <v>281.86</v>
      </c>
      <c r="K16">
        <v>270.86</v>
      </c>
      <c r="L16">
        <v>512.3</v>
      </c>
      <c r="M16">
        <v>899.51</v>
      </c>
      <c r="N16">
        <v>899.92</v>
      </c>
      <c r="O16">
        <v>435.4</v>
      </c>
      <c r="P16">
        <v>549.8</v>
      </c>
      <c r="Q16">
        <v>230.2</v>
      </c>
      <c r="R16">
        <v>230.25</v>
      </c>
      <c r="S16">
        <v>25336.47</v>
      </c>
      <c r="T16">
        <v>6622.471</v>
      </c>
      <c r="U16">
        <v>4742.895</v>
      </c>
      <c r="V16">
        <v>1.983</v>
      </c>
      <c r="W16">
        <v>4744.878</v>
      </c>
      <c r="X16">
        <v>591.638</v>
      </c>
      <c r="Y16">
        <v>49.969</v>
      </c>
      <c r="Z16">
        <v>11587.38</v>
      </c>
      <c r="AA16">
        <v>9440.41</v>
      </c>
      <c r="AB16">
        <v>1595.1</v>
      </c>
      <c r="AC16" t="s">
        <v>60</v>
      </c>
      <c r="AD16" s="3">
        <v>-2183.92</v>
      </c>
      <c r="AE16">
        <v>270</v>
      </c>
      <c r="AF16">
        <v>0</v>
      </c>
      <c r="AG16">
        <v>270</v>
      </c>
      <c r="AH16">
        <v>276</v>
      </c>
      <c r="AI16">
        <v>0</v>
      </c>
      <c r="AJ16">
        <v>276</v>
      </c>
      <c r="AK16">
        <v>6452</v>
      </c>
      <c r="AL16">
        <v>25263.2</v>
      </c>
      <c r="AM16">
        <v>31715.2</v>
      </c>
      <c r="AN16">
        <v>5395.13</v>
      </c>
      <c r="AO16">
        <v>5288.68</v>
      </c>
      <c r="AP16">
        <v>106.45</v>
      </c>
      <c r="AQ16" t="s">
        <v>159</v>
      </c>
      <c r="AR16">
        <v>276</v>
      </c>
      <c r="AU16">
        <v>500</v>
      </c>
      <c r="AV16" s="13">
        <v>570.71</v>
      </c>
      <c r="AW16" s="3">
        <v>276</v>
      </c>
      <c r="AX16" s="3">
        <v>270</v>
      </c>
      <c r="AY16" s="3">
        <v>550</v>
      </c>
      <c r="AZ16" s="17">
        <v>616.8</v>
      </c>
      <c r="BA16" s="3">
        <v>276</v>
      </c>
      <c r="BB16" s="3">
        <v>270</v>
      </c>
      <c r="BE16" s="21">
        <f t="shared" si="0"/>
        <v>276</v>
      </c>
      <c r="BF16" s="21">
        <f t="shared" ref="BF16:BH16" si="40">AH16</f>
        <v>276</v>
      </c>
      <c r="BG16" s="21">
        <f t="shared" si="40"/>
        <v>0</v>
      </c>
      <c r="BH16" s="21">
        <f t="shared" si="40"/>
        <v>276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25078.37</v>
      </c>
      <c r="B17">
        <v>-6533</v>
      </c>
      <c r="C17">
        <v>29530.5</v>
      </c>
      <c r="D17">
        <v>5022.85</v>
      </c>
      <c r="E17">
        <v>270</v>
      </c>
      <c r="F17" s="3">
        <v>5906</v>
      </c>
      <c r="G17">
        <v>552.21</v>
      </c>
      <c r="H17">
        <v>553.05</v>
      </c>
      <c r="I17">
        <v>265.74</v>
      </c>
      <c r="J17">
        <v>281.91</v>
      </c>
      <c r="K17">
        <v>271.33</v>
      </c>
      <c r="L17">
        <v>511.6</v>
      </c>
      <c r="M17">
        <v>899.51</v>
      </c>
      <c r="N17">
        <v>900.34</v>
      </c>
      <c r="O17">
        <v>458.5</v>
      </c>
      <c r="P17">
        <v>547.4</v>
      </c>
      <c r="Q17">
        <v>230.62</v>
      </c>
      <c r="R17">
        <v>230.25</v>
      </c>
      <c r="S17">
        <v>25042.49</v>
      </c>
      <c r="T17">
        <v>6601.65</v>
      </c>
      <c r="U17">
        <v>4697.329</v>
      </c>
      <c r="V17">
        <v>1.995</v>
      </c>
      <c r="W17">
        <v>4699.324</v>
      </c>
      <c r="X17">
        <v>590.937</v>
      </c>
      <c r="Y17">
        <v>50.033</v>
      </c>
      <c r="Z17">
        <v>11697.21</v>
      </c>
      <c r="AA17">
        <v>9332.436</v>
      </c>
      <c r="AB17">
        <v>1586.22</v>
      </c>
      <c r="AC17" t="s">
        <v>60</v>
      </c>
      <c r="AD17" s="3">
        <v>-2132.092</v>
      </c>
      <c r="AE17">
        <v>270</v>
      </c>
      <c r="AF17">
        <v>0</v>
      </c>
      <c r="AG17">
        <v>270</v>
      </c>
      <c r="AH17">
        <v>276</v>
      </c>
      <c r="AI17">
        <v>0</v>
      </c>
      <c r="AJ17">
        <v>276</v>
      </c>
      <c r="AK17">
        <v>6452</v>
      </c>
      <c r="AL17">
        <v>25248.8</v>
      </c>
      <c r="AM17">
        <v>31700.8</v>
      </c>
      <c r="AN17">
        <v>5385.01</v>
      </c>
      <c r="AO17">
        <v>5278.53</v>
      </c>
      <c r="AP17">
        <v>106.48</v>
      </c>
      <c r="AQ17" t="s">
        <v>159</v>
      </c>
      <c r="AR17">
        <v>276</v>
      </c>
      <c r="AU17">
        <v>500</v>
      </c>
      <c r="AV17" s="13">
        <v>569.33</v>
      </c>
      <c r="AW17" s="3">
        <v>276</v>
      </c>
      <c r="AX17" s="3">
        <v>270</v>
      </c>
      <c r="AY17" s="3">
        <v>550</v>
      </c>
      <c r="AZ17" s="17">
        <v>615.53</v>
      </c>
      <c r="BA17" s="3">
        <v>276</v>
      </c>
      <c r="BB17" s="3">
        <v>270</v>
      </c>
      <c r="BE17" s="21">
        <f t="shared" si="0"/>
        <v>276</v>
      </c>
      <c r="BF17" s="21">
        <f t="shared" ref="BF17:BH17" si="42">AH17</f>
        <v>276</v>
      </c>
      <c r="BG17" s="21">
        <f t="shared" si="42"/>
        <v>0</v>
      </c>
      <c r="BH17" s="21">
        <f t="shared" si="42"/>
        <v>276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25215.06</v>
      </c>
      <c r="B18">
        <v>-6535</v>
      </c>
      <c r="C18">
        <v>30273.21</v>
      </c>
      <c r="D18">
        <v>4948.75</v>
      </c>
      <c r="E18">
        <v>276</v>
      </c>
      <c r="F18" s="3">
        <v>5911</v>
      </c>
      <c r="G18">
        <v>631.68</v>
      </c>
      <c r="H18">
        <v>629.96</v>
      </c>
      <c r="I18">
        <v>265.96</v>
      </c>
      <c r="J18">
        <v>282.13</v>
      </c>
      <c r="K18">
        <v>270.86</v>
      </c>
      <c r="L18">
        <v>511.14</v>
      </c>
      <c r="M18">
        <v>899.1</v>
      </c>
      <c r="N18">
        <v>901.16</v>
      </c>
      <c r="O18">
        <v>462.5</v>
      </c>
      <c r="P18">
        <v>549.8</v>
      </c>
      <c r="Q18">
        <v>230.83</v>
      </c>
      <c r="R18">
        <v>230.46</v>
      </c>
      <c r="S18">
        <v>25083.96</v>
      </c>
      <c r="T18">
        <v>6667.194</v>
      </c>
      <c r="U18">
        <v>4701.483</v>
      </c>
      <c r="V18">
        <v>1.994</v>
      </c>
      <c r="W18">
        <v>4703.477</v>
      </c>
      <c r="X18">
        <v>592.46</v>
      </c>
      <c r="Y18">
        <v>50.012</v>
      </c>
      <c r="Z18">
        <v>11393.76</v>
      </c>
      <c r="AA18">
        <v>9626.111</v>
      </c>
      <c r="AB18">
        <v>1581</v>
      </c>
      <c r="AC18" t="s">
        <v>60</v>
      </c>
      <c r="AD18" s="3">
        <v>-2130.411</v>
      </c>
      <c r="AE18">
        <v>276</v>
      </c>
      <c r="AF18">
        <v>0</v>
      </c>
      <c r="AG18">
        <v>276</v>
      </c>
      <c r="AH18">
        <v>278</v>
      </c>
      <c r="AI18">
        <v>0</v>
      </c>
      <c r="AJ18">
        <v>278</v>
      </c>
      <c r="AK18">
        <v>6453</v>
      </c>
      <c r="AL18">
        <v>25306.4</v>
      </c>
      <c r="AM18">
        <v>31759.4</v>
      </c>
      <c r="AN18">
        <v>5364.05</v>
      </c>
      <c r="AO18">
        <v>5257.54</v>
      </c>
      <c r="AP18">
        <v>106.51</v>
      </c>
      <c r="AQ18" t="s">
        <v>154</v>
      </c>
      <c r="AR18">
        <v>278</v>
      </c>
      <c r="AU18">
        <v>500</v>
      </c>
      <c r="AV18" s="13">
        <v>567.68</v>
      </c>
      <c r="AW18" s="3">
        <v>278</v>
      </c>
      <c r="AX18" s="3">
        <v>276</v>
      </c>
      <c r="AY18" s="3">
        <v>550</v>
      </c>
      <c r="AZ18" s="17">
        <v>614.14</v>
      </c>
      <c r="BA18" s="3">
        <v>278</v>
      </c>
      <c r="BB18" s="3">
        <v>276</v>
      </c>
      <c r="BE18" s="21">
        <f t="shared" si="0"/>
        <v>278</v>
      </c>
      <c r="BF18" s="21">
        <f t="shared" ref="BF18:BH18" si="44">AH18</f>
        <v>278</v>
      </c>
      <c r="BG18" s="21">
        <f t="shared" si="44"/>
        <v>0</v>
      </c>
      <c r="BH18" s="21">
        <f t="shared" si="44"/>
        <v>278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276</v>
      </c>
      <c r="BN18" s="21">
        <f t="shared" ref="BN18:BP18" si="45">AE18</f>
        <v>276</v>
      </c>
      <c r="BO18" s="21">
        <f t="shared" si="45"/>
        <v>0</v>
      </c>
      <c r="BP18" s="21">
        <f t="shared" si="45"/>
        <v>276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24994.43</v>
      </c>
      <c r="B19">
        <v>-6523</v>
      </c>
      <c r="C19">
        <v>29962.79</v>
      </c>
      <c r="D19">
        <v>4736.51</v>
      </c>
      <c r="E19">
        <v>275.2</v>
      </c>
      <c r="F19" s="3">
        <v>5892</v>
      </c>
      <c r="G19">
        <v>629.12</v>
      </c>
      <c r="H19">
        <v>631.68</v>
      </c>
      <c r="I19">
        <v>265.79</v>
      </c>
      <c r="J19">
        <v>280.96</v>
      </c>
      <c r="K19">
        <v>270.4</v>
      </c>
      <c r="L19">
        <v>510.91</v>
      </c>
      <c r="M19">
        <v>898.69</v>
      </c>
      <c r="N19">
        <v>897.87</v>
      </c>
      <c r="O19">
        <v>472.7</v>
      </c>
      <c r="P19">
        <v>546.3</v>
      </c>
      <c r="Q19">
        <v>230.83</v>
      </c>
      <c r="R19">
        <v>229.99</v>
      </c>
      <c r="S19">
        <v>24849.02</v>
      </c>
      <c r="T19">
        <v>6481.138</v>
      </c>
      <c r="U19">
        <v>4634.632</v>
      </c>
      <c r="V19">
        <v>1.988</v>
      </c>
      <c r="W19">
        <v>4636.62</v>
      </c>
      <c r="X19">
        <v>594.445</v>
      </c>
      <c r="Y19">
        <v>50.034</v>
      </c>
      <c r="Z19">
        <v>11638.78</v>
      </c>
      <c r="AA19">
        <v>9399.531</v>
      </c>
      <c r="AB19">
        <v>1577.03</v>
      </c>
      <c r="AC19" t="s">
        <v>60</v>
      </c>
      <c r="AD19" s="3">
        <v>-2100.575</v>
      </c>
      <c r="AE19">
        <v>275.2</v>
      </c>
      <c r="AF19">
        <v>0</v>
      </c>
      <c r="AG19">
        <v>275.2</v>
      </c>
      <c r="AH19">
        <v>279</v>
      </c>
      <c r="AI19">
        <v>0</v>
      </c>
      <c r="AJ19">
        <v>279</v>
      </c>
      <c r="AK19">
        <v>6442</v>
      </c>
      <c r="AL19">
        <v>25364</v>
      </c>
      <c r="AM19">
        <v>31806</v>
      </c>
      <c r="AN19">
        <v>5329.65</v>
      </c>
      <c r="AO19">
        <v>5223.11</v>
      </c>
      <c r="AP19">
        <v>106.54</v>
      </c>
      <c r="AQ19" t="s">
        <v>211</v>
      </c>
      <c r="AR19">
        <v>279</v>
      </c>
      <c r="AU19">
        <v>500</v>
      </c>
      <c r="AV19" s="13">
        <v>564.33</v>
      </c>
      <c r="AW19" s="3">
        <v>279</v>
      </c>
      <c r="AX19" s="3">
        <v>275.2</v>
      </c>
      <c r="AY19" s="3">
        <v>550</v>
      </c>
      <c r="AZ19" s="17">
        <v>611.47</v>
      </c>
      <c r="BA19" s="3">
        <v>279</v>
      </c>
      <c r="BB19" s="3">
        <v>275.2</v>
      </c>
      <c r="BE19" s="21">
        <f t="shared" si="0"/>
        <v>279</v>
      </c>
      <c r="BF19" s="21">
        <f t="shared" ref="BF19:BH19" si="46">AH19</f>
        <v>279</v>
      </c>
      <c r="BG19" s="21">
        <f t="shared" si="46"/>
        <v>0</v>
      </c>
      <c r="BH19" s="21">
        <f t="shared" si="46"/>
        <v>279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275.2</v>
      </c>
      <c r="BN19" s="21">
        <f t="shared" ref="BN19:BP19" si="47">AE19</f>
        <v>275.2</v>
      </c>
      <c r="BO19" s="21">
        <f t="shared" si="47"/>
        <v>0</v>
      </c>
      <c r="BP19" s="21">
        <f t="shared" si="47"/>
        <v>275.2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25039.95</v>
      </c>
      <c r="B20">
        <v>-6512</v>
      </c>
      <c r="C20">
        <v>30015.53</v>
      </c>
      <c r="D20">
        <v>4591.31</v>
      </c>
      <c r="E20">
        <v>276</v>
      </c>
      <c r="F20" s="3">
        <v>5780</v>
      </c>
      <c r="G20">
        <v>629.12</v>
      </c>
      <c r="H20">
        <v>629.96</v>
      </c>
      <c r="I20">
        <v>265.65</v>
      </c>
      <c r="J20">
        <v>281.89</v>
      </c>
      <c r="K20">
        <v>271.1</v>
      </c>
      <c r="L20">
        <v>511.14</v>
      </c>
      <c r="M20">
        <v>899.92</v>
      </c>
      <c r="N20">
        <v>898.28</v>
      </c>
      <c r="O20">
        <v>471.6</v>
      </c>
      <c r="P20">
        <v>549.9</v>
      </c>
      <c r="Q20">
        <v>229.83</v>
      </c>
      <c r="R20">
        <v>230.25</v>
      </c>
      <c r="S20">
        <v>24903.26</v>
      </c>
      <c r="T20">
        <v>6505.75</v>
      </c>
      <c r="U20">
        <v>4602.175</v>
      </c>
      <c r="V20">
        <v>1.988</v>
      </c>
      <c r="W20">
        <v>4604.162</v>
      </c>
      <c r="X20">
        <v>588.986</v>
      </c>
      <c r="Y20">
        <v>49.99</v>
      </c>
      <c r="Z20">
        <v>11631.71</v>
      </c>
      <c r="AA20">
        <v>9383.131</v>
      </c>
      <c r="AB20">
        <v>1575.8</v>
      </c>
      <c r="AC20" t="s">
        <v>60</v>
      </c>
      <c r="AD20" s="3">
        <v>-1985.713</v>
      </c>
      <c r="AE20">
        <v>276</v>
      </c>
      <c r="AF20">
        <v>0</v>
      </c>
      <c r="AG20">
        <v>276</v>
      </c>
      <c r="AH20">
        <v>278.6</v>
      </c>
      <c r="AI20">
        <v>0</v>
      </c>
      <c r="AJ20">
        <v>278.6</v>
      </c>
      <c r="AK20">
        <v>6433</v>
      </c>
      <c r="AL20">
        <v>25464.7</v>
      </c>
      <c r="AM20">
        <v>31897.7</v>
      </c>
      <c r="AN20">
        <v>5302.09</v>
      </c>
      <c r="AO20">
        <v>5195.53</v>
      </c>
      <c r="AP20">
        <v>106.56</v>
      </c>
      <c r="AQ20" t="s">
        <v>154</v>
      </c>
      <c r="AR20">
        <v>278.6</v>
      </c>
      <c r="AU20">
        <v>500</v>
      </c>
      <c r="AV20" s="13">
        <v>557.33</v>
      </c>
      <c r="AW20" s="3">
        <v>278.6</v>
      </c>
      <c r="AX20" s="3">
        <v>276</v>
      </c>
      <c r="AY20" s="3">
        <v>550</v>
      </c>
      <c r="AZ20" s="17">
        <v>605.87</v>
      </c>
      <c r="BA20" s="3">
        <v>278.6</v>
      </c>
      <c r="BB20" s="3">
        <v>276</v>
      </c>
      <c r="BE20" s="21">
        <f t="shared" si="0"/>
        <v>278.6</v>
      </c>
      <c r="BF20" s="21">
        <f t="shared" ref="BF20:BH20" si="48">AH20</f>
        <v>278.6</v>
      </c>
      <c r="BG20" s="21">
        <f t="shared" si="48"/>
        <v>0</v>
      </c>
      <c r="BH20" s="21">
        <f t="shared" si="48"/>
        <v>278.6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276</v>
      </c>
      <c r="BN20" s="21">
        <f t="shared" ref="BN20:BP20" si="49">AE20</f>
        <v>276</v>
      </c>
      <c r="BO20" s="21">
        <f t="shared" si="49"/>
        <v>0</v>
      </c>
      <c r="BP20" s="21">
        <f t="shared" si="49"/>
        <v>276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24846.73</v>
      </c>
      <c r="B21">
        <v>-6502</v>
      </c>
      <c r="C21">
        <v>29727.8</v>
      </c>
      <c r="D21">
        <v>4557.46</v>
      </c>
      <c r="E21">
        <v>270</v>
      </c>
      <c r="F21" s="3">
        <v>5575</v>
      </c>
      <c r="G21">
        <v>566.74</v>
      </c>
      <c r="H21">
        <v>567.59</v>
      </c>
      <c r="I21">
        <v>265.83</v>
      </c>
      <c r="J21">
        <v>282.06</v>
      </c>
      <c r="K21">
        <v>270.86</v>
      </c>
      <c r="L21">
        <v>511.14</v>
      </c>
      <c r="M21">
        <v>899.51</v>
      </c>
      <c r="N21">
        <v>899.92</v>
      </c>
      <c r="O21">
        <v>472.5</v>
      </c>
      <c r="P21">
        <v>548</v>
      </c>
      <c r="Q21">
        <v>230.41</v>
      </c>
      <c r="R21">
        <v>230.15</v>
      </c>
      <c r="S21">
        <v>24713.64</v>
      </c>
      <c r="T21">
        <v>6775.019</v>
      </c>
      <c r="U21">
        <v>4605.57</v>
      </c>
      <c r="V21">
        <v>1.988</v>
      </c>
      <c r="W21">
        <v>4607.557</v>
      </c>
      <c r="X21">
        <v>584.981</v>
      </c>
      <c r="Y21">
        <v>50.008</v>
      </c>
      <c r="Z21">
        <v>11725.9</v>
      </c>
      <c r="AA21">
        <v>9305.912</v>
      </c>
      <c r="AB21">
        <v>1581.72</v>
      </c>
      <c r="AC21" t="s">
        <v>60</v>
      </c>
      <c r="AD21" s="3">
        <v>-1780.782</v>
      </c>
      <c r="AE21">
        <v>270</v>
      </c>
      <c r="AF21">
        <v>0</v>
      </c>
      <c r="AG21">
        <v>270</v>
      </c>
      <c r="AH21">
        <v>280</v>
      </c>
      <c r="AI21">
        <v>0</v>
      </c>
      <c r="AJ21">
        <v>280</v>
      </c>
      <c r="AK21">
        <v>6424</v>
      </c>
      <c r="AL21">
        <v>25637.4</v>
      </c>
      <c r="AM21">
        <v>32061.4</v>
      </c>
      <c r="AN21">
        <v>5259.07</v>
      </c>
      <c r="AO21">
        <v>5152.48</v>
      </c>
      <c r="AP21">
        <v>106.59</v>
      </c>
      <c r="AQ21" t="s">
        <v>159</v>
      </c>
      <c r="AR21">
        <v>280</v>
      </c>
      <c r="AU21">
        <v>503</v>
      </c>
      <c r="AV21" s="13">
        <v>563.67</v>
      </c>
      <c r="AW21" s="3">
        <v>280</v>
      </c>
      <c r="AX21" s="3">
        <v>270</v>
      </c>
      <c r="AY21" s="3">
        <v>553</v>
      </c>
      <c r="AZ21" s="17">
        <v>610.67</v>
      </c>
      <c r="BA21" s="3">
        <v>280</v>
      </c>
      <c r="BB21" s="3">
        <v>270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25112.9</v>
      </c>
      <c r="B22">
        <v>-6505</v>
      </c>
      <c r="C22">
        <v>30116.93</v>
      </c>
      <c r="D22">
        <v>4436.43</v>
      </c>
      <c r="E22">
        <v>273</v>
      </c>
      <c r="F22" s="3">
        <v>5385</v>
      </c>
      <c r="G22">
        <v>629.96</v>
      </c>
      <c r="H22">
        <v>629.12</v>
      </c>
      <c r="I22">
        <v>266.5</v>
      </c>
      <c r="J22">
        <v>282.07</v>
      </c>
      <c r="K22">
        <v>271.1</v>
      </c>
      <c r="L22">
        <v>511.6</v>
      </c>
      <c r="M22">
        <v>899.51</v>
      </c>
      <c r="N22">
        <v>901.16</v>
      </c>
      <c r="O22">
        <v>470.7</v>
      </c>
      <c r="P22">
        <v>548.1</v>
      </c>
      <c r="Q22">
        <v>230.25</v>
      </c>
      <c r="R22">
        <v>230.46</v>
      </c>
      <c r="S22">
        <v>25153.01</v>
      </c>
      <c r="T22">
        <v>6406.123</v>
      </c>
      <c r="U22">
        <v>4589.718</v>
      </c>
      <c r="V22">
        <v>1.989</v>
      </c>
      <c r="W22">
        <v>4591.707</v>
      </c>
      <c r="X22">
        <v>584.985</v>
      </c>
      <c r="Y22">
        <v>50.025</v>
      </c>
      <c r="Z22">
        <v>11505.73</v>
      </c>
      <c r="AA22">
        <v>9531.953</v>
      </c>
      <c r="AB22">
        <v>1580.44</v>
      </c>
      <c r="AC22" t="s">
        <v>60</v>
      </c>
      <c r="AD22" s="3">
        <v>-1600.225</v>
      </c>
      <c r="AE22">
        <v>273</v>
      </c>
      <c r="AF22">
        <v>0</v>
      </c>
      <c r="AG22">
        <v>273</v>
      </c>
      <c r="AH22">
        <v>280</v>
      </c>
      <c r="AI22">
        <v>0</v>
      </c>
      <c r="AJ22">
        <v>280</v>
      </c>
      <c r="AK22">
        <v>6428</v>
      </c>
      <c r="AL22">
        <v>25752.6</v>
      </c>
      <c r="AM22">
        <v>32180.6</v>
      </c>
      <c r="AN22">
        <v>5212.51</v>
      </c>
      <c r="AO22">
        <v>5105.57</v>
      </c>
      <c r="AP22">
        <v>106.94</v>
      </c>
      <c r="AQ22" t="s">
        <v>212</v>
      </c>
      <c r="AR22">
        <v>280</v>
      </c>
      <c r="AU22">
        <v>513.5</v>
      </c>
      <c r="AV22" s="13">
        <v>562</v>
      </c>
      <c r="AW22" s="3">
        <v>280</v>
      </c>
      <c r="AX22" s="3">
        <v>273</v>
      </c>
      <c r="AY22" s="3">
        <v>563.5</v>
      </c>
      <c r="AZ22" s="17">
        <v>609.39</v>
      </c>
      <c r="BA22" s="3">
        <v>280</v>
      </c>
      <c r="BB22" s="3">
        <v>273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273</v>
      </c>
      <c r="BN22" s="21">
        <f t="shared" ref="BN22:BP22" si="53">AE22</f>
        <v>273</v>
      </c>
      <c r="BO22" s="21">
        <f t="shared" si="53"/>
        <v>0</v>
      </c>
      <c r="BP22" s="21">
        <f t="shared" si="53"/>
        <v>273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25195.78</v>
      </c>
      <c r="B23">
        <v>-6550</v>
      </c>
      <c r="C23">
        <v>30630.21</v>
      </c>
      <c r="D23">
        <v>4366.7</v>
      </c>
      <c r="E23">
        <v>276</v>
      </c>
      <c r="F23" s="3">
        <v>5416</v>
      </c>
      <c r="G23">
        <v>629.96</v>
      </c>
      <c r="H23">
        <v>629.96</v>
      </c>
      <c r="I23">
        <v>266.4</v>
      </c>
      <c r="J23">
        <v>281.77</v>
      </c>
      <c r="K23">
        <v>270.4</v>
      </c>
      <c r="L23">
        <v>511.14</v>
      </c>
      <c r="M23">
        <v>899.1</v>
      </c>
      <c r="N23">
        <v>898.69</v>
      </c>
      <c r="O23">
        <v>473.3</v>
      </c>
      <c r="P23">
        <v>548.1</v>
      </c>
      <c r="Q23">
        <v>230.31</v>
      </c>
      <c r="R23">
        <v>230.25</v>
      </c>
      <c r="S23">
        <v>25211.4</v>
      </c>
      <c r="T23">
        <v>6613.481</v>
      </c>
      <c r="U23">
        <v>4447.294</v>
      </c>
      <c r="V23">
        <v>1.945</v>
      </c>
      <c r="W23">
        <v>4449.238</v>
      </c>
      <c r="X23">
        <v>585.206</v>
      </c>
      <c r="Y23">
        <v>49.995</v>
      </c>
      <c r="Z23">
        <v>11199.94</v>
      </c>
      <c r="AA23">
        <v>9834.865</v>
      </c>
      <c r="AB23">
        <v>1590.5</v>
      </c>
      <c r="AC23" t="s">
        <v>60</v>
      </c>
      <c r="AD23" s="3">
        <v>-1644.909</v>
      </c>
      <c r="AE23">
        <v>276</v>
      </c>
      <c r="AF23">
        <v>0</v>
      </c>
      <c r="AG23">
        <v>276</v>
      </c>
      <c r="AH23">
        <v>280</v>
      </c>
      <c r="AI23">
        <v>0</v>
      </c>
      <c r="AJ23">
        <v>280</v>
      </c>
      <c r="AK23">
        <v>6474</v>
      </c>
      <c r="AL23">
        <v>25896.5</v>
      </c>
      <c r="AM23">
        <v>32370.5</v>
      </c>
      <c r="AN23">
        <v>5153.91</v>
      </c>
      <c r="AO23">
        <v>5046.48</v>
      </c>
      <c r="AP23">
        <v>107.43</v>
      </c>
      <c r="AQ23" t="s">
        <v>154</v>
      </c>
      <c r="AR23">
        <v>280</v>
      </c>
      <c r="AU23">
        <v>517</v>
      </c>
      <c r="AV23" s="13">
        <v>576.67</v>
      </c>
      <c r="AW23" s="3">
        <v>280</v>
      </c>
      <c r="AX23" s="3">
        <v>276</v>
      </c>
      <c r="AY23" s="3">
        <v>567</v>
      </c>
      <c r="AZ23" s="17">
        <v>621.33</v>
      </c>
      <c r="BA23" s="3">
        <v>280</v>
      </c>
      <c r="BB23" s="3">
        <v>276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276</v>
      </c>
      <c r="BN23" s="21">
        <f t="shared" ref="BN23:BP23" si="55">AE23</f>
        <v>276</v>
      </c>
      <c r="BO23" s="21">
        <f t="shared" si="55"/>
        <v>0</v>
      </c>
      <c r="BP23" s="21">
        <f t="shared" si="55"/>
        <v>276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25349.98</v>
      </c>
      <c r="B24">
        <v>-6597</v>
      </c>
      <c r="C24">
        <v>31165.78</v>
      </c>
      <c r="D24">
        <v>4322.26</v>
      </c>
      <c r="E24">
        <v>277</v>
      </c>
      <c r="F24" s="3">
        <v>5452</v>
      </c>
      <c r="G24">
        <v>629.96</v>
      </c>
      <c r="H24">
        <v>629.12</v>
      </c>
      <c r="I24">
        <v>265.98</v>
      </c>
      <c r="J24">
        <v>282.13</v>
      </c>
      <c r="K24">
        <v>270.4</v>
      </c>
      <c r="L24">
        <v>511.6</v>
      </c>
      <c r="M24">
        <v>899.1</v>
      </c>
      <c r="N24">
        <v>900.34</v>
      </c>
      <c r="O24">
        <v>479.5</v>
      </c>
      <c r="P24">
        <v>548.8</v>
      </c>
      <c r="Q24">
        <v>230.15</v>
      </c>
      <c r="R24">
        <v>230.46</v>
      </c>
      <c r="S24">
        <v>25335.77</v>
      </c>
      <c r="T24">
        <v>6695.972</v>
      </c>
      <c r="U24">
        <v>4514.255</v>
      </c>
      <c r="V24">
        <v>1.943</v>
      </c>
      <c r="W24">
        <v>4516.198</v>
      </c>
      <c r="X24">
        <v>584.386</v>
      </c>
      <c r="Y24">
        <v>49.97</v>
      </c>
      <c r="Z24">
        <v>11046.88</v>
      </c>
      <c r="AA24">
        <v>9984.979</v>
      </c>
      <c r="AB24">
        <v>1588.26</v>
      </c>
      <c r="AC24" t="s">
        <v>60</v>
      </c>
      <c r="AD24" s="3">
        <v>-1671.243</v>
      </c>
      <c r="AE24">
        <v>277</v>
      </c>
      <c r="AF24">
        <v>0</v>
      </c>
      <c r="AG24">
        <v>277</v>
      </c>
      <c r="AH24">
        <v>279</v>
      </c>
      <c r="AI24">
        <v>0</v>
      </c>
      <c r="AJ24">
        <v>279</v>
      </c>
      <c r="AK24">
        <v>6520</v>
      </c>
      <c r="AL24">
        <v>25997.3</v>
      </c>
      <c r="AM24">
        <v>32517.3</v>
      </c>
      <c r="AN24">
        <v>5051.6</v>
      </c>
      <c r="AO24">
        <v>4972.87</v>
      </c>
      <c r="AP24">
        <v>78.73</v>
      </c>
      <c r="AQ24" t="s">
        <v>152</v>
      </c>
      <c r="AR24">
        <v>279</v>
      </c>
      <c r="AU24">
        <v>500</v>
      </c>
      <c r="AV24" s="13">
        <v>600</v>
      </c>
      <c r="AW24" s="3">
        <v>279</v>
      </c>
      <c r="AX24" s="3">
        <v>277</v>
      </c>
      <c r="AY24" s="3">
        <v>550</v>
      </c>
      <c r="AZ24" s="17">
        <v>640</v>
      </c>
      <c r="BA24" s="3">
        <v>279</v>
      </c>
      <c r="BB24" s="3">
        <v>277</v>
      </c>
      <c r="BE24" s="21">
        <f t="shared" si="0"/>
        <v>279</v>
      </c>
      <c r="BF24" s="21">
        <f t="shared" ref="BF24:BH24" si="56">AH24</f>
        <v>279</v>
      </c>
      <c r="BG24" s="21">
        <f t="shared" si="56"/>
        <v>0</v>
      </c>
      <c r="BH24" s="21">
        <f t="shared" si="56"/>
        <v>279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277</v>
      </c>
      <c r="BN24" s="21">
        <f t="shared" ref="BN24:BP24" si="57">AE24</f>
        <v>277</v>
      </c>
      <c r="BO24" s="21">
        <f t="shared" si="57"/>
        <v>0</v>
      </c>
      <c r="BP24" s="21">
        <f t="shared" si="57"/>
        <v>277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25552.83</v>
      </c>
      <c r="B25">
        <v>-6644</v>
      </c>
      <c r="C25">
        <v>31838.55</v>
      </c>
      <c r="D25">
        <v>4264.11</v>
      </c>
      <c r="E25">
        <v>280</v>
      </c>
      <c r="F25" s="3">
        <v>5485</v>
      </c>
      <c r="G25">
        <v>629.12</v>
      </c>
      <c r="H25">
        <v>629.12</v>
      </c>
      <c r="I25">
        <v>302.24</v>
      </c>
      <c r="J25">
        <v>313.11</v>
      </c>
      <c r="K25">
        <v>271.1</v>
      </c>
      <c r="L25">
        <v>511.6</v>
      </c>
      <c r="M25">
        <v>898.69</v>
      </c>
      <c r="N25">
        <v>901.57</v>
      </c>
      <c r="O25">
        <v>492.3</v>
      </c>
      <c r="P25">
        <v>547.6</v>
      </c>
      <c r="Q25">
        <v>230.73</v>
      </c>
      <c r="R25">
        <v>230.36</v>
      </c>
      <c r="S25">
        <v>25471.97</v>
      </c>
      <c r="T25">
        <v>6664.123</v>
      </c>
      <c r="U25">
        <v>4435.513</v>
      </c>
      <c r="V25">
        <v>2.055</v>
      </c>
      <c r="W25">
        <v>4437.569</v>
      </c>
      <c r="X25">
        <v>584.131</v>
      </c>
      <c r="Y25">
        <v>49.978</v>
      </c>
      <c r="Z25">
        <v>10866.55</v>
      </c>
      <c r="AA25">
        <v>10178.55</v>
      </c>
      <c r="AB25">
        <v>1582.13</v>
      </c>
      <c r="AC25" t="s">
        <v>60</v>
      </c>
      <c r="AD25" s="3">
        <v>-1690.994</v>
      </c>
      <c r="AE25">
        <v>280</v>
      </c>
      <c r="AF25">
        <v>0</v>
      </c>
      <c r="AG25">
        <v>280</v>
      </c>
      <c r="AH25">
        <v>281</v>
      </c>
      <c r="AI25">
        <v>0</v>
      </c>
      <c r="AJ25">
        <v>281</v>
      </c>
      <c r="AK25">
        <v>6566</v>
      </c>
      <c r="AL25">
        <v>26170</v>
      </c>
      <c r="AM25">
        <v>32736</v>
      </c>
      <c r="AN25">
        <v>5000.71</v>
      </c>
      <c r="AO25">
        <v>4905.25</v>
      </c>
      <c r="AP25">
        <v>95.46</v>
      </c>
      <c r="AQ25" t="s">
        <v>149</v>
      </c>
      <c r="AR25">
        <v>281</v>
      </c>
      <c r="AU25">
        <v>550</v>
      </c>
      <c r="AV25" s="13">
        <v>600</v>
      </c>
      <c r="AW25" s="3">
        <v>281</v>
      </c>
      <c r="AX25" s="3">
        <v>280</v>
      </c>
      <c r="AY25" s="3">
        <v>600</v>
      </c>
      <c r="AZ25" s="17">
        <v>640</v>
      </c>
      <c r="BA25" s="3">
        <v>281</v>
      </c>
      <c r="BB25" s="3">
        <v>280</v>
      </c>
      <c r="BE25" s="21">
        <f t="shared" si="0"/>
        <v>281</v>
      </c>
      <c r="BF25" s="21">
        <f t="shared" ref="BF25:BH25" si="58">AH25</f>
        <v>281</v>
      </c>
      <c r="BG25" s="21">
        <f t="shared" si="58"/>
        <v>0</v>
      </c>
      <c r="BH25" s="21">
        <f t="shared" si="58"/>
        <v>281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26075.28</v>
      </c>
      <c r="B26">
        <v>-6672</v>
      </c>
      <c r="C26">
        <v>32535.87</v>
      </c>
      <c r="D26">
        <v>4216.37</v>
      </c>
      <c r="E26">
        <v>280</v>
      </c>
      <c r="F26" s="3">
        <v>5501</v>
      </c>
      <c r="G26">
        <v>642.78</v>
      </c>
      <c r="H26">
        <v>642.78</v>
      </c>
      <c r="I26">
        <v>380.12</v>
      </c>
      <c r="J26">
        <v>390.66</v>
      </c>
      <c r="K26">
        <v>271.1</v>
      </c>
      <c r="L26">
        <v>510.67</v>
      </c>
      <c r="M26">
        <v>899.1</v>
      </c>
      <c r="N26">
        <v>898.69</v>
      </c>
      <c r="O26">
        <v>493.2</v>
      </c>
      <c r="P26">
        <v>582.1</v>
      </c>
      <c r="Q26">
        <v>263.61</v>
      </c>
      <c r="R26">
        <v>230.73</v>
      </c>
      <c r="S26">
        <v>26236.05</v>
      </c>
      <c r="T26">
        <v>6581.5</v>
      </c>
      <c r="U26">
        <v>4381.802</v>
      </c>
      <c r="V26">
        <v>53.288</v>
      </c>
      <c r="W26">
        <v>4435.091</v>
      </c>
      <c r="X26">
        <v>583.597</v>
      </c>
      <c r="Y26">
        <v>50.015</v>
      </c>
      <c r="Z26">
        <v>10376.27</v>
      </c>
      <c r="AA26">
        <v>10852.29</v>
      </c>
      <c r="AB26">
        <v>1582.92</v>
      </c>
      <c r="AC26" t="s">
        <v>60</v>
      </c>
      <c r="AD26" s="3">
        <v>-1635.804</v>
      </c>
      <c r="AE26">
        <v>280</v>
      </c>
      <c r="AF26">
        <v>0</v>
      </c>
      <c r="AG26">
        <v>280</v>
      </c>
      <c r="AH26">
        <v>285</v>
      </c>
      <c r="AI26">
        <v>0</v>
      </c>
      <c r="AJ26">
        <v>285</v>
      </c>
      <c r="AK26">
        <v>6622</v>
      </c>
      <c r="AL26">
        <v>26486.7</v>
      </c>
      <c r="AM26">
        <v>33108.7</v>
      </c>
      <c r="AN26">
        <v>4938.59</v>
      </c>
      <c r="AO26">
        <v>4788.6</v>
      </c>
      <c r="AP26">
        <v>149.99</v>
      </c>
      <c r="AQ26" t="s">
        <v>149</v>
      </c>
      <c r="AR26">
        <v>285</v>
      </c>
      <c r="AU26">
        <v>550</v>
      </c>
      <c r="AV26" s="13">
        <v>600</v>
      </c>
      <c r="AW26" s="3">
        <v>285</v>
      </c>
      <c r="AX26" s="3">
        <v>280</v>
      </c>
      <c r="AY26" s="3">
        <v>600</v>
      </c>
      <c r="AZ26" s="17">
        <v>640</v>
      </c>
      <c r="BA26" s="3">
        <v>285</v>
      </c>
      <c r="BB26" s="3">
        <v>280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26190</v>
      </c>
      <c r="B27">
        <v>-6806</v>
      </c>
      <c r="C27">
        <v>32602.98</v>
      </c>
      <c r="D27">
        <v>4289.91</v>
      </c>
      <c r="E27">
        <v>280</v>
      </c>
      <c r="F27" s="3">
        <v>5662</v>
      </c>
      <c r="G27">
        <v>641.93</v>
      </c>
      <c r="H27">
        <v>641.93</v>
      </c>
      <c r="I27">
        <v>457.16</v>
      </c>
      <c r="J27">
        <v>463.56</v>
      </c>
      <c r="K27">
        <v>270.86</v>
      </c>
      <c r="L27">
        <v>512.3</v>
      </c>
      <c r="M27">
        <v>899.1</v>
      </c>
      <c r="N27">
        <v>899.51</v>
      </c>
      <c r="O27">
        <v>492.3</v>
      </c>
      <c r="P27">
        <v>576.8</v>
      </c>
      <c r="Q27">
        <v>257.32</v>
      </c>
      <c r="R27">
        <v>230.31</v>
      </c>
      <c r="S27">
        <v>26200.97</v>
      </c>
      <c r="T27">
        <v>6934.009</v>
      </c>
      <c r="U27">
        <v>4342.879</v>
      </c>
      <c r="V27">
        <v>213.139</v>
      </c>
      <c r="W27">
        <v>4556.017</v>
      </c>
      <c r="X27">
        <v>584.01</v>
      </c>
      <c r="Y27">
        <v>50.033</v>
      </c>
      <c r="Z27">
        <v>10001.08</v>
      </c>
      <c r="AA27">
        <v>11379.35</v>
      </c>
      <c r="AB27">
        <v>1583.2</v>
      </c>
      <c r="AC27" t="s">
        <v>60</v>
      </c>
      <c r="AD27" s="3">
        <v>-1802.914</v>
      </c>
      <c r="AE27">
        <v>280</v>
      </c>
      <c r="AF27">
        <v>0</v>
      </c>
      <c r="AG27">
        <v>280</v>
      </c>
      <c r="AH27">
        <v>285</v>
      </c>
      <c r="AI27">
        <v>0</v>
      </c>
      <c r="AJ27">
        <v>285</v>
      </c>
      <c r="AK27">
        <v>6752</v>
      </c>
      <c r="AL27">
        <v>26745.8</v>
      </c>
      <c r="AM27">
        <v>33497.8</v>
      </c>
      <c r="AN27">
        <v>4956.6</v>
      </c>
      <c r="AO27">
        <v>4703.42</v>
      </c>
      <c r="AP27">
        <v>253.18</v>
      </c>
      <c r="AQ27" t="s">
        <v>149</v>
      </c>
      <c r="AR27">
        <v>285</v>
      </c>
      <c r="AU27">
        <v>550</v>
      </c>
      <c r="AV27" s="13">
        <v>600</v>
      </c>
      <c r="AW27" s="3">
        <v>285</v>
      </c>
      <c r="AX27" s="3">
        <v>280</v>
      </c>
      <c r="AY27" s="3">
        <v>600</v>
      </c>
      <c r="AZ27" s="17">
        <v>640</v>
      </c>
      <c r="BA27" s="3">
        <v>285</v>
      </c>
      <c r="BB27" s="3">
        <v>280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26428.94</v>
      </c>
      <c r="B28" s="1">
        <v>-6914</v>
      </c>
      <c r="C28" s="1">
        <v>32965.74</v>
      </c>
      <c r="D28" s="1">
        <v>4497.3</v>
      </c>
      <c r="E28" s="1">
        <v>280</v>
      </c>
      <c r="F28" s="6">
        <v>5801</v>
      </c>
      <c r="G28" s="1">
        <v>646.22</v>
      </c>
      <c r="H28" s="1">
        <v>647.06</v>
      </c>
      <c r="I28" s="1">
        <v>538.45</v>
      </c>
      <c r="J28" s="1">
        <v>541.34</v>
      </c>
      <c r="K28" s="1">
        <v>270.4</v>
      </c>
      <c r="L28" s="1">
        <v>500.67</v>
      </c>
      <c r="M28" s="1">
        <v>899.92</v>
      </c>
      <c r="N28" s="1">
        <v>901.16</v>
      </c>
      <c r="O28" s="1">
        <v>509.3</v>
      </c>
      <c r="P28" s="1">
        <v>593.8</v>
      </c>
      <c r="Q28" s="1">
        <v>275.71</v>
      </c>
      <c r="R28" s="1">
        <v>230.36</v>
      </c>
      <c r="S28" s="1">
        <v>26374.47</v>
      </c>
      <c r="T28" s="1">
        <v>6978.164</v>
      </c>
      <c r="U28" s="1">
        <v>4290.623</v>
      </c>
      <c r="V28" s="1">
        <v>480.869</v>
      </c>
      <c r="W28" s="1">
        <v>4771.492</v>
      </c>
      <c r="X28" s="1">
        <v>582.974</v>
      </c>
      <c r="Y28" s="1">
        <v>49.978</v>
      </c>
      <c r="Z28" s="1">
        <v>9783.414</v>
      </c>
      <c r="AA28" s="1">
        <v>11602.08</v>
      </c>
      <c r="AB28" s="1">
        <v>1579.95</v>
      </c>
      <c r="AC28" s="1" t="s">
        <v>60</v>
      </c>
      <c r="AD28" s="6">
        <v>-1908.391</v>
      </c>
      <c r="AE28" s="1">
        <v>280</v>
      </c>
      <c r="AF28" s="1">
        <v>0</v>
      </c>
      <c r="AG28" s="1">
        <v>280</v>
      </c>
      <c r="AH28" s="1">
        <v>285</v>
      </c>
      <c r="AI28" s="1">
        <v>0</v>
      </c>
      <c r="AJ28" s="1">
        <v>285</v>
      </c>
      <c r="AK28" s="1">
        <v>6886</v>
      </c>
      <c r="AL28" s="1">
        <v>26702.6</v>
      </c>
      <c r="AM28" s="1">
        <v>33588.6</v>
      </c>
      <c r="AN28" s="1">
        <v>5037.49</v>
      </c>
      <c r="AO28" s="1">
        <v>4611.14</v>
      </c>
      <c r="AP28" s="1">
        <v>426.35</v>
      </c>
      <c r="AQ28" s="1" t="s">
        <v>149</v>
      </c>
      <c r="AR28" s="1">
        <v>285</v>
      </c>
      <c r="AU28" s="1">
        <v>550</v>
      </c>
      <c r="AV28" s="14">
        <v>550</v>
      </c>
      <c r="AW28" s="6">
        <v>285</v>
      </c>
      <c r="AX28" s="6">
        <v>280</v>
      </c>
      <c r="AY28" s="6">
        <v>600</v>
      </c>
      <c r="AZ28" s="18">
        <v>600</v>
      </c>
      <c r="BA28" s="6">
        <v>285</v>
      </c>
      <c r="BB28" s="6">
        <v>280</v>
      </c>
      <c r="BE28" s="22">
        <f t="shared" si="0"/>
        <v>285</v>
      </c>
      <c r="BF28" s="22">
        <f t="shared" ref="BF28:BH28" si="64">AH28</f>
        <v>285</v>
      </c>
      <c r="BG28" s="22">
        <f t="shared" si="64"/>
        <v>0</v>
      </c>
      <c r="BH28" s="22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26238.17</v>
      </c>
      <c r="B29" s="1">
        <v>-7048</v>
      </c>
      <c r="C29" s="1">
        <v>32434.38</v>
      </c>
      <c r="D29" s="1">
        <v>4776.55</v>
      </c>
      <c r="E29" s="1">
        <v>280</v>
      </c>
      <c r="F29" s="6">
        <v>5964</v>
      </c>
      <c r="G29" s="1">
        <v>644.5</v>
      </c>
      <c r="H29" s="1">
        <v>641.09</v>
      </c>
      <c r="I29" s="1">
        <v>480.21</v>
      </c>
      <c r="J29" s="1">
        <v>475.79</v>
      </c>
      <c r="K29" s="1">
        <v>226.9</v>
      </c>
      <c r="L29" s="1">
        <v>501.37</v>
      </c>
      <c r="M29" s="1">
        <v>899.51</v>
      </c>
      <c r="N29" s="1">
        <v>900.34</v>
      </c>
      <c r="O29" s="1">
        <v>499.8</v>
      </c>
      <c r="P29" s="1">
        <v>576.6</v>
      </c>
      <c r="Q29" s="1">
        <v>258.85</v>
      </c>
      <c r="R29" s="1">
        <v>229.83</v>
      </c>
      <c r="S29" s="1">
        <v>26883.85</v>
      </c>
      <c r="T29" s="1">
        <v>6729.038</v>
      </c>
      <c r="U29" s="1">
        <v>4089.239</v>
      </c>
      <c r="V29" s="1">
        <v>749.249</v>
      </c>
      <c r="W29" s="1">
        <v>4838.489</v>
      </c>
      <c r="X29" s="1">
        <v>583.852</v>
      </c>
      <c r="Y29" s="1">
        <v>50.031</v>
      </c>
      <c r="Z29" s="1">
        <v>9574.752</v>
      </c>
      <c r="AA29" s="1">
        <v>11785.41</v>
      </c>
      <c r="AB29" s="1">
        <v>1582.71</v>
      </c>
      <c r="AC29" s="1" t="s">
        <v>60</v>
      </c>
      <c r="AD29" s="6">
        <v>-2157.866</v>
      </c>
      <c r="AE29" s="1">
        <v>280</v>
      </c>
      <c r="AF29" s="1">
        <v>0</v>
      </c>
      <c r="AG29" s="1">
        <v>280</v>
      </c>
      <c r="AH29" s="1">
        <v>280</v>
      </c>
      <c r="AI29" s="1">
        <v>0</v>
      </c>
      <c r="AJ29" s="1">
        <v>280</v>
      </c>
      <c r="AK29" s="1">
        <v>7018</v>
      </c>
      <c r="AL29" s="1">
        <v>26515.5</v>
      </c>
      <c r="AM29" s="1">
        <v>33533.5</v>
      </c>
      <c r="AN29" s="1">
        <v>5222.52</v>
      </c>
      <c r="AO29" s="1">
        <v>4558.84</v>
      </c>
      <c r="AP29" s="1">
        <v>663.68</v>
      </c>
      <c r="AQ29" s="1" t="s">
        <v>149</v>
      </c>
      <c r="AR29" s="1">
        <v>280</v>
      </c>
      <c r="AU29" s="1">
        <v>544</v>
      </c>
      <c r="AV29" s="14">
        <v>550</v>
      </c>
      <c r="AW29" s="6">
        <v>280</v>
      </c>
      <c r="AX29" s="6">
        <v>280</v>
      </c>
      <c r="AY29" s="6">
        <v>593.5</v>
      </c>
      <c r="AZ29" s="18">
        <v>600</v>
      </c>
      <c r="BA29" s="6">
        <v>280</v>
      </c>
      <c r="BB29" s="6">
        <v>280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26235.52</v>
      </c>
      <c r="B30" s="2">
        <v>-7214</v>
      </c>
      <c r="C30" s="2">
        <v>32577.8</v>
      </c>
      <c r="D30" s="2">
        <v>4928.88</v>
      </c>
      <c r="E30" s="2">
        <v>280</v>
      </c>
      <c r="F30" s="7">
        <v>6105</v>
      </c>
      <c r="G30" s="2">
        <v>639.37</v>
      </c>
      <c r="H30" s="2">
        <v>641.09</v>
      </c>
      <c r="I30" s="2">
        <v>425.56</v>
      </c>
      <c r="J30" s="2">
        <v>426.52</v>
      </c>
      <c r="K30" s="2">
        <v>269.7</v>
      </c>
      <c r="L30" s="2">
        <v>501.6</v>
      </c>
      <c r="M30" s="2">
        <v>899.1</v>
      </c>
      <c r="N30" s="2">
        <v>901.16</v>
      </c>
      <c r="O30" s="2">
        <v>497.5</v>
      </c>
      <c r="P30" s="2">
        <v>573.8</v>
      </c>
      <c r="Q30" s="2">
        <v>252.14</v>
      </c>
      <c r="R30" s="2">
        <v>230.04</v>
      </c>
      <c r="S30" s="2">
        <v>26629.25</v>
      </c>
      <c r="T30" s="2">
        <v>7251.612</v>
      </c>
      <c r="U30" s="2">
        <v>3914.131</v>
      </c>
      <c r="V30" s="2">
        <v>1091.678</v>
      </c>
      <c r="W30" s="2">
        <v>5005.809</v>
      </c>
      <c r="X30" s="2">
        <v>581.117</v>
      </c>
      <c r="Y30" s="2">
        <v>50.002</v>
      </c>
      <c r="Z30" s="2">
        <v>9449.875</v>
      </c>
      <c r="AA30" s="2">
        <v>11931.66</v>
      </c>
      <c r="AB30" s="2">
        <v>1585.04</v>
      </c>
      <c r="AC30" s="2" t="s">
        <v>60</v>
      </c>
      <c r="AD30" s="7">
        <v>-2265.164</v>
      </c>
      <c r="AE30" s="2">
        <v>280</v>
      </c>
      <c r="AF30" s="2">
        <v>0</v>
      </c>
      <c r="AG30" s="2">
        <v>280</v>
      </c>
      <c r="AH30" s="2">
        <v>280</v>
      </c>
      <c r="AI30" s="2">
        <v>0</v>
      </c>
      <c r="AJ30" s="2">
        <v>280</v>
      </c>
      <c r="AK30" s="2">
        <v>7215</v>
      </c>
      <c r="AL30" s="2">
        <v>26227.6</v>
      </c>
      <c r="AM30" s="2">
        <v>33442.6</v>
      </c>
      <c r="AN30" s="2">
        <v>5320.38</v>
      </c>
      <c r="AO30" s="2">
        <v>4426.17</v>
      </c>
      <c r="AP30" s="2">
        <v>894.21</v>
      </c>
      <c r="AQ30" s="2" t="s">
        <v>149</v>
      </c>
      <c r="AR30" s="2">
        <v>280</v>
      </c>
      <c r="AU30" s="2">
        <v>540.5</v>
      </c>
      <c r="AV30" s="15">
        <v>538.6</v>
      </c>
      <c r="AW30" s="7">
        <v>280</v>
      </c>
      <c r="AX30" s="7">
        <v>280</v>
      </c>
      <c r="AY30" s="7">
        <v>590.5</v>
      </c>
      <c r="AZ30" s="19">
        <v>528.6</v>
      </c>
      <c r="BA30" s="7">
        <v>280</v>
      </c>
      <c r="BB30" s="7">
        <v>280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26473.64</v>
      </c>
      <c r="B31" s="2">
        <v>-7669</v>
      </c>
      <c r="C31" s="2">
        <v>33797.87</v>
      </c>
      <c r="D31" s="2">
        <v>5296.46</v>
      </c>
      <c r="E31" s="2">
        <v>289</v>
      </c>
      <c r="F31" s="7">
        <v>6347</v>
      </c>
      <c r="G31" s="2">
        <v>648.78</v>
      </c>
      <c r="H31" s="2">
        <v>648.78</v>
      </c>
      <c r="I31" s="2">
        <v>503.09</v>
      </c>
      <c r="J31" s="2">
        <v>511.85</v>
      </c>
      <c r="K31" s="2">
        <v>270.4</v>
      </c>
      <c r="L31" s="2">
        <v>505.32</v>
      </c>
      <c r="M31" s="2">
        <v>899.51</v>
      </c>
      <c r="N31" s="2">
        <v>900.75</v>
      </c>
      <c r="O31" s="2">
        <v>504.8</v>
      </c>
      <c r="P31" s="2">
        <v>598.7</v>
      </c>
      <c r="Q31" s="2">
        <v>278.94</v>
      </c>
      <c r="R31" s="2">
        <v>280.57</v>
      </c>
      <c r="S31" s="2">
        <v>26781.09</v>
      </c>
      <c r="T31" s="2">
        <v>7873.136</v>
      </c>
      <c r="U31" s="2">
        <v>3661.765</v>
      </c>
      <c r="V31" s="2">
        <v>1467.313</v>
      </c>
      <c r="W31" s="2">
        <v>5129.078</v>
      </c>
      <c r="X31" s="2">
        <v>585.682</v>
      </c>
      <c r="Y31" s="2">
        <v>50.007</v>
      </c>
      <c r="Z31" s="2">
        <v>8589.244</v>
      </c>
      <c r="AA31" s="2">
        <v>12777.07</v>
      </c>
      <c r="AB31" s="2">
        <v>1580.51</v>
      </c>
      <c r="AC31" s="2" t="s">
        <v>60</v>
      </c>
      <c r="AD31" s="7">
        <v>-2411.543</v>
      </c>
      <c r="AE31" s="2">
        <v>289</v>
      </c>
      <c r="AF31" s="2">
        <v>0</v>
      </c>
      <c r="AG31" s="2">
        <v>289</v>
      </c>
      <c r="AH31" s="2">
        <v>280</v>
      </c>
      <c r="AI31" s="2">
        <v>0</v>
      </c>
      <c r="AJ31" s="2">
        <v>280</v>
      </c>
      <c r="AK31" s="2">
        <v>7670</v>
      </c>
      <c r="AL31" s="2">
        <v>26170</v>
      </c>
      <c r="AM31" s="2">
        <v>33840</v>
      </c>
      <c r="AN31" s="2">
        <v>5516.54</v>
      </c>
      <c r="AO31" s="2">
        <v>4312.53</v>
      </c>
      <c r="AP31" s="2">
        <v>1204.01</v>
      </c>
      <c r="AQ31" s="2" t="s">
        <v>166</v>
      </c>
      <c r="AR31" s="2">
        <v>280</v>
      </c>
      <c r="AU31" s="2">
        <v>545</v>
      </c>
      <c r="AV31" s="15">
        <v>459.4</v>
      </c>
      <c r="AW31" s="7">
        <v>280</v>
      </c>
      <c r="AX31" s="7">
        <v>289</v>
      </c>
      <c r="AY31" s="7">
        <v>594.5</v>
      </c>
      <c r="AZ31" s="19">
        <v>449.4</v>
      </c>
      <c r="BA31" s="7">
        <v>280</v>
      </c>
      <c r="BB31" s="7">
        <v>289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</v>
      </c>
      <c r="BN31" s="23">
        <f t="shared" ref="BN31:BP31" si="71">AE31</f>
        <v>289</v>
      </c>
      <c r="BO31" s="23">
        <f t="shared" si="71"/>
        <v>0</v>
      </c>
      <c r="BP31" s="23">
        <f t="shared" si="71"/>
        <v>289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26350.02</v>
      </c>
      <c r="B32" s="2">
        <v>-8164</v>
      </c>
      <c r="C32" s="2">
        <v>33543.85</v>
      </c>
      <c r="D32" s="2">
        <v>5585.98</v>
      </c>
      <c r="E32" s="2">
        <v>285</v>
      </c>
      <c r="F32" s="7">
        <v>6629</v>
      </c>
      <c r="G32" s="2">
        <v>648.78</v>
      </c>
      <c r="H32" s="2">
        <v>648.78</v>
      </c>
      <c r="I32" s="2">
        <v>580.02</v>
      </c>
      <c r="J32" s="2">
        <v>588.64</v>
      </c>
      <c r="K32" s="2">
        <v>270.16</v>
      </c>
      <c r="L32" s="2">
        <v>508.58</v>
      </c>
      <c r="M32" s="2">
        <v>900.34</v>
      </c>
      <c r="N32" s="2">
        <v>900.75</v>
      </c>
      <c r="O32" s="2">
        <v>507.7</v>
      </c>
      <c r="P32" s="2">
        <v>598.3</v>
      </c>
      <c r="Q32" s="2">
        <v>279.62</v>
      </c>
      <c r="R32" s="2">
        <v>249.18</v>
      </c>
      <c r="S32" s="2">
        <v>26763.26</v>
      </c>
      <c r="T32" s="2">
        <v>8299.823</v>
      </c>
      <c r="U32" s="2">
        <v>3556.211</v>
      </c>
      <c r="V32" s="2">
        <v>1844.843</v>
      </c>
      <c r="W32" s="2">
        <v>5401.054</v>
      </c>
      <c r="X32" s="2">
        <v>586.084</v>
      </c>
      <c r="Y32" s="2">
        <v>50.002</v>
      </c>
      <c r="Z32" s="2">
        <v>8507.979</v>
      </c>
      <c r="AA32" s="2">
        <v>12860.87</v>
      </c>
      <c r="AB32" s="2">
        <v>1582.65</v>
      </c>
      <c r="AC32" s="2" t="s">
        <v>60</v>
      </c>
      <c r="AD32" s="7">
        <v>-2713.406</v>
      </c>
      <c r="AE32" s="2">
        <v>285</v>
      </c>
      <c r="AF32" s="2">
        <v>0</v>
      </c>
      <c r="AG32" s="2">
        <v>285</v>
      </c>
      <c r="AH32" s="2">
        <v>280</v>
      </c>
      <c r="AI32" s="2">
        <v>0</v>
      </c>
      <c r="AJ32" s="2">
        <v>280</v>
      </c>
      <c r="AK32" s="2">
        <v>8165</v>
      </c>
      <c r="AL32" s="2">
        <v>26054.9</v>
      </c>
      <c r="AM32" s="2">
        <v>34219.9</v>
      </c>
      <c r="AN32" s="2">
        <v>5725.73</v>
      </c>
      <c r="AO32" s="2">
        <v>4197.15</v>
      </c>
      <c r="AP32" s="2">
        <v>1528.58</v>
      </c>
      <c r="AQ32" s="2" t="s">
        <v>151</v>
      </c>
      <c r="AR32" s="2">
        <v>280</v>
      </c>
      <c r="AU32" s="2">
        <v>524.5</v>
      </c>
      <c r="AV32" s="15">
        <v>380.2</v>
      </c>
      <c r="AW32" s="7">
        <v>280</v>
      </c>
      <c r="AX32" s="7">
        <v>285</v>
      </c>
      <c r="AY32" s="7">
        <v>574.5</v>
      </c>
      <c r="AZ32" s="19">
        <v>370.2</v>
      </c>
      <c r="BA32" s="7">
        <v>280</v>
      </c>
      <c r="BB32" s="7">
        <v>285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285</v>
      </c>
      <c r="BN32" s="23">
        <f t="shared" ref="BN32:BP32" si="73">AE32</f>
        <v>285</v>
      </c>
      <c r="BO32" s="23">
        <f t="shared" si="73"/>
        <v>0</v>
      </c>
      <c r="BP32" s="23">
        <f t="shared" si="73"/>
        <v>285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26306.71</v>
      </c>
      <c r="B33" s="2">
        <v>-8648</v>
      </c>
      <c r="C33" s="2">
        <v>33820.5</v>
      </c>
      <c r="D33" s="2">
        <v>5910.26</v>
      </c>
      <c r="E33" s="2">
        <v>285</v>
      </c>
      <c r="F33" s="7">
        <v>6899</v>
      </c>
      <c r="G33" s="2">
        <v>651.34</v>
      </c>
      <c r="H33" s="2">
        <v>648.78</v>
      </c>
      <c r="I33" s="2">
        <v>636.66</v>
      </c>
      <c r="J33" s="2">
        <v>631.2</v>
      </c>
      <c r="K33" s="2">
        <v>287.38</v>
      </c>
      <c r="L33" s="2">
        <v>511.6</v>
      </c>
      <c r="M33" s="2">
        <v>899.92</v>
      </c>
      <c r="N33" s="2">
        <v>902.39</v>
      </c>
      <c r="O33" s="2">
        <v>510.7</v>
      </c>
      <c r="P33" s="2">
        <v>599.9</v>
      </c>
      <c r="Q33" s="2">
        <v>281</v>
      </c>
      <c r="R33" s="2">
        <v>272.8</v>
      </c>
      <c r="S33" s="2">
        <v>26666.75</v>
      </c>
      <c r="T33" s="2">
        <v>8735.308</v>
      </c>
      <c r="U33" s="2">
        <v>3442.725</v>
      </c>
      <c r="V33" s="2">
        <v>2276.348</v>
      </c>
      <c r="W33" s="2">
        <v>5719.074</v>
      </c>
      <c r="X33" s="2">
        <v>585.327</v>
      </c>
      <c r="Y33" s="2">
        <v>49.967</v>
      </c>
      <c r="Z33" s="2">
        <v>8272.955</v>
      </c>
      <c r="AA33" s="2">
        <v>13111.48</v>
      </c>
      <c r="AB33" s="2">
        <v>1593.33</v>
      </c>
      <c r="AC33" s="2" t="s">
        <v>60</v>
      </c>
      <c r="AD33" s="7">
        <v>-2934.585</v>
      </c>
      <c r="AE33" s="2">
        <v>285</v>
      </c>
      <c r="AF33" s="2">
        <v>0</v>
      </c>
      <c r="AG33" s="2">
        <v>285</v>
      </c>
      <c r="AH33" s="2">
        <v>285</v>
      </c>
      <c r="AI33" s="2">
        <v>0</v>
      </c>
      <c r="AJ33" s="2">
        <v>285</v>
      </c>
      <c r="AK33" s="2">
        <v>8649</v>
      </c>
      <c r="AL33" s="2">
        <v>25925.3</v>
      </c>
      <c r="AM33" s="2">
        <v>34574.3</v>
      </c>
      <c r="AN33" s="2">
        <v>5910.65</v>
      </c>
      <c r="AO33" s="2">
        <v>4017.79</v>
      </c>
      <c r="AP33" s="2">
        <v>1892.86</v>
      </c>
      <c r="AQ33" s="2" t="s">
        <v>151</v>
      </c>
      <c r="AR33" s="2">
        <v>285</v>
      </c>
      <c r="AU33" s="2">
        <v>550</v>
      </c>
      <c r="AV33" s="15">
        <v>301</v>
      </c>
      <c r="AW33" s="7">
        <v>285</v>
      </c>
      <c r="AX33" s="7">
        <v>285</v>
      </c>
      <c r="AY33" s="7">
        <v>600</v>
      </c>
      <c r="AZ33" s="19">
        <v>291</v>
      </c>
      <c r="BA33" s="7">
        <v>285</v>
      </c>
      <c r="BB33" s="7">
        <v>285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285</v>
      </c>
      <c r="BN33" s="23">
        <f t="shared" ref="BN33:BP33" si="75">AE33</f>
        <v>285</v>
      </c>
      <c r="BO33" s="23">
        <f t="shared" si="75"/>
        <v>0</v>
      </c>
      <c r="BP33" s="23">
        <f t="shared" si="75"/>
        <v>285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26571.23</v>
      </c>
      <c r="B34" s="2">
        <v>-9169</v>
      </c>
      <c r="C34" s="2">
        <v>34294.5</v>
      </c>
      <c r="D34" s="2">
        <v>6179.3</v>
      </c>
      <c r="E34" s="2">
        <v>290</v>
      </c>
      <c r="F34" s="7">
        <v>7198</v>
      </c>
      <c r="G34" s="2">
        <v>649.63</v>
      </c>
      <c r="H34" s="2">
        <v>647.91</v>
      </c>
      <c r="I34" s="2">
        <v>648.86</v>
      </c>
      <c r="J34" s="2">
        <v>634</v>
      </c>
      <c r="K34" s="2">
        <v>164.1</v>
      </c>
      <c r="L34" s="2">
        <v>509.51</v>
      </c>
      <c r="M34" s="2">
        <v>899.51</v>
      </c>
      <c r="N34" s="2">
        <v>901.98</v>
      </c>
      <c r="O34" s="2">
        <v>508.6</v>
      </c>
      <c r="P34" s="2">
        <v>598.8</v>
      </c>
      <c r="Q34" s="2">
        <v>280.15</v>
      </c>
      <c r="R34" s="2">
        <v>279.78</v>
      </c>
      <c r="S34" s="2">
        <v>27044.48</v>
      </c>
      <c r="T34" s="2">
        <v>9067.774</v>
      </c>
      <c r="U34" s="2">
        <v>3201.329</v>
      </c>
      <c r="V34" s="2">
        <v>2563.411</v>
      </c>
      <c r="W34" s="2">
        <v>5764.74</v>
      </c>
      <c r="X34" s="2">
        <v>584.965</v>
      </c>
      <c r="Y34" s="2">
        <v>49.977</v>
      </c>
      <c r="Z34" s="2">
        <v>7830.398</v>
      </c>
      <c r="AA34" s="2">
        <v>13569.45</v>
      </c>
      <c r="AB34" s="2">
        <v>1586.06</v>
      </c>
      <c r="AC34" s="2" t="s">
        <v>60</v>
      </c>
      <c r="AD34" s="7">
        <v>-3366.579</v>
      </c>
      <c r="AE34" s="2">
        <v>290</v>
      </c>
      <c r="AF34" s="2">
        <v>0</v>
      </c>
      <c r="AG34" s="2">
        <v>290</v>
      </c>
      <c r="AH34" s="2">
        <v>285</v>
      </c>
      <c r="AI34" s="2">
        <v>0</v>
      </c>
      <c r="AJ34" s="2">
        <v>285</v>
      </c>
      <c r="AK34" s="2">
        <v>9170</v>
      </c>
      <c r="AL34" s="2">
        <v>25896.5</v>
      </c>
      <c r="AM34" s="2">
        <v>35066.5</v>
      </c>
      <c r="AN34" s="2">
        <v>5849.3</v>
      </c>
      <c r="AO34" s="2">
        <v>3566.4</v>
      </c>
      <c r="AP34" s="2">
        <v>2282.9</v>
      </c>
      <c r="AQ34" s="2" t="s">
        <v>167</v>
      </c>
      <c r="AR34" s="2">
        <v>285</v>
      </c>
      <c r="AU34" s="2">
        <v>550</v>
      </c>
      <c r="AV34" s="15">
        <v>301</v>
      </c>
      <c r="AW34" s="7">
        <v>285</v>
      </c>
      <c r="AX34" s="7">
        <v>290</v>
      </c>
      <c r="AY34" s="7">
        <v>600</v>
      </c>
      <c r="AZ34" s="19">
        <v>291</v>
      </c>
      <c r="BA34" s="7">
        <v>285</v>
      </c>
      <c r="BB34" s="7">
        <v>290</v>
      </c>
      <c r="BE34" s="23">
        <f t="shared" si="0"/>
        <v>285</v>
      </c>
      <c r="BF34" s="23">
        <f t="shared" ref="BF34:BH34" si="76">AH34</f>
        <v>285</v>
      </c>
      <c r="BG34" s="23">
        <f t="shared" si="76"/>
        <v>0</v>
      </c>
      <c r="BH34" s="23">
        <f t="shared" si="76"/>
        <v>285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290</v>
      </c>
      <c r="BN34" s="23">
        <f t="shared" ref="BN34:BP34" si="77">AE34</f>
        <v>290</v>
      </c>
      <c r="BO34" s="23">
        <f t="shared" si="77"/>
        <v>0</v>
      </c>
      <c r="BP34" s="23">
        <f t="shared" si="77"/>
        <v>290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26755.84</v>
      </c>
      <c r="B35" s="2">
        <v>-9301</v>
      </c>
      <c r="C35" s="2">
        <v>34138.42</v>
      </c>
      <c r="D35" s="2">
        <v>6443.17</v>
      </c>
      <c r="E35" s="2">
        <v>290</v>
      </c>
      <c r="F35" s="7">
        <v>7197</v>
      </c>
      <c r="G35" s="2">
        <v>648.78</v>
      </c>
      <c r="H35" s="2">
        <v>648.78</v>
      </c>
      <c r="I35" s="2">
        <v>643.83</v>
      </c>
      <c r="J35" s="2">
        <v>636.23</v>
      </c>
      <c r="K35" s="2">
        <v>0</v>
      </c>
      <c r="L35" s="2">
        <v>506.95</v>
      </c>
      <c r="M35" s="2">
        <v>899.51</v>
      </c>
      <c r="N35" s="2">
        <v>901.16</v>
      </c>
      <c r="O35" s="2">
        <v>505.6</v>
      </c>
      <c r="P35" s="2">
        <v>599.5</v>
      </c>
      <c r="Q35" s="2">
        <v>280.05</v>
      </c>
      <c r="R35" s="2">
        <v>280.05</v>
      </c>
      <c r="S35" s="2">
        <v>27136.76</v>
      </c>
      <c r="T35" s="2">
        <v>9276.6</v>
      </c>
      <c r="U35" s="2">
        <v>2904.912</v>
      </c>
      <c r="V35" s="2">
        <v>3052.961</v>
      </c>
      <c r="W35" s="2">
        <v>5957.873</v>
      </c>
      <c r="X35" s="2">
        <v>577.57</v>
      </c>
      <c r="Y35" s="2">
        <v>50.021</v>
      </c>
      <c r="Z35" s="2">
        <v>7298.115</v>
      </c>
      <c r="AA35" s="2">
        <v>13727.58</v>
      </c>
      <c r="AB35" s="2">
        <v>1584.27</v>
      </c>
      <c r="AC35" s="2" t="s">
        <v>60</v>
      </c>
      <c r="AD35" s="7">
        <v>-3521.363</v>
      </c>
      <c r="AE35" s="2">
        <v>290</v>
      </c>
      <c r="AF35" s="2">
        <v>0</v>
      </c>
      <c r="AG35" s="2">
        <v>290</v>
      </c>
      <c r="AH35" s="2">
        <v>285</v>
      </c>
      <c r="AI35" s="2">
        <v>0</v>
      </c>
      <c r="AJ35" s="2">
        <v>285</v>
      </c>
      <c r="AK35" s="2">
        <v>9302</v>
      </c>
      <c r="AL35" s="2">
        <v>25896.5</v>
      </c>
      <c r="AM35" s="2">
        <v>35198.5</v>
      </c>
      <c r="AN35" s="2">
        <v>6120.75</v>
      </c>
      <c r="AO35" s="2">
        <v>3424.72</v>
      </c>
      <c r="AP35" s="2">
        <v>2696.03</v>
      </c>
      <c r="AQ35" s="2" t="s">
        <v>167</v>
      </c>
      <c r="AR35" s="2">
        <v>285</v>
      </c>
      <c r="AU35" s="2">
        <v>550</v>
      </c>
      <c r="AV35" s="15">
        <v>301</v>
      </c>
      <c r="AW35" s="7">
        <v>285</v>
      </c>
      <c r="AX35" s="7">
        <v>290</v>
      </c>
      <c r="AY35" s="7">
        <v>600</v>
      </c>
      <c r="AZ35" s="19">
        <v>291</v>
      </c>
      <c r="BA35" s="7">
        <v>285</v>
      </c>
      <c r="BB35" s="7">
        <v>290</v>
      </c>
      <c r="BE35" s="23">
        <f t="shared" si="0"/>
        <v>285</v>
      </c>
      <c r="BF35" s="23">
        <f t="shared" ref="BF35:BH35" si="78">AH35</f>
        <v>285</v>
      </c>
      <c r="BG35" s="23">
        <f t="shared" si="78"/>
        <v>0</v>
      </c>
      <c r="BH35" s="23">
        <f t="shared" si="78"/>
        <v>285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290</v>
      </c>
      <c r="BN35" s="23">
        <f t="shared" ref="BN35:BP35" si="79">AE35</f>
        <v>290</v>
      </c>
      <c r="BO35" s="23">
        <f t="shared" si="79"/>
        <v>0</v>
      </c>
      <c r="BP35" s="23">
        <f t="shared" si="79"/>
        <v>290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26968.25</v>
      </c>
      <c r="B36" s="2">
        <v>-9441</v>
      </c>
      <c r="C36" s="2">
        <v>34485.56</v>
      </c>
      <c r="D36" s="2">
        <v>6773.24</v>
      </c>
      <c r="E36" s="2">
        <v>300</v>
      </c>
      <c r="F36" s="7">
        <v>7198</v>
      </c>
      <c r="G36" s="2">
        <v>649.63</v>
      </c>
      <c r="H36" s="2">
        <v>649.63</v>
      </c>
      <c r="I36" s="2">
        <v>639</v>
      </c>
      <c r="J36" s="2">
        <v>633.84</v>
      </c>
      <c r="K36" s="2">
        <v>0</v>
      </c>
      <c r="L36" s="2">
        <v>509.05</v>
      </c>
      <c r="M36" s="2">
        <v>900.34</v>
      </c>
      <c r="N36" s="2">
        <v>898.69</v>
      </c>
      <c r="O36" s="2">
        <v>496</v>
      </c>
      <c r="P36" s="2">
        <v>622.2</v>
      </c>
      <c r="Q36" s="2">
        <v>296.75</v>
      </c>
      <c r="R36" s="2">
        <v>280.31</v>
      </c>
      <c r="S36" s="2">
        <v>27146.26</v>
      </c>
      <c r="T36" s="2">
        <v>9505.142</v>
      </c>
      <c r="U36" s="2">
        <v>2830.658</v>
      </c>
      <c r="V36" s="2">
        <v>3363.317</v>
      </c>
      <c r="W36" s="2">
        <v>6193.974</v>
      </c>
      <c r="X36" s="2">
        <v>576.631</v>
      </c>
      <c r="Y36" s="2">
        <v>50.005</v>
      </c>
      <c r="Z36" s="2">
        <v>6964.467</v>
      </c>
      <c r="AA36" s="2">
        <v>14081.5</v>
      </c>
      <c r="AB36" s="2">
        <v>1541.51</v>
      </c>
      <c r="AC36" s="2" t="s">
        <v>60</v>
      </c>
      <c r="AD36" s="7">
        <v>-3496.99</v>
      </c>
      <c r="AE36" s="2">
        <v>300</v>
      </c>
      <c r="AF36" s="2">
        <v>0</v>
      </c>
      <c r="AG36" s="2">
        <v>300</v>
      </c>
      <c r="AH36" s="2">
        <v>280</v>
      </c>
      <c r="AI36" s="2">
        <v>0</v>
      </c>
      <c r="AJ36" s="2">
        <v>280</v>
      </c>
      <c r="AK36" s="2">
        <v>9441</v>
      </c>
      <c r="AL36" s="2">
        <v>25896.5</v>
      </c>
      <c r="AM36" s="2">
        <v>35337.5</v>
      </c>
      <c r="AN36" s="2">
        <v>6418.24</v>
      </c>
      <c r="AO36" s="2">
        <v>3301.99</v>
      </c>
      <c r="AP36" s="2">
        <v>3116.25</v>
      </c>
      <c r="AQ36" s="2" t="s">
        <v>168</v>
      </c>
      <c r="AR36" s="2">
        <v>280</v>
      </c>
      <c r="AU36" s="2">
        <v>542</v>
      </c>
      <c r="AV36" s="15">
        <v>301</v>
      </c>
      <c r="AW36" s="7">
        <v>280</v>
      </c>
      <c r="AX36" s="7">
        <v>300</v>
      </c>
      <c r="AY36" s="7">
        <v>592</v>
      </c>
      <c r="AZ36" s="19">
        <v>291</v>
      </c>
      <c r="BA36" s="7">
        <v>280</v>
      </c>
      <c r="BB36" s="7">
        <v>300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300</v>
      </c>
      <c r="BN36" s="23">
        <f t="shared" ref="BN36:BP36" si="81">AE36</f>
        <v>300</v>
      </c>
      <c r="BO36" s="23">
        <f t="shared" si="81"/>
        <v>0</v>
      </c>
      <c r="BP36" s="23">
        <f t="shared" si="81"/>
        <v>300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26936.95</v>
      </c>
      <c r="B37" s="8">
        <v>-9575</v>
      </c>
      <c r="C37" s="8">
        <v>34301.81</v>
      </c>
      <c r="D37" s="8">
        <v>7032.46</v>
      </c>
      <c r="E37" s="8">
        <v>300</v>
      </c>
      <c r="F37" s="9">
        <v>7198</v>
      </c>
      <c r="G37" s="8">
        <v>648.78</v>
      </c>
      <c r="H37" s="8">
        <v>648.78</v>
      </c>
      <c r="I37" s="8">
        <v>640.53</v>
      </c>
      <c r="J37" s="8">
        <v>633.14</v>
      </c>
      <c r="K37" s="8">
        <v>0</v>
      </c>
      <c r="L37" s="8">
        <v>508.11</v>
      </c>
      <c r="M37" s="8">
        <v>900.34</v>
      </c>
      <c r="N37" s="8">
        <v>899.51</v>
      </c>
      <c r="O37" s="8">
        <v>508</v>
      </c>
      <c r="P37" s="8">
        <v>604.4</v>
      </c>
      <c r="Q37" s="8">
        <v>282.9</v>
      </c>
      <c r="R37" s="8">
        <v>279.89</v>
      </c>
      <c r="S37" s="8">
        <v>27171.72</v>
      </c>
      <c r="T37" s="8">
        <v>9766.186</v>
      </c>
      <c r="U37" s="8">
        <v>2669.737</v>
      </c>
      <c r="V37" s="8">
        <v>3772.218</v>
      </c>
      <c r="W37" s="8">
        <v>6441.955</v>
      </c>
      <c r="X37" s="8">
        <v>576.8</v>
      </c>
      <c r="Y37" s="8">
        <v>49.967</v>
      </c>
      <c r="Z37" s="8">
        <v>7106.867</v>
      </c>
      <c r="AA37" s="8">
        <v>13909.46</v>
      </c>
      <c r="AB37" s="8">
        <v>1496.84</v>
      </c>
      <c r="AC37" s="8" t="s">
        <v>60</v>
      </c>
      <c r="AD37" s="9">
        <v>-3503.573</v>
      </c>
      <c r="AE37" s="8">
        <v>300</v>
      </c>
      <c r="AF37" s="8">
        <v>0</v>
      </c>
      <c r="AG37" s="8">
        <v>300</v>
      </c>
      <c r="AH37" s="8">
        <v>280</v>
      </c>
      <c r="AI37" s="8">
        <v>0</v>
      </c>
      <c r="AJ37" s="8">
        <v>280</v>
      </c>
      <c r="AK37" s="8">
        <v>9575</v>
      </c>
      <c r="AL37" s="8">
        <v>25968.5</v>
      </c>
      <c r="AM37" s="8">
        <v>35543.5</v>
      </c>
      <c r="AN37" s="8">
        <v>6636.17</v>
      </c>
      <c r="AO37" s="8">
        <v>3125.65</v>
      </c>
      <c r="AP37" s="8">
        <v>3510.52</v>
      </c>
      <c r="AQ37" s="8" t="s">
        <v>168</v>
      </c>
      <c r="AR37" s="8">
        <v>280</v>
      </c>
      <c r="AS37" s="8"/>
      <c r="AT37" s="8"/>
      <c r="AU37" s="8">
        <v>522.27</v>
      </c>
      <c r="AV37" s="16">
        <v>301</v>
      </c>
      <c r="AW37" s="9">
        <v>280</v>
      </c>
      <c r="AX37" s="9">
        <v>300</v>
      </c>
      <c r="AY37" s="9">
        <v>572.5</v>
      </c>
      <c r="AZ37" s="20">
        <v>291</v>
      </c>
      <c r="BA37" s="9">
        <v>280</v>
      </c>
      <c r="BB37" s="9">
        <v>300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300</v>
      </c>
      <c r="BN37" s="23">
        <f t="shared" ref="BN37:BP37" si="83">AE37</f>
        <v>300</v>
      </c>
      <c r="BO37" s="23">
        <f t="shared" si="83"/>
        <v>0</v>
      </c>
      <c r="BP37" s="23">
        <f t="shared" si="83"/>
        <v>300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27080.18</v>
      </c>
      <c r="B38" s="8">
        <v>-9688</v>
      </c>
      <c r="C38" s="8">
        <v>34276.63</v>
      </c>
      <c r="D38" s="8">
        <v>7200.58</v>
      </c>
      <c r="E38" s="8">
        <v>300</v>
      </c>
      <c r="F38" s="9">
        <v>7199</v>
      </c>
      <c r="G38" s="8">
        <v>649.63</v>
      </c>
      <c r="H38" s="8">
        <v>648.78</v>
      </c>
      <c r="I38" s="8">
        <v>639.05</v>
      </c>
      <c r="J38" s="8">
        <v>634.16</v>
      </c>
      <c r="K38" s="8">
        <v>0</v>
      </c>
      <c r="L38" s="8">
        <v>507.65</v>
      </c>
      <c r="M38" s="8">
        <v>899.1</v>
      </c>
      <c r="N38" s="8">
        <v>899.92</v>
      </c>
      <c r="O38" s="8">
        <v>508.8</v>
      </c>
      <c r="P38" s="8">
        <v>601.1</v>
      </c>
      <c r="Q38" s="8">
        <v>283.16</v>
      </c>
      <c r="R38" s="8">
        <v>279.25</v>
      </c>
      <c r="S38" s="8">
        <v>27046.36</v>
      </c>
      <c r="T38" s="8">
        <v>9789.768</v>
      </c>
      <c r="U38" s="8">
        <v>2615.993</v>
      </c>
      <c r="V38" s="8">
        <v>4158.489</v>
      </c>
      <c r="W38" s="8">
        <v>6774.483</v>
      </c>
      <c r="X38" s="8">
        <v>579.542</v>
      </c>
      <c r="Y38" s="8">
        <v>50.034</v>
      </c>
      <c r="Z38" s="8">
        <v>7406.584</v>
      </c>
      <c r="AA38" s="8">
        <v>13636.12</v>
      </c>
      <c r="AB38" s="8">
        <v>1492.22</v>
      </c>
      <c r="AC38" s="8" t="s">
        <v>60</v>
      </c>
      <c r="AD38" s="9">
        <v>-3513.378</v>
      </c>
      <c r="AE38" s="8">
        <v>300</v>
      </c>
      <c r="AF38" s="8">
        <v>0</v>
      </c>
      <c r="AG38" s="8">
        <v>300</v>
      </c>
      <c r="AH38" s="8">
        <v>289</v>
      </c>
      <c r="AI38" s="8">
        <v>0</v>
      </c>
      <c r="AJ38" s="8">
        <v>289</v>
      </c>
      <c r="AK38" s="8">
        <v>9688</v>
      </c>
      <c r="AL38" s="8">
        <v>26112.4</v>
      </c>
      <c r="AM38" s="8">
        <v>35800.4</v>
      </c>
      <c r="AN38" s="8">
        <v>6881.6</v>
      </c>
      <c r="AO38" s="8">
        <v>2990.96</v>
      </c>
      <c r="AP38" s="8">
        <v>3890.64</v>
      </c>
      <c r="AQ38" s="8" t="s">
        <v>168</v>
      </c>
      <c r="AR38" s="8">
        <v>289</v>
      </c>
      <c r="AS38" s="8"/>
      <c r="AT38" s="8"/>
      <c r="AU38" s="8">
        <v>550</v>
      </c>
      <c r="AV38" s="16">
        <v>301</v>
      </c>
      <c r="AW38" s="9">
        <v>289</v>
      </c>
      <c r="AX38" s="9">
        <v>300</v>
      </c>
      <c r="AY38" s="9">
        <v>600</v>
      </c>
      <c r="AZ38" s="20">
        <v>291</v>
      </c>
      <c r="BA38" s="9">
        <v>289</v>
      </c>
      <c r="BB38" s="9">
        <v>300</v>
      </c>
      <c r="BC38" s="8"/>
      <c r="BD38" s="8"/>
      <c r="BE38" s="24">
        <f t="shared" si="0"/>
        <v>289</v>
      </c>
      <c r="BF38" s="24">
        <f t="shared" ref="BF38:BH38" si="84">AH38</f>
        <v>289</v>
      </c>
      <c r="BG38" s="24">
        <f t="shared" si="84"/>
        <v>0</v>
      </c>
      <c r="BH38" s="24">
        <f t="shared" si="84"/>
        <v>289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300</v>
      </c>
      <c r="BO38" s="23">
        <f t="shared" si="85"/>
        <v>0</v>
      </c>
      <c r="BP38" s="23">
        <f t="shared" si="85"/>
        <v>300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27054.18</v>
      </c>
      <c r="B39" s="8">
        <v>-9790</v>
      </c>
      <c r="C39" s="8">
        <v>34148.81</v>
      </c>
      <c r="D39" s="8">
        <v>7353.74</v>
      </c>
      <c r="E39" s="8">
        <v>299</v>
      </c>
      <c r="F39" s="9">
        <v>7199</v>
      </c>
      <c r="G39" s="8">
        <v>649.63</v>
      </c>
      <c r="H39" s="8">
        <v>648.78</v>
      </c>
      <c r="I39" s="8">
        <v>638.2</v>
      </c>
      <c r="J39" s="8">
        <v>636.08</v>
      </c>
      <c r="K39" s="8">
        <v>0</v>
      </c>
      <c r="L39" s="8">
        <v>509.98</v>
      </c>
      <c r="M39" s="8">
        <v>899.51</v>
      </c>
      <c r="N39" s="8">
        <v>900.75</v>
      </c>
      <c r="O39" s="8">
        <v>508.1</v>
      </c>
      <c r="P39" s="8">
        <v>601.4</v>
      </c>
      <c r="Q39" s="8">
        <v>282</v>
      </c>
      <c r="R39" s="8">
        <v>279.57</v>
      </c>
      <c r="S39" s="8">
        <v>27368.92</v>
      </c>
      <c r="T39" s="8">
        <v>9617.514</v>
      </c>
      <c r="U39" s="8">
        <v>2476.413</v>
      </c>
      <c r="V39" s="8">
        <v>4212.902</v>
      </c>
      <c r="W39" s="8">
        <v>6689.315</v>
      </c>
      <c r="X39" s="8">
        <v>580.928</v>
      </c>
      <c r="Y39" s="8">
        <v>49.977</v>
      </c>
      <c r="Z39" s="8">
        <v>7265.838</v>
      </c>
      <c r="AA39" s="8">
        <v>13819.53</v>
      </c>
      <c r="AB39" s="8">
        <v>1506.57</v>
      </c>
      <c r="AC39" s="8" t="s">
        <v>60</v>
      </c>
      <c r="AD39" s="9">
        <v>-3508.335</v>
      </c>
      <c r="AE39" s="8">
        <v>299</v>
      </c>
      <c r="AF39" s="8">
        <v>0</v>
      </c>
      <c r="AG39" s="8">
        <v>299</v>
      </c>
      <c r="AH39" s="8">
        <v>285.1</v>
      </c>
      <c r="AI39" s="8">
        <v>0</v>
      </c>
      <c r="AJ39" s="8">
        <v>285.1</v>
      </c>
      <c r="AK39" s="8">
        <v>9790</v>
      </c>
      <c r="AL39" s="8">
        <v>26270.8</v>
      </c>
      <c r="AM39" s="8">
        <v>36060.8</v>
      </c>
      <c r="AN39" s="8">
        <v>7119.98</v>
      </c>
      <c r="AO39" s="8">
        <v>2854.82</v>
      </c>
      <c r="AP39" s="8">
        <v>4265.16</v>
      </c>
      <c r="AQ39" s="8" t="s">
        <v>214</v>
      </c>
      <c r="AR39" s="8">
        <v>285.1</v>
      </c>
      <c r="AS39" s="8"/>
      <c r="AT39" s="8"/>
      <c r="AU39" s="8">
        <v>550</v>
      </c>
      <c r="AV39" s="16">
        <v>301</v>
      </c>
      <c r="AW39" s="9">
        <v>285.1</v>
      </c>
      <c r="AX39" s="9">
        <v>299</v>
      </c>
      <c r="AY39" s="9">
        <v>600</v>
      </c>
      <c r="AZ39" s="20">
        <v>291</v>
      </c>
      <c r="BA39" s="9">
        <v>285.1</v>
      </c>
      <c r="BB39" s="9">
        <v>299</v>
      </c>
      <c r="BC39" s="8"/>
      <c r="BD39" s="8"/>
      <c r="BE39" s="24">
        <f t="shared" si="0"/>
        <v>285.1</v>
      </c>
      <c r="BF39" s="24">
        <f t="shared" ref="BF39:BH39" si="86">AH39</f>
        <v>285.1</v>
      </c>
      <c r="BG39" s="24">
        <f t="shared" si="86"/>
        <v>0</v>
      </c>
      <c r="BH39" s="24">
        <f t="shared" si="86"/>
        <v>285.1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299</v>
      </c>
      <c r="BN39" s="23">
        <f t="shared" ref="BN39:BP39" si="87">AE39</f>
        <v>299</v>
      </c>
      <c r="BO39" s="23">
        <f t="shared" si="87"/>
        <v>0</v>
      </c>
      <c r="BP39" s="23">
        <f t="shared" si="87"/>
        <v>299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26870.15</v>
      </c>
      <c r="B40" s="8">
        <v>-9895</v>
      </c>
      <c r="C40" s="8">
        <v>33284.08</v>
      </c>
      <c r="D40" s="8">
        <v>7534.38</v>
      </c>
      <c r="E40" s="8">
        <v>290</v>
      </c>
      <c r="F40" s="9">
        <v>7199</v>
      </c>
      <c r="G40" s="8">
        <v>649.63</v>
      </c>
      <c r="H40" s="8">
        <v>648.78</v>
      </c>
      <c r="I40" s="8">
        <v>638.34</v>
      </c>
      <c r="J40" s="8">
        <v>634.84</v>
      </c>
      <c r="K40" s="8">
        <v>0</v>
      </c>
      <c r="L40" s="8">
        <v>511.14</v>
      </c>
      <c r="M40" s="8">
        <v>899.51</v>
      </c>
      <c r="N40" s="8">
        <v>900.34</v>
      </c>
      <c r="O40" s="8">
        <v>507.1</v>
      </c>
      <c r="P40" s="8">
        <v>599.7</v>
      </c>
      <c r="Q40" s="8">
        <v>280.15</v>
      </c>
      <c r="R40" s="8">
        <v>280.68</v>
      </c>
      <c r="S40" s="8">
        <v>27366.38</v>
      </c>
      <c r="T40" s="8">
        <v>9887.17</v>
      </c>
      <c r="U40" s="8">
        <v>2484.943</v>
      </c>
      <c r="V40" s="8">
        <v>4281.785</v>
      </c>
      <c r="W40" s="8">
        <v>6766.729</v>
      </c>
      <c r="X40" s="8">
        <v>586.917</v>
      </c>
      <c r="Y40" s="8">
        <v>50.023</v>
      </c>
      <c r="Z40" s="8">
        <v>7404.553</v>
      </c>
      <c r="AA40" s="8">
        <v>13625.57</v>
      </c>
      <c r="AB40" s="8">
        <v>1512.59</v>
      </c>
      <c r="AC40" s="8" t="s">
        <v>60</v>
      </c>
      <c r="AD40" s="9">
        <v>-3525.145</v>
      </c>
      <c r="AE40" s="8">
        <v>290</v>
      </c>
      <c r="AF40" s="8">
        <v>0</v>
      </c>
      <c r="AG40" s="8">
        <v>290</v>
      </c>
      <c r="AH40" s="8">
        <v>280</v>
      </c>
      <c r="AI40" s="8">
        <v>0</v>
      </c>
      <c r="AJ40" s="8">
        <v>280</v>
      </c>
      <c r="AK40" s="8">
        <v>9895</v>
      </c>
      <c r="AL40" s="8">
        <v>26414.7</v>
      </c>
      <c r="AM40" s="8">
        <v>36309.7</v>
      </c>
      <c r="AN40" s="8">
        <v>7338.92</v>
      </c>
      <c r="AO40" s="8">
        <v>2730.66</v>
      </c>
      <c r="AP40" s="8">
        <v>4608.26</v>
      </c>
      <c r="AQ40" s="8" t="s">
        <v>167</v>
      </c>
      <c r="AR40" s="8">
        <v>280</v>
      </c>
      <c r="AS40" s="8"/>
      <c r="AT40" s="8"/>
      <c r="AU40" s="8">
        <v>542</v>
      </c>
      <c r="AV40" s="16">
        <v>301</v>
      </c>
      <c r="AW40" s="9">
        <v>280</v>
      </c>
      <c r="AX40" s="9">
        <v>290</v>
      </c>
      <c r="AY40" s="9">
        <v>592</v>
      </c>
      <c r="AZ40" s="20">
        <v>291</v>
      </c>
      <c r="BA40" s="9">
        <v>280</v>
      </c>
      <c r="BB40" s="9">
        <v>290</v>
      </c>
      <c r="BC40" s="8"/>
      <c r="BD40" s="8"/>
      <c r="BE40" s="24">
        <f t="shared" si="0"/>
        <v>280</v>
      </c>
      <c r="BF40" s="24">
        <f t="shared" ref="BF40:BH40" si="88">AH40</f>
        <v>280</v>
      </c>
      <c r="BG40" s="24">
        <f t="shared" si="88"/>
        <v>0</v>
      </c>
      <c r="BH40" s="24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290</v>
      </c>
      <c r="BN40" s="23">
        <f t="shared" ref="BN40:BP40" si="89">AE40</f>
        <v>290</v>
      </c>
      <c r="BO40" s="23">
        <f t="shared" si="89"/>
        <v>0</v>
      </c>
      <c r="BP40" s="23">
        <f t="shared" si="89"/>
        <v>290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27299.51</v>
      </c>
      <c r="B41" s="8">
        <v>-9998</v>
      </c>
      <c r="C41" s="8">
        <v>34390.14</v>
      </c>
      <c r="D41" s="8">
        <v>7676.14</v>
      </c>
      <c r="E41" s="8">
        <v>300</v>
      </c>
      <c r="F41" s="9">
        <v>7199</v>
      </c>
      <c r="G41" s="8">
        <v>651.34</v>
      </c>
      <c r="H41" s="8">
        <v>647.91</v>
      </c>
      <c r="I41" s="8">
        <v>640.77</v>
      </c>
      <c r="J41" s="8">
        <v>634.72</v>
      </c>
      <c r="K41" s="8">
        <v>0</v>
      </c>
      <c r="L41" s="8">
        <v>516.26</v>
      </c>
      <c r="M41" s="8">
        <v>899.1</v>
      </c>
      <c r="N41" s="8">
        <v>900.34</v>
      </c>
      <c r="O41" s="8">
        <v>507.6</v>
      </c>
      <c r="P41" s="8">
        <v>619.4</v>
      </c>
      <c r="Q41" s="8">
        <v>295.48</v>
      </c>
      <c r="R41" s="8">
        <v>279.99</v>
      </c>
      <c r="S41" s="8">
        <v>27563.34</v>
      </c>
      <c r="T41" s="8">
        <v>10078.83</v>
      </c>
      <c r="U41" s="8">
        <v>2558.215</v>
      </c>
      <c r="V41" s="8">
        <v>4686.394</v>
      </c>
      <c r="W41" s="8">
        <v>7244.609</v>
      </c>
      <c r="X41" s="8">
        <v>574.542</v>
      </c>
      <c r="Y41" s="8">
        <v>50.03</v>
      </c>
      <c r="Z41" s="8">
        <v>7147.146</v>
      </c>
      <c r="AA41" s="8">
        <v>13914.79</v>
      </c>
      <c r="AB41" s="8">
        <v>1516.66</v>
      </c>
      <c r="AC41" s="8" t="s">
        <v>60</v>
      </c>
      <c r="AD41" s="9">
        <v>-3483.402</v>
      </c>
      <c r="AE41" s="8">
        <v>300</v>
      </c>
      <c r="AF41" s="8">
        <v>0</v>
      </c>
      <c r="AG41" s="8">
        <v>300</v>
      </c>
      <c r="AH41" s="8">
        <v>285</v>
      </c>
      <c r="AI41" s="8">
        <v>0</v>
      </c>
      <c r="AJ41" s="8">
        <v>285</v>
      </c>
      <c r="AK41" s="8">
        <v>9998</v>
      </c>
      <c r="AL41" s="8">
        <v>26573.1</v>
      </c>
      <c r="AM41" s="8">
        <v>36571.1</v>
      </c>
      <c r="AN41" s="8">
        <v>7508.11</v>
      </c>
      <c r="AO41" s="8">
        <v>2580.49</v>
      </c>
      <c r="AP41" s="8">
        <v>4927.62</v>
      </c>
      <c r="AQ41" s="8" t="s">
        <v>168</v>
      </c>
      <c r="AR41" s="8">
        <v>285</v>
      </c>
      <c r="AS41" s="8"/>
      <c r="AT41" s="8"/>
      <c r="AU41" s="8">
        <v>550</v>
      </c>
      <c r="AV41" s="16">
        <v>301</v>
      </c>
      <c r="AW41" s="9">
        <v>285</v>
      </c>
      <c r="AX41" s="9">
        <v>300</v>
      </c>
      <c r="AY41" s="9">
        <v>600</v>
      </c>
      <c r="AZ41" s="20">
        <v>291</v>
      </c>
      <c r="BA41" s="9">
        <v>285</v>
      </c>
      <c r="BB41" s="9">
        <v>300</v>
      </c>
      <c r="BC41" s="8"/>
      <c r="BD41" s="8"/>
      <c r="BE41" s="24">
        <f t="shared" si="0"/>
        <v>285</v>
      </c>
      <c r="BF41" s="24">
        <f t="shared" ref="BF41:BH41" si="90">AH41</f>
        <v>285</v>
      </c>
      <c r="BG41" s="24">
        <f t="shared" si="90"/>
        <v>0</v>
      </c>
      <c r="BH41" s="24">
        <f t="shared" si="90"/>
        <v>285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300</v>
      </c>
      <c r="BN41" s="23">
        <f t="shared" ref="BN41:BP41" si="91">AE41</f>
        <v>300</v>
      </c>
      <c r="BO41" s="23">
        <f t="shared" si="91"/>
        <v>0</v>
      </c>
      <c r="BP41" s="23">
        <f t="shared" si="91"/>
        <v>300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27536.4</v>
      </c>
      <c r="B42" s="8">
        <v>-10106</v>
      </c>
      <c r="C42" s="8">
        <v>34199.58</v>
      </c>
      <c r="D42" s="8">
        <v>7749.53</v>
      </c>
      <c r="E42" s="8">
        <v>305</v>
      </c>
      <c r="F42" s="9">
        <v>7199</v>
      </c>
      <c r="G42" s="8">
        <v>649.63</v>
      </c>
      <c r="H42" s="8">
        <v>650.47</v>
      </c>
      <c r="I42" s="8">
        <v>642.56</v>
      </c>
      <c r="J42" s="8">
        <v>635.19</v>
      </c>
      <c r="K42" s="8">
        <v>0</v>
      </c>
      <c r="L42" s="8">
        <v>521.14</v>
      </c>
      <c r="M42" s="8">
        <v>899.51</v>
      </c>
      <c r="N42" s="8">
        <v>900.75</v>
      </c>
      <c r="O42" s="8">
        <v>508.5</v>
      </c>
      <c r="P42" s="8">
        <v>636.2</v>
      </c>
      <c r="Q42" s="8">
        <v>310.02</v>
      </c>
      <c r="R42" s="8">
        <v>299.76</v>
      </c>
      <c r="S42" s="8">
        <v>27796.41</v>
      </c>
      <c r="T42" s="8">
        <v>10196.38</v>
      </c>
      <c r="U42" s="8">
        <v>2556.039</v>
      </c>
      <c r="V42" s="8">
        <v>4751.187</v>
      </c>
      <c r="W42" s="8">
        <v>7307.226</v>
      </c>
      <c r="X42" s="8">
        <v>532.262</v>
      </c>
      <c r="Y42" s="8">
        <v>49.993</v>
      </c>
      <c r="Z42" s="8">
        <v>6784.621</v>
      </c>
      <c r="AA42" s="8">
        <v>14291.85</v>
      </c>
      <c r="AB42" s="8">
        <v>1519.14</v>
      </c>
      <c r="AC42" s="8" t="s">
        <v>60</v>
      </c>
      <c r="AD42" s="9">
        <v>-3431.294</v>
      </c>
      <c r="AE42" s="8">
        <v>305</v>
      </c>
      <c r="AF42" s="8">
        <v>0</v>
      </c>
      <c r="AG42" s="8">
        <v>305</v>
      </c>
      <c r="AH42" s="8">
        <v>285</v>
      </c>
      <c r="AI42" s="8">
        <v>0</v>
      </c>
      <c r="AJ42" s="8">
        <v>285</v>
      </c>
      <c r="AK42" s="8">
        <v>10106</v>
      </c>
      <c r="AL42" s="8">
        <v>26688.2</v>
      </c>
      <c r="AM42" s="8">
        <v>36794.2</v>
      </c>
      <c r="AN42" s="8">
        <v>7702.91</v>
      </c>
      <c r="AO42" s="8">
        <v>2466.5</v>
      </c>
      <c r="AP42" s="8">
        <v>5236.41</v>
      </c>
      <c r="AQ42" s="8" t="s">
        <v>170</v>
      </c>
      <c r="AR42" s="8">
        <v>285</v>
      </c>
      <c r="AS42" s="8"/>
      <c r="AT42" s="8"/>
      <c r="AU42" s="8">
        <v>550</v>
      </c>
      <c r="AV42" s="16">
        <v>301</v>
      </c>
      <c r="AW42" s="9">
        <v>285</v>
      </c>
      <c r="AX42" s="9">
        <v>305</v>
      </c>
      <c r="AY42" s="9">
        <v>600</v>
      </c>
      <c r="AZ42" s="20">
        <v>291</v>
      </c>
      <c r="BA42" s="9">
        <v>285</v>
      </c>
      <c r="BB42" s="9">
        <v>305</v>
      </c>
      <c r="BC42" s="8"/>
      <c r="BD42" s="8"/>
      <c r="BE42" s="24">
        <f t="shared" si="0"/>
        <v>285</v>
      </c>
      <c r="BF42" s="24">
        <f t="shared" ref="BF42:BH42" si="92">AH42</f>
        <v>285</v>
      </c>
      <c r="BG42" s="24">
        <f t="shared" si="92"/>
        <v>0</v>
      </c>
      <c r="BH42" s="24">
        <f t="shared" si="92"/>
        <v>285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305</v>
      </c>
      <c r="BN42" s="23">
        <f t="shared" ref="BN42:BP42" si="93">AE42</f>
        <v>305</v>
      </c>
      <c r="BO42" s="23">
        <f t="shared" si="93"/>
        <v>0</v>
      </c>
      <c r="BP42" s="23">
        <f t="shared" si="93"/>
        <v>305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27544.65</v>
      </c>
      <c r="B43" s="8">
        <v>-10083</v>
      </c>
      <c r="C43" s="8">
        <v>33634.92</v>
      </c>
      <c r="D43" s="8">
        <v>7963.31</v>
      </c>
      <c r="E43" s="8">
        <v>300</v>
      </c>
      <c r="F43" s="9">
        <v>7199</v>
      </c>
      <c r="G43" s="8">
        <v>648.78</v>
      </c>
      <c r="H43" s="8">
        <v>649.63</v>
      </c>
      <c r="I43" s="8">
        <v>640.42</v>
      </c>
      <c r="J43" s="8">
        <v>634.63</v>
      </c>
      <c r="K43" s="8">
        <v>0</v>
      </c>
      <c r="L43" s="8">
        <v>523.23</v>
      </c>
      <c r="M43" s="8">
        <v>899.92</v>
      </c>
      <c r="N43" s="8">
        <v>900.75</v>
      </c>
      <c r="O43" s="8">
        <v>507.5</v>
      </c>
      <c r="P43" s="8">
        <v>616.4</v>
      </c>
      <c r="Q43" s="8">
        <v>290.09</v>
      </c>
      <c r="R43" s="8">
        <v>281</v>
      </c>
      <c r="S43" s="8">
        <v>27628.79</v>
      </c>
      <c r="T43" s="8">
        <v>10103.23</v>
      </c>
      <c r="U43" s="8">
        <v>2448.163</v>
      </c>
      <c r="V43" s="8">
        <v>4914.401</v>
      </c>
      <c r="W43" s="8">
        <v>7362.564</v>
      </c>
      <c r="X43" s="8">
        <v>530.906</v>
      </c>
      <c r="Y43" s="8">
        <v>49.98</v>
      </c>
      <c r="Z43" s="8">
        <v>7165.387</v>
      </c>
      <c r="AA43" s="8">
        <v>13936.03</v>
      </c>
      <c r="AB43" s="8">
        <v>1504.41</v>
      </c>
      <c r="AC43" s="8" t="s">
        <v>60</v>
      </c>
      <c r="AD43" s="9">
        <v>-3480.46</v>
      </c>
      <c r="AE43" s="8">
        <v>300</v>
      </c>
      <c r="AF43" s="8">
        <v>0</v>
      </c>
      <c r="AG43" s="8">
        <v>300</v>
      </c>
      <c r="AH43" s="8">
        <v>289</v>
      </c>
      <c r="AI43" s="8">
        <v>0</v>
      </c>
      <c r="AJ43" s="8">
        <v>289</v>
      </c>
      <c r="AK43" s="8">
        <v>10083</v>
      </c>
      <c r="AL43" s="8">
        <v>26918.5</v>
      </c>
      <c r="AM43" s="8">
        <v>37001.5</v>
      </c>
      <c r="AN43" s="8">
        <v>7899.96</v>
      </c>
      <c r="AO43" s="8">
        <v>2357.98</v>
      </c>
      <c r="AP43" s="8">
        <v>5541.98</v>
      </c>
      <c r="AQ43" s="8" t="s">
        <v>168</v>
      </c>
      <c r="AR43" s="8">
        <v>289</v>
      </c>
      <c r="AS43" s="8"/>
      <c r="AT43" s="8"/>
      <c r="AU43" s="8">
        <v>550</v>
      </c>
      <c r="AV43" s="16">
        <v>301</v>
      </c>
      <c r="AW43" s="9">
        <v>289</v>
      </c>
      <c r="AX43" s="9">
        <v>300</v>
      </c>
      <c r="AY43" s="9">
        <v>600</v>
      </c>
      <c r="AZ43" s="20">
        <v>291</v>
      </c>
      <c r="BA43" s="9">
        <v>289</v>
      </c>
      <c r="BB43" s="9">
        <v>300</v>
      </c>
      <c r="BC43" s="8"/>
      <c r="BD43" s="8"/>
      <c r="BE43" s="24">
        <f t="shared" si="0"/>
        <v>289</v>
      </c>
      <c r="BF43" s="24">
        <f t="shared" ref="BF43:BH43" si="94">AH43</f>
        <v>289</v>
      </c>
      <c r="BG43" s="24">
        <f t="shared" si="94"/>
        <v>0</v>
      </c>
      <c r="BH43" s="24">
        <f t="shared" si="94"/>
        <v>289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300</v>
      </c>
      <c r="BN43" s="23">
        <f t="shared" ref="BN43:BP43" si="95">AE43</f>
        <v>300</v>
      </c>
      <c r="BO43" s="23">
        <f t="shared" si="95"/>
        <v>0</v>
      </c>
      <c r="BP43" s="23">
        <f t="shared" si="95"/>
        <v>300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27459.05</v>
      </c>
      <c r="B44" s="8">
        <v>-10073</v>
      </c>
      <c r="C44" s="8">
        <v>33577.11</v>
      </c>
      <c r="D44" s="8">
        <v>8177.06</v>
      </c>
      <c r="E44" s="8">
        <v>298</v>
      </c>
      <c r="F44" s="9">
        <v>7199</v>
      </c>
      <c r="G44" s="8">
        <v>649.63</v>
      </c>
      <c r="H44" s="8">
        <v>648.78</v>
      </c>
      <c r="I44" s="8">
        <v>640.45</v>
      </c>
      <c r="J44" s="8">
        <v>634.58</v>
      </c>
      <c r="K44" s="8">
        <v>0</v>
      </c>
      <c r="L44" s="8">
        <v>522.54</v>
      </c>
      <c r="M44" s="8">
        <v>900.34</v>
      </c>
      <c r="N44" s="8">
        <v>901.57</v>
      </c>
      <c r="O44" s="8">
        <v>512.6</v>
      </c>
      <c r="P44" s="8">
        <v>607.7</v>
      </c>
      <c r="Q44" s="8">
        <v>280.84</v>
      </c>
      <c r="R44" s="8">
        <v>280.52</v>
      </c>
      <c r="S44" s="8">
        <v>27740.81</v>
      </c>
      <c r="T44" s="8">
        <v>10179.91</v>
      </c>
      <c r="U44" s="8">
        <v>2420.594</v>
      </c>
      <c r="V44" s="8">
        <v>5285.258</v>
      </c>
      <c r="W44" s="8">
        <v>7705.852</v>
      </c>
      <c r="X44" s="8">
        <v>236.206</v>
      </c>
      <c r="Y44" s="8">
        <v>49.967</v>
      </c>
      <c r="Z44" s="8">
        <v>7277.016</v>
      </c>
      <c r="AA44" s="8">
        <v>13776.14</v>
      </c>
      <c r="AB44" s="8">
        <v>1451.1</v>
      </c>
      <c r="AC44" s="8" t="s">
        <v>60</v>
      </c>
      <c r="AD44" s="9">
        <v>-3494.608</v>
      </c>
      <c r="AE44" s="8">
        <v>298</v>
      </c>
      <c r="AF44" s="8">
        <v>0</v>
      </c>
      <c r="AG44" s="8">
        <v>298</v>
      </c>
      <c r="AH44" s="8">
        <v>298</v>
      </c>
      <c r="AI44" s="8">
        <v>0</v>
      </c>
      <c r="AJ44" s="8">
        <v>298</v>
      </c>
      <c r="AK44" s="8">
        <v>10073</v>
      </c>
      <c r="AL44" s="8">
        <v>27422.3</v>
      </c>
      <c r="AM44" s="8">
        <v>37495.3</v>
      </c>
      <c r="AN44" s="8">
        <v>8046.53</v>
      </c>
      <c r="AO44" s="8">
        <v>2260.05</v>
      </c>
      <c r="AP44" s="8">
        <v>5786.48</v>
      </c>
      <c r="AQ44" s="8" t="s">
        <v>174</v>
      </c>
      <c r="AR44" s="8">
        <v>298</v>
      </c>
      <c r="AS44" s="8"/>
      <c r="AT44" s="8"/>
      <c r="AU44" s="8">
        <v>550</v>
      </c>
      <c r="AV44" s="16">
        <v>301</v>
      </c>
      <c r="AW44" s="9">
        <v>298</v>
      </c>
      <c r="AX44" s="9">
        <v>298</v>
      </c>
      <c r="AY44" s="9">
        <v>600</v>
      </c>
      <c r="AZ44" s="20">
        <v>291</v>
      </c>
      <c r="BA44" s="9">
        <v>298</v>
      </c>
      <c r="BB44" s="9">
        <v>298</v>
      </c>
      <c r="BC44" s="8"/>
      <c r="BD44" s="8"/>
      <c r="BE44" s="24">
        <f t="shared" si="0"/>
        <v>298</v>
      </c>
      <c r="BF44" s="24">
        <f t="shared" ref="BF44:BH44" si="96">AH44</f>
        <v>298</v>
      </c>
      <c r="BG44" s="24">
        <f t="shared" si="96"/>
        <v>0</v>
      </c>
      <c r="BH44" s="24">
        <f t="shared" si="96"/>
        <v>298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298</v>
      </c>
      <c r="BN44" s="23">
        <f t="shared" ref="BN44:BP44" si="97">AE44</f>
        <v>298</v>
      </c>
      <c r="BO44" s="23">
        <f t="shared" si="97"/>
        <v>0</v>
      </c>
      <c r="BP44" s="23">
        <f t="shared" si="97"/>
        <v>298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27795.07</v>
      </c>
      <c r="B45" s="8">
        <v>-10061</v>
      </c>
      <c r="C45" s="8">
        <v>33774.55</v>
      </c>
      <c r="D45" s="8">
        <v>8384.21</v>
      </c>
      <c r="E45" s="8">
        <v>299</v>
      </c>
      <c r="F45" s="9">
        <v>7199</v>
      </c>
      <c r="G45" s="8">
        <v>649.63</v>
      </c>
      <c r="H45" s="8">
        <v>649.63</v>
      </c>
      <c r="I45" s="8">
        <v>641</v>
      </c>
      <c r="J45" s="8">
        <v>635.94</v>
      </c>
      <c r="K45" s="8">
        <v>0</v>
      </c>
      <c r="L45" s="8">
        <v>521.84</v>
      </c>
      <c r="M45" s="8">
        <v>899.92</v>
      </c>
      <c r="N45" s="8">
        <v>897.05</v>
      </c>
      <c r="O45" s="8">
        <v>509.9</v>
      </c>
      <c r="P45" s="8">
        <v>603.5</v>
      </c>
      <c r="Q45" s="8">
        <v>281.26</v>
      </c>
      <c r="R45" s="8">
        <v>280.47</v>
      </c>
      <c r="S45" s="8">
        <v>27926.44</v>
      </c>
      <c r="T45" s="8">
        <v>9811.267</v>
      </c>
      <c r="U45" s="8">
        <v>2240.803</v>
      </c>
      <c r="V45" s="8">
        <v>5597.672</v>
      </c>
      <c r="W45" s="8">
        <v>7838.475</v>
      </c>
      <c r="X45" s="8">
        <v>-80.825</v>
      </c>
      <c r="Y45" s="8">
        <v>49.989</v>
      </c>
      <c r="Z45" s="8">
        <v>7328.75</v>
      </c>
      <c r="AA45" s="8">
        <v>13738.32</v>
      </c>
      <c r="AB45" s="8">
        <v>1449.37</v>
      </c>
      <c r="AC45" s="8" t="s">
        <v>60</v>
      </c>
      <c r="AD45" s="9">
        <v>-3502.032</v>
      </c>
      <c r="AE45" s="8">
        <v>299</v>
      </c>
      <c r="AF45" s="8">
        <v>0</v>
      </c>
      <c r="AG45" s="8">
        <v>299</v>
      </c>
      <c r="AH45" s="8">
        <v>309</v>
      </c>
      <c r="AI45" s="8">
        <v>0</v>
      </c>
      <c r="AJ45" s="8">
        <v>309</v>
      </c>
      <c r="AK45" s="8">
        <v>10061</v>
      </c>
      <c r="AL45" s="8">
        <v>28545</v>
      </c>
      <c r="AM45" s="8">
        <v>38606</v>
      </c>
      <c r="AN45" s="8">
        <v>8185.94</v>
      </c>
      <c r="AO45" s="8">
        <v>2152.24</v>
      </c>
      <c r="AP45" s="8">
        <v>6033.7</v>
      </c>
      <c r="AQ45" s="8" t="s">
        <v>214</v>
      </c>
      <c r="AR45" s="8">
        <v>309</v>
      </c>
      <c r="AS45" s="8"/>
      <c r="AT45" s="8"/>
      <c r="AU45" s="8">
        <v>600</v>
      </c>
      <c r="AV45" s="16">
        <v>301</v>
      </c>
      <c r="AW45" s="9">
        <v>309</v>
      </c>
      <c r="AX45" s="9">
        <v>299</v>
      </c>
      <c r="AY45" s="9">
        <v>640</v>
      </c>
      <c r="AZ45" s="20">
        <v>291</v>
      </c>
      <c r="BA45" s="9">
        <v>309</v>
      </c>
      <c r="BB45" s="9">
        <v>299</v>
      </c>
      <c r="BC45" s="8"/>
      <c r="BD45" s="8"/>
      <c r="BE45" s="24">
        <f t="shared" si="0"/>
        <v>309</v>
      </c>
      <c r="BF45" s="24">
        <f t="shared" ref="BF45:BH45" si="98">AH45</f>
        <v>309</v>
      </c>
      <c r="BG45" s="24">
        <f t="shared" si="98"/>
        <v>0</v>
      </c>
      <c r="BH45" s="24">
        <f t="shared" si="98"/>
        <v>309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299</v>
      </c>
      <c r="BN45" s="23">
        <f t="shared" ref="BN45:BP45" si="99">AE45</f>
        <v>299</v>
      </c>
      <c r="BO45" s="23">
        <f t="shared" si="99"/>
        <v>0</v>
      </c>
      <c r="BP45" s="23">
        <f t="shared" si="99"/>
        <v>299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29237.61</v>
      </c>
      <c r="B46" s="8">
        <v>-9994</v>
      </c>
      <c r="C46" s="8">
        <v>35690.09</v>
      </c>
      <c r="D46" s="8">
        <v>8405.21</v>
      </c>
      <c r="E46" s="8">
        <v>320</v>
      </c>
      <c r="F46" s="9">
        <v>7199</v>
      </c>
      <c r="G46" s="8">
        <v>649.63</v>
      </c>
      <c r="H46" s="8">
        <v>648.78</v>
      </c>
      <c r="I46" s="8">
        <v>642.02</v>
      </c>
      <c r="J46" s="8">
        <v>635.39</v>
      </c>
      <c r="K46" s="8">
        <v>0</v>
      </c>
      <c r="L46" s="8">
        <v>522.07</v>
      </c>
      <c r="M46" s="8">
        <v>899.1</v>
      </c>
      <c r="N46" s="8">
        <v>899.1</v>
      </c>
      <c r="O46" s="8">
        <v>509.2</v>
      </c>
      <c r="P46" s="8">
        <v>631.7</v>
      </c>
      <c r="Q46" s="8">
        <v>308.27</v>
      </c>
      <c r="R46" s="8">
        <v>308.85</v>
      </c>
      <c r="S46" s="8">
        <v>29116.6</v>
      </c>
      <c r="T46" s="8">
        <v>10225.19</v>
      </c>
      <c r="U46" s="8">
        <v>1990.699</v>
      </c>
      <c r="V46" s="8">
        <v>5944.602</v>
      </c>
      <c r="W46" s="8">
        <v>7935.301</v>
      </c>
      <c r="X46" s="8">
        <v>21.572</v>
      </c>
      <c r="Y46" s="8">
        <v>50.019</v>
      </c>
      <c r="Z46" s="8">
        <v>5844.582</v>
      </c>
      <c r="AA46" s="8">
        <v>15095.61</v>
      </c>
      <c r="AB46" s="8">
        <v>1463.8</v>
      </c>
      <c r="AC46" s="8" t="s">
        <v>60</v>
      </c>
      <c r="AD46" s="9">
        <v>-3419.388</v>
      </c>
      <c r="AE46" s="8">
        <v>320</v>
      </c>
      <c r="AF46" s="8">
        <v>0</v>
      </c>
      <c r="AG46" s="8">
        <v>320</v>
      </c>
      <c r="AH46" s="8">
        <v>320</v>
      </c>
      <c r="AI46" s="8">
        <v>0</v>
      </c>
      <c r="AJ46" s="8">
        <v>320</v>
      </c>
      <c r="AK46" s="8">
        <v>9994</v>
      </c>
      <c r="AL46" s="8">
        <v>29020</v>
      </c>
      <c r="AM46" s="8">
        <v>39014</v>
      </c>
      <c r="AN46" s="8">
        <v>8350.59</v>
      </c>
      <c r="AO46" s="8">
        <v>2084.53</v>
      </c>
      <c r="AP46" s="8">
        <v>6266.06</v>
      </c>
      <c r="AQ46" s="8" t="s">
        <v>172</v>
      </c>
      <c r="AR46" s="8">
        <v>320</v>
      </c>
      <c r="AS46" s="8"/>
      <c r="AT46" s="8"/>
      <c r="AU46" s="8">
        <v>600</v>
      </c>
      <c r="AV46" s="16">
        <v>301</v>
      </c>
      <c r="AW46" s="9">
        <v>320</v>
      </c>
      <c r="AX46" s="9">
        <v>320</v>
      </c>
      <c r="AY46" s="9">
        <v>640</v>
      </c>
      <c r="AZ46" s="20">
        <v>291</v>
      </c>
      <c r="BA46" s="9">
        <v>320</v>
      </c>
      <c r="BB46" s="9">
        <v>320</v>
      </c>
      <c r="BC46" s="8"/>
      <c r="BD46" s="8"/>
      <c r="BE46" s="24">
        <f t="shared" si="0"/>
        <v>320</v>
      </c>
      <c r="BF46" s="24">
        <f t="shared" ref="BF46:BH46" si="100">AH46</f>
        <v>320</v>
      </c>
      <c r="BG46" s="24">
        <f t="shared" si="100"/>
        <v>0</v>
      </c>
      <c r="BH46" s="24">
        <f t="shared" si="100"/>
        <v>320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320</v>
      </c>
      <c r="BN46" s="23">
        <f t="shared" ref="BN46:BP46" si="101">AE46</f>
        <v>320</v>
      </c>
      <c r="BO46" s="23">
        <f t="shared" si="101"/>
        <v>0</v>
      </c>
      <c r="BP46" s="23">
        <f t="shared" si="101"/>
        <v>320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29510.39</v>
      </c>
      <c r="B47" s="8">
        <v>-9848</v>
      </c>
      <c r="C47" s="8">
        <v>35664.22</v>
      </c>
      <c r="D47" s="8">
        <v>8684.74</v>
      </c>
      <c r="E47" s="8">
        <v>320</v>
      </c>
      <c r="F47" s="9">
        <v>7199</v>
      </c>
      <c r="G47" s="8">
        <v>649.63</v>
      </c>
      <c r="H47" s="8">
        <v>649.63</v>
      </c>
      <c r="I47" s="8">
        <v>643.77</v>
      </c>
      <c r="J47" s="8">
        <v>634.94</v>
      </c>
      <c r="K47" s="8">
        <v>0</v>
      </c>
      <c r="L47" s="8">
        <v>523</v>
      </c>
      <c r="M47" s="8">
        <v>899.1</v>
      </c>
      <c r="N47" s="8">
        <v>900.34</v>
      </c>
      <c r="O47" s="8">
        <v>510.6</v>
      </c>
      <c r="P47" s="8">
        <v>642.1</v>
      </c>
      <c r="Q47" s="8">
        <v>309.65</v>
      </c>
      <c r="R47" s="8">
        <v>309.17</v>
      </c>
      <c r="S47" s="8">
        <v>29201.58</v>
      </c>
      <c r="T47" s="8">
        <v>9840.447</v>
      </c>
      <c r="U47" s="8">
        <v>1891.737</v>
      </c>
      <c r="V47" s="8">
        <v>6381.624</v>
      </c>
      <c r="W47" s="8">
        <v>8273.361</v>
      </c>
      <c r="X47" s="8">
        <v>-277.829</v>
      </c>
      <c r="Y47" s="8">
        <v>50.027</v>
      </c>
      <c r="Z47" s="8">
        <v>5906.52</v>
      </c>
      <c r="AA47" s="8">
        <v>14987.08</v>
      </c>
      <c r="AB47" s="8">
        <v>1449.44</v>
      </c>
      <c r="AC47" s="8" t="s">
        <v>60</v>
      </c>
      <c r="AD47" s="9">
        <v>-3408.882</v>
      </c>
      <c r="AE47" s="8">
        <v>320</v>
      </c>
      <c r="AF47" s="8">
        <v>0</v>
      </c>
      <c r="AG47" s="8">
        <v>320</v>
      </c>
      <c r="AH47" s="8">
        <v>305</v>
      </c>
      <c r="AI47" s="8">
        <v>0</v>
      </c>
      <c r="AJ47" s="8">
        <v>305</v>
      </c>
      <c r="AK47" s="8">
        <v>9848</v>
      </c>
      <c r="AL47" s="8">
        <v>29293.5</v>
      </c>
      <c r="AM47" s="8">
        <v>39141.5</v>
      </c>
      <c r="AN47" s="8">
        <v>8526.76</v>
      </c>
      <c r="AO47" s="8">
        <v>2024.17</v>
      </c>
      <c r="AP47" s="8">
        <v>6502.59</v>
      </c>
      <c r="AQ47" s="8" t="s">
        <v>172</v>
      </c>
      <c r="AR47" s="8">
        <v>305</v>
      </c>
      <c r="AS47" s="8"/>
      <c r="AT47" s="8"/>
      <c r="AU47" s="8">
        <v>600</v>
      </c>
      <c r="AV47" s="16">
        <v>301</v>
      </c>
      <c r="AW47" s="9">
        <v>305</v>
      </c>
      <c r="AX47" s="9">
        <v>320</v>
      </c>
      <c r="AY47" s="9">
        <v>640</v>
      </c>
      <c r="AZ47" s="20">
        <v>291</v>
      </c>
      <c r="BA47" s="9">
        <v>305</v>
      </c>
      <c r="BB47" s="9">
        <v>320</v>
      </c>
      <c r="BC47" s="8"/>
      <c r="BD47" s="8"/>
      <c r="BE47" s="24">
        <f t="shared" si="0"/>
        <v>305</v>
      </c>
      <c r="BF47" s="24">
        <f t="shared" ref="BF47:BH47" si="102">AH47</f>
        <v>305</v>
      </c>
      <c r="BG47" s="24">
        <f t="shared" si="102"/>
        <v>0</v>
      </c>
      <c r="BH47" s="24">
        <f t="shared" si="102"/>
        <v>305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320</v>
      </c>
      <c r="BN47" s="23">
        <f t="shared" ref="BN47:BP47" si="103">AE47</f>
        <v>320</v>
      </c>
      <c r="BO47" s="23">
        <f t="shared" si="103"/>
        <v>0</v>
      </c>
      <c r="BP47" s="23">
        <f t="shared" si="103"/>
        <v>320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29189.16</v>
      </c>
      <c r="B48" s="8">
        <v>-9702</v>
      </c>
      <c r="C48" s="8">
        <v>34734.78</v>
      </c>
      <c r="D48" s="8">
        <v>8862.62</v>
      </c>
      <c r="E48" s="8">
        <v>305</v>
      </c>
      <c r="F48" s="9">
        <v>7199</v>
      </c>
      <c r="G48" s="8">
        <v>648.78</v>
      </c>
      <c r="H48" s="8">
        <v>649.63</v>
      </c>
      <c r="I48" s="8">
        <v>640.45</v>
      </c>
      <c r="J48" s="8">
        <v>634.98</v>
      </c>
      <c r="K48" s="8">
        <v>0</v>
      </c>
      <c r="L48" s="8">
        <v>523</v>
      </c>
      <c r="M48" s="8">
        <v>899.92</v>
      </c>
      <c r="N48" s="8">
        <v>901.98</v>
      </c>
      <c r="O48" s="8">
        <v>510.9</v>
      </c>
      <c r="P48" s="8">
        <v>635.6</v>
      </c>
      <c r="Q48" s="8">
        <v>309.49</v>
      </c>
      <c r="R48" s="8">
        <v>303.78</v>
      </c>
      <c r="S48" s="8">
        <v>28825.4</v>
      </c>
      <c r="T48" s="8">
        <v>9865.791</v>
      </c>
      <c r="U48" s="8">
        <v>1742.982</v>
      </c>
      <c r="V48" s="8">
        <v>6840.146</v>
      </c>
      <c r="W48" s="8">
        <v>8583.129</v>
      </c>
      <c r="X48" s="8">
        <v>-501.518</v>
      </c>
      <c r="Y48" s="8">
        <v>49.966</v>
      </c>
      <c r="Z48" s="8">
        <v>6471.129</v>
      </c>
      <c r="AA48" s="8">
        <v>14426.92</v>
      </c>
      <c r="AB48" s="8">
        <v>1590.42</v>
      </c>
      <c r="AC48" s="8" t="s">
        <v>60</v>
      </c>
      <c r="AD48" s="9">
        <v>-3413.084</v>
      </c>
      <c r="AE48" s="8">
        <v>305</v>
      </c>
      <c r="AF48" s="8">
        <v>0</v>
      </c>
      <c r="AG48" s="8">
        <v>305</v>
      </c>
      <c r="AH48" s="8">
        <v>310</v>
      </c>
      <c r="AI48" s="8">
        <v>0</v>
      </c>
      <c r="AJ48" s="8">
        <v>310</v>
      </c>
      <c r="AK48" s="8">
        <v>9702</v>
      </c>
      <c r="AL48" s="8">
        <v>28818.5</v>
      </c>
      <c r="AM48" s="8">
        <v>38520.5</v>
      </c>
      <c r="AN48" s="8">
        <v>8666.93</v>
      </c>
      <c r="AO48" s="8">
        <v>1971.31</v>
      </c>
      <c r="AP48" s="8">
        <v>6695.62</v>
      </c>
      <c r="AQ48" s="8" t="s">
        <v>170</v>
      </c>
      <c r="AR48" s="8">
        <v>310</v>
      </c>
      <c r="AS48" s="8"/>
      <c r="AT48" s="8"/>
      <c r="AU48" s="8">
        <v>600</v>
      </c>
      <c r="AV48" s="16">
        <v>301</v>
      </c>
      <c r="AW48" s="9">
        <v>310</v>
      </c>
      <c r="AX48" s="9">
        <v>305</v>
      </c>
      <c r="AY48" s="9">
        <v>640</v>
      </c>
      <c r="AZ48" s="20">
        <v>291</v>
      </c>
      <c r="BA48" s="9">
        <v>310</v>
      </c>
      <c r="BB48" s="9">
        <v>305</v>
      </c>
      <c r="BC48" s="8"/>
      <c r="BD48" s="8"/>
      <c r="BE48" s="24">
        <f t="shared" si="0"/>
        <v>310</v>
      </c>
      <c r="BF48" s="24">
        <f t="shared" ref="BF48:BH48" si="104">AH48</f>
        <v>310</v>
      </c>
      <c r="BG48" s="24">
        <f t="shared" si="104"/>
        <v>0</v>
      </c>
      <c r="BH48" s="24">
        <f t="shared" si="104"/>
        <v>310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305</v>
      </c>
      <c r="BN48" s="23">
        <f t="shared" ref="BN48:BP48" si="105">AE48</f>
        <v>305</v>
      </c>
      <c r="BO48" s="23">
        <f t="shared" si="105"/>
        <v>0</v>
      </c>
      <c r="BP48" s="23">
        <f t="shared" si="105"/>
        <v>305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28426.95</v>
      </c>
      <c r="B49" s="8">
        <v>-9555</v>
      </c>
      <c r="C49" s="8">
        <v>33821.04</v>
      </c>
      <c r="D49" s="8">
        <v>8752.92</v>
      </c>
      <c r="E49" s="8">
        <v>299</v>
      </c>
      <c r="F49" s="9">
        <v>7199</v>
      </c>
      <c r="G49" s="8">
        <v>648.78</v>
      </c>
      <c r="H49" s="8">
        <v>647.91</v>
      </c>
      <c r="I49" s="8">
        <v>639.05</v>
      </c>
      <c r="J49" s="8">
        <v>633.59</v>
      </c>
      <c r="K49" s="8">
        <v>0</v>
      </c>
      <c r="L49" s="8">
        <v>521.84</v>
      </c>
      <c r="M49" s="8">
        <v>899.1</v>
      </c>
      <c r="N49" s="8">
        <v>899.1</v>
      </c>
      <c r="O49" s="8">
        <v>509.8</v>
      </c>
      <c r="P49" s="8">
        <v>594.1</v>
      </c>
      <c r="Q49" s="8">
        <v>281.95</v>
      </c>
      <c r="R49" s="8">
        <v>282.37</v>
      </c>
      <c r="S49" s="8">
        <v>28206.44</v>
      </c>
      <c r="T49" s="8">
        <v>9527.463</v>
      </c>
      <c r="U49" s="8">
        <v>1603.117</v>
      </c>
      <c r="V49" s="8">
        <v>7340.72</v>
      </c>
      <c r="W49" s="8">
        <v>8943.837</v>
      </c>
      <c r="X49" s="8">
        <v>-511.518</v>
      </c>
      <c r="Y49" s="8">
        <v>50.035</v>
      </c>
      <c r="Z49" s="8">
        <v>7558.535</v>
      </c>
      <c r="AA49" s="8">
        <v>13392.34</v>
      </c>
      <c r="AB49" s="8">
        <v>1618.3</v>
      </c>
      <c r="AC49" s="8" t="s">
        <v>60</v>
      </c>
      <c r="AD49" s="9">
        <v>-3510.997</v>
      </c>
      <c r="AE49" s="8">
        <v>299</v>
      </c>
      <c r="AF49" s="8">
        <v>0</v>
      </c>
      <c r="AG49" s="8">
        <v>299</v>
      </c>
      <c r="AH49" s="8">
        <v>288</v>
      </c>
      <c r="AI49" s="8">
        <v>0</v>
      </c>
      <c r="AJ49" s="8">
        <v>288</v>
      </c>
      <c r="AK49" s="8">
        <v>9555</v>
      </c>
      <c r="AL49" s="8">
        <v>28286</v>
      </c>
      <c r="AM49" s="8">
        <v>37841</v>
      </c>
      <c r="AN49" s="8">
        <v>8731.16</v>
      </c>
      <c r="AO49" s="8">
        <v>1914.89</v>
      </c>
      <c r="AP49" s="8">
        <v>6816.27</v>
      </c>
      <c r="AQ49" s="8" t="s">
        <v>214</v>
      </c>
      <c r="AR49" s="8">
        <v>288</v>
      </c>
      <c r="AS49" s="8"/>
      <c r="AT49" s="8"/>
      <c r="AU49" s="8">
        <v>550</v>
      </c>
      <c r="AV49" s="16">
        <v>301</v>
      </c>
      <c r="AW49" s="9">
        <v>288</v>
      </c>
      <c r="AX49" s="9">
        <v>299</v>
      </c>
      <c r="AY49" s="9">
        <v>600</v>
      </c>
      <c r="AZ49" s="20">
        <v>291</v>
      </c>
      <c r="BA49" s="9">
        <v>288</v>
      </c>
      <c r="BB49" s="9">
        <v>299</v>
      </c>
      <c r="BC49" s="8"/>
      <c r="BD49" s="8"/>
      <c r="BE49" s="24">
        <f t="shared" si="0"/>
        <v>288</v>
      </c>
      <c r="BF49" s="24">
        <f t="shared" ref="BF49:BH49" si="106">AH49</f>
        <v>288</v>
      </c>
      <c r="BG49" s="24">
        <f t="shared" si="106"/>
        <v>0</v>
      </c>
      <c r="BH49" s="24">
        <f t="shared" si="106"/>
        <v>288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299</v>
      </c>
      <c r="BN49" s="23">
        <f t="shared" ref="BN49:BP49" si="107">AE49</f>
        <v>299</v>
      </c>
      <c r="BO49" s="23">
        <f t="shared" si="107"/>
        <v>0</v>
      </c>
      <c r="BP49" s="23">
        <f t="shared" si="107"/>
        <v>299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27877.9</v>
      </c>
      <c r="B50" s="8">
        <v>-9441</v>
      </c>
      <c r="C50" s="8">
        <v>33949.49</v>
      </c>
      <c r="D50" s="8">
        <v>8719.17</v>
      </c>
      <c r="E50" s="8">
        <v>300</v>
      </c>
      <c r="F50" s="9">
        <v>7200</v>
      </c>
      <c r="G50" s="8">
        <v>649.63</v>
      </c>
      <c r="H50" s="8">
        <v>648.78</v>
      </c>
      <c r="I50" s="8">
        <v>633.58</v>
      </c>
      <c r="J50" s="8">
        <v>625.27</v>
      </c>
      <c r="K50" s="8">
        <v>0</v>
      </c>
      <c r="L50" s="8">
        <v>523</v>
      </c>
      <c r="M50" s="8">
        <v>898.28</v>
      </c>
      <c r="N50" s="8">
        <v>901.98</v>
      </c>
      <c r="O50" s="8">
        <v>512.7</v>
      </c>
      <c r="P50" s="8">
        <v>628</v>
      </c>
      <c r="Q50" s="8">
        <v>307.16</v>
      </c>
      <c r="R50" s="8">
        <v>280.52</v>
      </c>
      <c r="S50" s="8">
        <v>27660.63</v>
      </c>
      <c r="T50" s="8">
        <v>9352.74</v>
      </c>
      <c r="U50" s="8">
        <v>1572.523</v>
      </c>
      <c r="V50" s="8">
        <v>7823.071</v>
      </c>
      <c r="W50" s="8">
        <v>9395.594</v>
      </c>
      <c r="X50" s="8">
        <v>-885.602</v>
      </c>
      <c r="Y50" s="8">
        <v>49.977</v>
      </c>
      <c r="Z50" s="8">
        <v>7785.641</v>
      </c>
      <c r="AA50" s="8">
        <v>13572.88</v>
      </c>
      <c r="AB50" s="8">
        <v>1626.21</v>
      </c>
      <c r="AC50" s="8" t="s">
        <v>60</v>
      </c>
      <c r="AD50" s="9">
        <v>-3452.726</v>
      </c>
      <c r="AE50" s="8">
        <v>300</v>
      </c>
      <c r="AF50" s="8">
        <v>0</v>
      </c>
      <c r="AG50" s="8">
        <v>300</v>
      </c>
      <c r="AH50" s="8">
        <v>280</v>
      </c>
      <c r="AI50" s="8">
        <v>0</v>
      </c>
      <c r="AJ50" s="8">
        <v>280</v>
      </c>
      <c r="AK50" s="8">
        <v>9441</v>
      </c>
      <c r="AL50" s="8">
        <v>27739</v>
      </c>
      <c r="AM50" s="8">
        <v>37180</v>
      </c>
      <c r="AN50" s="8">
        <v>8787.59</v>
      </c>
      <c r="AO50" s="8">
        <v>1869.5</v>
      </c>
      <c r="AP50" s="8">
        <v>6918.09</v>
      </c>
      <c r="AQ50" s="8" t="s">
        <v>168</v>
      </c>
      <c r="AR50" s="8">
        <v>280</v>
      </c>
      <c r="AS50" s="8"/>
      <c r="AT50" s="8"/>
      <c r="AU50" s="8">
        <v>506</v>
      </c>
      <c r="AV50" s="16">
        <v>301</v>
      </c>
      <c r="AW50" s="9">
        <v>280</v>
      </c>
      <c r="AX50" s="9">
        <v>300</v>
      </c>
      <c r="AY50" s="9">
        <v>556.5</v>
      </c>
      <c r="AZ50" s="20">
        <v>291</v>
      </c>
      <c r="BA50" s="9">
        <v>280</v>
      </c>
      <c r="BB50" s="9">
        <v>300</v>
      </c>
      <c r="BC50" s="8"/>
      <c r="BD50" s="8"/>
      <c r="BE50" s="24">
        <f t="shared" si="0"/>
        <v>280</v>
      </c>
      <c r="BF50" s="24">
        <f t="shared" ref="BF50:BH50" si="108">AH50</f>
        <v>280</v>
      </c>
      <c r="BG50" s="24">
        <f t="shared" si="108"/>
        <v>0</v>
      </c>
      <c r="BH50" s="24">
        <f t="shared" si="108"/>
        <v>280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300</v>
      </c>
      <c r="BN50" s="23">
        <f t="shared" ref="BN50:BP50" si="109">AE50</f>
        <v>300</v>
      </c>
      <c r="BO50" s="23">
        <f t="shared" si="109"/>
        <v>0</v>
      </c>
      <c r="BP50" s="23">
        <f t="shared" si="109"/>
        <v>300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27416.21</v>
      </c>
      <c r="B51" s="8">
        <v>-9438</v>
      </c>
      <c r="C51" s="8">
        <v>32089.01</v>
      </c>
      <c r="D51" s="8">
        <v>8980.95</v>
      </c>
      <c r="E51" s="8">
        <v>285</v>
      </c>
      <c r="F51" s="9">
        <v>7199</v>
      </c>
      <c r="G51" s="8">
        <v>649.63</v>
      </c>
      <c r="H51" s="8">
        <v>650.47</v>
      </c>
      <c r="I51" s="8">
        <v>632.66</v>
      </c>
      <c r="J51" s="8">
        <v>624.55</v>
      </c>
      <c r="K51" s="8">
        <v>0</v>
      </c>
      <c r="L51" s="8">
        <v>522.07</v>
      </c>
      <c r="M51" s="8">
        <v>899.51</v>
      </c>
      <c r="N51" s="8">
        <v>901.57</v>
      </c>
      <c r="O51" s="8">
        <v>512</v>
      </c>
      <c r="P51" s="8">
        <v>600.2</v>
      </c>
      <c r="Q51" s="8">
        <v>281.47</v>
      </c>
      <c r="R51" s="8">
        <v>257.26</v>
      </c>
      <c r="S51" s="8">
        <v>27101.74</v>
      </c>
      <c r="T51" s="8">
        <v>9385.615</v>
      </c>
      <c r="U51" s="8">
        <v>1411.58</v>
      </c>
      <c r="V51" s="8">
        <v>8274.137</v>
      </c>
      <c r="W51" s="8">
        <v>9685.717</v>
      </c>
      <c r="X51" s="8">
        <v>-889.369</v>
      </c>
      <c r="Y51" s="8">
        <v>49.969</v>
      </c>
      <c r="Z51" s="8">
        <v>8819.984</v>
      </c>
      <c r="AA51" s="8">
        <v>12546.16</v>
      </c>
      <c r="AB51" s="8">
        <v>1617.99</v>
      </c>
      <c r="AC51" s="8" t="s">
        <v>60</v>
      </c>
      <c r="AD51" s="9">
        <v>-3523.184</v>
      </c>
      <c r="AE51" s="8">
        <v>285</v>
      </c>
      <c r="AF51" s="8">
        <v>0</v>
      </c>
      <c r="AG51" s="8">
        <v>285</v>
      </c>
      <c r="AH51" s="8">
        <v>277</v>
      </c>
      <c r="AI51" s="8">
        <v>0</v>
      </c>
      <c r="AJ51" s="8">
        <v>277</v>
      </c>
      <c r="AK51" s="8">
        <v>9438</v>
      </c>
      <c r="AL51" s="8">
        <v>27307.2</v>
      </c>
      <c r="AM51" s="8">
        <v>36745.2</v>
      </c>
      <c r="AN51" s="8">
        <v>8862.2</v>
      </c>
      <c r="AO51" s="8">
        <v>1837.96</v>
      </c>
      <c r="AP51" s="8">
        <v>7024.24</v>
      </c>
      <c r="AQ51" s="8" t="s">
        <v>151</v>
      </c>
      <c r="AR51" s="8">
        <v>277</v>
      </c>
      <c r="AS51" s="8"/>
      <c r="AT51" s="8"/>
      <c r="AU51" s="8">
        <v>500</v>
      </c>
      <c r="AV51" s="16">
        <v>301</v>
      </c>
      <c r="AW51" s="9">
        <v>277</v>
      </c>
      <c r="AX51" s="9">
        <v>285</v>
      </c>
      <c r="AY51" s="9">
        <v>550</v>
      </c>
      <c r="AZ51" s="20">
        <v>291</v>
      </c>
      <c r="BA51" s="9">
        <v>277</v>
      </c>
      <c r="BB51" s="9">
        <v>285</v>
      </c>
      <c r="BC51" s="8"/>
      <c r="BD51" s="8"/>
      <c r="BE51" s="24">
        <f t="shared" si="0"/>
        <v>277</v>
      </c>
      <c r="BF51" s="24">
        <f t="shared" ref="BF51:BH51" si="110">AH51</f>
        <v>277</v>
      </c>
      <c r="BG51" s="24">
        <f t="shared" si="110"/>
        <v>0</v>
      </c>
      <c r="BH51" s="24">
        <f t="shared" si="110"/>
        <v>277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285</v>
      </c>
      <c r="BN51" s="23">
        <f t="shared" ref="BN51:BP51" si="111">AE51</f>
        <v>285</v>
      </c>
      <c r="BO51" s="23">
        <f t="shared" si="111"/>
        <v>0</v>
      </c>
      <c r="BP51" s="23">
        <f t="shared" si="111"/>
        <v>285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27066.38</v>
      </c>
      <c r="B52" s="8">
        <v>-9437</v>
      </c>
      <c r="C52" s="8">
        <v>32252.74</v>
      </c>
      <c r="D52" s="8">
        <v>9114.53</v>
      </c>
      <c r="E52" s="8">
        <v>285</v>
      </c>
      <c r="F52" s="9">
        <v>7199</v>
      </c>
      <c r="G52" s="8">
        <v>649.63</v>
      </c>
      <c r="H52" s="8">
        <v>648.78</v>
      </c>
      <c r="I52" s="8">
        <v>628.48</v>
      </c>
      <c r="J52" s="8">
        <v>626.06</v>
      </c>
      <c r="K52" s="8">
        <v>0</v>
      </c>
      <c r="L52" s="8">
        <v>523.23</v>
      </c>
      <c r="M52" s="8">
        <v>899.51</v>
      </c>
      <c r="N52" s="8">
        <v>899.92</v>
      </c>
      <c r="O52" s="8">
        <v>512.3</v>
      </c>
      <c r="P52" s="8">
        <v>596.9</v>
      </c>
      <c r="Q52" s="8">
        <v>280.57</v>
      </c>
      <c r="R52" s="8">
        <v>253.72</v>
      </c>
      <c r="S52" s="8">
        <v>26728.23</v>
      </c>
      <c r="T52" s="8">
        <v>9525.32</v>
      </c>
      <c r="U52" s="8">
        <v>1171.741</v>
      </c>
      <c r="V52" s="8">
        <v>8233.986</v>
      </c>
      <c r="W52" s="8">
        <v>9405.726</v>
      </c>
      <c r="X52" s="8">
        <v>-763.788</v>
      </c>
      <c r="Y52" s="8">
        <v>50.027</v>
      </c>
      <c r="Z52" s="8">
        <v>8835.244</v>
      </c>
      <c r="AA52" s="8">
        <v>12428.31</v>
      </c>
      <c r="AB52" s="8">
        <v>1236.74</v>
      </c>
      <c r="AC52" s="8" t="s">
        <v>60</v>
      </c>
      <c r="AD52" s="9">
        <v>-3527.106</v>
      </c>
      <c r="AE52" s="8">
        <v>285</v>
      </c>
      <c r="AF52" s="8">
        <v>0</v>
      </c>
      <c r="AG52" s="8">
        <v>285</v>
      </c>
      <c r="AH52" s="8">
        <v>278</v>
      </c>
      <c r="AI52" s="8">
        <v>0</v>
      </c>
      <c r="AJ52" s="8">
        <v>278</v>
      </c>
      <c r="AK52" s="8">
        <v>9437</v>
      </c>
      <c r="AL52" s="8">
        <v>26875.3</v>
      </c>
      <c r="AM52" s="8">
        <v>36312.3</v>
      </c>
      <c r="AN52" s="8">
        <v>8903.7</v>
      </c>
      <c r="AO52" s="8">
        <v>1808.02</v>
      </c>
      <c r="AP52" s="8">
        <v>7095.68</v>
      </c>
      <c r="AQ52" s="8" t="s">
        <v>151</v>
      </c>
      <c r="AR52" s="8">
        <v>278</v>
      </c>
      <c r="AS52" s="8"/>
      <c r="AT52" s="8"/>
      <c r="AU52" s="8">
        <v>500</v>
      </c>
      <c r="AV52" s="16">
        <v>301</v>
      </c>
      <c r="AW52" s="9">
        <v>278</v>
      </c>
      <c r="AX52" s="9">
        <v>285</v>
      </c>
      <c r="AY52" s="9">
        <v>550</v>
      </c>
      <c r="AZ52" s="20">
        <v>291</v>
      </c>
      <c r="BA52" s="9">
        <v>278</v>
      </c>
      <c r="BB52" s="9">
        <v>285</v>
      </c>
      <c r="BC52" s="8"/>
      <c r="BD52" s="8"/>
      <c r="BE52" s="24">
        <f t="shared" si="0"/>
        <v>278</v>
      </c>
      <c r="BF52" s="24">
        <f t="shared" ref="BF52:BH52" si="112">AH52</f>
        <v>278</v>
      </c>
      <c r="BG52" s="24">
        <f t="shared" si="112"/>
        <v>0</v>
      </c>
      <c r="BH52" s="24">
        <f t="shared" si="112"/>
        <v>278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285</v>
      </c>
      <c r="BN52" s="23">
        <f t="shared" ref="BN52:BP52" si="113">AE52</f>
        <v>285</v>
      </c>
      <c r="BO52" s="23">
        <f t="shared" si="113"/>
        <v>0</v>
      </c>
      <c r="BP52" s="23">
        <f t="shared" si="113"/>
        <v>285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26678.26</v>
      </c>
      <c r="B53" s="8">
        <v>-9435</v>
      </c>
      <c r="C53" s="8">
        <v>31903.69</v>
      </c>
      <c r="D53" s="8">
        <v>9223.93</v>
      </c>
      <c r="E53" s="8">
        <v>280</v>
      </c>
      <c r="F53" s="9">
        <v>7197</v>
      </c>
      <c r="G53" s="8">
        <v>648.78</v>
      </c>
      <c r="H53" s="8">
        <v>648.78</v>
      </c>
      <c r="I53" s="8">
        <v>571.02</v>
      </c>
      <c r="J53" s="8">
        <v>563.16</v>
      </c>
      <c r="K53" s="8">
        <v>0</v>
      </c>
      <c r="L53" s="8">
        <v>523</v>
      </c>
      <c r="M53" s="8">
        <v>898.69</v>
      </c>
      <c r="N53" s="8">
        <v>900.75</v>
      </c>
      <c r="O53" s="8">
        <v>513.1</v>
      </c>
      <c r="P53" s="8">
        <v>589.8</v>
      </c>
      <c r="Q53" s="8">
        <v>274.6</v>
      </c>
      <c r="R53" s="8">
        <v>230.41</v>
      </c>
      <c r="S53" s="8">
        <v>26092.93</v>
      </c>
      <c r="T53" s="8">
        <v>9627.196</v>
      </c>
      <c r="U53" s="8">
        <v>984.396</v>
      </c>
      <c r="V53" s="8">
        <v>8519.524</v>
      </c>
      <c r="W53" s="8">
        <v>9503.92</v>
      </c>
      <c r="X53" s="8">
        <v>-752.87</v>
      </c>
      <c r="Y53" s="8">
        <v>50.01</v>
      </c>
      <c r="Z53" s="8">
        <v>9385.846</v>
      </c>
      <c r="AA53" s="8">
        <v>11863.12</v>
      </c>
      <c r="AB53" s="8">
        <v>1225.71</v>
      </c>
      <c r="AC53" s="8" t="s">
        <v>60</v>
      </c>
      <c r="AD53" s="9">
        <v>-3561.985</v>
      </c>
      <c r="AE53" s="8">
        <v>280</v>
      </c>
      <c r="AF53" s="8">
        <v>0</v>
      </c>
      <c r="AG53" s="8">
        <v>280</v>
      </c>
      <c r="AH53" s="8">
        <v>270</v>
      </c>
      <c r="AI53" s="8">
        <v>0</v>
      </c>
      <c r="AJ53" s="8">
        <v>270</v>
      </c>
      <c r="AK53" s="8">
        <v>9435</v>
      </c>
      <c r="AL53" s="8">
        <v>26486.7</v>
      </c>
      <c r="AM53" s="8">
        <v>35921.7</v>
      </c>
      <c r="AN53" s="8">
        <v>8933.34</v>
      </c>
      <c r="AO53" s="8">
        <v>1771.22</v>
      </c>
      <c r="AP53" s="8">
        <v>7162.12</v>
      </c>
      <c r="AQ53" s="8" t="s">
        <v>149</v>
      </c>
      <c r="AR53" s="8">
        <v>270</v>
      </c>
      <c r="AS53" s="8"/>
      <c r="AT53" s="8"/>
      <c r="AU53" s="8">
        <v>500</v>
      </c>
      <c r="AV53" s="16">
        <v>301</v>
      </c>
      <c r="AW53" s="9">
        <v>270</v>
      </c>
      <c r="AX53" s="9">
        <v>280</v>
      </c>
      <c r="AY53" s="9">
        <v>550</v>
      </c>
      <c r="AZ53" s="20">
        <v>291</v>
      </c>
      <c r="BA53" s="9">
        <v>270</v>
      </c>
      <c r="BB53" s="9">
        <v>280</v>
      </c>
      <c r="BC53" s="8"/>
      <c r="BD53" s="8"/>
      <c r="BE53" s="24">
        <f t="shared" si="0"/>
        <v>270</v>
      </c>
      <c r="BF53" s="24">
        <f t="shared" ref="BF53:BH53" si="114">AH53</f>
        <v>270</v>
      </c>
      <c r="BG53" s="24">
        <f t="shared" si="114"/>
        <v>0</v>
      </c>
      <c r="BH53" s="24">
        <f t="shared" si="114"/>
        <v>270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280</v>
      </c>
      <c r="BN53" s="23">
        <f t="shared" ref="BN53:BP53" si="115">AE53</f>
        <v>280</v>
      </c>
      <c r="BO53" s="23">
        <f t="shared" si="115"/>
        <v>0</v>
      </c>
      <c r="BP53" s="23">
        <f t="shared" si="115"/>
        <v>280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26094.4</v>
      </c>
      <c r="B54" s="8">
        <v>-9442</v>
      </c>
      <c r="C54" s="8">
        <v>31236.79</v>
      </c>
      <c r="D54" s="8">
        <v>9501.75</v>
      </c>
      <c r="E54" s="8">
        <v>278</v>
      </c>
      <c r="F54" s="9">
        <v>7200</v>
      </c>
      <c r="G54" s="8">
        <v>629.96</v>
      </c>
      <c r="H54" s="8">
        <v>633.4</v>
      </c>
      <c r="I54" s="8">
        <v>491.16</v>
      </c>
      <c r="J54" s="8">
        <v>485.84</v>
      </c>
      <c r="K54" s="8">
        <v>0</v>
      </c>
      <c r="L54" s="8">
        <v>522.54</v>
      </c>
      <c r="M54" s="8">
        <v>898.69</v>
      </c>
      <c r="N54" s="8">
        <v>899.51</v>
      </c>
      <c r="O54" s="8">
        <v>513.2</v>
      </c>
      <c r="P54" s="8">
        <v>548.2</v>
      </c>
      <c r="Q54" s="8">
        <v>232.1</v>
      </c>
      <c r="R54" s="8">
        <v>231.15</v>
      </c>
      <c r="S54" s="8">
        <v>25457.76</v>
      </c>
      <c r="T54" s="8">
        <v>9577.76</v>
      </c>
      <c r="U54" s="8">
        <v>729.902</v>
      </c>
      <c r="V54" s="8">
        <v>8367.49</v>
      </c>
      <c r="W54" s="8">
        <v>9097.393</v>
      </c>
      <c r="X54" s="8">
        <v>-750.051</v>
      </c>
      <c r="Y54" s="8">
        <v>50.016</v>
      </c>
      <c r="Z54" s="8">
        <v>9878.209</v>
      </c>
      <c r="AA54" s="8">
        <v>11332.87</v>
      </c>
      <c r="AB54" s="8">
        <v>1355.13</v>
      </c>
      <c r="AC54" s="8" t="s">
        <v>60</v>
      </c>
      <c r="AD54" s="9">
        <v>-3640.427</v>
      </c>
      <c r="AE54" s="8">
        <v>278</v>
      </c>
      <c r="AF54" s="8">
        <v>0</v>
      </c>
      <c r="AG54" s="8">
        <v>278</v>
      </c>
      <c r="AH54" s="8">
        <v>273</v>
      </c>
      <c r="AI54" s="8">
        <v>0</v>
      </c>
      <c r="AJ54" s="8">
        <v>273</v>
      </c>
      <c r="AK54" s="8">
        <v>9442</v>
      </c>
      <c r="AL54" s="8">
        <v>26242</v>
      </c>
      <c r="AM54" s="8">
        <v>35684</v>
      </c>
      <c r="AN54" s="8">
        <v>8919.05</v>
      </c>
      <c r="AO54" s="8">
        <v>1747.33</v>
      </c>
      <c r="AP54" s="8">
        <v>7171.72</v>
      </c>
      <c r="AQ54" s="8" t="s">
        <v>215</v>
      </c>
      <c r="AR54" s="8">
        <v>273</v>
      </c>
      <c r="AS54" s="8"/>
      <c r="AT54" s="8"/>
      <c r="AU54" s="8">
        <v>500</v>
      </c>
      <c r="AV54" s="16">
        <v>301</v>
      </c>
      <c r="AW54" s="9">
        <v>273</v>
      </c>
      <c r="AX54" s="9">
        <v>278</v>
      </c>
      <c r="AY54" s="9">
        <v>550</v>
      </c>
      <c r="AZ54" s="20">
        <v>291</v>
      </c>
      <c r="BA54" s="9">
        <v>273</v>
      </c>
      <c r="BB54" s="9">
        <v>278</v>
      </c>
      <c r="BC54" s="8"/>
      <c r="BD54" s="8"/>
      <c r="BE54" s="24">
        <f t="shared" si="0"/>
        <v>273</v>
      </c>
      <c r="BF54" s="24">
        <f t="shared" ref="BF54:BH54" si="116">AH54</f>
        <v>273</v>
      </c>
      <c r="BG54" s="24">
        <f t="shared" si="116"/>
        <v>0</v>
      </c>
      <c r="BH54" s="24">
        <f t="shared" si="116"/>
        <v>273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278</v>
      </c>
      <c r="BN54" s="23">
        <f t="shared" ref="BN54:BP54" si="117">AE54</f>
        <v>278</v>
      </c>
      <c r="BO54" s="23">
        <f t="shared" si="117"/>
        <v>0</v>
      </c>
      <c r="BP54" s="23">
        <f t="shared" si="117"/>
        <v>278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25518.8</v>
      </c>
      <c r="B55" s="8">
        <v>-9453</v>
      </c>
      <c r="C55" s="8">
        <v>31049.39</v>
      </c>
      <c r="D55" s="8">
        <v>9345.92</v>
      </c>
      <c r="E55" s="8">
        <v>276</v>
      </c>
      <c r="F55" s="9">
        <v>7198</v>
      </c>
      <c r="G55" s="8">
        <v>629.12</v>
      </c>
      <c r="H55" s="8">
        <v>629.96</v>
      </c>
      <c r="I55" s="8">
        <v>414.56</v>
      </c>
      <c r="J55" s="8">
        <v>406.65</v>
      </c>
      <c r="K55" s="8">
        <v>0</v>
      </c>
      <c r="L55" s="8">
        <v>521.84</v>
      </c>
      <c r="M55" s="8">
        <v>898.69</v>
      </c>
      <c r="N55" s="8">
        <v>900.34</v>
      </c>
      <c r="O55" s="8">
        <v>512.9</v>
      </c>
      <c r="P55" s="8">
        <v>547.2</v>
      </c>
      <c r="Q55" s="8">
        <v>230.2</v>
      </c>
      <c r="R55" s="8">
        <v>231.26</v>
      </c>
      <c r="S55" s="8">
        <v>24964.43</v>
      </c>
      <c r="T55" s="8">
        <v>9561.668</v>
      </c>
      <c r="U55" s="8">
        <v>585.121</v>
      </c>
      <c r="V55" s="8">
        <v>8347.002</v>
      </c>
      <c r="W55" s="8">
        <v>8932.123</v>
      </c>
      <c r="X55" s="8">
        <v>-746.846</v>
      </c>
      <c r="Y55" s="8">
        <v>50.022</v>
      </c>
      <c r="Z55" s="8">
        <v>10350.04</v>
      </c>
      <c r="AA55" s="8">
        <v>10865.73</v>
      </c>
      <c r="AB55" s="8">
        <v>1358.33</v>
      </c>
      <c r="AC55" s="8" t="s">
        <v>60</v>
      </c>
      <c r="AD55" s="9">
        <v>-3641.688</v>
      </c>
      <c r="AE55" s="8">
        <v>276</v>
      </c>
      <c r="AF55" s="8">
        <v>0</v>
      </c>
      <c r="AG55" s="8">
        <v>276</v>
      </c>
      <c r="AH55" s="8">
        <v>270</v>
      </c>
      <c r="AI55" s="8">
        <v>0</v>
      </c>
      <c r="AJ55" s="8">
        <v>270</v>
      </c>
      <c r="AK55" s="8">
        <v>9454</v>
      </c>
      <c r="AL55" s="8">
        <v>26242</v>
      </c>
      <c r="AM55" s="8">
        <v>35696</v>
      </c>
      <c r="AN55" s="8">
        <v>8873.26</v>
      </c>
      <c r="AO55" s="8">
        <v>1723.65</v>
      </c>
      <c r="AP55" s="8">
        <v>7149.61</v>
      </c>
      <c r="AQ55" s="8" t="s">
        <v>154</v>
      </c>
      <c r="AR55" s="8">
        <v>270</v>
      </c>
      <c r="AS55" s="8"/>
      <c r="AT55" s="8"/>
      <c r="AU55" s="8">
        <v>500</v>
      </c>
      <c r="AV55" s="16">
        <v>301</v>
      </c>
      <c r="AW55" s="9">
        <v>270</v>
      </c>
      <c r="AX55" s="9">
        <v>276</v>
      </c>
      <c r="AY55" s="9">
        <v>550</v>
      </c>
      <c r="AZ55" s="20">
        <v>291</v>
      </c>
      <c r="BA55" s="9">
        <v>270</v>
      </c>
      <c r="BB55" s="9">
        <v>276</v>
      </c>
      <c r="BC55" s="8"/>
      <c r="BD55" s="8"/>
      <c r="BE55" s="24">
        <f t="shared" si="0"/>
        <v>270</v>
      </c>
      <c r="BF55" s="24">
        <f t="shared" ref="BF55:BH55" si="118">AH55</f>
        <v>270</v>
      </c>
      <c r="BG55" s="24">
        <f t="shared" si="118"/>
        <v>0</v>
      </c>
      <c r="BH55" s="24">
        <f t="shared" si="118"/>
        <v>270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276</v>
      </c>
      <c r="BN55" s="23">
        <f t="shared" ref="BN55:BP55" si="119">AE55</f>
        <v>276</v>
      </c>
      <c r="BO55" s="23">
        <f t="shared" si="119"/>
        <v>0</v>
      </c>
      <c r="BP55" s="23">
        <f t="shared" si="119"/>
        <v>276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25301.18</v>
      </c>
      <c r="B56" s="8">
        <v>-9468</v>
      </c>
      <c r="C56" s="8">
        <v>31059.77</v>
      </c>
      <c r="D56" s="8">
        <v>9025.61</v>
      </c>
      <c r="E56" s="8">
        <v>278</v>
      </c>
      <c r="F56" s="9">
        <v>7197</v>
      </c>
      <c r="G56" s="8">
        <v>628.27</v>
      </c>
      <c r="H56" s="8">
        <v>629.96</v>
      </c>
      <c r="I56" s="8">
        <v>334.9</v>
      </c>
      <c r="J56" s="8">
        <v>329.78</v>
      </c>
      <c r="K56" s="8">
        <v>0</v>
      </c>
      <c r="L56" s="8">
        <v>522.54</v>
      </c>
      <c r="M56" s="8">
        <v>899.1</v>
      </c>
      <c r="N56" s="8">
        <v>901.57</v>
      </c>
      <c r="O56" s="8">
        <v>514.8</v>
      </c>
      <c r="P56" s="8">
        <v>549.1</v>
      </c>
      <c r="Q56" s="8">
        <v>230.31</v>
      </c>
      <c r="R56" s="8">
        <v>230.36</v>
      </c>
      <c r="S56" s="8">
        <v>24977.91</v>
      </c>
      <c r="T56" s="8">
        <v>9628.026</v>
      </c>
      <c r="U56" s="8">
        <v>530.542</v>
      </c>
      <c r="V56" s="8">
        <v>8303.744</v>
      </c>
      <c r="W56" s="8">
        <v>8834.286</v>
      </c>
      <c r="X56" s="8">
        <v>-747.385</v>
      </c>
      <c r="Y56" s="8">
        <v>50.022</v>
      </c>
      <c r="Z56" s="8">
        <v>10221.37</v>
      </c>
      <c r="AA56" s="8">
        <v>10999.22</v>
      </c>
      <c r="AB56" s="8">
        <v>1368.55</v>
      </c>
      <c r="AC56" s="8" t="s">
        <v>60</v>
      </c>
      <c r="AD56" s="9">
        <v>-3629.781</v>
      </c>
      <c r="AE56" s="8">
        <v>278</v>
      </c>
      <c r="AF56" s="8">
        <v>0</v>
      </c>
      <c r="AG56" s="8">
        <v>278</v>
      </c>
      <c r="AH56" s="8">
        <v>271</v>
      </c>
      <c r="AI56" s="8">
        <v>0</v>
      </c>
      <c r="AJ56" s="8">
        <v>271</v>
      </c>
      <c r="AK56" s="8">
        <v>9469</v>
      </c>
      <c r="AL56" s="8">
        <v>26371.5</v>
      </c>
      <c r="AM56" s="8">
        <v>35840.5</v>
      </c>
      <c r="AN56" s="8">
        <v>8812.62</v>
      </c>
      <c r="AO56" s="8">
        <v>1702.33</v>
      </c>
      <c r="AP56" s="8">
        <v>7110.29</v>
      </c>
      <c r="AQ56" s="8" t="s">
        <v>215</v>
      </c>
      <c r="AR56" s="8">
        <v>271</v>
      </c>
      <c r="AS56" s="8"/>
      <c r="AT56" s="8"/>
      <c r="AU56" s="8">
        <v>500</v>
      </c>
      <c r="AV56" s="16">
        <v>301</v>
      </c>
      <c r="AW56" s="9">
        <v>271</v>
      </c>
      <c r="AX56" s="9">
        <v>278</v>
      </c>
      <c r="AY56" s="9">
        <v>550</v>
      </c>
      <c r="AZ56" s="20">
        <v>291</v>
      </c>
      <c r="BA56" s="9">
        <v>271</v>
      </c>
      <c r="BB56" s="9">
        <v>278</v>
      </c>
      <c r="BC56" s="8"/>
      <c r="BD56" s="8"/>
      <c r="BE56" s="24">
        <f t="shared" si="0"/>
        <v>271</v>
      </c>
      <c r="BF56" s="24">
        <f t="shared" ref="BF56:BH56" si="120">AH56</f>
        <v>271</v>
      </c>
      <c r="BG56" s="24">
        <f t="shared" si="120"/>
        <v>0</v>
      </c>
      <c r="BH56" s="24">
        <f t="shared" si="120"/>
        <v>271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278</v>
      </c>
      <c r="BN56" s="23">
        <f t="shared" ref="BN56:BP56" si="121">AE56</f>
        <v>278</v>
      </c>
      <c r="BO56" s="23">
        <f t="shared" si="121"/>
        <v>0</v>
      </c>
      <c r="BP56" s="23">
        <f t="shared" si="121"/>
        <v>278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25177.45</v>
      </c>
      <c r="B57" s="8">
        <v>-9481</v>
      </c>
      <c r="C57" s="8">
        <v>31062.86</v>
      </c>
      <c r="D57" s="8">
        <v>8882.95</v>
      </c>
      <c r="E57" s="8">
        <v>279</v>
      </c>
      <c r="F57" s="9">
        <v>7198</v>
      </c>
      <c r="G57" s="8">
        <v>629.12</v>
      </c>
      <c r="H57" s="8">
        <v>629.96</v>
      </c>
      <c r="I57" s="8">
        <v>264.52</v>
      </c>
      <c r="J57" s="8">
        <v>278.65</v>
      </c>
      <c r="K57" s="8">
        <v>0</v>
      </c>
      <c r="L57" s="8">
        <v>522.54</v>
      </c>
      <c r="M57" s="8">
        <v>898.69</v>
      </c>
      <c r="N57" s="8">
        <v>899.1</v>
      </c>
      <c r="O57" s="8">
        <v>503.8</v>
      </c>
      <c r="P57" s="8">
        <v>549.5</v>
      </c>
      <c r="Q57" s="8">
        <v>230.15</v>
      </c>
      <c r="R57" s="8">
        <v>230.78</v>
      </c>
      <c r="S57" s="8">
        <v>24883.96</v>
      </c>
      <c r="T57" s="8">
        <v>9660.373</v>
      </c>
      <c r="U57" s="8">
        <v>544.887</v>
      </c>
      <c r="V57" s="8">
        <v>8863.795</v>
      </c>
      <c r="W57" s="8">
        <v>9408.682</v>
      </c>
      <c r="X57" s="8">
        <v>-744.216</v>
      </c>
      <c r="Y57" s="8">
        <v>50.014</v>
      </c>
      <c r="Z57" s="8">
        <v>10633.37</v>
      </c>
      <c r="AA57" s="8">
        <v>10605.14</v>
      </c>
      <c r="AB57" s="8">
        <v>1361.69</v>
      </c>
      <c r="AC57" s="8" t="s">
        <v>60</v>
      </c>
      <c r="AD57" s="9">
        <v>-3645.75</v>
      </c>
      <c r="AE57" s="8">
        <v>279</v>
      </c>
      <c r="AF57" s="8">
        <v>0</v>
      </c>
      <c r="AG57" s="8">
        <v>279</v>
      </c>
      <c r="AH57" s="8">
        <v>276</v>
      </c>
      <c r="AI57" s="8">
        <v>0</v>
      </c>
      <c r="AJ57" s="8">
        <v>276</v>
      </c>
      <c r="AK57" s="8">
        <v>9482</v>
      </c>
      <c r="AL57" s="8">
        <v>26558.7</v>
      </c>
      <c r="AM57" s="8">
        <v>36040.7</v>
      </c>
      <c r="AN57" s="8">
        <v>8777.69</v>
      </c>
      <c r="AO57" s="8">
        <v>1689.14</v>
      </c>
      <c r="AP57" s="8">
        <v>7088.55</v>
      </c>
      <c r="AQ57" s="8" t="s">
        <v>216</v>
      </c>
      <c r="AR57" s="8">
        <v>276</v>
      </c>
      <c r="AS57" s="8"/>
      <c r="AT57" s="8"/>
      <c r="AU57" s="8">
        <v>500</v>
      </c>
      <c r="AV57" s="16">
        <v>301</v>
      </c>
      <c r="AW57" s="9">
        <v>276</v>
      </c>
      <c r="AX57" s="9">
        <v>279</v>
      </c>
      <c r="AY57" s="9">
        <v>550</v>
      </c>
      <c r="AZ57" s="20">
        <v>291</v>
      </c>
      <c r="BA57" s="9">
        <v>276</v>
      </c>
      <c r="BB57" s="9">
        <v>279</v>
      </c>
      <c r="BC57" s="8"/>
      <c r="BD57" s="8"/>
      <c r="BE57" s="24">
        <f t="shared" si="0"/>
        <v>276</v>
      </c>
      <c r="BF57" s="24">
        <f t="shared" ref="BF57:BH57" si="122">AH57</f>
        <v>276</v>
      </c>
      <c r="BG57" s="24">
        <f t="shared" si="122"/>
        <v>0</v>
      </c>
      <c r="BH57" s="24">
        <f t="shared" si="122"/>
        <v>276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279</v>
      </c>
      <c r="BN57" s="23">
        <f t="shared" ref="BN57:BP57" si="123">AE57</f>
        <v>279</v>
      </c>
      <c r="BO57" s="23">
        <f t="shared" si="123"/>
        <v>0</v>
      </c>
      <c r="BP57" s="23">
        <f t="shared" si="123"/>
        <v>279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25317.56</v>
      </c>
      <c r="B58" s="8">
        <v>-9501</v>
      </c>
      <c r="C58" s="8">
        <v>31453.35</v>
      </c>
      <c r="D58" s="8">
        <v>8494.94</v>
      </c>
      <c r="E58" s="8">
        <v>280</v>
      </c>
      <c r="F58" s="9">
        <v>7197</v>
      </c>
      <c r="G58" s="8">
        <v>630.83</v>
      </c>
      <c r="H58" s="8">
        <v>632.53</v>
      </c>
      <c r="I58" s="8">
        <v>303.2</v>
      </c>
      <c r="J58" s="8">
        <v>330.04</v>
      </c>
      <c r="K58" s="8">
        <v>0</v>
      </c>
      <c r="L58" s="8">
        <v>522.07</v>
      </c>
      <c r="M58" s="8">
        <v>898.69</v>
      </c>
      <c r="N58" s="8">
        <v>900.34</v>
      </c>
      <c r="O58" s="8">
        <v>500.8</v>
      </c>
      <c r="P58" s="8">
        <v>556.9</v>
      </c>
      <c r="Q58" s="8">
        <v>238.18</v>
      </c>
      <c r="R58" s="8">
        <v>230.73</v>
      </c>
      <c r="S58" s="8">
        <v>25224.43</v>
      </c>
      <c r="T58" s="8">
        <v>9416.293</v>
      </c>
      <c r="U58" s="8">
        <v>474.117</v>
      </c>
      <c r="V58" s="8">
        <v>9011.886</v>
      </c>
      <c r="W58" s="8">
        <v>9486.003</v>
      </c>
      <c r="X58" s="8">
        <v>-969.693</v>
      </c>
      <c r="Y58" s="8">
        <v>49.981</v>
      </c>
      <c r="Z58" s="8">
        <v>11122.06</v>
      </c>
      <c r="AA58" s="8">
        <v>10343.27</v>
      </c>
      <c r="AB58" s="8">
        <v>1356.41</v>
      </c>
      <c r="AC58" s="8" t="s">
        <v>60</v>
      </c>
      <c r="AD58" s="9">
        <v>-3628.801</v>
      </c>
      <c r="AE58" s="8">
        <v>280</v>
      </c>
      <c r="AF58" s="8">
        <v>0</v>
      </c>
      <c r="AG58" s="8">
        <v>280</v>
      </c>
      <c r="AH58" s="8">
        <v>276</v>
      </c>
      <c r="AI58" s="8">
        <v>0</v>
      </c>
      <c r="AJ58" s="8">
        <v>276</v>
      </c>
      <c r="AK58" s="8">
        <v>9503</v>
      </c>
      <c r="AL58" s="8">
        <v>26673.8</v>
      </c>
      <c r="AM58" s="8">
        <v>36176.8</v>
      </c>
      <c r="AN58" s="8">
        <v>8689.89</v>
      </c>
      <c r="AO58" s="8">
        <v>1680.75</v>
      </c>
      <c r="AP58" s="8">
        <v>7009.14</v>
      </c>
      <c r="AQ58" s="8" t="s">
        <v>149</v>
      </c>
      <c r="AR58" s="8">
        <v>276</v>
      </c>
      <c r="AS58" s="8"/>
      <c r="AT58" s="8"/>
      <c r="AU58" s="8">
        <v>500</v>
      </c>
      <c r="AV58" s="16">
        <v>301</v>
      </c>
      <c r="AW58" s="9">
        <v>276</v>
      </c>
      <c r="AX58" s="9">
        <v>280</v>
      </c>
      <c r="AY58" s="9">
        <v>550</v>
      </c>
      <c r="AZ58" s="20">
        <v>291</v>
      </c>
      <c r="BA58" s="9">
        <v>276</v>
      </c>
      <c r="BB58" s="9">
        <v>280</v>
      </c>
      <c r="BC58" s="8"/>
      <c r="BD58" s="8"/>
      <c r="BE58" s="24">
        <f t="shared" si="0"/>
        <v>276</v>
      </c>
      <c r="BF58" s="24">
        <f t="shared" ref="BF58:BH58" si="124">AH58</f>
        <v>276</v>
      </c>
      <c r="BG58" s="24">
        <f t="shared" si="124"/>
        <v>0</v>
      </c>
      <c r="BH58" s="24">
        <f t="shared" si="124"/>
        <v>276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280</v>
      </c>
      <c r="BN58" s="23">
        <f t="shared" ref="BN58:BP58" si="125">AE58</f>
        <v>280</v>
      </c>
      <c r="BO58" s="23">
        <f t="shared" si="125"/>
        <v>0</v>
      </c>
      <c r="BP58" s="23">
        <f t="shared" si="125"/>
        <v>280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25185.67</v>
      </c>
      <c r="B59" s="8">
        <v>-9345</v>
      </c>
      <c r="C59" s="8">
        <v>30309.43</v>
      </c>
      <c r="D59" s="8">
        <v>8262.43</v>
      </c>
      <c r="E59" s="8">
        <v>271</v>
      </c>
      <c r="F59" s="9">
        <v>7196</v>
      </c>
      <c r="G59" s="8">
        <v>630.83</v>
      </c>
      <c r="H59" s="8">
        <v>631.68</v>
      </c>
      <c r="I59" s="8">
        <v>266.74</v>
      </c>
      <c r="J59" s="8">
        <v>284.22</v>
      </c>
      <c r="K59" s="8">
        <v>0</v>
      </c>
      <c r="L59" s="8">
        <v>523</v>
      </c>
      <c r="M59" s="8">
        <v>899.1</v>
      </c>
      <c r="N59" s="8">
        <v>900.75</v>
      </c>
      <c r="O59" s="8">
        <v>507.2</v>
      </c>
      <c r="P59" s="8">
        <v>551</v>
      </c>
      <c r="Q59" s="8">
        <v>231.47</v>
      </c>
      <c r="R59" s="8">
        <v>230.25</v>
      </c>
      <c r="S59" s="8">
        <v>25237.4</v>
      </c>
      <c r="T59" s="8">
        <v>9463.077</v>
      </c>
      <c r="U59" s="8">
        <v>433.393</v>
      </c>
      <c r="V59" s="8">
        <v>9555.283</v>
      </c>
      <c r="W59" s="8">
        <v>9988.677</v>
      </c>
      <c r="X59" s="8">
        <v>-966.731</v>
      </c>
      <c r="Y59" s="8">
        <v>49.968</v>
      </c>
      <c r="Z59" s="8">
        <v>12053.72</v>
      </c>
      <c r="AA59" s="8">
        <v>9726.934</v>
      </c>
      <c r="AB59" s="8">
        <v>1350.87</v>
      </c>
      <c r="AC59" s="8" t="s">
        <v>60</v>
      </c>
      <c r="AD59" s="9">
        <v>-3635.664</v>
      </c>
      <c r="AE59" s="8">
        <v>271</v>
      </c>
      <c r="AF59" s="8">
        <v>0</v>
      </c>
      <c r="AG59" s="8">
        <v>271</v>
      </c>
      <c r="AH59" s="8">
        <v>278</v>
      </c>
      <c r="AI59" s="8">
        <v>0</v>
      </c>
      <c r="AJ59" s="8">
        <v>278</v>
      </c>
      <c r="AK59" s="8">
        <v>9347</v>
      </c>
      <c r="AL59" s="8">
        <v>26789</v>
      </c>
      <c r="AM59" s="8">
        <v>36136</v>
      </c>
      <c r="AN59" s="8">
        <v>8545.47</v>
      </c>
      <c r="AO59" s="8">
        <v>1672</v>
      </c>
      <c r="AP59" s="8">
        <v>6873.47</v>
      </c>
      <c r="AQ59" s="8" t="s">
        <v>213</v>
      </c>
      <c r="AR59" s="8">
        <v>278</v>
      </c>
      <c r="AS59" s="8"/>
      <c r="AT59" s="8"/>
      <c r="AU59" s="8">
        <v>500</v>
      </c>
      <c r="AV59" s="16">
        <v>301</v>
      </c>
      <c r="AW59" s="9">
        <v>278</v>
      </c>
      <c r="AX59" s="9">
        <v>271</v>
      </c>
      <c r="AY59" s="9">
        <v>550</v>
      </c>
      <c r="AZ59" s="20">
        <v>291</v>
      </c>
      <c r="BA59" s="9">
        <v>278</v>
      </c>
      <c r="BB59" s="9">
        <v>271</v>
      </c>
      <c r="BC59" s="8"/>
      <c r="BD59" s="8"/>
      <c r="BE59" s="24">
        <f t="shared" si="0"/>
        <v>278</v>
      </c>
      <c r="BF59" s="24">
        <f t="shared" ref="BF59:BH59" si="126">AH59</f>
        <v>278</v>
      </c>
      <c r="BG59" s="24">
        <f t="shared" si="126"/>
        <v>0</v>
      </c>
      <c r="BH59" s="24">
        <f t="shared" si="126"/>
        <v>278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271</v>
      </c>
      <c r="BN59" s="23">
        <f t="shared" ref="BN59:BP59" si="127">AE59</f>
        <v>271</v>
      </c>
      <c r="BO59" s="23">
        <f t="shared" si="127"/>
        <v>0</v>
      </c>
      <c r="BP59" s="23">
        <f t="shared" si="127"/>
        <v>271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25526.01</v>
      </c>
      <c r="B60" s="8">
        <v>-9242</v>
      </c>
      <c r="C60" s="8">
        <v>31013.84</v>
      </c>
      <c r="D60" s="8">
        <v>7996.4</v>
      </c>
      <c r="E60" s="8">
        <v>278</v>
      </c>
      <c r="F60" s="9">
        <v>7198</v>
      </c>
      <c r="G60" s="8">
        <v>629.96</v>
      </c>
      <c r="H60" s="8">
        <v>628.27</v>
      </c>
      <c r="I60" s="8">
        <v>265.02</v>
      </c>
      <c r="J60" s="8">
        <v>282.21</v>
      </c>
      <c r="K60" s="8">
        <v>0</v>
      </c>
      <c r="L60" s="8">
        <v>522.54</v>
      </c>
      <c r="M60" s="8">
        <v>900.34</v>
      </c>
      <c r="N60" s="8">
        <v>899.92</v>
      </c>
      <c r="O60" s="8">
        <v>510.8</v>
      </c>
      <c r="P60" s="8">
        <v>550.4</v>
      </c>
      <c r="Q60" s="8">
        <v>230.09</v>
      </c>
      <c r="R60" s="8">
        <v>229.67</v>
      </c>
      <c r="S60" s="8">
        <v>25230.17</v>
      </c>
      <c r="T60" s="8">
        <v>9609.326</v>
      </c>
      <c r="U60" s="8">
        <v>415.324</v>
      </c>
      <c r="V60" s="8">
        <v>9666.419</v>
      </c>
      <c r="W60" s="8">
        <v>10081.743</v>
      </c>
      <c r="X60" s="8">
        <v>-965.413</v>
      </c>
      <c r="Y60" s="8">
        <v>50.016</v>
      </c>
      <c r="Z60" s="8">
        <v>12060.78</v>
      </c>
      <c r="AA60" s="8">
        <v>9728</v>
      </c>
      <c r="AB60" s="8">
        <v>1118.95</v>
      </c>
      <c r="AC60" s="8" t="s">
        <v>60</v>
      </c>
      <c r="AD60" s="9">
        <v>-3636.505</v>
      </c>
      <c r="AE60" s="8">
        <v>278</v>
      </c>
      <c r="AF60" s="8">
        <v>0</v>
      </c>
      <c r="AG60" s="8">
        <v>278</v>
      </c>
      <c r="AH60" s="8">
        <v>278</v>
      </c>
      <c r="AI60" s="8">
        <v>0</v>
      </c>
      <c r="AJ60" s="8">
        <v>278</v>
      </c>
      <c r="AK60" s="8">
        <v>9244</v>
      </c>
      <c r="AL60" s="8">
        <v>26976.1</v>
      </c>
      <c r="AM60" s="8">
        <v>36220.1</v>
      </c>
      <c r="AN60" s="8">
        <v>8330.52</v>
      </c>
      <c r="AO60" s="8">
        <v>1675.35</v>
      </c>
      <c r="AP60" s="8">
        <v>6655.17</v>
      </c>
      <c r="AQ60" s="8" t="s">
        <v>215</v>
      </c>
      <c r="AR60" s="8">
        <v>278</v>
      </c>
      <c r="AS60" s="8"/>
      <c r="AT60" s="8"/>
      <c r="AU60" s="8">
        <v>500</v>
      </c>
      <c r="AV60" s="16">
        <v>301</v>
      </c>
      <c r="AW60" s="9">
        <v>278</v>
      </c>
      <c r="AX60" s="9">
        <v>278</v>
      </c>
      <c r="AY60" s="9">
        <v>550</v>
      </c>
      <c r="AZ60" s="20">
        <v>291</v>
      </c>
      <c r="BA60" s="9">
        <v>278</v>
      </c>
      <c r="BB60" s="9">
        <v>278</v>
      </c>
      <c r="BC60" s="8"/>
      <c r="BD60" s="8"/>
      <c r="BE60" s="24">
        <f t="shared" si="0"/>
        <v>278</v>
      </c>
      <c r="BF60" s="24">
        <f t="shared" ref="BF60:BH60" si="128">AH60</f>
        <v>278</v>
      </c>
      <c r="BG60" s="24">
        <f t="shared" si="128"/>
        <v>0</v>
      </c>
      <c r="BH60" s="24">
        <f t="shared" si="128"/>
        <v>278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278</v>
      </c>
      <c r="BN60" s="23">
        <f t="shared" ref="BN60:BP60" si="129">AE60</f>
        <v>278</v>
      </c>
      <c r="BO60" s="23">
        <f t="shared" si="129"/>
        <v>0</v>
      </c>
      <c r="BP60" s="23">
        <f t="shared" si="129"/>
        <v>278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25520.32</v>
      </c>
      <c r="B61" s="8">
        <v>-9128</v>
      </c>
      <c r="C61" s="8">
        <v>29412.64</v>
      </c>
      <c r="D61" s="8">
        <v>8021.51</v>
      </c>
      <c r="E61" s="8">
        <v>260</v>
      </c>
      <c r="F61" s="9">
        <v>7197</v>
      </c>
      <c r="G61" s="8">
        <v>482.14</v>
      </c>
      <c r="H61" s="8">
        <v>482.14</v>
      </c>
      <c r="I61" s="8">
        <v>265.43</v>
      </c>
      <c r="J61" s="8">
        <v>282.77</v>
      </c>
      <c r="K61" s="8">
        <v>0</v>
      </c>
      <c r="L61" s="8">
        <v>521.84</v>
      </c>
      <c r="M61" s="8">
        <v>899.51</v>
      </c>
      <c r="N61" s="8">
        <v>899.51</v>
      </c>
      <c r="O61" s="8">
        <v>523.1</v>
      </c>
      <c r="P61" s="8">
        <v>560</v>
      </c>
      <c r="Q61" s="8">
        <v>188.02</v>
      </c>
      <c r="R61" s="8">
        <v>187.54</v>
      </c>
      <c r="S61" s="8">
        <v>25204.52</v>
      </c>
      <c r="T61" s="8">
        <v>9616.315</v>
      </c>
      <c r="U61" s="8">
        <v>388.426</v>
      </c>
      <c r="V61" s="8">
        <v>9842.875</v>
      </c>
      <c r="W61" s="8">
        <v>10231.301</v>
      </c>
      <c r="X61" s="8">
        <v>-707.026</v>
      </c>
      <c r="Y61" s="8">
        <v>49.966</v>
      </c>
      <c r="Z61" s="8">
        <v>12718.05</v>
      </c>
      <c r="AA61" s="8">
        <v>9032.699</v>
      </c>
      <c r="AB61" s="8">
        <v>1113.4</v>
      </c>
      <c r="AC61" s="8" t="s">
        <v>60</v>
      </c>
      <c r="AD61" s="9">
        <v>-3704.442</v>
      </c>
      <c r="AE61" s="8">
        <v>260</v>
      </c>
      <c r="AF61" s="8">
        <v>0</v>
      </c>
      <c r="AG61" s="8">
        <v>260</v>
      </c>
      <c r="AH61" s="8">
        <v>271</v>
      </c>
      <c r="AI61" s="8">
        <v>0</v>
      </c>
      <c r="AJ61" s="8">
        <v>271</v>
      </c>
      <c r="AK61" s="8">
        <v>9130</v>
      </c>
      <c r="AL61" s="8">
        <v>27120</v>
      </c>
      <c r="AM61" s="8">
        <v>36250</v>
      </c>
      <c r="AN61" s="8">
        <v>8123.77</v>
      </c>
      <c r="AO61" s="8">
        <v>1700.44</v>
      </c>
      <c r="AP61" s="8">
        <v>6423.33</v>
      </c>
      <c r="AQ61" s="8" t="s">
        <v>146</v>
      </c>
      <c r="AR61" s="8">
        <v>271</v>
      </c>
      <c r="AS61" s="8"/>
      <c r="AT61" s="8"/>
      <c r="AU61" s="8">
        <v>500</v>
      </c>
      <c r="AV61" s="16">
        <v>301</v>
      </c>
      <c r="AW61" s="9">
        <v>271</v>
      </c>
      <c r="AX61" s="9">
        <v>260</v>
      </c>
      <c r="AY61" s="9">
        <v>550</v>
      </c>
      <c r="AZ61" s="20">
        <v>291</v>
      </c>
      <c r="BA61" s="9">
        <v>271</v>
      </c>
      <c r="BB61" s="9">
        <v>260</v>
      </c>
      <c r="BC61" s="8"/>
      <c r="BD61" s="8"/>
      <c r="BE61" s="24">
        <f t="shared" si="0"/>
        <v>271</v>
      </c>
      <c r="BF61" s="24">
        <f t="shared" ref="BF61:BH61" si="130">AH61</f>
        <v>271</v>
      </c>
      <c r="BG61" s="24">
        <f t="shared" si="130"/>
        <v>0</v>
      </c>
      <c r="BH61" s="24">
        <f t="shared" si="130"/>
        <v>271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260</v>
      </c>
      <c r="BN61" s="23">
        <f t="shared" ref="BN61:BP61" si="131">AE61</f>
        <v>260</v>
      </c>
      <c r="BO61" s="23">
        <f t="shared" si="131"/>
        <v>0</v>
      </c>
      <c r="BP61" s="23">
        <f t="shared" si="131"/>
        <v>260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25874.71</v>
      </c>
      <c r="B62" s="8">
        <v>-9028</v>
      </c>
      <c r="C62" s="8">
        <v>29609.81</v>
      </c>
      <c r="D62" s="8">
        <v>8039.91</v>
      </c>
      <c r="E62" s="8">
        <v>269</v>
      </c>
      <c r="F62" s="9">
        <v>7200</v>
      </c>
      <c r="G62" s="8">
        <v>400.11</v>
      </c>
      <c r="H62" s="8">
        <v>406.08</v>
      </c>
      <c r="I62" s="8">
        <v>264.95</v>
      </c>
      <c r="J62" s="8">
        <v>282.68</v>
      </c>
      <c r="K62" s="8">
        <v>0</v>
      </c>
      <c r="L62" s="8">
        <v>523</v>
      </c>
      <c r="M62" s="8">
        <v>898.69</v>
      </c>
      <c r="N62" s="8">
        <v>901.16</v>
      </c>
      <c r="O62" s="8">
        <v>503.9</v>
      </c>
      <c r="P62" s="8">
        <v>551.7</v>
      </c>
      <c r="Q62" s="8">
        <v>201.66</v>
      </c>
      <c r="R62" s="8">
        <v>207.05</v>
      </c>
      <c r="S62" s="8">
        <v>25498.55</v>
      </c>
      <c r="T62" s="8">
        <v>9162.961</v>
      </c>
      <c r="U62" s="8">
        <v>382.884</v>
      </c>
      <c r="V62" s="8">
        <v>9575.806</v>
      </c>
      <c r="W62" s="8">
        <v>9958.69</v>
      </c>
      <c r="X62" s="8">
        <v>-670.358</v>
      </c>
      <c r="Y62" s="8">
        <v>49.965</v>
      </c>
      <c r="Z62" s="8">
        <v>12647.59</v>
      </c>
      <c r="AA62" s="8">
        <v>9082.029</v>
      </c>
      <c r="AB62" s="8">
        <v>1123.9</v>
      </c>
      <c r="AC62" s="8" t="s">
        <v>60</v>
      </c>
      <c r="AD62" s="9">
        <v>-3698.278</v>
      </c>
      <c r="AE62" s="8">
        <v>269</v>
      </c>
      <c r="AF62" s="8">
        <v>0</v>
      </c>
      <c r="AG62" s="8">
        <v>269</v>
      </c>
      <c r="AH62" s="8">
        <v>276</v>
      </c>
      <c r="AI62" s="8">
        <v>0</v>
      </c>
      <c r="AJ62" s="8">
        <v>276</v>
      </c>
      <c r="AK62" s="8">
        <v>9030</v>
      </c>
      <c r="AL62" s="8">
        <v>27393.5</v>
      </c>
      <c r="AM62" s="8">
        <v>36423.5</v>
      </c>
      <c r="AN62" s="8">
        <v>7878.55</v>
      </c>
      <c r="AO62" s="8">
        <v>1697.45</v>
      </c>
      <c r="AP62" s="8">
        <v>6181.1</v>
      </c>
      <c r="AQ62" s="8" t="s">
        <v>160</v>
      </c>
      <c r="AR62" s="8">
        <v>276</v>
      </c>
      <c r="AS62" s="8"/>
      <c r="AT62" s="8"/>
      <c r="AU62" s="8">
        <v>500</v>
      </c>
      <c r="AV62" s="16">
        <v>301</v>
      </c>
      <c r="AW62" s="9">
        <v>276</v>
      </c>
      <c r="AX62" s="9">
        <v>269</v>
      </c>
      <c r="AY62" s="9">
        <v>550</v>
      </c>
      <c r="AZ62" s="20">
        <v>291</v>
      </c>
      <c r="BA62" s="9">
        <v>276</v>
      </c>
      <c r="BB62" s="9">
        <v>269</v>
      </c>
      <c r="BC62" s="8"/>
      <c r="BD62" s="8"/>
      <c r="BE62" s="24">
        <f t="shared" si="0"/>
        <v>276</v>
      </c>
      <c r="BF62" s="24">
        <f t="shared" ref="BF62:BH62" si="132">AH62</f>
        <v>276</v>
      </c>
      <c r="BG62" s="24">
        <f t="shared" si="132"/>
        <v>0</v>
      </c>
      <c r="BH62" s="24">
        <f t="shared" si="132"/>
        <v>276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269</v>
      </c>
      <c r="BN62" s="23">
        <f t="shared" ref="BN62:BP62" si="133">AE62</f>
        <v>269</v>
      </c>
      <c r="BO62" s="23">
        <f t="shared" si="133"/>
        <v>0</v>
      </c>
      <c r="BP62" s="23">
        <f t="shared" si="133"/>
        <v>269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25869.77</v>
      </c>
      <c r="B63" s="8">
        <v>-8965</v>
      </c>
      <c r="C63" s="8">
        <v>29336.59</v>
      </c>
      <c r="D63" s="8">
        <v>8007.95</v>
      </c>
      <c r="E63" s="8">
        <v>265</v>
      </c>
      <c r="F63" s="9">
        <v>7199</v>
      </c>
      <c r="G63" s="8">
        <v>400.95</v>
      </c>
      <c r="H63" s="8">
        <v>400.95</v>
      </c>
      <c r="I63" s="8">
        <v>265.25</v>
      </c>
      <c r="J63" s="8">
        <v>282.86</v>
      </c>
      <c r="K63" s="8">
        <v>0</v>
      </c>
      <c r="L63" s="8">
        <v>522.54</v>
      </c>
      <c r="M63" s="8">
        <v>899.1</v>
      </c>
      <c r="N63" s="8">
        <v>901.16</v>
      </c>
      <c r="O63" s="8">
        <v>502.8</v>
      </c>
      <c r="P63" s="8">
        <v>549.8</v>
      </c>
      <c r="Q63" s="8">
        <v>205.67</v>
      </c>
      <c r="R63" s="8">
        <v>203.29</v>
      </c>
      <c r="S63" s="8">
        <v>25843.38</v>
      </c>
      <c r="T63" s="8">
        <v>8875.979</v>
      </c>
      <c r="U63" s="8">
        <v>414.611</v>
      </c>
      <c r="V63" s="8">
        <v>9703.065</v>
      </c>
      <c r="W63" s="8">
        <v>10117.676</v>
      </c>
      <c r="X63" s="8">
        <v>-669.103</v>
      </c>
      <c r="Y63" s="8">
        <v>50.006</v>
      </c>
      <c r="Z63" s="8">
        <v>12972.91</v>
      </c>
      <c r="AA63" s="8">
        <v>8781.506</v>
      </c>
      <c r="AB63" s="8">
        <v>1142.53</v>
      </c>
      <c r="AC63" s="8" t="s">
        <v>60</v>
      </c>
      <c r="AD63" s="9">
        <v>-3699.539</v>
      </c>
      <c r="AE63" s="8">
        <v>265</v>
      </c>
      <c r="AF63" s="8">
        <v>0</v>
      </c>
      <c r="AG63" s="8">
        <v>265</v>
      </c>
      <c r="AH63" s="8">
        <v>277</v>
      </c>
      <c r="AI63" s="8">
        <v>0</v>
      </c>
      <c r="AJ63" s="8">
        <v>277</v>
      </c>
      <c r="AK63" s="8">
        <v>8968</v>
      </c>
      <c r="AL63" s="8">
        <v>27595</v>
      </c>
      <c r="AM63" s="8">
        <v>36563</v>
      </c>
      <c r="AN63" s="8">
        <v>7619.81</v>
      </c>
      <c r="AO63" s="8">
        <v>1685.25</v>
      </c>
      <c r="AP63" s="8">
        <v>5934.56</v>
      </c>
      <c r="AQ63" s="8" t="s">
        <v>147</v>
      </c>
      <c r="AR63" s="8">
        <v>277</v>
      </c>
      <c r="AS63" s="8"/>
      <c r="AT63" s="8"/>
      <c r="AU63" s="8">
        <v>500</v>
      </c>
      <c r="AV63" s="16">
        <v>301</v>
      </c>
      <c r="AW63" s="9">
        <v>277</v>
      </c>
      <c r="AX63" s="9">
        <v>265</v>
      </c>
      <c r="AY63" s="9">
        <v>550</v>
      </c>
      <c r="AZ63" s="20">
        <v>291</v>
      </c>
      <c r="BA63" s="9">
        <v>277</v>
      </c>
      <c r="BB63" s="9">
        <v>265</v>
      </c>
      <c r="BC63" s="8"/>
      <c r="BD63" s="8"/>
      <c r="BE63" s="24">
        <f t="shared" si="0"/>
        <v>277</v>
      </c>
      <c r="BF63" s="24">
        <f t="shared" ref="BF63:BH63" si="134">AH63</f>
        <v>277</v>
      </c>
      <c r="BG63" s="24">
        <f t="shared" si="134"/>
        <v>0</v>
      </c>
      <c r="BH63" s="24">
        <f t="shared" si="134"/>
        <v>277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265</v>
      </c>
      <c r="BN63" s="23">
        <f t="shared" ref="BN63:BP63" si="135">AE63</f>
        <v>265</v>
      </c>
      <c r="BO63" s="23">
        <f t="shared" si="135"/>
        <v>0</v>
      </c>
      <c r="BP63" s="23">
        <f t="shared" si="135"/>
        <v>265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26118.23</v>
      </c>
      <c r="B64" s="8">
        <v>-8921</v>
      </c>
      <c r="C64" s="8">
        <v>29572.06</v>
      </c>
      <c r="D64" s="8">
        <v>7897.98</v>
      </c>
      <c r="E64" s="8">
        <v>267</v>
      </c>
      <c r="F64" s="9">
        <v>7199</v>
      </c>
      <c r="G64" s="8">
        <v>399.26</v>
      </c>
      <c r="H64" s="8">
        <v>399.26</v>
      </c>
      <c r="I64" s="8">
        <v>264.78</v>
      </c>
      <c r="J64" s="8">
        <v>282.29</v>
      </c>
      <c r="K64" s="8">
        <v>0</v>
      </c>
      <c r="L64" s="8">
        <v>523</v>
      </c>
      <c r="M64" s="8">
        <v>898.28</v>
      </c>
      <c r="N64" s="8">
        <v>899.51</v>
      </c>
      <c r="O64" s="8">
        <v>501.2</v>
      </c>
      <c r="P64" s="8">
        <v>550</v>
      </c>
      <c r="Q64" s="8">
        <v>228.98</v>
      </c>
      <c r="R64" s="8">
        <v>230.31</v>
      </c>
      <c r="S64" s="8">
        <v>25534.56</v>
      </c>
      <c r="T64" s="8">
        <v>8870.072</v>
      </c>
      <c r="U64" s="8">
        <v>462.256</v>
      </c>
      <c r="V64" s="8">
        <v>8965.434</v>
      </c>
      <c r="W64" s="8">
        <v>9427.689</v>
      </c>
      <c r="X64" s="8">
        <v>-236.104</v>
      </c>
      <c r="Y64" s="8">
        <v>50.028</v>
      </c>
      <c r="Z64" s="8">
        <v>12659.53</v>
      </c>
      <c r="AA64" s="8">
        <v>8937.227</v>
      </c>
      <c r="AB64" s="8">
        <v>1147.94</v>
      </c>
      <c r="AC64" s="8" t="s">
        <v>60</v>
      </c>
      <c r="AD64" s="9">
        <v>-3642.948</v>
      </c>
      <c r="AE64" s="8">
        <v>267</v>
      </c>
      <c r="AF64" s="8">
        <v>0</v>
      </c>
      <c r="AG64" s="8">
        <v>267</v>
      </c>
      <c r="AH64" s="8">
        <v>280</v>
      </c>
      <c r="AI64" s="8">
        <v>0</v>
      </c>
      <c r="AJ64" s="8">
        <v>280</v>
      </c>
      <c r="AK64" s="8">
        <v>8925</v>
      </c>
      <c r="AL64" s="8">
        <v>27911.7</v>
      </c>
      <c r="AM64" s="8">
        <v>36836.7</v>
      </c>
      <c r="AN64" s="8">
        <v>7313.91</v>
      </c>
      <c r="AO64" s="8">
        <v>1674.71</v>
      </c>
      <c r="AP64" s="8">
        <v>5639.2</v>
      </c>
      <c r="AQ64" s="8" t="s">
        <v>217</v>
      </c>
      <c r="AR64" s="8">
        <v>280</v>
      </c>
      <c r="AS64" s="8"/>
      <c r="AT64" s="8"/>
      <c r="AU64" s="8">
        <v>532.78</v>
      </c>
      <c r="AV64" s="16">
        <v>301</v>
      </c>
      <c r="AW64" s="9">
        <v>280</v>
      </c>
      <c r="AX64" s="9">
        <v>267</v>
      </c>
      <c r="AY64" s="9">
        <v>583</v>
      </c>
      <c r="AZ64" s="20">
        <v>291</v>
      </c>
      <c r="BA64" s="9">
        <v>280</v>
      </c>
      <c r="BB64" s="9">
        <v>267</v>
      </c>
      <c r="BC64" s="8"/>
      <c r="BD64" s="8"/>
      <c r="BE64" s="24">
        <f t="shared" si="0"/>
        <v>280</v>
      </c>
      <c r="BF64" s="24">
        <f t="shared" ref="BF64:BH64" si="136">AH64</f>
        <v>280</v>
      </c>
      <c r="BG64" s="24">
        <f t="shared" si="136"/>
        <v>0</v>
      </c>
      <c r="BH64" s="24">
        <f t="shared" si="136"/>
        <v>280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267</v>
      </c>
      <c r="BN64" s="23">
        <f t="shared" ref="BN64:BP64" si="137">AE64</f>
        <v>267</v>
      </c>
      <c r="BO64" s="23">
        <f t="shared" si="137"/>
        <v>0</v>
      </c>
      <c r="BP64" s="23">
        <f t="shared" si="137"/>
        <v>267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26138.18</v>
      </c>
      <c r="B65" s="8">
        <v>-8862</v>
      </c>
      <c r="C65" s="8">
        <v>30569.59</v>
      </c>
      <c r="D65" s="8">
        <v>7779.09</v>
      </c>
      <c r="E65" s="8">
        <v>276</v>
      </c>
      <c r="F65" s="9">
        <v>7196</v>
      </c>
      <c r="G65" s="8">
        <v>547.93</v>
      </c>
      <c r="H65" s="8">
        <v>550.49</v>
      </c>
      <c r="I65" s="8">
        <v>265.17</v>
      </c>
      <c r="J65" s="8">
        <v>282.09</v>
      </c>
      <c r="K65" s="8">
        <v>0</v>
      </c>
      <c r="L65" s="8">
        <v>522.07</v>
      </c>
      <c r="M65" s="8">
        <v>898.69</v>
      </c>
      <c r="N65" s="8">
        <v>901.57</v>
      </c>
      <c r="O65" s="8">
        <v>500.9</v>
      </c>
      <c r="P65" s="8">
        <v>550.4</v>
      </c>
      <c r="Q65" s="8">
        <v>228.61</v>
      </c>
      <c r="R65" s="8">
        <v>229.67</v>
      </c>
      <c r="S65" s="8">
        <v>25782.92</v>
      </c>
      <c r="T65" s="8">
        <v>9018.581</v>
      </c>
      <c r="U65" s="8">
        <v>451.343</v>
      </c>
      <c r="V65" s="8">
        <v>8403.986</v>
      </c>
      <c r="W65" s="8">
        <v>8855.33</v>
      </c>
      <c r="X65" s="8">
        <v>331.13</v>
      </c>
      <c r="Y65" s="8">
        <v>50.008</v>
      </c>
      <c r="Z65" s="8">
        <v>11764.41</v>
      </c>
      <c r="AA65" s="8">
        <v>9828.154</v>
      </c>
      <c r="AB65" s="8">
        <v>1148.12</v>
      </c>
      <c r="AC65" s="8" t="s">
        <v>60</v>
      </c>
      <c r="AD65" s="9">
        <v>-3644.069</v>
      </c>
      <c r="AE65" s="8">
        <v>276</v>
      </c>
      <c r="AF65" s="8">
        <v>0</v>
      </c>
      <c r="AG65" s="8">
        <v>276</v>
      </c>
      <c r="AH65" s="8">
        <v>276</v>
      </c>
      <c r="AI65" s="8">
        <v>0</v>
      </c>
      <c r="AJ65" s="8">
        <v>276</v>
      </c>
      <c r="AK65" s="8">
        <v>8868</v>
      </c>
      <c r="AL65" s="8">
        <v>28228.4</v>
      </c>
      <c r="AM65" s="8">
        <v>37096.4</v>
      </c>
      <c r="AN65" s="8">
        <v>7026.84</v>
      </c>
      <c r="AO65" s="8">
        <v>1693.28</v>
      </c>
      <c r="AP65" s="8">
        <v>5333.56</v>
      </c>
      <c r="AQ65" s="8" t="s">
        <v>154</v>
      </c>
      <c r="AR65" s="8">
        <v>276.34</v>
      </c>
      <c r="AS65" s="8"/>
      <c r="AT65" s="8"/>
      <c r="AU65" s="8">
        <v>520.8</v>
      </c>
      <c r="AV65" s="16">
        <v>301</v>
      </c>
      <c r="AW65" s="9">
        <v>276</v>
      </c>
      <c r="AX65" s="9">
        <v>276</v>
      </c>
      <c r="AY65" s="9">
        <v>560.8</v>
      </c>
      <c r="AZ65" s="20">
        <v>291</v>
      </c>
      <c r="BA65" s="9">
        <v>276</v>
      </c>
      <c r="BB65" s="9">
        <v>276</v>
      </c>
      <c r="BC65" s="8"/>
      <c r="BD65" s="8"/>
      <c r="BE65" s="24">
        <f t="shared" ref="BE65:BE97" si="138">AW65</f>
        <v>276</v>
      </c>
      <c r="BF65" s="24">
        <f t="shared" ref="BF65:BH65" si="139">AH65</f>
        <v>276</v>
      </c>
      <c r="BG65" s="24">
        <f t="shared" si="139"/>
        <v>0</v>
      </c>
      <c r="BH65" s="24">
        <f t="shared" si="139"/>
        <v>276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276</v>
      </c>
      <c r="BN65" s="23">
        <f t="shared" ref="BN65:BP65" si="141">AE65</f>
        <v>276</v>
      </c>
      <c r="BO65" s="23">
        <f t="shared" si="141"/>
        <v>0</v>
      </c>
      <c r="BP65" s="23">
        <f t="shared" si="141"/>
        <v>276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26098.73</v>
      </c>
      <c r="B66" s="2">
        <v>-8856</v>
      </c>
      <c r="C66" s="2">
        <v>30127.58</v>
      </c>
      <c r="D66" s="2">
        <v>7380.24</v>
      </c>
      <c r="E66" s="2">
        <v>269</v>
      </c>
      <c r="F66" s="7">
        <v>7200</v>
      </c>
      <c r="G66" s="2">
        <v>482.14</v>
      </c>
      <c r="H66" s="2">
        <v>482.99</v>
      </c>
      <c r="I66" s="2">
        <v>264.71</v>
      </c>
      <c r="J66" s="2">
        <v>282.88</v>
      </c>
      <c r="K66" s="2">
        <v>0</v>
      </c>
      <c r="L66" s="2">
        <v>523</v>
      </c>
      <c r="M66" s="2">
        <v>899.1</v>
      </c>
      <c r="N66" s="2">
        <v>902.39</v>
      </c>
      <c r="O66" s="2">
        <v>512.7</v>
      </c>
      <c r="P66" s="2">
        <v>551.9</v>
      </c>
      <c r="Q66" s="2">
        <v>229.14</v>
      </c>
      <c r="R66" s="2">
        <v>230.31</v>
      </c>
      <c r="S66" s="2">
        <v>26184.91</v>
      </c>
      <c r="T66" s="2">
        <v>8812.546</v>
      </c>
      <c r="U66" s="2">
        <v>501.135</v>
      </c>
      <c r="V66" s="2">
        <v>7616.876</v>
      </c>
      <c r="W66" s="2">
        <v>8118.01</v>
      </c>
      <c r="X66" s="2">
        <v>318.181</v>
      </c>
      <c r="Y66" s="2">
        <v>49.966</v>
      </c>
      <c r="Z66" s="2">
        <v>11825.66</v>
      </c>
      <c r="AA66" s="2">
        <v>9885.953</v>
      </c>
      <c r="AB66" s="2">
        <v>1324.54</v>
      </c>
      <c r="AC66" s="2" t="s">
        <v>60</v>
      </c>
      <c r="AD66" s="7">
        <v>-3635.244</v>
      </c>
      <c r="AE66" s="2">
        <v>269</v>
      </c>
      <c r="AF66" s="2">
        <v>0</v>
      </c>
      <c r="AG66" s="2">
        <v>269</v>
      </c>
      <c r="AH66" s="2">
        <v>320</v>
      </c>
      <c r="AI66" s="2">
        <v>0</v>
      </c>
      <c r="AJ66" s="2">
        <v>320</v>
      </c>
      <c r="AK66" s="2">
        <v>8863</v>
      </c>
      <c r="AL66" s="2">
        <v>28631.4</v>
      </c>
      <c r="AM66" s="2">
        <v>37494.4</v>
      </c>
      <c r="AN66" s="2">
        <v>6642.83</v>
      </c>
      <c r="AO66" s="2">
        <v>1673.99</v>
      </c>
      <c r="AP66" s="2">
        <v>4968.84</v>
      </c>
      <c r="AQ66" s="2" t="s">
        <v>160</v>
      </c>
      <c r="AR66" s="2">
        <v>320</v>
      </c>
      <c r="AU66" s="2">
        <v>600</v>
      </c>
      <c r="AV66" s="15">
        <v>301</v>
      </c>
      <c r="AW66" s="7">
        <v>320</v>
      </c>
      <c r="AX66" s="7">
        <v>269</v>
      </c>
      <c r="AY66" s="7">
        <v>640</v>
      </c>
      <c r="AZ66" s="19">
        <v>291</v>
      </c>
      <c r="BA66" s="7">
        <v>320</v>
      </c>
      <c r="BB66" s="7">
        <v>269</v>
      </c>
      <c r="BE66" s="23">
        <f t="shared" si="138"/>
        <v>320</v>
      </c>
      <c r="BF66" s="23">
        <f t="shared" ref="BF66:BH66" si="142">AH66</f>
        <v>320</v>
      </c>
      <c r="BG66" s="23">
        <f t="shared" si="142"/>
        <v>0</v>
      </c>
      <c r="BH66" s="23">
        <f t="shared" si="142"/>
        <v>320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269</v>
      </c>
      <c r="BN66" s="23">
        <f t="shared" ref="BN66:BP66" si="147">AE66</f>
        <v>269</v>
      </c>
      <c r="BO66" s="23">
        <f t="shared" si="147"/>
        <v>0</v>
      </c>
      <c r="BP66" s="23">
        <f t="shared" si="147"/>
        <v>269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26749.81</v>
      </c>
      <c r="B67" s="2">
        <v>-8585</v>
      </c>
      <c r="C67" s="2">
        <v>30233.35</v>
      </c>
      <c r="D67" s="2">
        <v>7106.21</v>
      </c>
      <c r="E67" s="2">
        <v>269</v>
      </c>
      <c r="F67" s="7">
        <v>7198</v>
      </c>
      <c r="G67" s="2">
        <v>482.14</v>
      </c>
      <c r="H67" s="2">
        <v>482.99</v>
      </c>
      <c r="I67" s="2">
        <v>265</v>
      </c>
      <c r="J67" s="2">
        <v>283.02</v>
      </c>
      <c r="K67" s="2">
        <v>0</v>
      </c>
      <c r="L67" s="2">
        <v>522.07</v>
      </c>
      <c r="M67" s="2">
        <v>904.04</v>
      </c>
      <c r="N67" s="2">
        <v>899.1</v>
      </c>
      <c r="O67" s="2">
        <v>514.9</v>
      </c>
      <c r="P67" s="2">
        <v>551.1</v>
      </c>
      <c r="Q67" s="2">
        <v>229.99</v>
      </c>
      <c r="R67" s="2">
        <v>230.52</v>
      </c>
      <c r="S67" s="2">
        <v>26870.07</v>
      </c>
      <c r="T67" s="2">
        <v>8658.549</v>
      </c>
      <c r="U67" s="2">
        <v>595.732</v>
      </c>
      <c r="V67" s="2">
        <v>7124.915</v>
      </c>
      <c r="W67" s="2">
        <v>7720.647</v>
      </c>
      <c r="X67" s="2">
        <v>549.767</v>
      </c>
      <c r="Y67" s="2">
        <v>49.966</v>
      </c>
      <c r="Z67" s="2">
        <v>11172.75</v>
      </c>
      <c r="AA67" s="2">
        <v>10061.16</v>
      </c>
      <c r="AB67" s="2">
        <v>1366.7</v>
      </c>
      <c r="AC67" s="2" t="s">
        <v>60</v>
      </c>
      <c r="AD67" s="7">
        <v>-3630.622</v>
      </c>
      <c r="AE67" s="2">
        <v>269</v>
      </c>
      <c r="AF67" s="2">
        <v>0</v>
      </c>
      <c r="AG67" s="2">
        <v>269</v>
      </c>
      <c r="AH67" s="2">
        <v>305</v>
      </c>
      <c r="AI67" s="2">
        <v>0</v>
      </c>
      <c r="AJ67" s="2">
        <v>305</v>
      </c>
      <c r="AK67" s="2">
        <v>8604</v>
      </c>
      <c r="AL67" s="2">
        <v>28962.5</v>
      </c>
      <c r="AM67" s="2">
        <v>37566.5</v>
      </c>
      <c r="AN67" s="2">
        <v>6183.2</v>
      </c>
      <c r="AO67" s="2">
        <v>1625.53</v>
      </c>
      <c r="AP67" s="2">
        <v>4557.67</v>
      </c>
      <c r="AQ67" s="2" t="s">
        <v>160</v>
      </c>
      <c r="AR67" s="2">
        <v>305</v>
      </c>
      <c r="AU67" s="2">
        <v>600</v>
      </c>
      <c r="AV67" s="15">
        <v>301</v>
      </c>
      <c r="AW67" s="7">
        <v>305</v>
      </c>
      <c r="AX67" s="7">
        <v>269</v>
      </c>
      <c r="AY67" s="7">
        <v>640</v>
      </c>
      <c r="AZ67" s="19">
        <v>291</v>
      </c>
      <c r="BA67" s="7">
        <v>305</v>
      </c>
      <c r="BB67" s="7">
        <v>269</v>
      </c>
      <c r="BE67" s="23">
        <f t="shared" si="138"/>
        <v>305</v>
      </c>
      <c r="BF67" s="23">
        <f t="shared" ref="BF67:BH67" si="152">AH67</f>
        <v>305</v>
      </c>
      <c r="BG67" s="23">
        <f t="shared" si="152"/>
        <v>0</v>
      </c>
      <c r="BH67" s="23">
        <f t="shared" si="152"/>
        <v>305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269</v>
      </c>
      <c r="BN67" s="23">
        <f t="shared" ref="BN67:BP67" si="153">AE67</f>
        <v>269</v>
      </c>
      <c r="BO67" s="23">
        <f t="shared" si="153"/>
        <v>0</v>
      </c>
      <c r="BP67" s="23">
        <f t="shared" si="153"/>
        <v>269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27250.43</v>
      </c>
      <c r="B68" s="1">
        <v>-8344</v>
      </c>
      <c r="C68" s="1">
        <v>32296.14</v>
      </c>
      <c r="D68" s="1">
        <v>6550.59</v>
      </c>
      <c r="E68" s="1">
        <v>280</v>
      </c>
      <c r="F68" s="6">
        <v>7195</v>
      </c>
      <c r="G68" s="1">
        <v>623.99</v>
      </c>
      <c r="H68" s="1">
        <v>619.71</v>
      </c>
      <c r="I68" s="1">
        <v>341.19</v>
      </c>
      <c r="J68" s="1">
        <v>357.41</v>
      </c>
      <c r="K68" s="1">
        <v>0</v>
      </c>
      <c r="L68" s="1">
        <v>519.74</v>
      </c>
      <c r="M68" s="1">
        <v>897.87</v>
      </c>
      <c r="N68" s="1">
        <v>901.98</v>
      </c>
      <c r="O68" s="1">
        <v>517.2</v>
      </c>
      <c r="P68" s="1">
        <v>555.1</v>
      </c>
      <c r="Q68" s="1">
        <v>236.44</v>
      </c>
      <c r="R68" s="1">
        <v>230.36</v>
      </c>
      <c r="S68" s="1">
        <v>27347.19</v>
      </c>
      <c r="T68" s="1">
        <v>8237.076</v>
      </c>
      <c r="U68" s="1">
        <v>673.633</v>
      </c>
      <c r="V68" s="1">
        <v>6426.753</v>
      </c>
      <c r="W68" s="1">
        <v>7100.386</v>
      </c>
      <c r="X68" s="1">
        <v>581.485</v>
      </c>
      <c r="Y68" s="1">
        <v>50.033</v>
      </c>
      <c r="Z68" s="1">
        <v>10156.22</v>
      </c>
      <c r="AA68" s="1">
        <v>10984.88</v>
      </c>
      <c r="AB68" s="1">
        <v>1356.87</v>
      </c>
      <c r="AC68" s="1" t="s">
        <v>60</v>
      </c>
      <c r="AD68" s="6">
        <v>-3632.583</v>
      </c>
      <c r="AE68" s="1">
        <v>280</v>
      </c>
      <c r="AF68" s="1">
        <v>0</v>
      </c>
      <c r="AG68" s="1">
        <v>280</v>
      </c>
      <c r="AH68" s="1">
        <v>320</v>
      </c>
      <c r="AI68" s="1">
        <v>0</v>
      </c>
      <c r="AJ68" s="1">
        <v>320</v>
      </c>
      <c r="AK68" s="1">
        <v>8375</v>
      </c>
      <c r="AL68" s="1">
        <v>29336.7</v>
      </c>
      <c r="AM68" s="1">
        <v>37711.7</v>
      </c>
      <c r="AN68" s="1">
        <v>5715.79</v>
      </c>
      <c r="AO68" s="1">
        <v>1604.34</v>
      </c>
      <c r="AP68" s="1">
        <v>4111.45</v>
      </c>
      <c r="AQ68" s="1" t="s">
        <v>149</v>
      </c>
      <c r="AR68" s="1">
        <v>320</v>
      </c>
      <c r="AU68" s="1">
        <v>600</v>
      </c>
      <c r="AV68" s="14">
        <v>301</v>
      </c>
      <c r="AW68" s="6">
        <v>320</v>
      </c>
      <c r="AX68" s="6">
        <v>280</v>
      </c>
      <c r="AY68" s="6">
        <v>640</v>
      </c>
      <c r="AZ68" s="18">
        <v>291</v>
      </c>
      <c r="BA68" s="6">
        <v>320</v>
      </c>
      <c r="BB68" s="6">
        <v>280</v>
      </c>
      <c r="BE68" s="22">
        <f t="shared" si="138"/>
        <v>320</v>
      </c>
      <c r="BF68" s="22">
        <f t="shared" ref="BF68:BH68" si="154">AH68</f>
        <v>320</v>
      </c>
      <c r="BG68" s="22">
        <f t="shared" si="154"/>
        <v>0</v>
      </c>
      <c r="BH68" s="22">
        <f t="shared" si="154"/>
        <v>320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27565.43</v>
      </c>
      <c r="B69" s="1">
        <v>-8087</v>
      </c>
      <c r="C69" s="1">
        <v>33438.17</v>
      </c>
      <c r="D69" s="1">
        <v>5869.64</v>
      </c>
      <c r="E69" s="1">
        <v>285</v>
      </c>
      <c r="F69" s="6">
        <v>6715</v>
      </c>
      <c r="G69" s="1">
        <v>648.78</v>
      </c>
      <c r="H69" s="1">
        <v>648.78</v>
      </c>
      <c r="I69" s="1">
        <v>422.06</v>
      </c>
      <c r="J69" s="1">
        <v>433.98</v>
      </c>
      <c r="K69" s="1">
        <v>0</v>
      </c>
      <c r="L69" s="1">
        <v>518.58</v>
      </c>
      <c r="M69" s="1">
        <v>898.69</v>
      </c>
      <c r="N69" s="1">
        <v>901.16</v>
      </c>
      <c r="O69" s="1">
        <v>520.4</v>
      </c>
      <c r="P69" s="1">
        <v>598.3</v>
      </c>
      <c r="Q69" s="1">
        <v>278.41</v>
      </c>
      <c r="R69" s="1">
        <v>236.07</v>
      </c>
      <c r="S69" s="1">
        <v>27760.59</v>
      </c>
      <c r="T69" s="1">
        <v>8014.353</v>
      </c>
      <c r="U69" s="1">
        <v>765.197</v>
      </c>
      <c r="V69" s="1">
        <v>5608.372</v>
      </c>
      <c r="W69" s="1">
        <v>6373.569</v>
      </c>
      <c r="X69" s="1">
        <v>594.509</v>
      </c>
      <c r="Y69" s="1">
        <v>49.989</v>
      </c>
      <c r="Z69" s="1">
        <v>9428.414</v>
      </c>
      <c r="AA69" s="1">
        <v>11976.21</v>
      </c>
      <c r="AB69" s="1">
        <v>1583.72</v>
      </c>
      <c r="AC69" s="1" t="s">
        <v>60</v>
      </c>
      <c r="AD69" s="6">
        <v>-3052.389</v>
      </c>
      <c r="AE69" s="1">
        <v>285</v>
      </c>
      <c r="AF69" s="1">
        <v>0</v>
      </c>
      <c r="AG69" s="1">
        <v>285</v>
      </c>
      <c r="AH69" s="1">
        <v>320</v>
      </c>
      <c r="AI69" s="1">
        <v>0</v>
      </c>
      <c r="AJ69" s="1">
        <v>320</v>
      </c>
      <c r="AK69" s="1">
        <v>8132</v>
      </c>
      <c r="AL69" s="1">
        <v>29595.8</v>
      </c>
      <c r="AM69" s="1">
        <v>37727.8</v>
      </c>
      <c r="AN69" s="1">
        <v>5156.05</v>
      </c>
      <c r="AO69" s="1">
        <v>1521.46</v>
      </c>
      <c r="AP69" s="1">
        <v>3634.59</v>
      </c>
      <c r="AQ69" s="1" t="s">
        <v>151</v>
      </c>
      <c r="AR69" s="1">
        <v>320</v>
      </c>
      <c r="AU69" s="1">
        <v>600</v>
      </c>
      <c r="AV69" s="14">
        <v>301</v>
      </c>
      <c r="AW69" s="6">
        <v>320</v>
      </c>
      <c r="AX69" s="6">
        <v>285</v>
      </c>
      <c r="AY69" s="6">
        <v>640</v>
      </c>
      <c r="AZ69" s="18">
        <v>291</v>
      </c>
      <c r="BA69" s="6">
        <v>320</v>
      </c>
      <c r="BB69" s="6">
        <v>285</v>
      </c>
      <c r="BE69" s="22">
        <f t="shared" si="138"/>
        <v>320</v>
      </c>
      <c r="BF69" s="22">
        <f t="shared" ref="BF69:BH69" si="156">AH69</f>
        <v>320</v>
      </c>
      <c r="BG69" s="22">
        <f t="shared" si="156"/>
        <v>0</v>
      </c>
      <c r="BH69" s="22">
        <f t="shared" si="156"/>
        <v>320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285</v>
      </c>
      <c r="BN69" s="22">
        <f t="shared" ref="BN69:BP69" si="157">AE69</f>
        <v>285</v>
      </c>
      <c r="BO69" s="22">
        <f t="shared" si="157"/>
        <v>0</v>
      </c>
      <c r="BP69" s="22">
        <f t="shared" si="157"/>
        <v>285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28107.15</v>
      </c>
      <c r="B70" s="1">
        <v>-7917</v>
      </c>
      <c r="C70" s="1">
        <v>34585.83</v>
      </c>
      <c r="D70" s="1">
        <v>5252.32</v>
      </c>
      <c r="E70" s="1">
        <v>291</v>
      </c>
      <c r="F70" s="6">
        <v>6839</v>
      </c>
      <c r="G70" s="1">
        <v>648.78</v>
      </c>
      <c r="H70" s="1">
        <v>652.19</v>
      </c>
      <c r="I70" s="1">
        <v>501.14</v>
      </c>
      <c r="J70" s="1">
        <v>511.87</v>
      </c>
      <c r="K70" s="1">
        <v>0</v>
      </c>
      <c r="L70" s="1">
        <v>522.54</v>
      </c>
      <c r="M70" s="1">
        <v>898.28</v>
      </c>
      <c r="N70" s="1">
        <v>900.75</v>
      </c>
      <c r="O70" s="1">
        <v>527.1</v>
      </c>
      <c r="P70" s="1">
        <v>600.8</v>
      </c>
      <c r="Q70" s="1">
        <v>279.62</v>
      </c>
      <c r="R70" s="1">
        <v>278.94</v>
      </c>
      <c r="S70" s="1">
        <v>28289.24</v>
      </c>
      <c r="T70" s="1">
        <v>8041.521</v>
      </c>
      <c r="U70" s="1">
        <v>812.545</v>
      </c>
      <c r="V70" s="1">
        <v>4577.163</v>
      </c>
      <c r="W70" s="1">
        <v>5389.708</v>
      </c>
      <c r="X70" s="1">
        <v>595.039</v>
      </c>
      <c r="Y70" s="1">
        <v>50.005</v>
      </c>
      <c r="Z70" s="1">
        <v>7921.445</v>
      </c>
      <c r="AA70" s="1">
        <v>13454.83</v>
      </c>
      <c r="AB70" s="1">
        <v>1615.89</v>
      </c>
      <c r="AC70" s="1" t="s">
        <v>60</v>
      </c>
      <c r="AD70" s="6">
        <v>-3113.182</v>
      </c>
      <c r="AE70" s="1">
        <v>291</v>
      </c>
      <c r="AF70" s="1">
        <v>0</v>
      </c>
      <c r="AG70" s="1">
        <v>291</v>
      </c>
      <c r="AH70" s="1">
        <v>335</v>
      </c>
      <c r="AI70" s="1">
        <v>0</v>
      </c>
      <c r="AJ70" s="1">
        <v>335</v>
      </c>
      <c r="AK70" s="1">
        <v>7973</v>
      </c>
      <c r="AL70" s="1">
        <v>29754.2</v>
      </c>
      <c r="AM70" s="1">
        <v>37727.2</v>
      </c>
      <c r="AN70" s="1">
        <v>4570.04</v>
      </c>
      <c r="AO70" s="1">
        <v>1490.27</v>
      </c>
      <c r="AP70" s="1">
        <v>3079.77</v>
      </c>
      <c r="AQ70" s="1" t="s">
        <v>218</v>
      </c>
      <c r="AR70" s="1">
        <v>335</v>
      </c>
      <c r="AU70" s="1">
        <v>600</v>
      </c>
      <c r="AV70" s="14">
        <v>301</v>
      </c>
      <c r="AW70" s="6">
        <v>335</v>
      </c>
      <c r="AX70" s="6">
        <v>291</v>
      </c>
      <c r="AY70" s="6">
        <v>640</v>
      </c>
      <c r="AZ70" s="18">
        <v>291</v>
      </c>
      <c r="BA70" s="6">
        <v>335</v>
      </c>
      <c r="BB70" s="6">
        <v>291</v>
      </c>
      <c r="BE70" s="22">
        <f t="shared" si="138"/>
        <v>335</v>
      </c>
      <c r="BF70" s="22">
        <f t="shared" ref="BF70:BH70" si="158">AH70</f>
        <v>335</v>
      </c>
      <c r="BG70" s="22">
        <f t="shared" si="158"/>
        <v>0</v>
      </c>
      <c r="BH70" s="22">
        <f t="shared" si="158"/>
        <v>335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291</v>
      </c>
      <c r="BN70" s="22">
        <f t="shared" ref="BN70:BP70" si="159">AE70</f>
        <v>291</v>
      </c>
      <c r="BO70" s="22">
        <f t="shared" si="159"/>
        <v>0</v>
      </c>
      <c r="BP70" s="22">
        <f t="shared" si="159"/>
        <v>291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28816.05</v>
      </c>
      <c r="B71" s="1">
        <v>-7807</v>
      </c>
      <c r="C71" s="1">
        <v>35888.77</v>
      </c>
      <c r="D71" s="1">
        <v>4549.43</v>
      </c>
      <c r="E71" s="1">
        <v>305</v>
      </c>
      <c r="F71" s="6">
        <v>6505</v>
      </c>
      <c r="G71" s="1">
        <v>648.78</v>
      </c>
      <c r="H71" s="1">
        <v>652.19</v>
      </c>
      <c r="I71" s="1">
        <v>580.3</v>
      </c>
      <c r="J71" s="1">
        <v>593.17</v>
      </c>
      <c r="K71" s="1">
        <v>0</v>
      </c>
      <c r="L71" s="1">
        <v>523.23</v>
      </c>
      <c r="M71" s="1">
        <v>899.1</v>
      </c>
      <c r="N71" s="1">
        <v>900.75</v>
      </c>
      <c r="O71" s="1">
        <v>532.4</v>
      </c>
      <c r="P71" s="1">
        <v>638.2</v>
      </c>
      <c r="Q71" s="1">
        <v>308.27</v>
      </c>
      <c r="R71" s="1">
        <v>305.05</v>
      </c>
      <c r="S71" s="1">
        <v>28890.62</v>
      </c>
      <c r="T71" s="1">
        <v>7809.65</v>
      </c>
      <c r="U71" s="1">
        <v>805.796</v>
      </c>
      <c r="V71" s="1">
        <v>3583.869</v>
      </c>
      <c r="W71" s="1">
        <v>4389.665</v>
      </c>
      <c r="X71" s="1">
        <v>580.065</v>
      </c>
      <c r="Y71" s="1">
        <v>50.034</v>
      </c>
      <c r="Z71" s="1">
        <v>6445.23</v>
      </c>
      <c r="AA71" s="1">
        <v>14873.71</v>
      </c>
      <c r="AB71" s="1">
        <v>1617.17</v>
      </c>
      <c r="AC71" s="1" t="s">
        <v>60</v>
      </c>
      <c r="AD71" s="6">
        <v>-2690.013</v>
      </c>
      <c r="AE71" s="1">
        <v>305</v>
      </c>
      <c r="AF71" s="1">
        <v>0</v>
      </c>
      <c r="AG71" s="1">
        <v>305</v>
      </c>
      <c r="AH71" s="1">
        <v>370</v>
      </c>
      <c r="AI71" s="1">
        <v>0</v>
      </c>
      <c r="AJ71" s="1">
        <v>370</v>
      </c>
      <c r="AK71" s="1">
        <v>7851</v>
      </c>
      <c r="AL71" s="1">
        <v>29955.7</v>
      </c>
      <c r="AM71" s="1">
        <v>37806.7</v>
      </c>
      <c r="AN71" s="1">
        <v>3948.46</v>
      </c>
      <c r="AO71" s="1">
        <v>1444.42</v>
      </c>
      <c r="AP71" s="1">
        <v>2504.04</v>
      </c>
      <c r="AQ71" s="1" t="s">
        <v>170</v>
      </c>
      <c r="AR71" s="1">
        <v>370</v>
      </c>
      <c r="AU71" s="1">
        <v>600</v>
      </c>
      <c r="AV71" s="14">
        <v>301</v>
      </c>
      <c r="AW71" s="6">
        <v>370</v>
      </c>
      <c r="AX71" s="6">
        <v>305</v>
      </c>
      <c r="AY71" s="6">
        <v>640</v>
      </c>
      <c r="AZ71" s="18">
        <v>291</v>
      </c>
      <c r="BA71" s="6">
        <v>370</v>
      </c>
      <c r="BB71" s="6">
        <v>305</v>
      </c>
      <c r="BE71" s="22">
        <f t="shared" si="138"/>
        <v>370</v>
      </c>
      <c r="BF71" s="22">
        <f t="shared" ref="BF71:BH71" si="160">AH71</f>
        <v>370</v>
      </c>
      <c r="BG71" s="22">
        <f t="shared" si="160"/>
        <v>0</v>
      </c>
      <c r="BH71" s="22">
        <f t="shared" si="160"/>
        <v>370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305</v>
      </c>
      <c r="BN71" s="22">
        <f t="shared" ref="BN71:BP71" si="161">AE71</f>
        <v>305</v>
      </c>
      <c r="BO71" s="22">
        <f t="shared" si="161"/>
        <v>0</v>
      </c>
      <c r="BP71" s="22">
        <f t="shared" si="161"/>
        <v>305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29356.43</v>
      </c>
      <c r="B72" s="1">
        <v>-7712</v>
      </c>
      <c r="C72" s="1">
        <v>37330.37</v>
      </c>
      <c r="D72" s="1">
        <v>3941.49</v>
      </c>
      <c r="E72" s="1">
        <v>335</v>
      </c>
      <c r="F72" s="6">
        <v>6294</v>
      </c>
      <c r="G72" s="1">
        <v>648.78</v>
      </c>
      <c r="H72" s="1">
        <v>651.34</v>
      </c>
      <c r="I72" s="1">
        <v>635.33</v>
      </c>
      <c r="J72" s="1">
        <v>635.56</v>
      </c>
      <c r="K72" s="1">
        <v>0</v>
      </c>
      <c r="L72" s="1">
        <v>521.84</v>
      </c>
      <c r="M72" s="1">
        <v>901.98</v>
      </c>
      <c r="N72" s="1">
        <v>899.1</v>
      </c>
      <c r="O72" s="1">
        <v>539.6</v>
      </c>
      <c r="P72" s="1">
        <v>643.5</v>
      </c>
      <c r="Q72" s="1">
        <v>309.8</v>
      </c>
      <c r="R72" s="1">
        <v>309.38</v>
      </c>
      <c r="S72" s="1">
        <v>29651.56</v>
      </c>
      <c r="T72" s="1">
        <v>7664.689</v>
      </c>
      <c r="U72" s="1">
        <v>798.922</v>
      </c>
      <c r="V72" s="1">
        <v>2698.272</v>
      </c>
      <c r="W72" s="1">
        <v>3497.194</v>
      </c>
      <c r="X72" s="1">
        <v>554.318</v>
      </c>
      <c r="Y72" s="1">
        <v>49.997</v>
      </c>
      <c r="Z72" s="1">
        <v>5491.145</v>
      </c>
      <c r="AA72" s="1">
        <v>16125.43</v>
      </c>
      <c r="AB72" s="1">
        <v>1638.2</v>
      </c>
      <c r="AC72" s="1" t="s">
        <v>60</v>
      </c>
      <c r="AD72" s="6">
        <v>-2460.289</v>
      </c>
      <c r="AE72" s="1">
        <v>335</v>
      </c>
      <c r="AF72" s="1">
        <v>0</v>
      </c>
      <c r="AG72" s="1">
        <v>335</v>
      </c>
      <c r="AH72" s="1">
        <v>360</v>
      </c>
      <c r="AI72" s="1">
        <v>0</v>
      </c>
      <c r="AJ72" s="1">
        <v>360</v>
      </c>
      <c r="AK72" s="1">
        <v>7742</v>
      </c>
      <c r="AL72" s="1">
        <v>30027.6</v>
      </c>
      <c r="AM72" s="1">
        <v>37769.6</v>
      </c>
      <c r="AN72" s="1">
        <v>3379.96</v>
      </c>
      <c r="AO72" s="1">
        <v>1414.18</v>
      </c>
      <c r="AP72" s="1">
        <v>1965.78</v>
      </c>
      <c r="AQ72" s="1" t="s">
        <v>219</v>
      </c>
      <c r="AR72" s="1">
        <v>360</v>
      </c>
      <c r="AU72" s="1">
        <v>600</v>
      </c>
      <c r="AV72" s="14">
        <v>380.2</v>
      </c>
      <c r="AW72" s="6">
        <v>360</v>
      </c>
      <c r="AX72" s="6">
        <v>335</v>
      </c>
      <c r="AY72" s="6">
        <v>640</v>
      </c>
      <c r="AZ72" s="18">
        <v>370.2</v>
      </c>
      <c r="BA72" s="6">
        <v>360</v>
      </c>
      <c r="BB72" s="6">
        <v>335</v>
      </c>
      <c r="BE72" s="22">
        <f t="shared" si="138"/>
        <v>360</v>
      </c>
      <c r="BF72" s="22">
        <f t="shared" ref="BF72:BH72" si="162">AH72</f>
        <v>360</v>
      </c>
      <c r="BG72" s="22">
        <f t="shared" si="162"/>
        <v>0</v>
      </c>
      <c r="BH72" s="22">
        <f t="shared" si="162"/>
        <v>360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335</v>
      </c>
      <c r="BN72" s="22">
        <f t="shared" ref="BN72:BP72" si="163">AE72</f>
        <v>335</v>
      </c>
      <c r="BO72" s="22">
        <f t="shared" si="163"/>
        <v>0</v>
      </c>
      <c r="BP72" s="22">
        <f t="shared" si="163"/>
        <v>335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29610.33</v>
      </c>
      <c r="B73">
        <v>-7611</v>
      </c>
      <c r="C73">
        <v>38482.94</v>
      </c>
      <c r="D73">
        <v>3168.9</v>
      </c>
      <c r="E73">
        <v>350</v>
      </c>
      <c r="F73" s="3">
        <v>6108</v>
      </c>
      <c r="G73">
        <v>656.47</v>
      </c>
      <c r="H73">
        <v>659.88</v>
      </c>
      <c r="I73">
        <v>648.53</v>
      </c>
      <c r="J73">
        <v>645.56</v>
      </c>
      <c r="K73">
        <v>0</v>
      </c>
      <c r="L73">
        <v>522.07</v>
      </c>
      <c r="M73">
        <v>901.57</v>
      </c>
      <c r="N73">
        <v>900.34</v>
      </c>
      <c r="O73">
        <v>543.9</v>
      </c>
      <c r="P73">
        <v>640.1</v>
      </c>
      <c r="Q73">
        <v>329.1</v>
      </c>
      <c r="R73">
        <v>328.2</v>
      </c>
      <c r="S73">
        <v>29459.88</v>
      </c>
      <c r="T73">
        <v>7851.836</v>
      </c>
      <c r="U73">
        <v>808.564</v>
      </c>
      <c r="V73">
        <v>1799.993</v>
      </c>
      <c r="W73">
        <v>2608.558</v>
      </c>
      <c r="X73">
        <v>615.651</v>
      </c>
      <c r="Y73">
        <v>50.002</v>
      </c>
      <c r="Z73">
        <v>4723.07</v>
      </c>
      <c r="AA73">
        <v>16892.93</v>
      </c>
      <c r="AB73">
        <v>1637.1</v>
      </c>
      <c r="AC73" t="s">
        <v>60</v>
      </c>
      <c r="AD73" s="3">
        <v>-2242.892</v>
      </c>
      <c r="AE73">
        <v>350</v>
      </c>
      <c r="AF73">
        <v>0</v>
      </c>
      <c r="AG73">
        <v>350</v>
      </c>
      <c r="AH73">
        <v>389</v>
      </c>
      <c r="AI73">
        <v>0</v>
      </c>
      <c r="AJ73">
        <v>389</v>
      </c>
      <c r="AK73">
        <v>7628</v>
      </c>
      <c r="AL73">
        <v>30142.8</v>
      </c>
      <c r="AM73">
        <v>37770.8</v>
      </c>
      <c r="AN73">
        <v>2853.02</v>
      </c>
      <c r="AO73">
        <v>1424.92</v>
      </c>
      <c r="AP73">
        <v>1428.1</v>
      </c>
      <c r="AQ73" t="s">
        <v>220</v>
      </c>
      <c r="AR73">
        <v>389</v>
      </c>
      <c r="AU73">
        <v>600</v>
      </c>
      <c r="AV73" s="13">
        <v>459.4</v>
      </c>
      <c r="AW73" s="3">
        <v>389</v>
      </c>
      <c r="AX73" s="3">
        <v>350</v>
      </c>
      <c r="AY73" s="3">
        <v>640</v>
      </c>
      <c r="AZ73" s="17">
        <v>449.4</v>
      </c>
      <c r="BA73" s="3">
        <v>389</v>
      </c>
      <c r="BB73" s="3">
        <v>350</v>
      </c>
      <c r="BE73" s="21">
        <f t="shared" si="138"/>
        <v>389</v>
      </c>
      <c r="BF73" s="21">
        <f t="shared" ref="BF73:BH73" si="164">AH73</f>
        <v>389</v>
      </c>
      <c r="BG73" s="21">
        <f t="shared" si="164"/>
        <v>0</v>
      </c>
      <c r="BH73" s="21">
        <f t="shared" si="164"/>
        <v>389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350</v>
      </c>
      <c r="BN73" s="21">
        <f t="shared" ref="BN73:BP73" si="165">AE73</f>
        <v>350</v>
      </c>
      <c r="BO73" s="21">
        <f t="shared" si="165"/>
        <v>0</v>
      </c>
      <c r="BP73" s="21">
        <f t="shared" si="165"/>
        <v>350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29912.69</v>
      </c>
      <c r="B74">
        <v>-7470</v>
      </c>
      <c r="C74">
        <v>40413.52</v>
      </c>
      <c r="D74">
        <v>2487.5</v>
      </c>
      <c r="E74">
        <v>397</v>
      </c>
      <c r="F74" s="3">
        <v>5736</v>
      </c>
      <c r="G74">
        <v>659.03</v>
      </c>
      <c r="H74">
        <v>658.16</v>
      </c>
      <c r="I74">
        <v>642.03</v>
      </c>
      <c r="J74">
        <v>645.25</v>
      </c>
      <c r="K74">
        <v>0</v>
      </c>
      <c r="L74">
        <v>523.7</v>
      </c>
      <c r="M74">
        <v>900.75</v>
      </c>
      <c r="N74">
        <v>899.92</v>
      </c>
      <c r="O74">
        <v>550</v>
      </c>
      <c r="P74">
        <v>641.8</v>
      </c>
      <c r="Q74">
        <v>349.61</v>
      </c>
      <c r="R74">
        <v>330.47</v>
      </c>
      <c r="S74">
        <v>29662.79</v>
      </c>
      <c r="T74">
        <v>7682.843</v>
      </c>
      <c r="U74">
        <v>825.925</v>
      </c>
      <c r="V74">
        <v>1157.478</v>
      </c>
      <c r="W74">
        <v>1983.403</v>
      </c>
      <c r="X74">
        <v>720.834</v>
      </c>
      <c r="Y74">
        <v>50.009</v>
      </c>
      <c r="Z74">
        <v>4213.465</v>
      </c>
      <c r="AA74">
        <v>17541.38</v>
      </c>
      <c r="AB74">
        <v>1608.56</v>
      </c>
      <c r="AC74" t="s">
        <v>60</v>
      </c>
      <c r="AD74" s="3">
        <v>-1825.886</v>
      </c>
      <c r="AE74">
        <v>397</v>
      </c>
      <c r="AF74">
        <v>0</v>
      </c>
      <c r="AG74">
        <v>397</v>
      </c>
      <c r="AH74">
        <v>355</v>
      </c>
      <c r="AI74">
        <v>0</v>
      </c>
      <c r="AJ74">
        <v>355</v>
      </c>
      <c r="AK74">
        <v>7474</v>
      </c>
      <c r="AL74">
        <v>30301.1</v>
      </c>
      <c r="AM74">
        <v>37775.1</v>
      </c>
      <c r="AN74">
        <v>2364.65</v>
      </c>
      <c r="AO74">
        <v>1418.68</v>
      </c>
      <c r="AP74">
        <v>945.97</v>
      </c>
      <c r="AQ74" t="s">
        <v>221</v>
      </c>
      <c r="AR74">
        <v>355</v>
      </c>
      <c r="AU74">
        <v>600</v>
      </c>
      <c r="AV74" s="13">
        <v>538.6</v>
      </c>
      <c r="AW74" s="3">
        <v>355</v>
      </c>
      <c r="AX74" s="3">
        <v>397</v>
      </c>
      <c r="AY74" s="3">
        <v>640</v>
      </c>
      <c r="AZ74" s="17">
        <v>528.6</v>
      </c>
      <c r="BA74" s="3">
        <v>355</v>
      </c>
      <c r="BB74" s="3">
        <v>397</v>
      </c>
      <c r="BE74" s="21">
        <f t="shared" si="138"/>
        <v>355</v>
      </c>
      <c r="BF74" s="21">
        <f t="shared" ref="BF74:BH74" si="166">AH74</f>
        <v>355</v>
      </c>
      <c r="BG74" s="21">
        <f t="shared" si="166"/>
        <v>0</v>
      </c>
      <c r="BH74" s="21">
        <f t="shared" si="166"/>
        <v>355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397</v>
      </c>
      <c r="BN74" s="21">
        <f t="shared" ref="BN74:BP74" si="167">AE74</f>
        <v>397</v>
      </c>
      <c r="BO74" s="21">
        <f t="shared" si="167"/>
        <v>0</v>
      </c>
      <c r="BP74" s="21">
        <f t="shared" si="167"/>
        <v>397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29861.37</v>
      </c>
      <c r="B75">
        <v>-7468</v>
      </c>
      <c r="C75">
        <v>40526.28</v>
      </c>
      <c r="D75">
        <v>1979.59</v>
      </c>
      <c r="E75">
        <v>398</v>
      </c>
      <c r="F75" s="3">
        <v>5848</v>
      </c>
      <c r="G75">
        <v>659.88</v>
      </c>
      <c r="H75">
        <v>659.03</v>
      </c>
      <c r="I75">
        <v>645.75</v>
      </c>
      <c r="J75">
        <v>644.78</v>
      </c>
      <c r="K75">
        <v>0</v>
      </c>
      <c r="L75">
        <v>522.54</v>
      </c>
      <c r="M75">
        <v>900.75</v>
      </c>
      <c r="N75">
        <v>900.75</v>
      </c>
      <c r="O75">
        <v>549.9</v>
      </c>
      <c r="P75">
        <v>641.1</v>
      </c>
      <c r="Q75">
        <v>349.98</v>
      </c>
      <c r="R75">
        <v>329.15</v>
      </c>
      <c r="S75">
        <v>29852.07</v>
      </c>
      <c r="T75">
        <v>7555.677</v>
      </c>
      <c r="U75">
        <v>834.302</v>
      </c>
      <c r="V75">
        <v>698.923</v>
      </c>
      <c r="W75">
        <v>1533.225</v>
      </c>
      <c r="X75">
        <v>1442.637</v>
      </c>
      <c r="Y75">
        <v>49.994</v>
      </c>
      <c r="Z75">
        <v>4340.801</v>
      </c>
      <c r="AA75">
        <v>17487.07</v>
      </c>
      <c r="AB75">
        <v>1588.79</v>
      </c>
      <c r="AC75" t="s">
        <v>60</v>
      </c>
      <c r="AD75" s="3">
        <v>-1945.231</v>
      </c>
      <c r="AE75">
        <v>398</v>
      </c>
      <c r="AF75">
        <v>0</v>
      </c>
      <c r="AG75">
        <v>398</v>
      </c>
      <c r="AH75">
        <v>389</v>
      </c>
      <c r="AI75">
        <v>0</v>
      </c>
      <c r="AJ75">
        <v>389</v>
      </c>
      <c r="AK75">
        <v>7472</v>
      </c>
      <c r="AL75">
        <v>30488.2</v>
      </c>
      <c r="AM75">
        <v>37960.2</v>
      </c>
      <c r="AN75">
        <v>1958.16</v>
      </c>
      <c r="AO75">
        <v>1422.02</v>
      </c>
      <c r="AP75">
        <v>536.14</v>
      </c>
      <c r="AQ75" t="s">
        <v>222</v>
      </c>
      <c r="AR75">
        <v>389</v>
      </c>
      <c r="AU75">
        <v>600</v>
      </c>
      <c r="AV75" s="13">
        <v>553.33</v>
      </c>
      <c r="AW75" s="3">
        <v>389</v>
      </c>
      <c r="AX75" s="3">
        <v>398</v>
      </c>
      <c r="AY75" s="3">
        <v>640</v>
      </c>
      <c r="AZ75" s="17">
        <v>602.67</v>
      </c>
      <c r="BA75" s="3">
        <v>389</v>
      </c>
      <c r="BB75" s="3">
        <v>398</v>
      </c>
      <c r="BE75" s="21">
        <f t="shared" si="138"/>
        <v>389</v>
      </c>
      <c r="BF75" s="21">
        <f t="shared" ref="BF75:BH75" si="168">AH75</f>
        <v>389</v>
      </c>
      <c r="BG75" s="21">
        <f t="shared" si="168"/>
        <v>0</v>
      </c>
      <c r="BH75" s="21">
        <f t="shared" si="168"/>
        <v>389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29921.37</v>
      </c>
      <c r="B76">
        <v>-7466</v>
      </c>
      <c r="C76">
        <v>41094.38</v>
      </c>
      <c r="D76">
        <v>1450.41</v>
      </c>
      <c r="E76">
        <v>410</v>
      </c>
      <c r="F76" s="3">
        <v>5488</v>
      </c>
      <c r="G76">
        <v>659.88</v>
      </c>
      <c r="H76">
        <v>658.16</v>
      </c>
      <c r="I76">
        <v>655.28</v>
      </c>
      <c r="J76">
        <v>648.03</v>
      </c>
      <c r="K76">
        <v>0</v>
      </c>
      <c r="L76">
        <v>521.84</v>
      </c>
      <c r="M76">
        <v>901.57</v>
      </c>
      <c r="N76">
        <v>901.16</v>
      </c>
      <c r="O76">
        <v>552.2</v>
      </c>
      <c r="P76">
        <v>640.5</v>
      </c>
      <c r="Q76">
        <v>350.66</v>
      </c>
      <c r="R76">
        <v>329.47</v>
      </c>
      <c r="S76">
        <v>30314.61</v>
      </c>
      <c r="T76">
        <v>7513.176</v>
      </c>
      <c r="U76">
        <v>866.172</v>
      </c>
      <c r="V76">
        <v>299.267</v>
      </c>
      <c r="W76">
        <v>1165.439</v>
      </c>
      <c r="X76">
        <v>1558.67</v>
      </c>
      <c r="Y76">
        <v>50.012</v>
      </c>
      <c r="Z76">
        <v>3783.008</v>
      </c>
      <c r="AA76">
        <v>18203.02</v>
      </c>
      <c r="AB76">
        <v>1427.87</v>
      </c>
      <c r="AC76" t="s">
        <v>60</v>
      </c>
      <c r="AD76" s="3">
        <v>-1584.256</v>
      </c>
      <c r="AE76">
        <v>410</v>
      </c>
      <c r="AF76">
        <v>0</v>
      </c>
      <c r="AG76">
        <v>410</v>
      </c>
      <c r="AH76">
        <v>380</v>
      </c>
      <c r="AI76">
        <v>0</v>
      </c>
      <c r="AJ76">
        <v>380</v>
      </c>
      <c r="AK76">
        <v>7470</v>
      </c>
      <c r="AL76">
        <v>30704.2</v>
      </c>
      <c r="AM76">
        <v>38174.2</v>
      </c>
      <c r="AN76">
        <v>1687.56</v>
      </c>
      <c r="AO76">
        <v>1427.43</v>
      </c>
      <c r="AP76">
        <v>260.13</v>
      </c>
      <c r="AQ76" t="s">
        <v>223</v>
      </c>
      <c r="AR76">
        <v>380</v>
      </c>
      <c r="AU76">
        <v>600</v>
      </c>
      <c r="AV76" s="13">
        <v>550</v>
      </c>
      <c r="AW76" s="3">
        <v>380</v>
      </c>
      <c r="AX76" s="3">
        <v>410</v>
      </c>
      <c r="AY76" s="3">
        <v>640</v>
      </c>
      <c r="AZ76" s="17">
        <v>600</v>
      </c>
      <c r="BA76" s="3">
        <v>380</v>
      </c>
      <c r="BB76" s="3">
        <v>410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410</v>
      </c>
      <c r="BN76" s="21">
        <f t="shared" ref="BN76:BP76" si="171">AE76</f>
        <v>410</v>
      </c>
      <c r="BO76" s="21">
        <f t="shared" si="171"/>
        <v>0</v>
      </c>
      <c r="BP76" s="21">
        <f t="shared" si="171"/>
        <v>410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30338.04</v>
      </c>
      <c r="B77">
        <v>-7464</v>
      </c>
      <c r="C77">
        <v>40060.73</v>
      </c>
      <c r="D77">
        <v>1209.54</v>
      </c>
      <c r="E77">
        <v>391</v>
      </c>
      <c r="F77" s="3">
        <v>5472</v>
      </c>
      <c r="G77">
        <v>659.88</v>
      </c>
      <c r="H77">
        <v>662.44</v>
      </c>
      <c r="I77">
        <v>646.78</v>
      </c>
      <c r="J77">
        <v>641.52</v>
      </c>
      <c r="K77">
        <v>0</v>
      </c>
      <c r="L77">
        <v>522.07</v>
      </c>
      <c r="M77">
        <v>901.57</v>
      </c>
      <c r="N77">
        <v>899.92</v>
      </c>
      <c r="O77">
        <v>553.3</v>
      </c>
      <c r="P77">
        <v>641.3</v>
      </c>
      <c r="Q77">
        <v>330.53</v>
      </c>
      <c r="R77">
        <v>329.79</v>
      </c>
      <c r="S77">
        <v>30397.99</v>
      </c>
      <c r="T77">
        <v>7548.978</v>
      </c>
      <c r="U77">
        <v>797.217</v>
      </c>
      <c r="V77">
        <v>65.936</v>
      </c>
      <c r="W77">
        <v>863.153</v>
      </c>
      <c r="X77">
        <v>1566.629</v>
      </c>
      <c r="Y77">
        <v>49.994</v>
      </c>
      <c r="Z77">
        <v>3740.602</v>
      </c>
      <c r="AA77">
        <v>18285.5</v>
      </c>
      <c r="AB77">
        <v>1419.4</v>
      </c>
      <c r="AC77" t="s">
        <v>60</v>
      </c>
      <c r="AD77" s="3">
        <v>-1581.174</v>
      </c>
      <c r="AE77">
        <v>391</v>
      </c>
      <c r="AF77">
        <v>0</v>
      </c>
      <c r="AG77">
        <v>391</v>
      </c>
      <c r="AH77">
        <v>372</v>
      </c>
      <c r="AI77">
        <v>0</v>
      </c>
      <c r="AJ77">
        <v>372</v>
      </c>
      <c r="AK77">
        <v>7468</v>
      </c>
      <c r="AL77">
        <v>30905.7</v>
      </c>
      <c r="AM77">
        <v>38373.7</v>
      </c>
      <c r="AN77">
        <v>1468.98</v>
      </c>
      <c r="AO77">
        <v>1396.25</v>
      </c>
      <c r="AP77">
        <v>72.73</v>
      </c>
      <c r="AQ77" t="s">
        <v>224</v>
      </c>
      <c r="AR77">
        <v>372</v>
      </c>
      <c r="AU77">
        <v>600</v>
      </c>
      <c r="AV77" s="13">
        <v>553</v>
      </c>
      <c r="AW77" s="3">
        <v>372</v>
      </c>
      <c r="AX77" s="3">
        <v>391</v>
      </c>
      <c r="AY77" s="3">
        <v>640</v>
      </c>
      <c r="AZ77" s="17">
        <v>602.3</v>
      </c>
      <c r="BA77" s="3">
        <v>372</v>
      </c>
      <c r="BB77" s="3">
        <v>391</v>
      </c>
      <c r="BE77" s="21">
        <f t="shared" si="138"/>
        <v>372</v>
      </c>
      <c r="BF77" s="21">
        <f t="shared" ref="BF77:BH77" si="172">AH77</f>
        <v>372</v>
      </c>
      <c r="BG77" s="21">
        <f t="shared" si="172"/>
        <v>0</v>
      </c>
      <c r="BH77" s="21">
        <f t="shared" si="172"/>
        <v>372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391</v>
      </c>
      <c r="BN77" s="21">
        <f t="shared" ref="BN77:BP77" si="173">AE77</f>
        <v>391</v>
      </c>
      <c r="BO77" s="21">
        <f t="shared" si="173"/>
        <v>0</v>
      </c>
      <c r="BP77" s="21">
        <f t="shared" si="173"/>
        <v>391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30508.4</v>
      </c>
      <c r="B78">
        <v>-7464</v>
      </c>
      <c r="C78">
        <v>41172.03</v>
      </c>
      <c r="D78">
        <v>1026.26</v>
      </c>
      <c r="E78">
        <v>405</v>
      </c>
      <c r="F78" s="3">
        <v>6036</v>
      </c>
      <c r="G78">
        <v>659.88</v>
      </c>
      <c r="H78">
        <v>662.44</v>
      </c>
      <c r="I78">
        <v>653.44</v>
      </c>
      <c r="J78">
        <v>645</v>
      </c>
      <c r="K78">
        <v>0</v>
      </c>
      <c r="L78">
        <v>523.23</v>
      </c>
      <c r="M78">
        <v>901.98</v>
      </c>
      <c r="N78">
        <v>900.34</v>
      </c>
      <c r="O78">
        <v>557.3</v>
      </c>
      <c r="P78">
        <v>639.6</v>
      </c>
      <c r="Q78">
        <v>348.55</v>
      </c>
      <c r="R78">
        <v>330.68</v>
      </c>
      <c r="S78">
        <v>31012.1</v>
      </c>
      <c r="T78">
        <v>7407.529</v>
      </c>
      <c r="U78">
        <v>849.099</v>
      </c>
      <c r="V78">
        <v>2.926</v>
      </c>
      <c r="W78">
        <v>852.025</v>
      </c>
      <c r="X78">
        <v>1558.894</v>
      </c>
      <c r="Y78">
        <v>50.019</v>
      </c>
      <c r="Z78">
        <v>3237.594</v>
      </c>
      <c r="AA78">
        <v>18792.55</v>
      </c>
      <c r="AB78">
        <v>1416.78</v>
      </c>
      <c r="AC78" t="s">
        <v>60</v>
      </c>
      <c r="AD78" s="3">
        <v>-2130.831</v>
      </c>
      <c r="AE78">
        <v>405</v>
      </c>
      <c r="AF78">
        <v>0</v>
      </c>
      <c r="AG78">
        <v>405</v>
      </c>
      <c r="AH78">
        <v>385</v>
      </c>
      <c r="AI78">
        <v>0</v>
      </c>
      <c r="AJ78">
        <v>385</v>
      </c>
      <c r="AK78">
        <v>7469</v>
      </c>
      <c r="AL78">
        <v>31049.6</v>
      </c>
      <c r="AM78">
        <v>38518.6</v>
      </c>
      <c r="AN78">
        <v>1402.09</v>
      </c>
      <c r="AO78">
        <v>1399.2</v>
      </c>
      <c r="AP78">
        <v>2.89</v>
      </c>
      <c r="AQ78" t="s">
        <v>225</v>
      </c>
      <c r="AR78">
        <v>385</v>
      </c>
      <c r="AU78">
        <v>600</v>
      </c>
      <c r="AV78" s="13">
        <v>550</v>
      </c>
      <c r="AW78" s="3">
        <v>385</v>
      </c>
      <c r="AX78" s="3">
        <v>405</v>
      </c>
      <c r="AY78" s="3">
        <v>640</v>
      </c>
      <c r="AZ78" s="17">
        <v>600</v>
      </c>
      <c r="BA78" s="3">
        <v>385</v>
      </c>
      <c r="BB78" s="3">
        <v>405</v>
      </c>
      <c r="BE78" s="21">
        <f t="shared" si="138"/>
        <v>385</v>
      </c>
      <c r="BF78" s="21">
        <f t="shared" ref="BF78:BH78" si="174">AH78</f>
        <v>385</v>
      </c>
      <c r="BG78" s="21">
        <f t="shared" si="174"/>
        <v>0</v>
      </c>
      <c r="BH78" s="21">
        <f t="shared" si="174"/>
        <v>385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405</v>
      </c>
      <c r="BN78" s="21">
        <f t="shared" ref="BN78:BP78" si="175">AE78</f>
        <v>405</v>
      </c>
      <c r="BO78" s="21">
        <f t="shared" si="175"/>
        <v>0</v>
      </c>
      <c r="BP78" s="21">
        <f t="shared" si="175"/>
        <v>405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30806.52</v>
      </c>
      <c r="B79">
        <v>-7464</v>
      </c>
      <c r="C79">
        <v>40928.87</v>
      </c>
      <c r="D79">
        <v>941.25</v>
      </c>
      <c r="E79">
        <v>398.4</v>
      </c>
      <c r="F79" s="3">
        <v>5938</v>
      </c>
      <c r="G79">
        <v>659.88</v>
      </c>
      <c r="H79">
        <v>662.44</v>
      </c>
      <c r="I79">
        <v>652.06</v>
      </c>
      <c r="J79">
        <v>647.14</v>
      </c>
      <c r="K79">
        <v>0</v>
      </c>
      <c r="L79">
        <v>522.54</v>
      </c>
      <c r="M79">
        <v>901.16</v>
      </c>
      <c r="N79">
        <v>899.92</v>
      </c>
      <c r="O79">
        <v>553.8</v>
      </c>
      <c r="P79">
        <v>639.1</v>
      </c>
      <c r="Q79">
        <v>350.14</v>
      </c>
      <c r="R79">
        <v>329.79</v>
      </c>
      <c r="S79">
        <v>30695.42</v>
      </c>
      <c r="T79">
        <v>7620.09</v>
      </c>
      <c r="U79">
        <v>757.664</v>
      </c>
      <c r="V79">
        <v>3.677</v>
      </c>
      <c r="W79">
        <v>761.34</v>
      </c>
      <c r="X79">
        <v>1587.817</v>
      </c>
      <c r="Y79">
        <v>50.031</v>
      </c>
      <c r="Z79">
        <v>3250.664</v>
      </c>
      <c r="AA79">
        <v>18660.22</v>
      </c>
      <c r="AB79">
        <v>1421.15</v>
      </c>
      <c r="AC79" t="s">
        <v>60</v>
      </c>
      <c r="AD79" s="3">
        <v>-2038.942</v>
      </c>
      <c r="AE79">
        <v>398.4</v>
      </c>
      <c r="AF79">
        <v>0</v>
      </c>
      <c r="AG79">
        <v>398.4</v>
      </c>
      <c r="AH79">
        <v>389</v>
      </c>
      <c r="AI79">
        <v>0</v>
      </c>
      <c r="AJ79">
        <v>389</v>
      </c>
      <c r="AK79">
        <v>7469</v>
      </c>
      <c r="AL79">
        <v>31035.2</v>
      </c>
      <c r="AM79">
        <v>38504.2</v>
      </c>
      <c r="AN79">
        <v>1398.67</v>
      </c>
      <c r="AO79">
        <v>1397.82</v>
      </c>
      <c r="AP79">
        <v>0.85</v>
      </c>
      <c r="AQ79" t="s">
        <v>226</v>
      </c>
      <c r="AR79">
        <v>389</v>
      </c>
      <c r="AU79">
        <v>600</v>
      </c>
      <c r="AV79" s="13">
        <v>550</v>
      </c>
      <c r="AW79" s="3">
        <v>389</v>
      </c>
      <c r="AX79" s="3">
        <v>398.4</v>
      </c>
      <c r="AY79" s="3">
        <v>640</v>
      </c>
      <c r="AZ79" s="17">
        <v>600</v>
      </c>
      <c r="BA79" s="3">
        <v>389</v>
      </c>
      <c r="BB79" s="3">
        <v>398.4</v>
      </c>
      <c r="BE79" s="21">
        <f t="shared" si="138"/>
        <v>389</v>
      </c>
      <c r="BF79" s="21">
        <f t="shared" ref="BF79:BH79" si="176">AH79</f>
        <v>389</v>
      </c>
      <c r="BG79" s="21">
        <f t="shared" si="176"/>
        <v>0</v>
      </c>
      <c r="BH79" s="21">
        <f t="shared" si="176"/>
        <v>389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398.4</v>
      </c>
      <c r="BN79" s="21">
        <f t="shared" ref="BN79:BP79" si="177">AE79</f>
        <v>398.4</v>
      </c>
      <c r="BO79" s="21">
        <f t="shared" si="177"/>
        <v>0</v>
      </c>
      <c r="BP79" s="21">
        <f t="shared" si="177"/>
        <v>398.4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30818.67</v>
      </c>
      <c r="B80">
        <v>-7464</v>
      </c>
      <c r="C80">
        <v>41245.63</v>
      </c>
      <c r="D80">
        <v>984.52</v>
      </c>
      <c r="E80">
        <v>402.13</v>
      </c>
      <c r="F80" s="3">
        <v>5646</v>
      </c>
      <c r="G80">
        <v>659.88</v>
      </c>
      <c r="H80">
        <v>661.6</v>
      </c>
      <c r="I80">
        <v>653.41</v>
      </c>
      <c r="J80">
        <v>653.38</v>
      </c>
      <c r="K80">
        <v>0</v>
      </c>
      <c r="L80">
        <v>523</v>
      </c>
      <c r="M80">
        <v>901.16</v>
      </c>
      <c r="N80">
        <v>900.34</v>
      </c>
      <c r="O80">
        <v>557.5</v>
      </c>
      <c r="P80">
        <v>640.4</v>
      </c>
      <c r="Q80">
        <v>350.24</v>
      </c>
      <c r="R80">
        <v>329.84</v>
      </c>
      <c r="S80">
        <v>30681.28</v>
      </c>
      <c r="T80">
        <v>7451.341</v>
      </c>
      <c r="U80">
        <v>746.398</v>
      </c>
      <c r="V80">
        <v>3.553</v>
      </c>
      <c r="W80">
        <v>749.952</v>
      </c>
      <c r="X80">
        <v>1593.683</v>
      </c>
      <c r="Y80">
        <v>49.994</v>
      </c>
      <c r="Z80">
        <v>3390.121</v>
      </c>
      <c r="AA80">
        <v>18500.05</v>
      </c>
      <c r="AB80">
        <v>1415.53</v>
      </c>
      <c r="AC80" t="s">
        <v>60</v>
      </c>
      <c r="AD80" s="3">
        <v>-1736.658</v>
      </c>
      <c r="AE80">
        <v>402.13</v>
      </c>
      <c r="AF80">
        <v>0</v>
      </c>
      <c r="AG80">
        <v>402.13</v>
      </c>
      <c r="AH80">
        <v>360</v>
      </c>
      <c r="AI80">
        <v>0</v>
      </c>
      <c r="AJ80">
        <v>360</v>
      </c>
      <c r="AK80">
        <v>7469</v>
      </c>
      <c r="AL80">
        <v>30733</v>
      </c>
      <c r="AM80">
        <v>38202</v>
      </c>
      <c r="AN80">
        <v>1392.8</v>
      </c>
      <c r="AO80">
        <v>1392.15</v>
      </c>
      <c r="AP80">
        <v>0.65</v>
      </c>
      <c r="AQ80" t="s">
        <v>227</v>
      </c>
      <c r="AR80">
        <v>360</v>
      </c>
      <c r="AU80">
        <v>600</v>
      </c>
      <c r="AV80" s="13">
        <v>550</v>
      </c>
      <c r="AW80" s="3">
        <v>360</v>
      </c>
      <c r="AX80" s="3">
        <v>402.13</v>
      </c>
      <c r="AY80" s="3">
        <v>640</v>
      </c>
      <c r="AZ80" s="17">
        <v>600</v>
      </c>
      <c r="BA80" s="3">
        <v>360</v>
      </c>
      <c r="BB80" s="3">
        <v>402.13</v>
      </c>
      <c r="BE80" s="21">
        <f t="shared" si="138"/>
        <v>360</v>
      </c>
      <c r="BF80" s="21">
        <f t="shared" ref="BF80:BH80" si="178">AH80</f>
        <v>360</v>
      </c>
      <c r="BG80" s="21">
        <f t="shared" si="178"/>
        <v>0</v>
      </c>
      <c r="BH80" s="21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402.13</v>
      </c>
      <c r="BN80" s="21">
        <f t="shared" ref="BN80:BP80" si="179">AE80</f>
        <v>402.13</v>
      </c>
      <c r="BO80" s="21">
        <f t="shared" si="179"/>
        <v>0</v>
      </c>
      <c r="BP80" s="21">
        <f t="shared" si="179"/>
        <v>402.13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30197.99</v>
      </c>
      <c r="B81">
        <v>-7464</v>
      </c>
      <c r="C81">
        <v>39950.02</v>
      </c>
      <c r="D81">
        <v>997.98</v>
      </c>
      <c r="E81">
        <v>389</v>
      </c>
      <c r="F81" s="3">
        <v>5920</v>
      </c>
      <c r="G81">
        <v>659.88</v>
      </c>
      <c r="H81">
        <v>662.44</v>
      </c>
      <c r="I81">
        <v>654.47</v>
      </c>
      <c r="J81">
        <v>645.14</v>
      </c>
      <c r="K81">
        <v>0</v>
      </c>
      <c r="L81">
        <v>522.54</v>
      </c>
      <c r="M81">
        <v>901.98</v>
      </c>
      <c r="N81">
        <v>901.57</v>
      </c>
      <c r="O81">
        <v>562.1</v>
      </c>
      <c r="P81">
        <v>642.1</v>
      </c>
      <c r="Q81">
        <v>331.32</v>
      </c>
      <c r="R81">
        <v>329.89</v>
      </c>
      <c r="S81">
        <v>30456.23</v>
      </c>
      <c r="T81">
        <v>7373.867</v>
      </c>
      <c r="U81">
        <v>750.067</v>
      </c>
      <c r="V81">
        <v>3.594</v>
      </c>
      <c r="W81">
        <v>753.662</v>
      </c>
      <c r="X81">
        <v>1613.212</v>
      </c>
      <c r="Y81">
        <v>49.972</v>
      </c>
      <c r="Z81">
        <v>3798.098</v>
      </c>
      <c r="AA81">
        <v>18071.67</v>
      </c>
      <c r="AB81">
        <v>1440.66</v>
      </c>
      <c r="AC81" t="s">
        <v>60</v>
      </c>
      <c r="AD81" s="3">
        <v>-2016.81</v>
      </c>
      <c r="AE81">
        <v>389</v>
      </c>
      <c r="AF81">
        <v>0</v>
      </c>
      <c r="AG81">
        <v>389</v>
      </c>
      <c r="AH81">
        <v>370</v>
      </c>
      <c r="AI81">
        <v>0</v>
      </c>
      <c r="AJ81">
        <v>370</v>
      </c>
      <c r="AK81">
        <v>7469</v>
      </c>
      <c r="AL81">
        <v>30387.5</v>
      </c>
      <c r="AM81">
        <v>37856.5</v>
      </c>
      <c r="AN81">
        <v>1421.11</v>
      </c>
      <c r="AO81">
        <v>1420.52</v>
      </c>
      <c r="AP81">
        <v>0.59</v>
      </c>
      <c r="AQ81" t="s">
        <v>228</v>
      </c>
      <c r="AR81">
        <v>370</v>
      </c>
      <c r="AU81">
        <v>600</v>
      </c>
      <c r="AV81" s="13">
        <v>550</v>
      </c>
      <c r="AW81" s="3">
        <v>370</v>
      </c>
      <c r="AX81" s="3">
        <v>389</v>
      </c>
      <c r="AY81" s="3">
        <v>640</v>
      </c>
      <c r="AZ81" s="17">
        <v>600</v>
      </c>
      <c r="BA81" s="3">
        <v>370</v>
      </c>
      <c r="BB81" s="3">
        <v>389</v>
      </c>
      <c r="BE81" s="21">
        <f t="shared" si="138"/>
        <v>370</v>
      </c>
      <c r="BF81" s="21">
        <f t="shared" ref="BF81:BH81" si="180">AH81</f>
        <v>370</v>
      </c>
      <c r="BG81" s="21">
        <f t="shared" si="180"/>
        <v>0</v>
      </c>
      <c r="BH81" s="21">
        <f t="shared" si="180"/>
        <v>370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389</v>
      </c>
      <c r="BN81" s="21">
        <f t="shared" ref="BN81:BP81" si="181">AE81</f>
        <v>389</v>
      </c>
      <c r="BO81" s="21">
        <f t="shared" si="181"/>
        <v>0</v>
      </c>
      <c r="BP81" s="21">
        <f t="shared" si="181"/>
        <v>389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30432.94</v>
      </c>
      <c r="B82">
        <v>-7467</v>
      </c>
      <c r="C82">
        <v>40516.4</v>
      </c>
      <c r="D82">
        <v>968.18</v>
      </c>
      <c r="E82">
        <v>390</v>
      </c>
      <c r="F82" s="3">
        <v>5571</v>
      </c>
      <c r="G82">
        <v>662.44</v>
      </c>
      <c r="H82">
        <v>663.29</v>
      </c>
      <c r="I82">
        <v>647.67</v>
      </c>
      <c r="J82">
        <v>644.5</v>
      </c>
      <c r="K82">
        <v>0</v>
      </c>
      <c r="L82">
        <v>523.23</v>
      </c>
      <c r="M82">
        <v>902.8</v>
      </c>
      <c r="N82">
        <v>901.98</v>
      </c>
      <c r="O82">
        <v>564.5</v>
      </c>
      <c r="P82">
        <v>640.8</v>
      </c>
      <c r="Q82">
        <v>330.53</v>
      </c>
      <c r="R82">
        <v>330.58</v>
      </c>
      <c r="S82">
        <v>30284.4</v>
      </c>
      <c r="T82">
        <v>7533.092</v>
      </c>
      <c r="U82">
        <v>752.973</v>
      </c>
      <c r="V82">
        <v>3.695</v>
      </c>
      <c r="W82">
        <v>756.668</v>
      </c>
      <c r="X82">
        <v>1636.015</v>
      </c>
      <c r="Y82">
        <v>49.961</v>
      </c>
      <c r="Z82">
        <v>3909.074</v>
      </c>
      <c r="AA82">
        <v>17922.87</v>
      </c>
      <c r="AB82">
        <v>1442.1</v>
      </c>
      <c r="AC82" t="s">
        <v>60</v>
      </c>
      <c r="AD82" s="3">
        <v>-1656.955</v>
      </c>
      <c r="AE82">
        <v>390</v>
      </c>
      <c r="AF82">
        <v>0</v>
      </c>
      <c r="AG82">
        <v>390</v>
      </c>
      <c r="AH82">
        <v>340</v>
      </c>
      <c r="AI82">
        <v>0</v>
      </c>
      <c r="AJ82">
        <v>340</v>
      </c>
      <c r="AK82">
        <v>7473</v>
      </c>
      <c r="AL82">
        <v>30042</v>
      </c>
      <c r="AM82">
        <v>37515</v>
      </c>
      <c r="AN82">
        <v>1410.21</v>
      </c>
      <c r="AO82">
        <v>1409.65</v>
      </c>
      <c r="AP82">
        <v>0.56</v>
      </c>
      <c r="AQ82" t="s">
        <v>229</v>
      </c>
      <c r="AR82">
        <v>340</v>
      </c>
      <c r="AU82">
        <v>600</v>
      </c>
      <c r="AV82" s="13">
        <v>550</v>
      </c>
      <c r="AW82" s="3">
        <v>340</v>
      </c>
      <c r="AX82" s="3">
        <v>390</v>
      </c>
      <c r="AY82" s="3">
        <v>640</v>
      </c>
      <c r="AZ82" s="17">
        <v>600</v>
      </c>
      <c r="BA82" s="3">
        <v>340</v>
      </c>
      <c r="BB82" s="3">
        <v>390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390</v>
      </c>
      <c r="BN82" s="21">
        <f t="shared" ref="BN82:BP82" si="183">AE82</f>
        <v>390</v>
      </c>
      <c r="BO82" s="21">
        <f t="shared" si="183"/>
        <v>0</v>
      </c>
      <c r="BP82" s="21">
        <f t="shared" si="183"/>
        <v>390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30209.05</v>
      </c>
      <c r="B83">
        <v>-7483</v>
      </c>
      <c r="C83">
        <v>40812.46</v>
      </c>
      <c r="D83">
        <v>750.04</v>
      </c>
      <c r="E83">
        <v>396</v>
      </c>
      <c r="F83" s="3">
        <v>5678</v>
      </c>
      <c r="G83">
        <v>661.6</v>
      </c>
      <c r="H83">
        <v>661.6</v>
      </c>
      <c r="I83">
        <v>648.08</v>
      </c>
      <c r="J83">
        <v>643.66</v>
      </c>
      <c r="K83">
        <v>0</v>
      </c>
      <c r="L83">
        <v>523.7</v>
      </c>
      <c r="M83">
        <v>902.39</v>
      </c>
      <c r="N83">
        <v>899.1</v>
      </c>
      <c r="O83">
        <v>561.5</v>
      </c>
      <c r="P83">
        <v>641.1</v>
      </c>
      <c r="Q83">
        <v>347.97</v>
      </c>
      <c r="R83">
        <v>330.21</v>
      </c>
      <c r="S83">
        <v>30382.21</v>
      </c>
      <c r="T83">
        <v>7486.402</v>
      </c>
      <c r="U83">
        <v>687.417</v>
      </c>
      <c r="V83">
        <v>3.797</v>
      </c>
      <c r="W83">
        <v>691.215</v>
      </c>
      <c r="X83">
        <v>1620.833</v>
      </c>
      <c r="Y83">
        <v>49.98</v>
      </c>
      <c r="Z83">
        <v>3810.473</v>
      </c>
      <c r="AA83">
        <v>18039.23</v>
      </c>
      <c r="AB83">
        <v>1454.62</v>
      </c>
      <c r="AC83" t="s">
        <v>60</v>
      </c>
      <c r="AD83" s="3">
        <v>-1769.856</v>
      </c>
      <c r="AE83">
        <v>396</v>
      </c>
      <c r="AF83">
        <v>0</v>
      </c>
      <c r="AG83">
        <v>396</v>
      </c>
      <c r="AH83">
        <v>340</v>
      </c>
      <c r="AI83">
        <v>0</v>
      </c>
      <c r="AJ83">
        <v>340</v>
      </c>
      <c r="AK83">
        <v>7489</v>
      </c>
      <c r="AL83">
        <v>29869.3</v>
      </c>
      <c r="AM83">
        <v>37358.3</v>
      </c>
      <c r="AN83">
        <v>1397.47</v>
      </c>
      <c r="AO83">
        <v>1396.93</v>
      </c>
      <c r="AP83">
        <v>0.54</v>
      </c>
      <c r="AQ83" t="s">
        <v>230</v>
      </c>
      <c r="AR83">
        <v>340</v>
      </c>
      <c r="AU83">
        <v>600</v>
      </c>
      <c r="AV83" s="13">
        <v>550</v>
      </c>
      <c r="AW83" s="3">
        <v>340</v>
      </c>
      <c r="AX83" s="3">
        <v>396</v>
      </c>
      <c r="AY83" s="3">
        <v>640</v>
      </c>
      <c r="AZ83" s="17">
        <v>600</v>
      </c>
      <c r="BA83" s="3">
        <v>340</v>
      </c>
      <c r="BB83" s="3">
        <v>396</v>
      </c>
      <c r="BE83" s="21">
        <f t="shared" si="138"/>
        <v>340</v>
      </c>
      <c r="BF83" s="21">
        <f t="shared" ref="BF83:BH83" si="184">AH83</f>
        <v>340</v>
      </c>
      <c r="BG83" s="21">
        <f t="shared" si="184"/>
        <v>0</v>
      </c>
      <c r="BH83" s="21">
        <f t="shared" si="184"/>
        <v>340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396</v>
      </c>
      <c r="BN83" s="21">
        <f t="shared" ref="BN83:BP83" si="185">AE83</f>
        <v>396</v>
      </c>
      <c r="BO83" s="21">
        <f t="shared" si="185"/>
        <v>0</v>
      </c>
      <c r="BP83" s="21">
        <f t="shared" si="185"/>
        <v>396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30230.25</v>
      </c>
      <c r="B84">
        <v>-7500</v>
      </c>
      <c r="C84">
        <v>40123.07</v>
      </c>
      <c r="D84">
        <v>845.01</v>
      </c>
      <c r="E84">
        <v>389</v>
      </c>
      <c r="F84" s="3">
        <v>5643</v>
      </c>
      <c r="G84">
        <v>662.44</v>
      </c>
      <c r="H84">
        <v>663.29</v>
      </c>
      <c r="I84">
        <v>642.7</v>
      </c>
      <c r="J84">
        <v>644.36</v>
      </c>
      <c r="K84">
        <v>0</v>
      </c>
      <c r="L84">
        <v>523.23</v>
      </c>
      <c r="M84">
        <v>901.57</v>
      </c>
      <c r="N84">
        <v>901.16</v>
      </c>
      <c r="O84">
        <v>561.8</v>
      </c>
      <c r="P84">
        <v>642.1</v>
      </c>
      <c r="Q84">
        <v>331.69</v>
      </c>
      <c r="R84">
        <v>330.74</v>
      </c>
      <c r="S84">
        <v>30267.17</v>
      </c>
      <c r="T84">
        <v>7521.251</v>
      </c>
      <c r="U84">
        <v>624.994</v>
      </c>
      <c r="V84">
        <v>3.85</v>
      </c>
      <c r="W84">
        <v>628.844</v>
      </c>
      <c r="X84">
        <v>1613.888</v>
      </c>
      <c r="Y84">
        <v>50.024</v>
      </c>
      <c r="Z84">
        <v>3983.371</v>
      </c>
      <c r="AA84">
        <v>17861.76</v>
      </c>
      <c r="AB84">
        <v>1482.7</v>
      </c>
      <c r="AC84" t="s">
        <v>60</v>
      </c>
      <c r="AD84" s="3">
        <v>-1744.362</v>
      </c>
      <c r="AE84">
        <v>389</v>
      </c>
      <c r="AF84">
        <v>0</v>
      </c>
      <c r="AG84">
        <v>389</v>
      </c>
      <c r="AH84">
        <v>330</v>
      </c>
      <c r="AI84">
        <v>0</v>
      </c>
      <c r="AJ84">
        <v>330</v>
      </c>
      <c r="AK84">
        <v>7506</v>
      </c>
      <c r="AL84">
        <v>29682.2</v>
      </c>
      <c r="AM84">
        <v>37188.2</v>
      </c>
      <c r="AN84">
        <v>1389.51</v>
      </c>
      <c r="AO84">
        <v>1389</v>
      </c>
      <c r="AP84">
        <v>0.51</v>
      </c>
      <c r="AQ84" t="s">
        <v>228</v>
      </c>
      <c r="AR84">
        <v>330</v>
      </c>
      <c r="AU84">
        <v>600</v>
      </c>
      <c r="AV84" s="13">
        <v>550</v>
      </c>
      <c r="AW84" s="3">
        <v>330</v>
      </c>
      <c r="AX84" s="3">
        <v>389</v>
      </c>
      <c r="AY84" s="3">
        <v>640</v>
      </c>
      <c r="AZ84" s="17">
        <v>600</v>
      </c>
      <c r="BA84" s="3">
        <v>330</v>
      </c>
      <c r="BB84" s="3">
        <v>389</v>
      </c>
      <c r="BE84" s="21">
        <f t="shared" si="138"/>
        <v>330</v>
      </c>
      <c r="BF84" s="21">
        <f t="shared" ref="BF84:BH84" si="186">AH84</f>
        <v>330</v>
      </c>
      <c r="BG84" s="21">
        <f t="shared" si="186"/>
        <v>0</v>
      </c>
      <c r="BH84" s="21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389</v>
      </c>
      <c r="BN84" s="21">
        <f t="shared" ref="BN84:BP84" si="187">AE84</f>
        <v>389</v>
      </c>
      <c r="BO84" s="21">
        <f t="shared" si="187"/>
        <v>0</v>
      </c>
      <c r="BP84" s="21">
        <f t="shared" si="187"/>
        <v>389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30024.67</v>
      </c>
      <c r="B85">
        <v>-7517</v>
      </c>
      <c r="C85">
        <v>40133.13</v>
      </c>
      <c r="D85">
        <v>873.46</v>
      </c>
      <c r="E85">
        <v>389</v>
      </c>
      <c r="F85" s="3">
        <v>5611</v>
      </c>
      <c r="G85">
        <v>661.6</v>
      </c>
      <c r="H85">
        <v>661.6</v>
      </c>
      <c r="I85">
        <v>651.06</v>
      </c>
      <c r="J85">
        <v>643.73</v>
      </c>
      <c r="K85">
        <v>0</v>
      </c>
      <c r="L85">
        <v>522.07</v>
      </c>
      <c r="M85">
        <v>901.57</v>
      </c>
      <c r="N85">
        <v>901.16</v>
      </c>
      <c r="O85">
        <v>564.4</v>
      </c>
      <c r="P85">
        <v>641.6</v>
      </c>
      <c r="Q85">
        <v>330</v>
      </c>
      <c r="R85">
        <v>329.84</v>
      </c>
      <c r="S85">
        <v>30123.16</v>
      </c>
      <c r="T85">
        <v>7566.779</v>
      </c>
      <c r="U85">
        <v>602.112</v>
      </c>
      <c r="V85">
        <v>3.819</v>
      </c>
      <c r="W85">
        <v>605.931</v>
      </c>
      <c r="X85">
        <v>1609.382</v>
      </c>
      <c r="Y85">
        <v>49.973</v>
      </c>
      <c r="Z85">
        <v>4084.305</v>
      </c>
      <c r="AA85">
        <v>17679.59</v>
      </c>
      <c r="AB85">
        <v>1483.78</v>
      </c>
      <c r="AC85" t="s">
        <v>60</v>
      </c>
      <c r="AD85" s="3">
        <v>-1706.682</v>
      </c>
      <c r="AE85">
        <v>389</v>
      </c>
      <c r="AF85">
        <v>0</v>
      </c>
      <c r="AG85">
        <v>389</v>
      </c>
      <c r="AH85">
        <v>350</v>
      </c>
      <c r="AI85">
        <v>0</v>
      </c>
      <c r="AJ85">
        <v>350</v>
      </c>
      <c r="AK85">
        <v>7523</v>
      </c>
      <c r="AL85">
        <v>29509.4</v>
      </c>
      <c r="AM85">
        <v>37032.4</v>
      </c>
      <c r="AN85">
        <v>1392.55</v>
      </c>
      <c r="AO85">
        <v>1392.07</v>
      </c>
      <c r="AP85">
        <v>0.48</v>
      </c>
      <c r="AQ85" t="s">
        <v>228</v>
      </c>
      <c r="AR85">
        <v>350</v>
      </c>
      <c r="AU85">
        <v>600</v>
      </c>
      <c r="AV85" s="13">
        <v>470.8</v>
      </c>
      <c r="AW85" s="3">
        <v>350</v>
      </c>
      <c r="AX85" s="3">
        <v>389</v>
      </c>
      <c r="AY85" s="3">
        <v>640</v>
      </c>
      <c r="AZ85" s="17">
        <v>520.8</v>
      </c>
      <c r="BA85" s="3">
        <v>350</v>
      </c>
      <c r="BB85" s="3">
        <v>389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389</v>
      </c>
      <c r="BN85" s="21">
        <f t="shared" ref="BN85:BP85" si="189">AE85</f>
        <v>389</v>
      </c>
      <c r="BO85" s="21">
        <f t="shared" si="189"/>
        <v>0</v>
      </c>
      <c r="BP85" s="21">
        <f t="shared" si="189"/>
        <v>389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29719.47</v>
      </c>
      <c r="B86">
        <v>-7475</v>
      </c>
      <c r="C86">
        <v>39073.61</v>
      </c>
      <c r="D86">
        <v>870.67</v>
      </c>
      <c r="E86">
        <v>355</v>
      </c>
      <c r="F86" s="3">
        <v>5574</v>
      </c>
      <c r="G86">
        <v>662.44</v>
      </c>
      <c r="H86">
        <v>661.6</v>
      </c>
      <c r="I86">
        <v>651.41</v>
      </c>
      <c r="J86">
        <v>642.66</v>
      </c>
      <c r="K86">
        <v>0</v>
      </c>
      <c r="L86">
        <v>522.07</v>
      </c>
      <c r="M86">
        <v>902.8</v>
      </c>
      <c r="N86">
        <v>901.16</v>
      </c>
      <c r="O86">
        <v>564.3</v>
      </c>
      <c r="P86">
        <v>643</v>
      </c>
      <c r="Q86">
        <v>330.53</v>
      </c>
      <c r="R86">
        <v>330.16</v>
      </c>
      <c r="S86">
        <v>29977.21</v>
      </c>
      <c r="T86">
        <v>7382.017</v>
      </c>
      <c r="U86">
        <v>546.558</v>
      </c>
      <c r="V86">
        <v>3.845</v>
      </c>
      <c r="W86">
        <v>550.402</v>
      </c>
      <c r="X86">
        <v>1596.897</v>
      </c>
      <c r="Y86">
        <v>49.97</v>
      </c>
      <c r="Z86">
        <v>4559.168</v>
      </c>
      <c r="AA86">
        <v>17276.34</v>
      </c>
      <c r="AB86">
        <v>1450.31</v>
      </c>
      <c r="AC86" t="s">
        <v>60</v>
      </c>
      <c r="AD86" s="3">
        <v>-1660.037</v>
      </c>
      <c r="AE86">
        <v>355</v>
      </c>
      <c r="AF86">
        <v>0</v>
      </c>
      <c r="AG86">
        <v>355</v>
      </c>
      <c r="AH86">
        <v>350</v>
      </c>
      <c r="AI86">
        <v>0</v>
      </c>
      <c r="AJ86">
        <v>350</v>
      </c>
      <c r="AK86">
        <v>7480</v>
      </c>
      <c r="AL86">
        <v>29307.9</v>
      </c>
      <c r="AM86">
        <v>36787.9</v>
      </c>
      <c r="AN86">
        <v>1382.2</v>
      </c>
      <c r="AO86">
        <v>1381.75</v>
      </c>
      <c r="AP86">
        <v>0.45</v>
      </c>
      <c r="AQ86" t="s">
        <v>231</v>
      </c>
      <c r="AR86">
        <v>350</v>
      </c>
      <c r="AU86">
        <v>600</v>
      </c>
      <c r="AV86" s="13">
        <v>391.6</v>
      </c>
      <c r="AW86" s="3">
        <v>350</v>
      </c>
      <c r="AX86" s="3">
        <v>355</v>
      </c>
      <c r="AY86" s="3">
        <v>640</v>
      </c>
      <c r="AZ86" s="17">
        <v>441.6</v>
      </c>
      <c r="BA86" s="3">
        <v>350</v>
      </c>
      <c r="BB86" s="3">
        <v>355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355</v>
      </c>
      <c r="BN86" s="21">
        <f t="shared" ref="BN86:BP86" si="191">AE86</f>
        <v>355</v>
      </c>
      <c r="BO86" s="21">
        <f t="shared" si="191"/>
        <v>0</v>
      </c>
      <c r="BP86" s="21">
        <f t="shared" si="191"/>
        <v>355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29593.78</v>
      </c>
      <c r="B87">
        <v>-7498</v>
      </c>
      <c r="C87">
        <v>39001.14</v>
      </c>
      <c r="D87">
        <v>830.82</v>
      </c>
      <c r="E87">
        <v>354</v>
      </c>
      <c r="F87" s="3">
        <v>5710</v>
      </c>
      <c r="G87">
        <v>662.44</v>
      </c>
      <c r="H87">
        <v>663.29</v>
      </c>
      <c r="I87">
        <v>644.34</v>
      </c>
      <c r="J87">
        <v>644.48</v>
      </c>
      <c r="K87">
        <v>0</v>
      </c>
      <c r="L87">
        <v>523.23</v>
      </c>
      <c r="M87">
        <v>900.75</v>
      </c>
      <c r="N87">
        <v>899.92</v>
      </c>
      <c r="O87">
        <v>563.8</v>
      </c>
      <c r="P87">
        <v>640.1</v>
      </c>
      <c r="Q87">
        <v>329.89</v>
      </c>
      <c r="R87">
        <v>330.53</v>
      </c>
      <c r="S87">
        <v>29476.38</v>
      </c>
      <c r="T87">
        <v>7690.82</v>
      </c>
      <c r="U87">
        <v>503.366</v>
      </c>
      <c r="V87">
        <v>3.867</v>
      </c>
      <c r="W87">
        <v>507.233</v>
      </c>
      <c r="X87">
        <v>1585.046</v>
      </c>
      <c r="Y87">
        <v>50.03</v>
      </c>
      <c r="Z87">
        <v>4735.352</v>
      </c>
      <c r="AA87">
        <v>17171.46</v>
      </c>
      <c r="AB87">
        <v>1459.79</v>
      </c>
      <c r="AC87" t="s">
        <v>60</v>
      </c>
      <c r="AD87" s="3">
        <v>-1812.579</v>
      </c>
      <c r="AE87">
        <v>354</v>
      </c>
      <c r="AF87">
        <v>0</v>
      </c>
      <c r="AG87">
        <v>354</v>
      </c>
      <c r="AH87">
        <v>380</v>
      </c>
      <c r="AI87">
        <v>0</v>
      </c>
      <c r="AJ87">
        <v>380</v>
      </c>
      <c r="AK87">
        <v>7503</v>
      </c>
      <c r="AL87">
        <v>29164</v>
      </c>
      <c r="AM87">
        <v>36667</v>
      </c>
      <c r="AN87">
        <v>1371.92</v>
      </c>
      <c r="AO87">
        <v>1371.49</v>
      </c>
      <c r="AP87">
        <v>0.43</v>
      </c>
      <c r="AQ87" t="s">
        <v>232</v>
      </c>
      <c r="AR87">
        <v>380</v>
      </c>
      <c r="AU87">
        <v>600</v>
      </c>
      <c r="AV87" s="13">
        <v>470.8</v>
      </c>
      <c r="AW87" s="3">
        <v>380</v>
      </c>
      <c r="AX87" s="3">
        <v>354</v>
      </c>
      <c r="AY87" s="3">
        <v>640</v>
      </c>
      <c r="AZ87" s="17">
        <v>520.8</v>
      </c>
      <c r="BA87" s="3">
        <v>380</v>
      </c>
      <c r="BB87" s="3">
        <v>354</v>
      </c>
      <c r="BE87" s="21">
        <f t="shared" si="138"/>
        <v>380</v>
      </c>
      <c r="BF87" s="21">
        <f t="shared" ref="BF87:BH87" si="192">AH87</f>
        <v>380</v>
      </c>
      <c r="BG87" s="21">
        <f t="shared" si="192"/>
        <v>0</v>
      </c>
      <c r="BH87" s="21">
        <f t="shared" si="192"/>
        <v>380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354</v>
      </c>
      <c r="BN87" s="21">
        <f t="shared" ref="BN87:BP87" si="193">AE87</f>
        <v>354</v>
      </c>
      <c r="BO87" s="21">
        <f t="shared" si="193"/>
        <v>0</v>
      </c>
      <c r="BP87" s="21">
        <f t="shared" si="193"/>
        <v>354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29420.11</v>
      </c>
      <c r="B88">
        <v>-7525</v>
      </c>
      <c r="C88">
        <v>39010.07</v>
      </c>
      <c r="D88">
        <v>747.98</v>
      </c>
      <c r="E88">
        <v>353</v>
      </c>
      <c r="F88" s="3">
        <v>5850</v>
      </c>
      <c r="G88">
        <v>661.6</v>
      </c>
      <c r="H88">
        <v>661.6</v>
      </c>
      <c r="I88">
        <v>647.56</v>
      </c>
      <c r="J88">
        <v>644.61</v>
      </c>
      <c r="K88">
        <v>0</v>
      </c>
      <c r="L88">
        <v>522.07</v>
      </c>
      <c r="M88">
        <v>901.57</v>
      </c>
      <c r="N88">
        <v>899.51</v>
      </c>
      <c r="O88">
        <v>565.2</v>
      </c>
      <c r="P88">
        <v>640.5</v>
      </c>
      <c r="Q88">
        <v>330.26</v>
      </c>
      <c r="R88">
        <v>330.05</v>
      </c>
      <c r="S88">
        <v>29511.73</v>
      </c>
      <c r="T88">
        <v>7543.778</v>
      </c>
      <c r="U88">
        <v>491.171</v>
      </c>
      <c r="V88">
        <v>3.836</v>
      </c>
      <c r="W88">
        <v>495.008</v>
      </c>
      <c r="X88">
        <v>1629.327</v>
      </c>
      <c r="Y88">
        <v>49.991</v>
      </c>
      <c r="Z88">
        <v>4678.336</v>
      </c>
      <c r="AA88">
        <v>17144.77</v>
      </c>
      <c r="AB88">
        <v>1453.47</v>
      </c>
      <c r="AC88" t="s">
        <v>60</v>
      </c>
      <c r="AD88" s="3">
        <v>-1943.13</v>
      </c>
      <c r="AE88">
        <v>353</v>
      </c>
      <c r="AF88">
        <v>0</v>
      </c>
      <c r="AG88">
        <v>353</v>
      </c>
      <c r="AH88">
        <v>360</v>
      </c>
      <c r="AI88">
        <v>0</v>
      </c>
      <c r="AJ88">
        <v>360</v>
      </c>
      <c r="AK88">
        <v>7531</v>
      </c>
      <c r="AL88">
        <v>28976.9</v>
      </c>
      <c r="AM88">
        <v>36507.9</v>
      </c>
      <c r="AN88">
        <v>1364.7</v>
      </c>
      <c r="AO88">
        <v>1364.3</v>
      </c>
      <c r="AP88">
        <v>0.4</v>
      </c>
      <c r="AQ88" t="s">
        <v>233</v>
      </c>
      <c r="AR88">
        <v>360</v>
      </c>
      <c r="AU88">
        <v>600</v>
      </c>
      <c r="AV88" s="13">
        <v>391.6</v>
      </c>
      <c r="AW88" s="3">
        <v>360</v>
      </c>
      <c r="AX88" s="3">
        <v>353</v>
      </c>
      <c r="AY88" s="3">
        <v>640</v>
      </c>
      <c r="AZ88" s="17">
        <v>441.6</v>
      </c>
      <c r="BA88" s="3">
        <v>360</v>
      </c>
      <c r="BB88" s="3">
        <v>353</v>
      </c>
      <c r="BE88" s="21">
        <f t="shared" si="138"/>
        <v>360</v>
      </c>
      <c r="BF88" s="21">
        <f t="shared" ref="BF88:BH88" si="194">AH88</f>
        <v>360</v>
      </c>
      <c r="BG88" s="21">
        <f t="shared" si="194"/>
        <v>0</v>
      </c>
      <c r="BH88" s="21">
        <f t="shared" si="194"/>
        <v>360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353</v>
      </c>
      <c r="BN88" s="21">
        <f t="shared" ref="BN88:BP88" si="195">AE88</f>
        <v>353</v>
      </c>
      <c r="BO88" s="21">
        <f t="shared" si="195"/>
        <v>0</v>
      </c>
      <c r="BP88" s="21">
        <f t="shared" si="195"/>
        <v>353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29165.37</v>
      </c>
      <c r="B89">
        <v>-7551</v>
      </c>
      <c r="C89">
        <v>38792.96</v>
      </c>
      <c r="D89">
        <v>738.51</v>
      </c>
      <c r="E89">
        <v>350</v>
      </c>
      <c r="F89" s="3">
        <v>6107</v>
      </c>
      <c r="G89">
        <v>658.16</v>
      </c>
      <c r="H89">
        <v>657.32</v>
      </c>
      <c r="I89">
        <v>646.38</v>
      </c>
      <c r="J89">
        <v>643.59</v>
      </c>
      <c r="K89">
        <v>0</v>
      </c>
      <c r="L89">
        <v>521.84</v>
      </c>
      <c r="M89">
        <v>901.57</v>
      </c>
      <c r="N89">
        <v>900.75</v>
      </c>
      <c r="O89">
        <v>559.2</v>
      </c>
      <c r="P89">
        <v>639.4</v>
      </c>
      <c r="Q89">
        <v>330.74</v>
      </c>
      <c r="R89">
        <v>321.28</v>
      </c>
      <c r="S89">
        <v>29095.89</v>
      </c>
      <c r="T89">
        <v>7415.947</v>
      </c>
      <c r="U89">
        <v>475.384</v>
      </c>
      <c r="V89">
        <v>3.837</v>
      </c>
      <c r="W89">
        <v>479.221</v>
      </c>
      <c r="X89">
        <v>1076.407</v>
      </c>
      <c r="Y89">
        <v>50.034</v>
      </c>
      <c r="Z89">
        <v>4636.924</v>
      </c>
      <c r="AA89">
        <v>17188.9</v>
      </c>
      <c r="AB89">
        <v>1461.09</v>
      </c>
      <c r="AC89" t="s">
        <v>60</v>
      </c>
      <c r="AD89" s="3">
        <v>-2232.246</v>
      </c>
      <c r="AE89">
        <v>350</v>
      </c>
      <c r="AF89">
        <v>0</v>
      </c>
      <c r="AG89">
        <v>350</v>
      </c>
      <c r="AH89">
        <v>360</v>
      </c>
      <c r="AI89">
        <v>0</v>
      </c>
      <c r="AJ89">
        <v>360</v>
      </c>
      <c r="AK89">
        <v>7557</v>
      </c>
      <c r="AL89">
        <v>28804.1</v>
      </c>
      <c r="AM89">
        <v>36361.1</v>
      </c>
      <c r="AN89">
        <v>1362.02</v>
      </c>
      <c r="AO89">
        <v>1361.65</v>
      </c>
      <c r="AP89">
        <v>0.37</v>
      </c>
      <c r="AQ89" t="s">
        <v>220</v>
      </c>
      <c r="AR89">
        <v>360</v>
      </c>
      <c r="AU89">
        <v>600</v>
      </c>
      <c r="AV89" s="13">
        <v>465.41</v>
      </c>
      <c r="AW89" s="3">
        <v>360</v>
      </c>
      <c r="AX89" s="3">
        <v>350</v>
      </c>
      <c r="AY89" s="3">
        <v>640</v>
      </c>
      <c r="AZ89" s="17">
        <v>494.94</v>
      </c>
      <c r="BA89" s="3">
        <v>360</v>
      </c>
      <c r="BB89" s="3">
        <v>350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28920.78</v>
      </c>
      <c r="B90">
        <v>-7576</v>
      </c>
      <c r="C90">
        <v>38656.14</v>
      </c>
      <c r="D90">
        <v>678.8</v>
      </c>
      <c r="E90">
        <v>355</v>
      </c>
      <c r="F90" s="3">
        <v>6131</v>
      </c>
      <c r="G90">
        <v>658.16</v>
      </c>
      <c r="H90">
        <v>658.16</v>
      </c>
      <c r="I90">
        <v>647.13</v>
      </c>
      <c r="J90">
        <v>643.05</v>
      </c>
      <c r="K90">
        <v>0</v>
      </c>
      <c r="L90">
        <v>522.07</v>
      </c>
      <c r="M90">
        <v>900.34</v>
      </c>
      <c r="N90">
        <v>900.75</v>
      </c>
      <c r="O90">
        <v>562.4</v>
      </c>
      <c r="P90">
        <v>636.4</v>
      </c>
      <c r="Q90">
        <v>329.68</v>
      </c>
      <c r="R90">
        <v>331</v>
      </c>
      <c r="S90">
        <v>29049.36</v>
      </c>
      <c r="T90">
        <v>7712.317</v>
      </c>
      <c r="U90">
        <v>471.354</v>
      </c>
      <c r="V90">
        <v>3.812</v>
      </c>
      <c r="W90">
        <v>475.165</v>
      </c>
      <c r="X90">
        <v>671.705</v>
      </c>
      <c r="Y90">
        <v>49.993</v>
      </c>
      <c r="Z90">
        <v>4108.984</v>
      </c>
      <c r="AA90">
        <v>17698.9</v>
      </c>
      <c r="AB90">
        <v>1526.32</v>
      </c>
      <c r="AC90" t="s">
        <v>60</v>
      </c>
      <c r="AD90" s="3">
        <v>-2242.051</v>
      </c>
      <c r="AE90">
        <v>355</v>
      </c>
      <c r="AF90">
        <v>0</v>
      </c>
      <c r="AG90">
        <v>355</v>
      </c>
      <c r="AH90">
        <v>370</v>
      </c>
      <c r="AI90">
        <v>0</v>
      </c>
      <c r="AJ90">
        <v>370</v>
      </c>
      <c r="AK90">
        <v>7583</v>
      </c>
      <c r="AL90">
        <v>28617</v>
      </c>
      <c r="AM90">
        <v>36200</v>
      </c>
      <c r="AN90">
        <v>1367.92</v>
      </c>
      <c r="AO90">
        <v>1367.58</v>
      </c>
      <c r="AP90">
        <v>0.34</v>
      </c>
      <c r="AQ90" t="s">
        <v>231</v>
      </c>
      <c r="AR90">
        <v>370</v>
      </c>
      <c r="AU90">
        <v>600</v>
      </c>
      <c r="AV90" s="13">
        <v>538.6</v>
      </c>
      <c r="AW90" s="3">
        <v>370</v>
      </c>
      <c r="AX90" s="3">
        <v>355</v>
      </c>
      <c r="AY90" s="3">
        <v>640</v>
      </c>
      <c r="AZ90" s="17">
        <v>528.6</v>
      </c>
      <c r="BA90" s="3">
        <v>370</v>
      </c>
      <c r="BB90" s="3">
        <v>355</v>
      </c>
      <c r="BE90" s="21">
        <f t="shared" si="138"/>
        <v>370</v>
      </c>
      <c r="BF90" s="21">
        <f t="shared" ref="BF90:BH90" si="198">AH90</f>
        <v>370</v>
      </c>
      <c r="BG90" s="21">
        <f t="shared" si="198"/>
        <v>0</v>
      </c>
      <c r="BH90" s="21">
        <f t="shared" si="198"/>
        <v>370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355</v>
      </c>
      <c r="BN90" s="21">
        <f t="shared" ref="BN90:BP90" si="199">AE90</f>
        <v>355</v>
      </c>
      <c r="BO90" s="21">
        <f t="shared" si="199"/>
        <v>0</v>
      </c>
      <c r="BP90" s="21">
        <f t="shared" si="199"/>
        <v>355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28463.83</v>
      </c>
      <c r="B91">
        <v>-7265</v>
      </c>
      <c r="C91">
        <v>38824.2</v>
      </c>
      <c r="D91">
        <v>645.11</v>
      </c>
      <c r="E91">
        <v>360</v>
      </c>
      <c r="F91" s="3">
        <v>5906</v>
      </c>
      <c r="G91">
        <v>658.16</v>
      </c>
      <c r="H91">
        <v>658.16</v>
      </c>
      <c r="I91">
        <v>652.3</v>
      </c>
      <c r="J91">
        <v>643.97</v>
      </c>
      <c r="K91">
        <v>0</v>
      </c>
      <c r="L91">
        <v>523.23</v>
      </c>
      <c r="M91">
        <v>902.8</v>
      </c>
      <c r="N91">
        <v>900.34</v>
      </c>
      <c r="O91">
        <v>566</v>
      </c>
      <c r="P91">
        <v>636.5</v>
      </c>
      <c r="Q91">
        <v>330.21</v>
      </c>
      <c r="R91">
        <v>329.47</v>
      </c>
      <c r="S91">
        <v>28547.31</v>
      </c>
      <c r="T91">
        <v>7436.503</v>
      </c>
      <c r="U91">
        <v>505.036</v>
      </c>
      <c r="V91">
        <v>3.818</v>
      </c>
      <c r="W91">
        <v>508.854</v>
      </c>
      <c r="X91">
        <v>507.324</v>
      </c>
      <c r="Y91">
        <v>49.978</v>
      </c>
      <c r="Z91">
        <v>4209.832</v>
      </c>
      <c r="AA91">
        <v>17410.43</v>
      </c>
      <c r="AB91">
        <v>1541.45</v>
      </c>
      <c r="AC91" t="s">
        <v>60</v>
      </c>
      <c r="AD91" s="3">
        <v>-2005.043</v>
      </c>
      <c r="AE91">
        <v>360</v>
      </c>
      <c r="AF91">
        <v>0</v>
      </c>
      <c r="AG91">
        <v>360</v>
      </c>
      <c r="AH91">
        <v>350</v>
      </c>
      <c r="AI91">
        <v>0</v>
      </c>
      <c r="AJ91">
        <v>350</v>
      </c>
      <c r="AK91">
        <v>7271</v>
      </c>
      <c r="AL91">
        <v>28357.9</v>
      </c>
      <c r="AM91">
        <v>35628.9</v>
      </c>
      <c r="AN91">
        <v>1366.6</v>
      </c>
      <c r="AO91">
        <v>1366.29</v>
      </c>
      <c r="AP91">
        <v>0.31</v>
      </c>
      <c r="AQ91" t="s">
        <v>234</v>
      </c>
      <c r="AR91">
        <v>350</v>
      </c>
      <c r="AU91">
        <v>600</v>
      </c>
      <c r="AV91" s="13">
        <v>550</v>
      </c>
      <c r="AW91" s="3">
        <v>350</v>
      </c>
      <c r="AX91" s="3">
        <v>360</v>
      </c>
      <c r="AY91" s="3">
        <v>640</v>
      </c>
      <c r="AZ91" s="17">
        <v>571.86</v>
      </c>
      <c r="BA91" s="3">
        <v>350</v>
      </c>
      <c r="BB91" s="3">
        <v>360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360</v>
      </c>
      <c r="BN91" s="21">
        <f t="shared" ref="BN91:BP91" si="201">AE91</f>
        <v>360</v>
      </c>
      <c r="BO91" s="21">
        <f t="shared" si="201"/>
        <v>0</v>
      </c>
      <c r="BP91" s="21">
        <f t="shared" si="201"/>
        <v>360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28279.07</v>
      </c>
      <c r="B92">
        <v>-6965</v>
      </c>
      <c r="C92">
        <v>38502.64</v>
      </c>
      <c r="D92">
        <v>625.92</v>
      </c>
      <c r="E92">
        <v>350</v>
      </c>
      <c r="F92" s="3">
        <v>6127</v>
      </c>
      <c r="G92">
        <v>660.73</v>
      </c>
      <c r="H92">
        <v>657.32</v>
      </c>
      <c r="I92">
        <v>648.28</v>
      </c>
      <c r="J92">
        <v>643.73</v>
      </c>
      <c r="K92">
        <v>0</v>
      </c>
      <c r="L92">
        <v>522.54</v>
      </c>
      <c r="M92">
        <v>901.98</v>
      </c>
      <c r="N92">
        <v>901.16</v>
      </c>
      <c r="O92">
        <v>568.2</v>
      </c>
      <c r="P92">
        <v>637.5</v>
      </c>
      <c r="Q92">
        <v>329.73</v>
      </c>
      <c r="R92">
        <v>325.24</v>
      </c>
      <c r="S92">
        <v>28220.73</v>
      </c>
      <c r="T92">
        <v>7033.806</v>
      </c>
      <c r="U92">
        <v>532.726</v>
      </c>
      <c r="V92">
        <v>3.836</v>
      </c>
      <c r="W92">
        <v>536.563</v>
      </c>
      <c r="X92">
        <v>507.055</v>
      </c>
      <c r="Y92">
        <v>49.971</v>
      </c>
      <c r="Z92">
        <v>4118.779</v>
      </c>
      <c r="AA92">
        <v>17083.48</v>
      </c>
      <c r="AB92">
        <v>1557.18</v>
      </c>
      <c r="AC92" t="s">
        <v>60</v>
      </c>
      <c r="AD92" s="3">
        <v>-2219.779</v>
      </c>
      <c r="AE92">
        <v>350</v>
      </c>
      <c r="AF92">
        <v>0</v>
      </c>
      <c r="AG92">
        <v>350</v>
      </c>
      <c r="AH92">
        <v>330</v>
      </c>
      <c r="AI92">
        <v>0</v>
      </c>
      <c r="AJ92">
        <v>330</v>
      </c>
      <c r="AK92">
        <v>6970</v>
      </c>
      <c r="AL92">
        <v>28084.4</v>
      </c>
      <c r="AM92">
        <v>35054.4</v>
      </c>
      <c r="AN92">
        <v>1359.49</v>
      </c>
      <c r="AO92">
        <v>1359.21</v>
      </c>
      <c r="AP92">
        <v>0.28</v>
      </c>
      <c r="AQ92" t="s">
        <v>220</v>
      </c>
      <c r="AR92">
        <v>330</v>
      </c>
      <c r="AU92">
        <v>600</v>
      </c>
      <c r="AV92" s="13">
        <v>550</v>
      </c>
      <c r="AW92" s="3">
        <v>330</v>
      </c>
      <c r="AX92" s="3">
        <v>350</v>
      </c>
      <c r="AY92" s="3">
        <v>640</v>
      </c>
      <c r="AZ92" s="17">
        <v>600</v>
      </c>
      <c r="BA92" s="3">
        <v>330</v>
      </c>
      <c r="BB92" s="3">
        <v>350</v>
      </c>
      <c r="BE92" s="21">
        <f t="shared" si="138"/>
        <v>330</v>
      </c>
      <c r="BF92" s="21">
        <f t="shared" ref="BF92:BH92" si="202">AH92</f>
        <v>330</v>
      </c>
      <c r="BG92" s="21">
        <f t="shared" si="202"/>
        <v>0</v>
      </c>
      <c r="BH92" s="21">
        <f t="shared" si="202"/>
        <v>330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27801.66</v>
      </c>
      <c r="B93">
        <v>-6658</v>
      </c>
      <c r="C93">
        <v>38266.22</v>
      </c>
      <c r="D93">
        <v>610.94</v>
      </c>
      <c r="E93">
        <v>340</v>
      </c>
      <c r="F93" s="3">
        <v>5978</v>
      </c>
      <c r="G93">
        <v>653.03</v>
      </c>
      <c r="H93">
        <v>652.19</v>
      </c>
      <c r="I93">
        <v>641.03</v>
      </c>
      <c r="J93">
        <v>634.66</v>
      </c>
      <c r="K93">
        <v>0</v>
      </c>
      <c r="L93">
        <v>523.23</v>
      </c>
      <c r="M93">
        <v>902.39</v>
      </c>
      <c r="N93">
        <v>901.16</v>
      </c>
      <c r="O93">
        <v>569.9</v>
      </c>
      <c r="P93">
        <v>638.3</v>
      </c>
      <c r="Q93">
        <v>311.02</v>
      </c>
      <c r="R93">
        <v>311.18</v>
      </c>
      <c r="S93">
        <v>28131.56</v>
      </c>
      <c r="T93">
        <v>6617.097</v>
      </c>
      <c r="U93">
        <v>508.799</v>
      </c>
      <c r="V93">
        <v>3.808</v>
      </c>
      <c r="W93">
        <v>512.606</v>
      </c>
      <c r="X93">
        <v>507.335</v>
      </c>
      <c r="Y93">
        <v>49.993</v>
      </c>
      <c r="Z93">
        <v>4383.828</v>
      </c>
      <c r="AA93">
        <v>16859.39</v>
      </c>
      <c r="AB93">
        <v>1559.14</v>
      </c>
      <c r="AC93" t="s">
        <v>60</v>
      </c>
      <c r="AD93" s="3">
        <v>-2097.073</v>
      </c>
      <c r="AE93">
        <v>340</v>
      </c>
      <c r="AF93">
        <v>0</v>
      </c>
      <c r="AG93">
        <v>340</v>
      </c>
      <c r="AH93">
        <v>319</v>
      </c>
      <c r="AI93">
        <v>0</v>
      </c>
      <c r="AJ93">
        <v>319</v>
      </c>
      <c r="AK93">
        <v>6662</v>
      </c>
      <c r="AL93">
        <v>27782.2</v>
      </c>
      <c r="AM93">
        <v>34444.2</v>
      </c>
      <c r="AN93">
        <v>1354.93</v>
      </c>
      <c r="AO93">
        <v>1354.68</v>
      </c>
      <c r="AP93">
        <v>0.25</v>
      </c>
      <c r="AQ93" t="s">
        <v>235</v>
      </c>
      <c r="AR93">
        <v>319</v>
      </c>
      <c r="AU93">
        <v>600</v>
      </c>
      <c r="AV93" s="13">
        <v>491.9</v>
      </c>
      <c r="AW93" s="3">
        <v>319</v>
      </c>
      <c r="AX93" s="3">
        <v>340</v>
      </c>
      <c r="AY93" s="3">
        <v>640</v>
      </c>
      <c r="AZ93" s="17">
        <v>529.96</v>
      </c>
      <c r="BA93" s="3">
        <v>319</v>
      </c>
      <c r="BB93" s="3">
        <v>340</v>
      </c>
      <c r="BE93" s="21">
        <f t="shared" si="138"/>
        <v>319</v>
      </c>
      <c r="BF93" s="21">
        <f t="shared" ref="BF93:BH93" si="204">AH93</f>
        <v>319</v>
      </c>
      <c r="BG93" s="21">
        <f t="shared" si="204"/>
        <v>0</v>
      </c>
      <c r="BH93" s="21">
        <f t="shared" si="204"/>
        <v>319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27975.24</v>
      </c>
      <c r="B94">
        <v>-6416</v>
      </c>
      <c r="C94">
        <v>38470.39</v>
      </c>
      <c r="D94">
        <v>621.98</v>
      </c>
      <c r="E94">
        <v>340</v>
      </c>
      <c r="F94" s="3">
        <v>5658</v>
      </c>
      <c r="G94">
        <v>652.19</v>
      </c>
      <c r="H94">
        <v>652.19</v>
      </c>
      <c r="I94">
        <v>638.28</v>
      </c>
      <c r="J94">
        <v>635.42</v>
      </c>
      <c r="K94">
        <v>0</v>
      </c>
      <c r="L94">
        <v>523</v>
      </c>
      <c r="M94">
        <v>901.98</v>
      </c>
      <c r="N94">
        <v>900.75</v>
      </c>
      <c r="O94">
        <v>569.7</v>
      </c>
      <c r="P94">
        <v>636.9</v>
      </c>
      <c r="Q94">
        <v>310.44</v>
      </c>
      <c r="R94">
        <v>310.17</v>
      </c>
      <c r="S94">
        <v>27832.93</v>
      </c>
      <c r="T94">
        <v>6501.496</v>
      </c>
      <c r="U94">
        <v>489.212</v>
      </c>
      <c r="V94">
        <v>3.051</v>
      </c>
      <c r="W94">
        <v>492.263</v>
      </c>
      <c r="X94">
        <v>507.035</v>
      </c>
      <c r="Y94">
        <v>50.016</v>
      </c>
      <c r="Z94">
        <v>4776.711</v>
      </c>
      <c r="AA94">
        <v>16458.94</v>
      </c>
      <c r="AB94">
        <v>1556.25</v>
      </c>
      <c r="AC94" t="s">
        <v>60</v>
      </c>
      <c r="AD94" s="3">
        <v>-1793.949</v>
      </c>
      <c r="AE94">
        <v>340</v>
      </c>
      <c r="AF94">
        <v>0</v>
      </c>
      <c r="AG94">
        <v>340</v>
      </c>
      <c r="AH94">
        <v>314</v>
      </c>
      <c r="AI94">
        <v>0</v>
      </c>
      <c r="AJ94">
        <v>314</v>
      </c>
      <c r="AK94">
        <v>6420</v>
      </c>
      <c r="AL94">
        <v>27451.1</v>
      </c>
      <c r="AM94">
        <v>33871.1</v>
      </c>
      <c r="AN94">
        <v>1367.38</v>
      </c>
      <c r="AO94">
        <v>1367.16</v>
      </c>
      <c r="AP94">
        <v>0.22</v>
      </c>
      <c r="AQ94" t="s">
        <v>235</v>
      </c>
      <c r="AR94">
        <v>314</v>
      </c>
      <c r="AU94">
        <v>600</v>
      </c>
      <c r="AV94" s="13">
        <v>412.7</v>
      </c>
      <c r="AW94" s="3">
        <v>314</v>
      </c>
      <c r="AX94" s="3">
        <v>340</v>
      </c>
      <c r="AY94" s="3">
        <v>640</v>
      </c>
      <c r="AZ94" s="17">
        <v>450.76</v>
      </c>
      <c r="BA94" s="3">
        <v>314</v>
      </c>
      <c r="BB94" s="3">
        <v>340</v>
      </c>
      <c r="BE94" s="21">
        <f t="shared" si="138"/>
        <v>314</v>
      </c>
      <c r="BF94" s="21">
        <f t="shared" ref="BF94:BH94" si="206">AH94</f>
        <v>314</v>
      </c>
      <c r="BG94" s="21">
        <f t="shared" si="206"/>
        <v>0</v>
      </c>
      <c r="BH94" s="21">
        <f t="shared" si="206"/>
        <v>314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340</v>
      </c>
      <c r="BN94" s="21">
        <f t="shared" ref="BN94:BP94" si="207">AE94</f>
        <v>340</v>
      </c>
      <c r="BO94" s="21">
        <f t="shared" si="207"/>
        <v>0</v>
      </c>
      <c r="BP94" s="21">
        <f t="shared" si="207"/>
        <v>340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27775.77</v>
      </c>
      <c r="B95">
        <v>-6416</v>
      </c>
      <c r="C95">
        <v>38813.95</v>
      </c>
      <c r="D95">
        <v>675.92</v>
      </c>
      <c r="E95">
        <v>350</v>
      </c>
      <c r="F95" s="3">
        <v>5851</v>
      </c>
      <c r="G95">
        <v>652.19</v>
      </c>
      <c r="H95">
        <v>652.19</v>
      </c>
      <c r="I95">
        <v>639.2</v>
      </c>
      <c r="J95">
        <v>634.97</v>
      </c>
      <c r="K95">
        <v>0</v>
      </c>
      <c r="L95">
        <v>523.23</v>
      </c>
      <c r="M95">
        <v>901.98</v>
      </c>
      <c r="N95">
        <v>900.75</v>
      </c>
      <c r="O95">
        <v>574.7</v>
      </c>
      <c r="P95">
        <v>637.1</v>
      </c>
      <c r="Q95">
        <v>329.1</v>
      </c>
      <c r="R95">
        <v>311.76</v>
      </c>
      <c r="S95">
        <v>27724.3</v>
      </c>
      <c r="T95">
        <v>6298.942</v>
      </c>
      <c r="U95">
        <v>512.721</v>
      </c>
      <c r="V95">
        <v>3.05</v>
      </c>
      <c r="W95">
        <v>515.771</v>
      </c>
      <c r="X95">
        <v>506.827</v>
      </c>
      <c r="Y95">
        <v>49.978</v>
      </c>
      <c r="Z95">
        <v>5169.023</v>
      </c>
      <c r="AA95">
        <v>16071.41</v>
      </c>
      <c r="AB95">
        <v>1550.77</v>
      </c>
      <c r="AC95" t="s">
        <v>60</v>
      </c>
      <c r="AD95" s="3">
        <v>-1948.313</v>
      </c>
      <c r="AE95">
        <v>350</v>
      </c>
      <c r="AF95">
        <v>0</v>
      </c>
      <c r="AG95">
        <v>350</v>
      </c>
      <c r="AH95">
        <v>305</v>
      </c>
      <c r="AI95">
        <v>0</v>
      </c>
      <c r="AJ95">
        <v>305</v>
      </c>
      <c r="AK95">
        <v>6420</v>
      </c>
      <c r="AL95">
        <v>27220.8</v>
      </c>
      <c r="AM95">
        <v>33640.8</v>
      </c>
      <c r="AN95">
        <v>1366.93</v>
      </c>
      <c r="AO95">
        <v>1366.74</v>
      </c>
      <c r="AP95">
        <v>0.19</v>
      </c>
      <c r="AQ95" t="s">
        <v>220</v>
      </c>
      <c r="AR95">
        <v>305</v>
      </c>
      <c r="AU95">
        <v>600</v>
      </c>
      <c r="AV95" s="13">
        <v>347.64</v>
      </c>
      <c r="AW95" s="3">
        <v>305</v>
      </c>
      <c r="AX95" s="3">
        <v>350</v>
      </c>
      <c r="AY95" s="3">
        <v>640</v>
      </c>
      <c r="AZ95" s="17">
        <v>371.56</v>
      </c>
      <c r="BA95" s="3">
        <v>305</v>
      </c>
      <c r="BB95" s="3">
        <v>350</v>
      </c>
      <c r="BE95" s="21">
        <f t="shared" si="138"/>
        <v>305</v>
      </c>
      <c r="BF95" s="21">
        <f t="shared" ref="BF95:BH95" si="208">AH95</f>
        <v>305</v>
      </c>
      <c r="BG95" s="21">
        <f t="shared" si="208"/>
        <v>0</v>
      </c>
      <c r="BH95" s="21">
        <f t="shared" si="208"/>
        <v>305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350</v>
      </c>
      <c r="BN95" s="21">
        <f t="shared" ref="BN95:BP95" si="209">AE95</f>
        <v>350</v>
      </c>
      <c r="BO95" s="21">
        <f t="shared" si="209"/>
        <v>0</v>
      </c>
      <c r="BP95" s="21">
        <f t="shared" si="209"/>
        <v>350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27095.58</v>
      </c>
      <c r="B96">
        <v>-6416</v>
      </c>
      <c r="C96">
        <v>37561.63</v>
      </c>
      <c r="D96">
        <v>663.94</v>
      </c>
      <c r="E96">
        <v>320</v>
      </c>
      <c r="F96" s="3">
        <v>5953</v>
      </c>
      <c r="G96">
        <v>652.19</v>
      </c>
      <c r="H96">
        <v>653.03</v>
      </c>
      <c r="I96">
        <v>638.8</v>
      </c>
      <c r="J96">
        <v>636.64</v>
      </c>
      <c r="K96">
        <v>0</v>
      </c>
      <c r="L96">
        <v>522.54</v>
      </c>
      <c r="M96">
        <v>900.75</v>
      </c>
      <c r="N96">
        <v>901.16</v>
      </c>
      <c r="O96">
        <v>573.6</v>
      </c>
      <c r="P96">
        <v>637.9</v>
      </c>
      <c r="Q96">
        <v>311.23</v>
      </c>
      <c r="R96">
        <v>311.18</v>
      </c>
      <c r="S96">
        <v>27298.81</v>
      </c>
      <c r="T96">
        <v>6380.366</v>
      </c>
      <c r="U96">
        <v>528.496</v>
      </c>
      <c r="V96">
        <v>3.081</v>
      </c>
      <c r="W96">
        <v>531.576</v>
      </c>
      <c r="X96">
        <v>511.439</v>
      </c>
      <c r="Y96">
        <v>50.032</v>
      </c>
      <c r="Z96">
        <v>5681.936</v>
      </c>
      <c r="AA96">
        <v>15553.17</v>
      </c>
      <c r="AB96">
        <v>1547.81</v>
      </c>
      <c r="AC96" t="s">
        <v>60</v>
      </c>
      <c r="AD96" s="3">
        <v>-2083.906</v>
      </c>
      <c r="AE96">
        <v>320</v>
      </c>
      <c r="AF96">
        <v>0</v>
      </c>
      <c r="AG96">
        <v>320</v>
      </c>
      <c r="AH96">
        <v>300</v>
      </c>
      <c r="AI96">
        <v>0</v>
      </c>
      <c r="AJ96">
        <v>300</v>
      </c>
      <c r="AK96">
        <v>6420</v>
      </c>
      <c r="AL96">
        <v>26904.1</v>
      </c>
      <c r="AM96">
        <v>33324.1</v>
      </c>
      <c r="AN96">
        <v>1365.61</v>
      </c>
      <c r="AO96">
        <v>1365.45</v>
      </c>
      <c r="AP96">
        <v>0.16</v>
      </c>
      <c r="AQ96" t="s">
        <v>172</v>
      </c>
      <c r="AR96">
        <v>300</v>
      </c>
      <c r="AU96">
        <v>574.5</v>
      </c>
      <c r="AV96" s="13">
        <v>412.22</v>
      </c>
      <c r="AW96" s="3">
        <v>300</v>
      </c>
      <c r="AX96" s="3">
        <v>320</v>
      </c>
      <c r="AY96" s="3">
        <v>619.6</v>
      </c>
      <c r="AZ96" s="17">
        <v>441.6</v>
      </c>
      <c r="BA96" s="3">
        <v>300</v>
      </c>
      <c r="BB96" s="3">
        <v>320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</v>
      </c>
      <c r="BN96" s="21">
        <f t="shared" ref="BN96:BP96" si="211">AE96</f>
        <v>320</v>
      </c>
      <c r="BO96" s="21">
        <f t="shared" si="211"/>
        <v>0</v>
      </c>
      <c r="BP96" s="21">
        <f t="shared" si="211"/>
        <v>320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27188.61</v>
      </c>
      <c r="B97">
        <v>-6416</v>
      </c>
      <c r="C97">
        <v>37692.96</v>
      </c>
      <c r="D97">
        <v>643.96</v>
      </c>
      <c r="E97">
        <v>320</v>
      </c>
      <c r="F97" s="3">
        <v>5869</v>
      </c>
      <c r="G97">
        <v>652.19</v>
      </c>
      <c r="H97">
        <v>652.19</v>
      </c>
      <c r="I97">
        <v>638.66</v>
      </c>
      <c r="J97">
        <v>635.22</v>
      </c>
      <c r="K97">
        <v>0</v>
      </c>
      <c r="L97">
        <v>522.07</v>
      </c>
      <c r="M97">
        <v>901.16</v>
      </c>
      <c r="N97">
        <v>899.51</v>
      </c>
      <c r="O97">
        <v>573.6</v>
      </c>
      <c r="P97">
        <v>635.7</v>
      </c>
      <c r="Q97">
        <v>310.49</v>
      </c>
      <c r="R97">
        <v>309.01</v>
      </c>
      <c r="S97">
        <v>27292.82</v>
      </c>
      <c r="T97">
        <v>6401.023</v>
      </c>
      <c r="U97">
        <v>558.301</v>
      </c>
      <c r="V97">
        <v>3.049</v>
      </c>
      <c r="W97">
        <v>561.35</v>
      </c>
      <c r="X97">
        <v>508.375</v>
      </c>
      <c r="Y97">
        <v>50.036</v>
      </c>
      <c r="Z97">
        <v>5606.586</v>
      </c>
      <c r="AA97">
        <v>15633.74</v>
      </c>
      <c r="AB97">
        <v>1552.99</v>
      </c>
      <c r="AC97" t="s">
        <v>60</v>
      </c>
      <c r="AD97" s="3">
        <v>-1984.732</v>
      </c>
      <c r="AE97">
        <v>320</v>
      </c>
      <c r="AF97">
        <v>0</v>
      </c>
      <c r="AG97">
        <v>320</v>
      </c>
      <c r="AH97">
        <v>290</v>
      </c>
      <c r="AI97">
        <v>0</v>
      </c>
      <c r="AJ97">
        <v>290</v>
      </c>
      <c r="AK97">
        <v>6420</v>
      </c>
      <c r="AL97">
        <v>26731.4</v>
      </c>
      <c r="AM97">
        <v>33151.4</v>
      </c>
      <c r="AN97">
        <v>1388.97</v>
      </c>
      <c r="AO97">
        <v>1388.97</v>
      </c>
      <c r="AP97">
        <v>0</v>
      </c>
      <c r="AQ97" t="s">
        <v>172</v>
      </c>
      <c r="AR97">
        <v>290</v>
      </c>
      <c r="AU97">
        <v>550</v>
      </c>
      <c r="AV97" s="13">
        <v>491.42</v>
      </c>
      <c r="AW97" s="3">
        <v>290</v>
      </c>
      <c r="AX97" s="3">
        <v>320</v>
      </c>
      <c r="AY97" s="3">
        <v>600</v>
      </c>
      <c r="AZ97" s="17">
        <v>520.8</v>
      </c>
      <c r="BA97" s="3">
        <v>290</v>
      </c>
      <c r="BB97" s="3">
        <v>320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320</v>
      </c>
      <c r="BN97" s="21">
        <f t="shared" ref="BN97:BP97" si="213">AE97</f>
        <v>320</v>
      </c>
      <c r="BO97" s="21">
        <f t="shared" si="213"/>
        <v>0</v>
      </c>
      <c r="BP97" s="21">
        <f t="shared" si="213"/>
        <v>320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tabSelected="1"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28504.56</v>
      </c>
      <c r="B2">
        <v>-6521</v>
      </c>
      <c r="C2">
        <v>38984.02</v>
      </c>
      <c r="D2">
        <v>616.91</v>
      </c>
      <c r="E2">
        <v>330</v>
      </c>
      <c r="F2" s="3">
        <v>6034</v>
      </c>
      <c r="G2">
        <v>653.03</v>
      </c>
      <c r="H2">
        <v>653.03</v>
      </c>
      <c r="I2">
        <v>641.2</v>
      </c>
      <c r="J2">
        <v>634.67</v>
      </c>
      <c r="K2">
        <v>0</v>
      </c>
      <c r="L2">
        <v>523</v>
      </c>
      <c r="M2">
        <v>900.34</v>
      </c>
      <c r="N2">
        <v>899.92</v>
      </c>
      <c r="O2">
        <v>572.5</v>
      </c>
      <c r="P2">
        <v>640.4</v>
      </c>
      <c r="Q2">
        <v>310.49</v>
      </c>
      <c r="R2">
        <v>310.49</v>
      </c>
      <c r="S2">
        <v>28423.89</v>
      </c>
      <c r="T2">
        <v>6662.296</v>
      </c>
      <c r="U2">
        <v>564.712</v>
      </c>
      <c r="V2">
        <v>3.045</v>
      </c>
      <c r="W2">
        <v>567.757</v>
      </c>
      <c r="X2">
        <v>563.914</v>
      </c>
      <c r="Y2">
        <v>49.966</v>
      </c>
      <c r="Z2">
        <v>4222.094</v>
      </c>
      <c r="AA2">
        <v>16958.05</v>
      </c>
      <c r="AB2">
        <v>1547.73</v>
      </c>
      <c r="AC2" t="s">
        <v>60</v>
      </c>
      <c r="AD2" s="3">
        <v>-2158.146</v>
      </c>
      <c r="AE2">
        <v>330</v>
      </c>
      <c r="AF2">
        <v>0</v>
      </c>
      <c r="AG2">
        <v>330</v>
      </c>
      <c r="AH2">
        <v>330</v>
      </c>
      <c r="AI2">
        <v>0</v>
      </c>
      <c r="AJ2">
        <v>330</v>
      </c>
      <c r="AK2">
        <v>6395</v>
      </c>
      <c r="AL2">
        <v>27597.5</v>
      </c>
      <c r="AM2">
        <v>33992.5</v>
      </c>
      <c r="AN2">
        <v>918.35</v>
      </c>
      <c r="AO2">
        <v>918.35</v>
      </c>
      <c r="AP2">
        <v>0</v>
      </c>
      <c r="AQ2" t="s">
        <v>236</v>
      </c>
      <c r="AR2">
        <v>330</v>
      </c>
      <c r="AS2" s="12" t="s">
        <v>237</v>
      </c>
      <c r="AT2" s="12" t="s">
        <v>238</v>
      </c>
      <c r="AU2">
        <v>600</v>
      </c>
      <c r="AV2" s="13">
        <v>600</v>
      </c>
      <c r="AW2" s="3">
        <v>330</v>
      </c>
      <c r="AX2" s="3">
        <v>330</v>
      </c>
      <c r="AY2" s="3">
        <v>640</v>
      </c>
      <c r="AZ2" s="17">
        <v>640</v>
      </c>
      <c r="BA2" s="3">
        <v>330</v>
      </c>
      <c r="BB2" s="3">
        <v>330</v>
      </c>
      <c r="BE2" s="21">
        <f t="shared" si="0"/>
        <v>330</v>
      </c>
      <c r="BF2" s="21">
        <f t="shared" ref="BF2:BH2" si="4">AH2</f>
        <v>330</v>
      </c>
      <c r="BG2" s="21">
        <f t="shared" si="4"/>
        <v>0</v>
      </c>
      <c r="BH2" s="21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330</v>
      </c>
      <c r="BN2" s="21">
        <f t="shared" ref="BN2:BP2" si="9">AE2</f>
        <v>330</v>
      </c>
      <c r="BO2" s="21">
        <f t="shared" si="9"/>
        <v>0</v>
      </c>
      <c r="BP2" s="21">
        <f t="shared" si="9"/>
        <v>330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28317.53</v>
      </c>
      <c r="B3">
        <v>-6569</v>
      </c>
      <c r="C3">
        <v>38710.66</v>
      </c>
      <c r="D3">
        <v>643.32</v>
      </c>
      <c r="E3">
        <v>330</v>
      </c>
      <c r="F3" s="3">
        <v>6076</v>
      </c>
      <c r="G3">
        <v>652.19</v>
      </c>
      <c r="H3">
        <v>652.19</v>
      </c>
      <c r="I3">
        <v>641.48</v>
      </c>
      <c r="J3">
        <v>634.59</v>
      </c>
      <c r="K3">
        <v>0</v>
      </c>
      <c r="L3">
        <v>523.23</v>
      </c>
      <c r="M3">
        <v>901.16</v>
      </c>
      <c r="N3">
        <v>900.75</v>
      </c>
      <c r="O3">
        <v>576.5</v>
      </c>
      <c r="P3">
        <v>639</v>
      </c>
      <c r="Q3">
        <v>310.7</v>
      </c>
      <c r="R3">
        <v>311.23</v>
      </c>
      <c r="S3">
        <v>28342.25</v>
      </c>
      <c r="T3">
        <v>6662.813</v>
      </c>
      <c r="U3">
        <v>571.174</v>
      </c>
      <c r="V3">
        <v>3.023</v>
      </c>
      <c r="W3">
        <v>574.197</v>
      </c>
      <c r="X3">
        <v>567.555</v>
      </c>
      <c r="Y3">
        <v>50.019</v>
      </c>
      <c r="Z3">
        <v>4108.855</v>
      </c>
      <c r="AA3">
        <v>17071.92</v>
      </c>
      <c r="AB3">
        <v>1528.97</v>
      </c>
      <c r="AC3" t="s">
        <v>60</v>
      </c>
      <c r="AD3" s="3">
        <v>-2199.188</v>
      </c>
      <c r="AE3">
        <v>330</v>
      </c>
      <c r="AF3">
        <v>0</v>
      </c>
      <c r="AG3">
        <v>330</v>
      </c>
      <c r="AH3">
        <v>330</v>
      </c>
      <c r="AI3">
        <v>0</v>
      </c>
      <c r="AJ3">
        <v>330</v>
      </c>
      <c r="AK3">
        <v>6395</v>
      </c>
      <c r="AL3">
        <v>27352.6</v>
      </c>
      <c r="AM3">
        <v>33747.6</v>
      </c>
      <c r="AN3">
        <v>893.63</v>
      </c>
      <c r="AO3">
        <v>893.63</v>
      </c>
      <c r="AP3">
        <v>0</v>
      </c>
      <c r="AQ3" t="s">
        <v>236</v>
      </c>
      <c r="AR3">
        <v>330</v>
      </c>
      <c r="AU3">
        <v>600</v>
      </c>
      <c r="AV3" s="13">
        <v>600</v>
      </c>
      <c r="AW3" s="3">
        <v>330</v>
      </c>
      <c r="AX3" s="3">
        <v>330</v>
      </c>
      <c r="AY3" s="3">
        <v>640</v>
      </c>
      <c r="AZ3" s="17">
        <v>640</v>
      </c>
      <c r="BA3" s="3">
        <v>330</v>
      </c>
      <c r="BB3" s="3">
        <v>330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330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28048.85</v>
      </c>
      <c r="B4">
        <v>-6491</v>
      </c>
      <c r="C4">
        <v>38049.31</v>
      </c>
      <c r="D4">
        <v>671.38</v>
      </c>
      <c r="E4">
        <v>320</v>
      </c>
      <c r="F4" s="3">
        <v>5978</v>
      </c>
      <c r="G4">
        <v>652.19</v>
      </c>
      <c r="H4">
        <v>652.19</v>
      </c>
      <c r="I4">
        <v>637.97</v>
      </c>
      <c r="J4">
        <v>634.8</v>
      </c>
      <c r="K4">
        <v>0</v>
      </c>
      <c r="L4">
        <v>522.54</v>
      </c>
      <c r="M4">
        <v>901.57</v>
      </c>
      <c r="N4">
        <v>899.92</v>
      </c>
      <c r="O4">
        <v>581.4</v>
      </c>
      <c r="P4">
        <v>640.1</v>
      </c>
      <c r="Q4">
        <v>310.17</v>
      </c>
      <c r="R4">
        <v>310.65</v>
      </c>
      <c r="S4">
        <v>28342.62</v>
      </c>
      <c r="T4">
        <v>6451.13</v>
      </c>
      <c r="U4">
        <v>593.576</v>
      </c>
      <c r="V4">
        <v>3.033</v>
      </c>
      <c r="W4">
        <v>596.61</v>
      </c>
      <c r="X4">
        <v>567.21</v>
      </c>
      <c r="Y4">
        <v>49.991</v>
      </c>
      <c r="Z4">
        <v>4383.916</v>
      </c>
      <c r="AA4">
        <v>16807.74</v>
      </c>
      <c r="AB4">
        <v>1586.38</v>
      </c>
      <c r="AC4" t="s">
        <v>60</v>
      </c>
      <c r="AD4" s="3">
        <v>-2102.116</v>
      </c>
      <c r="AE4">
        <v>320</v>
      </c>
      <c r="AF4">
        <v>0</v>
      </c>
      <c r="AG4">
        <v>320</v>
      </c>
      <c r="AH4">
        <v>320</v>
      </c>
      <c r="AI4">
        <v>0</v>
      </c>
      <c r="AJ4">
        <v>320</v>
      </c>
      <c r="AK4">
        <v>6398</v>
      </c>
      <c r="AL4">
        <v>26999</v>
      </c>
      <c r="AM4">
        <v>33397</v>
      </c>
      <c r="AN4">
        <v>880.74</v>
      </c>
      <c r="AO4">
        <v>880.74</v>
      </c>
      <c r="AP4">
        <v>0</v>
      </c>
      <c r="AQ4" t="s">
        <v>172</v>
      </c>
      <c r="AR4">
        <v>320</v>
      </c>
      <c r="AU4">
        <v>600</v>
      </c>
      <c r="AV4" s="13">
        <v>585.67</v>
      </c>
      <c r="AW4" s="3">
        <v>320</v>
      </c>
      <c r="AX4" s="3">
        <v>320</v>
      </c>
      <c r="AY4" s="3">
        <v>640</v>
      </c>
      <c r="AZ4" s="17">
        <v>628.53</v>
      </c>
      <c r="BA4" s="3">
        <v>320</v>
      </c>
      <c r="BB4" s="3">
        <v>320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320</v>
      </c>
      <c r="BN4" s="21">
        <f t="shared" ref="BN4:BP4" si="17">AE4</f>
        <v>320</v>
      </c>
      <c r="BO4" s="21">
        <f t="shared" si="17"/>
        <v>0</v>
      </c>
      <c r="BP4" s="21">
        <f t="shared" si="17"/>
        <v>320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27814.27</v>
      </c>
      <c r="B5">
        <v>-6465</v>
      </c>
      <c r="C5">
        <v>38040.89</v>
      </c>
      <c r="D5">
        <v>656.37</v>
      </c>
      <c r="E5">
        <v>314</v>
      </c>
      <c r="F5" s="3">
        <v>5823</v>
      </c>
      <c r="G5">
        <v>652.19</v>
      </c>
      <c r="H5">
        <v>652.19</v>
      </c>
      <c r="I5">
        <v>638.31</v>
      </c>
      <c r="J5">
        <v>635.36</v>
      </c>
      <c r="K5">
        <v>0</v>
      </c>
      <c r="L5">
        <v>522.54</v>
      </c>
      <c r="M5">
        <v>901.16</v>
      </c>
      <c r="N5">
        <v>899.92</v>
      </c>
      <c r="O5">
        <v>589</v>
      </c>
      <c r="P5">
        <v>637</v>
      </c>
      <c r="Q5">
        <v>310.76</v>
      </c>
      <c r="R5">
        <v>311.39</v>
      </c>
      <c r="S5">
        <v>27714.71</v>
      </c>
      <c r="T5">
        <v>6512.31</v>
      </c>
      <c r="U5">
        <v>608.613</v>
      </c>
      <c r="V5">
        <v>3.042</v>
      </c>
      <c r="W5">
        <v>611.655</v>
      </c>
      <c r="X5">
        <v>565.735</v>
      </c>
      <c r="Y5">
        <v>50.032</v>
      </c>
      <c r="Z5">
        <v>4888.855</v>
      </c>
      <c r="AA5">
        <v>16264.49</v>
      </c>
      <c r="AB5">
        <v>1605.86</v>
      </c>
      <c r="AC5" t="s">
        <v>60</v>
      </c>
      <c r="AD5" s="3">
        <v>-1930.663</v>
      </c>
      <c r="AE5">
        <v>314</v>
      </c>
      <c r="AF5">
        <v>0</v>
      </c>
      <c r="AG5">
        <v>314</v>
      </c>
      <c r="AH5">
        <v>305</v>
      </c>
      <c r="AI5">
        <v>0</v>
      </c>
      <c r="AJ5">
        <v>305</v>
      </c>
      <c r="AK5">
        <v>6400</v>
      </c>
      <c r="AL5">
        <v>26794.9</v>
      </c>
      <c r="AM5">
        <v>33194.9</v>
      </c>
      <c r="AN5">
        <v>866.08</v>
      </c>
      <c r="AO5">
        <v>866.08</v>
      </c>
      <c r="AP5">
        <v>0</v>
      </c>
      <c r="AQ5" t="s">
        <v>239</v>
      </c>
      <c r="AR5">
        <v>305</v>
      </c>
      <c r="AU5">
        <v>600</v>
      </c>
      <c r="AV5" s="13">
        <v>600</v>
      </c>
      <c r="AW5" s="3">
        <v>305</v>
      </c>
      <c r="AX5" s="3">
        <v>314</v>
      </c>
      <c r="AY5" s="3">
        <v>640</v>
      </c>
      <c r="AZ5" s="17">
        <v>640</v>
      </c>
      <c r="BA5" s="3">
        <v>305</v>
      </c>
      <c r="BB5" s="3">
        <v>314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314</v>
      </c>
      <c r="BN5" s="21">
        <f t="shared" ref="BN5:BP5" si="19">AE5</f>
        <v>314</v>
      </c>
      <c r="BO5" s="21">
        <f t="shared" si="19"/>
        <v>0</v>
      </c>
      <c r="BP5" s="21">
        <f t="shared" si="19"/>
        <v>314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27599.91</v>
      </c>
      <c r="B6">
        <v>-6490</v>
      </c>
      <c r="C6">
        <v>38081.65</v>
      </c>
      <c r="D6">
        <v>724.42</v>
      </c>
      <c r="E6">
        <v>314</v>
      </c>
      <c r="F6" s="3">
        <v>5962</v>
      </c>
      <c r="G6">
        <v>650.47</v>
      </c>
      <c r="H6">
        <v>648.78</v>
      </c>
      <c r="I6">
        <v>637.3</v>
      </c>
      <c r="J6">
        <v>634.28</v>
      </c>
      <c r="K6">
        <v>0</v>
      </c>
      <c r="L6">
        <v>522.07</v>
      </c>
      <c r="M6">
        <v>901.16</v>
      </c>
      <c r="N6">
        <v>901.16</v>
      </c>
      <c r="O6">
        <v>585.9</v>
      </c>
      <c r="P6">
        <v>637.9</v>
      </c>
      <c r="Q6">
        <v>309.91</v>
      </c>
      <c r="R6">
        <v>309.91</v>
      </c>
      <c r="S6">
        <v>27491.9</v>
      </c>
      <c r="T6">
        <v>6573.526</v>
      </c>
      <c r="U6">
        <v>557.362</v>
      </c>
      <c r="V6">
        <v>3.022</v>
      </c>
      <c r="W6">
        <v>560.384</v>
      </c>
      <c r="X6">
        <v>543.72</v>
      </c>
      <c r="Y6">
        <v>50.033</v>
      </c>
      <c r="Z6">
        <v>5037.098</v>
      </c>
      <c r="AA6">
        <v>16170.58</v>
      </c>
      <c r="AB6">
        <v>1609.99</v>
      </c>
      <c r="AC6" t="s">
        <v>60</v>
      </c>
      <c r="AD6" s="3">
        <v>-2074.381</v>
      </c>
      <c r="AE6">
        <v>314</v>
      </c>
      <c r="AF6">
        <v>0</v>
      </c>
      <c r="AG6">
        <v>314</v>
      </c>
      <c r="AH6">
        <v>301</v>
      </c>
      <c r="AI6">
        <v>0</v>
      </c>
      <c r="AJ6">
        <v>301</v>
      </c>
      <c r="AK6">
        <v>6404</v>
      </c>
      <c r="AL6">
        <v>26522.9</v>
      </c>
      <c r="AM6">
        <v>32926.9</v>
      </c>
      <c r="AN6">
        <v>910.67</v>
      </c>
      <c r="AO6">
        <v>910.67</v>
      </c>
      <c r="AP6">
        <v>0</v>
      </c>
      <c r="AQ6" t="s">
        <v>239</v>
      </c>
      <c r="AR6">
        <v>301</v>
      </c>
      <c r="AU6">
        <v>600</v>
      </c>
      <c r="AV6" s="13">
        <v>594</v>
      </c>
      <c r="AW6" s="3">
        <v>301</v>
      </c>
      <c r="AX6" s="3">
        <v>314</v>
      </c>
      <c r="AY6" s="3">
        <v>640</v>
      </c>
      <c r="AZ6" s="17">
        <v>635.2</v>
      </c>
      <c r="BA6" s="3">
        <v>301</v>
      </c>
      <c r="BB6" s="3">
        <v>314</v>
      </c>
      <c r="BE6" s="21">
        <f t="shared" si="0"/>
        <v>301</v>
      </c>
      <c r="BF6" s="21">
        <f t="shared" ref="BF6:BH6" si="20">AH6</f>
        <v>301</v>
      </c>
      <c r="BG6" s="21">
        <f t="shared" si="20"/>
        <v>0</v>
      </c>
      <c r="BH6" s="21">
        <f t="shared" si="20"/>
        <v>301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314</v>
      </c>
      <c r="BN6" s="21">
        <f t="shared" ref="BN6:BP6" si="21">AE6</f>
        <v>314</v>
      </c>
      <c r="BO6" s="21">
        <f t="shared" si="21"/>
        <v>0</v>
      </c>
      <c r="BP6" s="21">
        <f t="shared" si="21"/>
        <v>314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27167.32</v>
      </c>
      <c r="B7">
        <v>-6502</v>
      </c>
      <c r="C7">
        <v>37232.52</v>
      </c>
      <c r="D7">
        <v>723.12</v>
      </c>
      <c r="E7">
        <v>305</v>
      </c>
      <c r="F7" s="3">
        <v>5968</v>
      </c>
      <c r="G7">
        <v>651.34</v>
      </c>
      <c r="H7">
        <v>649.63</v>
      </c>
      <c r="I7">
        <v>639.05</v>
      </c>
      <c r="J7">
        <v>635.25</v>
      </c>
      <c r="K7">
        <v>0</v>
      </c>
      <c r="L7">
        <v>523.23</v>
      </c>
      <c r="M7">
        <v>902.39</v>
      </c>
      <c r="N7">
        <v>900.75</v>
      </c>
      <c r="O7">
        <v>589.1</v>
      </c>
      <c r="P7">
        <v>639</v>
      </c>
      <c r="Q7">
        <v>310.81</v>
      </c>
      <c r="R7">
        <v>310.39</v>
      </c>
      <c r="S7">
        <v>27205.6</v>
      </c>
      <c r="T7">
        <v>6437.846</v>
      </c>
      <c r="U7">
        <v>524.409</v>
      </c>
      <c r="V7">
        <v>3.024</v>
      </c>
      <c r="W7">
        <v>527.433</v>
      </c>
      <c r="X7">
        <v>545.177</v>
      </c>
      <c r="Y7">
        <v>50.02</v>
      </c>
      <c r="Z7">
        <v>5771.023</v>
      </c>
      <c r="AA7">
        <v>15417.74</v>
      </c>
      <c r="AB7">
        <v>1597.81</v>
      </c>
      <c r="AC7" t="s">
        <v>60</v>
      </c>
      <c r="AD7" s="3">
        <v>-2083.065</v>
      </c>
      <c r="AE7">
        <v>305</v>
      </c>
      <c r="AF7">
        <v>0</v>
      </c>
      <c r="AG7">
        <v>305</v>
      </c>
      <c r="AH7">
        <v>300</v>
      </c>
      <c r="AI7">
        <v>0</v>
      </c>
      <c r="AJ7">
        <v>300</v>
      </c>
      <c r="AK7">
        <v>6416</v>
      </c>
      <c r="AL7">
        <v>26264.4</v>
      </c>
      <c r="AM7">
        <v>32680.4</v>
      </c>
      <c r="AN7">
        <v>903.15</v>
      </c>
      <c r="AO7">
        <v>903.15</v>
      </c>
      <c r="AP7">
        <v>0</v>
      </c>
      <c r="AQ7" t="s">
        <v>170</v>
      </c>
      <c r="AR7">
        <v>300</v>
      </c>
      <c r="AU7">
        <v>594.5</v>
      </c>
      <c r="AV7" s="13">
        <v>586</v>
      </c>
      <c r="AW7" s="3">
        <v>300</v>
      </c>
      <c r="AX7" s="3">
        <v>305</v>
      </c>
      <c r="AY7" s="3">
        <v>635.6</v>
      </c>
      <c r="AZ7" s="17">
        <v>628.8</v>
      </c>
      <c r="BA7" s="3">
        <v>300</v>
      </c>
      <c r="BB7" s="3">
        <v>305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305</v>
      </c>
      <c r="BN7" s="21">
        <f t="shared" ref="BN7:BP7" si="23">AE7</f>
        <v>305</v>
      </c>
      <c r="BO7" s="21">
        <f t="shared" si="23"/>
        <v>0</v>
      </c>
      <c r="BP7" s="21">
        <f t="shared" si="23"/>
        <v>305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26991.93</v>
      </c>
      <c r="B8">
        <v>-6585</v>
      </c>
      <c r="C8">
        <v>37290.34</v>
      </c>
      <c r="D8">
        <v>714.16</v>
      </c>
      <c r="E8">
        <v>305</v>
      </c>
      <c r="F8" s="3">
        <v>5978</v>
      </c>
      <c r="G8">
        <v>650.47</v>
      </c>
      <c r="H8">
        <v>649.63</v>
      </c>
      <c r="I8">
        <v>638.42</v>
      </c>
      <c r="J8">
        <v>634.23</v>
      </c>
      <c r="K8">
        <v>0</v>
      </c>
      <c r="L8">
        <v>523.93</v>
      </c>
      <c r="M8">
        <v>902.39</v>
      </c>
      <c r="N8">
        <v>899.92</v>
      </c>
      <c r="O8">
        <v>588.2</v>
      </c>
      <c r="P8">
        <v>639.1</v>
      </c>
      <c r="Q8">
        <v>310.81</v>
      </c>
      <c r="R8">
        <v>310.49</v>
      </c>
      <c r="S8">
        <v>26891.72</v>
      </c>
      <c r="T8">
        <v>6686.839</v>
      </c>
      <c r="U8">
        <v>507.563</v>
      </c>
      <c r="V8">
        <v>3.024</v>
      </c>
      <c r="W8">
        <v>510.587</v>
      </c>
      <c r="X8">
        <v>545.318</v>
      </c>
      <c r="Y8">
        <v>49.972</v>
      </c>
      <c r="Z8">
        <v>5688.141</v>
      </c>
      <c r="AA8">
        <v>15506.4</v>
      </c>
      <c r="AB8">
        <v>1551.17</v>
      </c>
      <c r="AC8" t="s">
        <v>60</v>
      </c>
      <c r="AD8" s="3">
        <v>-2092.03</v>
      </c>
      <c r="AE8">
        <v>305</v>
      </c>
      <c r="AF8">
        <v>0</v>
      </c>
      <c r="AG8">
        <v>305</v>
      </c>
      <c r="AH8">
        <v>300.3</v>
      </c>
      <c r="AI8">
        <v>0</v>
      </c>
      <c r="AJ8">
        <v>300.3</v>
      </c>
      <c r="AK8">
        <v>6429</v>
      </c>
      <c r="AL8">
        <v>26033.2</v>
      </c>
      <c r="AM8">
        <v>32462.2</v>
      </c>
      <c r="AN8">
        <v>915.58</v>
      </c>
      <c r="AO8">
        <v>915.58</v>
      </c>
      <c r="AP8">
        <v>0</v>
      </c>
      <c r="AQ8" t="s">
        <v>170</v>
      </c>
      <c r="AR8">
        <v>300.3</v>
      </c>
      <c r="AU8">
        <v>600</v>
      </c>
      <c r="AV8" s="13">
        <v>585.67</v>
      </c>
      <c r="AW8" s="3">
        <v>300.3</v>
      </c>
      <c r="AX8" s="3">
        <v>305</v>
      </c>
      <c r="AY8" s="3">
        <v>640</v>
      </c>
      <c r="AZ8" s="17">
        <v>628.53</v>
      </c>
      <c r="BA8" s="3">
        <v>300.3</v>
      </c>
      <c r="BB8" s="3">
        <v>305</v>
      </c>
      <c r="BE8" s="21">
        <f t="shared" si="0"/>
        <v>300.3</v>
      </c>
      <c r="BF8" s="21">
        <f t="shared" ref="BF8:BH8" si="24">AH8</f>
        <v>300.3</v>
      </c>
      <c r="BG8" s="21">
        <f t="shared" si="24"/>
        <v>0</v>
      </c>
      <c r="BH8" s="21">
        <f t="shared" si="24"/>
        <v>300.3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305</v>
      </c>
      <c r="BN8" s="21">
        <f t="shared" ref="BN8:BP8" si="25">AE8</f>
        <v>305</v>
      </c>
      <c r="BO8" s="21">
        <f t="shared" si="25"/>
        <v>0</v>
      </c>
      <c r="BP8" s="21">
        <f t="shared" si="25"/>
        <v>305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26780.67</v>
      </c>
      <c r="B9">
        <v>-6531</v>
      </c>
      <c r="C9">
        <v>37157.7</v>
      </c>
      <c r="D9">
        <v>714.62</v>
      </c>
      <c r="E9">
        <v>305</v>
      </c>
      <c r="F9" s="3">
        <v>5803</v>
      </c>
      <c r="G9">
        <v>651.34</v>
      </c>
      <c r="H9">
        <v>650.47</v>
      </c>
      <c r="I9">
        <v>638.3</v>
      </c>
      <c r="J9">
        <v>635.19</v>
      </c>
      <c r="K9">
        <v>0</v>
      </c>
      <c r="L9">
        <v>523.23</v>
      </c>
      <c r="M9">
        <v>901.98</v>
      </c>
      <c r="N9">
        <v>900.34</v>
      </c>
      <c r="O9">
        <v>593.2</v>
      </c>
      <c r="P9">
        <v>639.4</v>
      </c>
      <c r="Q9">
        <v>310.7</v>
      </c>
      <c r="R9">
        <v>310.28</v>
      </c>
      <c r="S9">
        <v>26690.55</v>
      </c>
      <c r="T9">
        <v>6596.323</v>
      </c>
      <c r="U9">
        <v>504.822</v>
      </c>
      <c r="V9">
        <v>3.042</v>
      </c>
      <c r="W9">
        <v>507.864</v>
      </c>
      <c r="X9">
        <v>546.14</v>
      </c>
      <c r="Y9">
        <v>49.988</v>
      </c>
      <c r="Z9">
        <v>5886.805</v>
      </c>
      <c r="AA9">
        <v>15304.61</v>
      </c>
      <c r="AB9">
        <v>1555.71</v>
      </c>
      <c r="AC9" t="s">
        <v>60</v>
      </c>
      <c r="AD9" s="3">
        <v>-1907.691</v>
      </c>
      <c r="AE9">
        <v>305</v>
      </c>
      <c r="AF9">
        <v>0</v>
      </c>
      <c r="AG9">
        <v>305</v>
      </c>
      <c r="AH9">
        <v>300.3</v>
      </c>
      <c r="AI9">
        <v>0</v>
      </c>
      <c r="AJ9">
        <v>300.3</v>
      </c>
      <c r="AK9">
        <v>6441</v>
      </c>
      <c r="AL9">
        <v>25801.9</v>
      </c>
      <c r="AM9">
        <v>32242.9</v>
      </c>
      <c r="AN9">
        <v>954.99</v>
      </c>
      <c r="AO9">
        <v>904.99</v>
      </c>
      <c r="AP9">
        <v>50</v>
      </c>
      <c r="AQ9" t="s">
        <v>170</v>
      </c>
      <c r="AR9">
        <v>300.3</v>
      </c>
      <c r="AU9">
        <v>600</v>
      </c>
      <c r="AV9" s="13">
        <v>589.67</v>
      </c>
      <c r="AW9" s="3">
        <v>300.3</v>
      </c>
      <c r="AX9" s="3">
        <v>305</v>
      </c>
      <c r="AY9" s="3">
        <v>640</v>
      </c>
      <c r="AZ9" s="17">
        <v>632</v>
      </c>
      <c r="BA9" s="3">
        <v>300.3</v>
      </c>
      <c r="BB9" s="3">
        <v>305</v>
      </c>
      <c r="BE9" s="21">
        <f t="shared" si="0"/>
        <v>300.3</v>
      </c>
      <c r="BF9" s="21">
        <f t="shared" ref="BF9:BH9" si="26">AH9</f>
        <v>300.3</v>
      </c>
      <c r="BG9" s="21">
        <f t="shared" si="26"/>
        <v>0</v>
      </c>
      <c r="BH9" s="21">
        <f t="shared" si="26"/>
        <v>300.3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305</v>
      </c>
      <c r="BN9" s="21">
        <f t="shared" ref="BN9:BP9" si="27">AE9</f>
        <v>305</v>
      </c>
      <c r="BO9" s="21">
        <f t="shared" si="27"/>
        <v>0</v>
      </c>
      <c r="BP9" s="21">
        <f t="shared" si="27"/>
        <v>305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26598</v>
      </c>
      <c r="B10">
        <v>-6716</v>
      </c>
      <c r="C10">
        <v>36792.58</v>
      </c>
      <c r="D10">
        <v>682.53</v>
      </c>
      <c r="E10">
        <v>301</v>
      </c>
      <c r="F10" s="3">
        <v>5991</v>
      </c>
      <c r="G10">
        <v>650.47</v>
      </c>
      <c r="H10">
        <v>650.47</v>
      </c>
      <c r="I10">
        <v>641.5</v>
      </c>
      <c r="J10">
        <v>634.53</v>
      </c>
      <c r="K10">
        <v>0</v>
      </c>
      <c r="L10">
        <v>523</v>
      </c>
      <c r="M10">
        <v>901.16</v>
      </c>
      <c r="N10">
        <v>900.34</v>
      </c>
      <c r="O10">
        <v>594.7</v>
      </c>
      <c r="P10">
        <v>638.8</v>
      </c>
      <c r="Q10">
        <v>309.86</v>
      </c>
      <c r="R10">
        <v>309.8</v>
      </c>
      <c r="S10">
        <v>26595.27</v>
      </c>
      <c r="T10">
        <v>6719.701</v>
      </c>
      <c r="U10">
        <v>569.195</v>
      </c>
      <c r="V10">
        <v>3.038</v>
      </c>
      <c r="W10">
        <v>572.232</v>
      </c>
      <c r="X10">
        <v>545.83</v>
      </c>
      <c r="Y10">
        <v>49.99</v>
      </c>
      <c r="Z10">
        <v>5859.088</v>
      </c>
      <c r="AA10">
        <v>15337.63</v>
      </c>
      <c r="AB10">
        <v>1582.48</v>
      </c>
      <c r="AC10" t="s">
        <v>60</v>
      </c>
      <c r="AD10" s="3">
        <v>-2099.594</v>
      </c>
      <c r="AE10">
        <v>301</v>
      </c>
      <c r="AF10">
        <v>0</v>
      </c>
      <c r="AG10">
        <v>301</v>
      </c>
      <c r="AH10">
        <v>310</v>
      </c>
      <c r="AI10">
        <v>0</v>
      </c>
      <c r="AJ10">
        <v>310</v>
      </c>
      <c r="AK10">
        <v>6452</v>
      </c>
      <c r="AL10">
        <v>25611.5</v>
      </c>
      <c r="AM10">
        <v>32063.5</v>
      </c>
      <c r="AN10">
        <v>960.05</v>
      </c>
      <c r="AO10">
        <v>910.05</v>
      </c>
      <c r="AP10">
        <v>50</v>
      </c>
      <c r="AQ10" t="s">
        <v>240</v>
      </c>
      <c r="AR10">
        <v>310</v>
      </c>
      <c r="AU10">
        <v>600</v>
      </c>
      <c r="AV10" s="13">
        <v>550</v>
      </c>
      <c r="AW10" s="3">
        <v>310</v>
      </c>
      <c r="AX10" s="3">
        <v>301</v>
      </c>
      <c r="AY10" s="3">
        <v>640</v>
      </c>
      <c r="AZ10" s="17">
        <v>600</v>
      </c>
      <c r="BA10" s="3">
        <v>310</v>
      </c>
      <c r="BB10" s="3">
        <v>301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301</v>
      </c>
      <c r="BN10" s="21">
        <f t="shared" ref="BN10:BP10" si="29">AE10</f>
        <v>301</v>
      </c>
      <c r="BO10" s="21">
        <f t="shared" si="29"/>
        <v>0</v>
      </c>
      <c r="BP10" s="21">
        <f t="shared" si="29"/>
        <v>301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26368.94</v>
      </c>
      <c r="B11">
        <v>-6542</v>
      </c>
      <c r="C11">
        <v>36460.7</v>
      </c>
      <c r="D11">
        <v>635.19</v>
      </c>
      <c r="E11">
        <v>300.2</v>
      </c>
      <c r="F11" s="3">
        <v>5787</v>
      </c>
      <c r="G11">
        <v>650.47</v>
      </c>
      <c r="H11">
        <v>649.63</v>
      </c>
      <c r="I11">
        <v>640.28</v>
      </c>
      <c r="J11">
        <v>635.05</v>
      </c>
      <c r="K11">
        <v>0</v>
      </c>
      <c r="L11">
        <v>522.54</v>
      </c>
      <c r="M11">
        <v>901.98</v>
      </c>
      <c r="N11">
        <v>900.34</v>
      </c>
      <c r="O11">
        <v>597.5</v>
      </c>
      <c r="P11">
        <v>639.4</v>
      </c>
      <c r="Q11">
        <v>309.86</v>
      </c>
      <c r="R11">
        <v>309.65</v>
      </c>
      <c r="S11">
        <v>26356.85</v>
      </c>
      <c r="T11">
        <v>6443.013</v>
      </c>
      <c r="U11">
        <v>550.955</v>
      </c>
      <c r="V11">
        <v>3.099</v>
      </c>
      <c r="W11">
        <v>554.054</v>
      </c>
      <c r="X11">
        <v>545.267</v>
      </c>
      <c r="Y11">
        <v>49.973</v>
      </c>
      <c r="Z11">
        <v>6327.373</v>
      </c>
      <c r="AA11">
        <v>14892.88</v>
      </c>
      <c r="AB11">
        <v>1594.59</v>
      </c>
      <c r="AC11" t="s">
        <v>60</v>
      </c>
      <c r="AD11" s="3">
        <v>-1891.862</v>
      </c>
      <c r="AE11">
        <v>300.2</v>
      </c>
      <c r="AF11">
        <v>0</v>
      </c>
      <c r="AG11">
        <v>300.2</v>
      </c>
      <c r="AH11">
        <v>294</v>
      </c>
      <c r="AI11">
        <v>0</v>
      </c>
      <c r="AJ11">
        <v>294</v>
      </c>
      <c r="AK11">
        <v>6452</v>
      </c>
      <c r="AL11">
        <v>25434.6</v>
      </c>
      <c r="AM11">
        <v>31886.6</v>
      </c>
      <c r="AN11">
        <v>961.53</v>
      </c>
      <c r="AO11">
        <v>911.53</v>
      </c>
      <c r="AP11">
        <v>50</v>
      </c>
      <c r="AQ11" t="s">
        <v>241</v>
      </c>
      <c r="AR11">
        <v>294</v>
      </c>
      <c r="AU11">
        <v>550</v>
      </c>
      <c r="AV11" s="13">
        <v>550</v>
      </c>
      <c r="AW11" s="3">
        <v>294</v>
      </c>
      <c r="AX11" s="3">
        <v>300.2</v>
      </c>
      <c r="AY11" s="3">
        <v>600</v>
      </c>
      <c r="AZ11" s="17">
        <v>600</v>
      </c>
      <c r="BA11" s="3">
        <v>294</v>
      </c>
      <c r="BB11" s="3">
        <v>300.2</v>
      </c>
      <c r="BE11" s="21">
        <f t="shared" si="0"/>
        <v>294</v>
      </c>
      <c r="BF11" s="21">
        <f t="shared" ref="BF11:BH11" si="30">AH11</f>
        <v>294</v>
      </c>
      <c r="BG11" s="21">
        <f t="shared" si="30"/>
        <v>0</v>
      </c>
      <c r="BH11" s="21">
        <f t="shared" si="30"/>
        <v>294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300.2</v>
      </c>
      <c r="BN11" s="21">
        <f t="shared" ref="BN11:BP11" si="31">AE11</f>
        <v>300.2</v>
      </c>
      <c r="BO11" s="21">
        <f t="shared" si="31"/>
        <v>0</v>
      </c>
      <c r="BP11" s="21">
        <f t="shared" si="31"/>
        <v>300.2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26250.62</v>
      </c>
      <c r="B12">
        <v>-6542</v>
      </c>
      <c r="C12">
        <v>36633.83</v>
      </c>
      <c r="D12">
        <v>543.32</v>
      </c>
      <c r="E12">
        <v>300</v>
      </c>
      <c r="F12" s="3">
        <v>5784</v>
      </c>
      <c r="G12">
        <v>649.63</v>
      </c>
      <c r="H12">
        <v>647.91</v>
      </c>
      <c r="I12">
        <v>639.7</v>
      </c>
      <c r="J12">
        <v>634.13</v>
      </c>
      <c r="K12">
        <v>0</v>
      </c>
      <c r="L12">
        <v>522.54</v>
      </c>
      <c r="M12">
        <v>900.75</v>
      </c>
      <c r="N12">
        <v>900.75</v>
      </c>
      <c r="O12">
        <v>594.7</v>
      </c>
      <c r="P12">
        <v>637.7</v>
      </c>
      <c r="Q12">
        <v>309.49</v>
      </c>
      <c r="R12">
        <v>310.54</v>
      </c>
      <c r="S12">
        <v>26360.48</v>
      </c>
      <c r="T12">
        <v>6577.714</v>
      </c>
      <c r="U12">
        <v>519.509</v>
      </c>
      <c r="V12">
        <v>3.054</v>
      </c>
      <c r="W12">
        <v>522.564</v>
      </c>
      <c r="X12">
        <v>545.604</v>
      </c>
      <c r="Y12">
        <v>50.033</v>
      </c>
      <c r="Z12">
        <v>6076.246</v>
      </c>
      <c r="AA12">
        <v>15121.34</v>
      </c>
      <c r="AB12">
        <v>1600.73</v>
      </c>
      <c r="AC12" t="s">
        <v>60</v>
      </c>
      <c r="AD12" s="3">
        <v>-1889.761</v>
      </c>
      <c r="AE12">
        <v>300</v>
      </c>
      <c r="AF12">
        <v>0</v>
      </c>
      <c r="AG12">
        <v>300</v>
      </c>
      <c r="AH12">
        <v>299</v>
      </c>
      <c r="AI12">
        <v>0</v>
      </c>
      <c r="AJ12">
        <v>299</v>
      </c>
      <c r="AK12">
        <v>6452</v>
      </c>
      <c r="AL12">
        <v>25285</v>
      </c>
      <c r="AM12">
        <v>31737</v>
      </c>
      <c r="AN12">
        <v>959.84</v>
      </c>
      <c r="AO12">
        <v>909.84</v>
      </c>
      <c r="AP12">
        <v>50</v>
      </c>
      <c r="AQ12" t="s">
        <v>168</v>
      </c>
      <c r="AR12">
        <v>299</v>
      </c>
      <c r="AU12">
        <v>550</v>
      </c>
      <c r="AV12" s="13">
        <v>550</v>
      </c>
      <c r="AW12" s="3">
        <v>299</v>
      </c>
      <c r="AX12" s="3">
        <v>300</v>
      </c>
      <c r="AY12" s="3">
        <v>600</v>
      </c>
      <c r="AZ12" s="17">
        <v>600</v>
      </c>
      <c r="BA12" s="3">
        <v>299</v>
      </c>
      <c r="BB12" s="3">
        <v>300</v>
      </c>
      <c r="BE12" s="21">
        <f t="shared" si="0"/>
        <v>299</v>
      </c>
      <c r="BF12" s="21">
        <f t="shared" ref="BF12:BH12" si="32">AH12</f>
        <v>299</v>
      </c>
      <c r="BG12" s="21">
        <f t="shared" si="32"/>
        <v>0</v>
      </c>
      <c r="BH12" s="21">
        <f t="shared" si="32"/>
        <v>299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26125.16</v>
      </c>
      <c r="B13">
        <v>-6528</v>
      </c>
      <c r="C13">
        <v>36341.29</v>
      </c>
      <c r="D13">
        <v>580.81</v>
      </c>
      <c r="E13">
        <v>300</v>
      </c>
      <c r="F13" s="3">
        <v>5770</v>
      </c>
      <c r="G13">
        <v>650.47</v>
      </c>
      <c r="H13">
        <v>648.78</v>
      </c>
      <c r="I13">
        <v>641.31</v>
      </c>
      <c r="J13">
        <v>634.89</v>
      </c>
      <c r="K13">
        <v>0</v>
      </c>
      <c r="L13">
        <v>523.7</v>
      </c>
      <c r="M13">
        <v>901.57</v>
      </c>
      <c r="N13">
        <v>899.92</v>
      </c>
      <c r="O13">
        <v>594.3</v>
      </c>
      <c r="P13">
        <v>623.2</v>
      </c>
      <c r="Q13">
        <v>298.6</v>
      </c>
      <c r="R13">
        <v>299.18</v>
      </c>
      <c r="S13">
        <v>26245.7</v>
      </c>
      <c r="T13">
        <v>6539.092</v>
      </c>
      <c r="U13">
        <v>560.93</v>
      </c>
      <c r="V13">
        <v>3.073</v>
      </c>
      <c r="W13">
        <v>564.003</v>
      </c>
      <c r="X13">
        <v>544.535</v>
      </c>
      <c r="Y13">
        <v>50.01</v>
      </c>
      <c r="Z13">
        <v>6097.547</v>
      </c>
      <c r="AA13">
        <v>15099.54</v>
      </c>
      <c r="AB13">
        <v>1605.55</v>
      </c>
      <c r="AC13" t="s">
        <v>60</v>
      </c>
      <c r="AD13" s="3">
        <v>-1908.671</v>
      </c>
      <c r="AE13">
        <v>300</v>
      </c>
      <c r="AF13">
        <v>0</v>
      </c>
      <c r="AG13">
        <v>300</v>
      </c>
      <c r="AH13">
        <v>300</v>
      </c>
      <c r="AI13">
        <v>0</v>
      </c>
      <c r="AJ13">
        <v>300</v>
      </c>
      <c r="AK13">
        <v>6452</v>
      </c>
      <c r="AL13">
        <v>25176.2</v>
      </c>
      <c r="AM13">
        <v>31628.2</v>
      </c>
      <c r="AN13">
        <v>955.1</v>
      </c>
      <c r="AO13">
        <v>905.1</v>
      </c>
      <c r="AP13">
        <v>50</v>
      </c>
      <c r="AQ13" t="s">
        <v>168</v>
      </c>
      <c r="AR13">
        <v>300</v>
      </c>
      <c r="AU13">
        <v>563</v>
      </c>
      <c r="AV13" s="13">
        <v>569.67</v>
      </c>
      <c r="AW13" s="3">
        <v>300</v>
      </c>
      <c r="AX13" s="3">
        <v>300</v>
      </c>
      <c r="AY13" s="3">
        <v>610.4</v>
      </c>
      <c r="AZ13" s="17">
        <v>615.73</v>
      </c>
      <c r="BA13" s="3">
        <v>300</v>
      </c>
      <c r="BB13" s="3">
        <v>300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26131.95</v>
      </c>
      <c r="B14">
        <v>-6497</v>
      </c>
      <c r="C14">
        <v>36449.71</v>
      </c>
      <c r="D14">
        <v>617.63</v>
      </c>
      <c r="E14">
        <v>300</v>
      </c>
      <c r="F14" s="3">
        <v>5713</v>
      </c>
      <c r="G14">
        <v>650.47</v>
      </c>
      <c r="H14">
        <v>649.63</v>
      </c>
      <c r="I14">
        <v>643.55</v>
      </c>
      <c r="J14">
        <v>634.94</v>
      </c>
      <c r="K14">
        <v>0</v>
      </c>
      <c r="L14">
        <v>522.07</v>
      </c>
      <c r="M14">
        <v>901.98</v>
      </c>
      <c r="N14">
        <v>901.16</v>
      </c>
      <c r="O14">
        <v>590.7</v>
      </c>
      <c r="P14">
        <v>621.7</v>
      </c>
      <c r="Q14">
        <v>296.85</v>
      </c>
      <c r="R14">
        <v>297.49</v>
      </c>
      <c r="S14">
        <v>26085.27</v>
      </c>
      <c r="T14">
        <v>6739.101</v>
      </c>
      <c r="U14">
        <v>541.629</v>
      </c>
      <c r="V14">
        <v>3.067</v>
      </c>
      <c r="W14">
        <v>544.696</v>
      </c>
      <c r="X14">
        <v>544.32</v>
      </c>
      <c r="Y14">
        <v>50.009</v>
      </c>
      <c r="Z14">
        <v>6117.367</v>
      </c>
      <c r="AA14">
        <v>15075.53</v>
      </c>
      <c r="AB14">
        <v>1605.5</v>
      </c>
      <c r="AC14" t="s">
        <v>60</v>
      </c>
      <c r="AD14" s="3">
        <v>-1864.407</v>
      </c>
      <c r="AE14">
        <v>300</v>
      </c>
      <c r="AF14">
        <v>0</v>
      </c>
      <c r="AG14">
        <v>300</v>
      </c>
      <c r="AH14">
        <v>291</v>
      </c>
      <c r="AI14">
        <v>0</v>
      </c>
      <c r="AJ14">
        <v>291</v>
      </c>
      <c r="AK14">
        <v>6452</v>
      </c>
      <c r="AL14">
        <v>24958.5</v>
      </c>
      <c r="AM14">
        <v>31410.5</v>
      </c>
      <c r="AN14">
        <v>952.05</v>
      </c>
      <c r="AO14">
        <v>902.05</v>
      </c>
      <c r="AP14">
        <v>50</v>
      </c>
      <c r="AQ14" t="s">
        <v>168</v>
      </c>
      <c r="AR14">
        <v>291</v>
      </c>
      <c r="AU14">
        <v>550</v>
      </c>
      <c r="AV14" s="13">
        <v>590.33</v>
      </c>
      <c r="AW14" s="3">
        <v>291</v>
      </c>
      <c r="AX14" s="3">
        <v>300</v>
      </c>
      <c r="AY14" s="3">
        <v>600</v>
      </c>
      <c r="AZ14" s="17">
        <v>632.27</v>
      </c>
      <c r="BA14" s="3">
        <v>291</v>
      </c>
      <c r="BB14" s="3">
        <v>300</v>
      </c>
      <c r="BE14" s="21">
        <f t="shared" si="0"/>
        <v>291</v>
      </c>
      <c r="BF14" s="21">
        <f t="shared" ref="BF14:BH14" si="36">AH14</f>
        <v>291</v>
      </c>
      <c r="BG14" s="21">
        <f t="shared" si="36"/>
        <v>0</v>
      </c>
      <c r="BH14" s="21">
        <f t="shared" si="36"/>
        <v>291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26029.93</v>
      </c>
      <c r="B15">
        <v>-6497</v>
      </c>
      <c r="C15">
        <v>36310.16</v>
      </c>
      <c r="D15">
        <v>671.09</v>
      </c>
      <c r="E15">
        <v>300</v>
      </c>
      <c r="F15" s="3">
        <v>5712</v>
      </c>
      <c r="G15">
        <v>651.34</v>
      </c>
      <c r="H15">
        <v>650.47</v>
      </c>
      <c r="I15">
        <v>640.59</v>
      </c>
      <c r="J15">
        <v>634.8</v>
      </c>
      <c r="K15">
        <v>0</v>
      </c>
      <c r="L15">
        <v>523.23</v>
      </c>
      <c r="M15">
        <v>901.57</v>
      </c>
      <c r="N15">
        <v>900.75</v>
      </c>
      <c r="O15">
        <v>580.5</v>
      </c>
      <c r="P15">
        <v>608.8</v>
      </c>
      <c r="Q15">
        <v>288.24</v>
      </c>
      <c r="R15">
        <v>288.29</v>
      </c>
      <c r="S15">
        <v>26150.07</v>
      </c>
      <c r="T15">
        <v>6474.764</v>
      </c>
      <c r="U15">
        <v>459.905</v>
      </c>
      <c r="V15">
        <v>3.049</v>
      </c>
      <c r="W15">
        <v>462.953</v>
      </c>
      <c r="X15">
        <v>545.593</v>
      </c>
      <c r="Y15">
        <v>50.028</v>
      </c>
      <c r="Z15">
        <v>6139.037</v>
      </c>
      <c r="AA15">
        <v>15002.64</v>
      </c>
      <c r="AB15">
        <v>1598.96</v>
      </c>
      <c r="AC15" t="s">
        <v>60</v>
      </c>
      <c r="AD15" s="3">
        <v>-1902.368</v>
      </c>
      <c r="AE15">
        <v>300</v>
      </c>
      <c r="AF15">
        <v>0</v>
      </c>
      <c r="AG15">
        <v>300</v>
      </c>
      <c r="AH15">
        <v>298</v>
      </c>
      <c r="AI15">
        <v>0</v>
      </c>
      <c r="AJ15">
        <v>298</v>
      </c>
      <c r="AK15">
        <v>6452</v>
      </c>
      <c r="AL15">
        <v>24836.1</v>
      </c>
      <c r="AM15">
        <v>31288.1</v>
      </c>
      <c r="AN15">
        <v>949.29</v>
      </c>
      <c r="AO15">
        <v>899.29</v>
      </c>
      <c r="AP15">
        <v>50</v>
      </c>
      <c r="AQ15" t="s">
        <v>168</v>
      </c>
      <c r="AR15">
        <v>298</v>
      </c>
      <c r="AU15">
        <v>550</v>
      </c>
      <c r="AV15" s="13">
        <v>600</v>
      </c>
      <c r="AW15" s="3">
        <v>298</v>
      </c>
      <c r="AX15" s="3">
        <v>300</v>
      </c>
      <c r="AY15" s="3">
        <v>600</v>
      </c>
      <c r="AZ15" s="17">
        <v>640</v>
      </c>
      <c r="BA15" s="3">
        <v>298</v>
      </c>
      <c r="BB15" s="3">
        <v>300</v>
      </c>
      <c r="BE15" s="21">
        <f t="shared" si="0"/>
        <v>298</v>
      </c>
      <c r="BF15" s="21">
        <f t="shared" ref="BF15:BH15" si="38">AH15</f>
        <v>298</v>
      </c>
      <c r="BG15" s="21">
        <f t="shared" si="38"/>
        <v>0</v>
      </c>
      <c r="BH15" s="21">
        <f t="shared" si="38"/>
        <v>298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25947.87</v>
      </c>
      <c r="B16">
        <v>-6463</v>
      </c>
      <c r="C16">
        <v>36050.83</v>
      </c>
      <c r="D16">
        <v>628.1</v>
      </c>
      <c r="E16">
        <v>298</v>
      </c>
      <c r="F16" s="3">
        <v>5658</v>
      </c>
      <c r="G16">
        <v>650.47</v>
      </c>
      <c r="H16">
        <v>648.78</v>
      </c>
      <c r="I16">
        <v>640.67</v>
      </c>
      <c r="J16">
        <v>634.98</v>
      </c>
      <c r="K16">
        <v>0</v>
      </c>
      <c r="L16">
        <v>522.54</v>
      </c>
      <c r="M16">
        <v>899.92</v>
      </c>
      <c r="N16">
        <v>900.75</v>
      </c>
      <c r="O16">
        <v>564.7</v>
      </c>
      <c r="P16">
        <v>601.9</v>
      </c>
      <c r="Q16">
        <v>280.57</v>
      </c>
      <c r="R16">
        <v>281.74</v>
      </c>
      <c r="S16">
        <v>25948.83</v>
      </c>
      <c r="T16">
        <v>6512.323</v>
      </c>
      <c r="U16">
        <v>395.514</v>
      </c>
      <c r="V16">
        <v>3.072</v>
      </c>
      <c r="W16">
        <v>398.586</v>
      </c>
      <c r="X16">
        <v>545.003</v>
      </c>
      <c r="Y16">
        <v>49.987</v>
      </c>
      <c r="Z16">
        <v>6343.398</v>
      </c>
      <c r="AA16">
        <v>14876.71</v>
      </c>
      <c r="AB16">
        <v>1594.76</v>
      </c>
      <c r="AC16" t="s">
        <v>60</v>
      </c>
      <c r="AD16" s="3">
        <v>-1882.337</v>
      </c>
      <c r="AE16">
        <v>298</v>
      </c>
      <c r="AF16">
        <v>0</v>
      </c>
      <c r="AG16">
        <v>298</v>
      </c>
      <c r="AH16">
        <v>285</v>
      </c>
      <c r="AI16">
        <v>0</v>
      </c>
      <c r="AJ16">
        <v>285</v>
      </c>
      <c r="AK16">
        <v>6452</v>
      </c>
      <c r="AL16">
        <v>24740.9</v>
      </c>
      <c r="AM16">
        <v>31192.9</v>
      </c>
      <c r="AN16">
        <v>952.15</v>
      </c>
      <c r="AO16">
        <v>902.15</v>
      </c>
      <c r="AP16">
        <v>50</v>
      </c>
      <c r="AQ16" t="s">
        <v>174</v>
      </c>
      <c r="AR16">
        <v>285</v>
      </c>
      <c r="AU16">
        <v>550</v>
      </c>
      <c r="AV16" s="13">
        <v>570.71</v>
      </c>
      <c r="AW16" s="3">
        <v>285</v>
      </c>
      <c r="AX16" s="3">
        <v>298</v>
      </c>
      <c r="AY16" s="3">
        <v>600</v>
      </c>
      <c r="AZ16" s="17">
        <v>616.8</v>
      </c>
      <c r="BA16" s="3">
        <v>285</v>
      </c>
      <c r="BB16" s="3">
        <v>298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298</v>
      </c>
      <c r="BN16" s="21">
        <f t="shared" ref="BN16:BP16" si="41">AE16</f>
        <v>298</v>
      </c>
      <c r="BO16" s="21">
        <f t="shared" si="41"/>
        <v>0</v>
      </c>
      <c r="BP16" s="21">
        <f t="shared" si="41"/>
        <v>298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25820.68</v>
      </c>
      <c r="B17">
        <v>-6461</v>
      </c>
      <c r="C17">
        <v>35827.16</v>
      </c>
      <c r="D17">
        <v>652.32</v>
      </c>
      <c r="E17">
        <v>300</v>
      </c>
      <c r="F17" s="3">
        <v>5855</v>
      </c>
      <c r="G17">
        <v>650.47</v>
      </c>
      <c r="H17">
        <v>649.63</v>
      </c>
      <c r="I17">
        <v>640.33</v>
      </c>
      <c r="J17">
        <v>634.72</v>
      </c>
      <c r="K17">
        <v>0</v>
      </c>
      <c r="L17">
        <v>522.54</v>
      </c>
      <c r="M17">
        <v>899.51</v>
      </c>
      <c r="N17">
        <v>901.16</v>
      </c>
      <c r="O17">
        <v>550.1</v>
      </c>
      <c r="P17">
        <v>606.5</v>
      </c>
      <c r="Q17">
        <v>285.97</v>
      </c>
      <c r="R17">
        <v>285.28</v>
      </c>
      <c r="S17">
        <v>26053.18</v>
      </c>
      <c r="T17">
        <v>6259.917</v>
      </c>
      <c r="U17">
        <v>345.341</v>
      </c>
      <c r="V17">
        <v>3.07</v>
      </c>
      <c r="W17">
        <v>348.411</v>
      </c>
      <c r="X17">
        <v>543.158</v>
      </c>
      <c r="Y17">
        <v>50.017</v>
      </c>
      <c r="Z17">
        <v>6459.941</v>
      </c>
      <c r="AA17">
        <v>14735.19</v>
      </c>
      <c r="AB17">
        <v>1590.37</v>
      </c>
      <c r="AC17" t="s">
        <v>60</v>
      </c>
      <c r="AD17" s="3">
        <v>-2079.283</v>
      </c>
      <c r="AE17">
        <v>300</v>
      </c>
      <c r="AF17">
        <v>0</v>
      </c>
      <c r="AG17">
        <v>300</v>
      </c>
      <c r="AH17">
        <v>291</v>
      </c>
      <c r="AI17">
        <v>0</v>
      </c>
      <c r="AJ17">
        <v>291</v>
      </c>
      <c r="AK17">
        <v>6452</v>
      </c>
      <c r="AL17">
        <v>24727.3</v>
      </c>
      <c r="AM17">
        <v>31179.3</v>
      </c>
      <c r="AN17">
        <v>959.67</v>
      </c>
      <c r="AO17">
        <v>909.67</v>
      </c>
      <c r="AP17">
        <v>50</v>
      </c>
      <c r="AQ17" t="s">
        <v>168</v>
      </c>
      <c r="AR17">
        <v>291</v>
      </c>
      <c r="AU17">
        <v>550</v>
      </c>
      <c r="AV17" s="13">
        <v>569.33</v>
      </c>
      <c r="AW17" s="3">
        <v>291</v>
      </c>
      <c r="AX17" s="3">
        <v>300</v>
      </c>
      <c r="AY17" s="3">
        <v>600</v>
      </c>
      <c r="AZ17" s="17">
        <v>615.53</v>
      </c>
      <c r="BA17" s="3">
        <v>291</v>
      </c>
      <c r="BB17" s="3">
        <v>300</v>
      </c>
      <c r="BE17" s="21">
        <f t="shared" si="0"/>
        <v>291</v>
      </c>
      <c r="BF17" s="21">
        <f t="shared" ref="BF17:BH17" si="42">AH17</f>
        <v>291</v>
      </c>
      <c r="BG17" s="21">
        <f t="shared" si="42"/>
        <v>0</v>
      </c>
      <c r="BH17" s="21">
        <f t="shared" si="42"/>
        <v>291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25857.65</v>
      </c>
      <c r="B18">
        <v>-6964</v>
      </c>
      <c r="C18">
        <v>35997.73</v>
      </c>
      <c r="D18">
        <v>628.76</v>
      </c>
      <c r="E18">
        <v>300</v>
      </c>
      <c r="F18" s="3">
        <v>5938</v>
      </c>
      <c r="G18">
        <v>650.47</v>
      </c>
      <c r="H18">
        <v>649.63</v>
      </c>
      <c r="I18">
        <v>641.02</v>
      </c>
      <c r="J18">
        <v>634.64</v>
      </c>
      <c r="K18">
        <v>0</v>
      </c>
      <c r="L18">
        <v>523</v>
      </c>
      <c r="M18">
        <v>899.92</v>
      </c>
      <c r="N18">
        <v>900.75</v>
      </c>
      <c r="O18">
        <v>554.6</v>
      </c>
      <c r="P18">
        <v>612.1</v>
      </c>
      <c r="Q18">
        <v>289.72</v>
      </c>
      <c r="R18">
        <v>289.4</v>
      </c>
      <c r="S18">
        <v>25600.09</v>
      </c>
      <c r="T18">
        <v>7256.726</v>
      </c>
      <c r="U18">
        <v>296.477</v>
      </c>
      <c r="V18">
        <v>3.077</v>
      </c>
      <c r="W18">
        <v>299.554</v>
      </c>
      <c r="X18">
        <v>542.576</v>
      </c>
      <c r="Y18">
        <v>49.993</v>
      </c>
      <c r="Z18">
        <v>5891.994</v>
      </c>
      <c r="AA18">
        <v>15306.91</v>
      </c>
      <c r="AB18">
        <v>1591.98</v>
      </c>
      <c r="AC18" t="s">
        <v>60</v>
      </c>
      <c r="AD18" s="3">
        <v>-2149.041</v>
      </c>
      <c r="AE18">
        <v>300</v>
      </c>
      <c r="AF18">
        <v>0</v>
      </c>
      <c r="AG18">
        <v>300</v>
      </c>
      <c r="AH18">
        <v>285</v>
      </c>
      <c r="AI18">
        <v>0</v>
      </c>
      <c r="AJ18">
        <v>285</v>
      </c>
      <c r="AK18">
        <v>6453</v>
      </c>
      <c r="AL18">
        <v>24700.1</v>
      </c>
      <c r="AM18">
        <v>31153.1</v>
      </c>
      <c r="AN18">
        <v>959.79</v>
      </c>
      <c r="AO18">
        <v>909.79</v>
      </c>
      <c r="AP18">
        <v>50</v>
      </c>
      <c r="AQ18" t="s">
        <v>168</v>
      </c>
      <c r="AR18">
        <v>285</v>
      </c>
      <c r="AU18">
        <v>550</v>
      </c>
      <c r="AV18" s="13">
        <v>567.68</v>
      </c>
      <c r="AW18" s="3">
        <v>285</v>
      </c>
      <c r="AX18" s="3">
        <v>300</v>
      </c>
      <c r="AY18" s="3">
        <v>600</v>
      </c>
      <c r="AZ18" s="17">
        <v>614.14</v>
      </c>
      <c r="BA18" s="3">
        <v>285</v>
      </c>
      <c r="BB18" s="3">
        <v>300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25793.69</v>
      </c>
      <c r="B19">
        <v>-6950</v>
      </c>
      <c r="C19">
        <v>36214.14</v>
      </c>
      <c r="D19">
        <v>602.14</v>
      </c>
      <c r="E19">
        <v>300.2</v>
      </c>
      <c r="F19" s="3">
        <v>5918</v>
      </c>
      <c r="G19">
        <v>650.47</v>
      </c>
      <c r="H19">
        <v>649.63</v>
      </c>
      <c r="I19">
        <v>640</v>
      </c>
      <c r="J19">
        <v>635.39</v>
      </c>
      <c r="K19">
        <v>0</v>
      </c>
      <c r="L19">
        <v>523</v>
      </c>
      <c r="M19">
        <v>899.92</v>
      </c>
      <c r="N19">
        <v>899.51</v>
      </c>
      <c r="O19">
        <v>564.1</v>
      </c>
      <c r="P19">
        <v>636.1</v>
      </c>
      <c r="Q19">
        <v>308.43</v>
      </c>
      <c r="R19">
        <v>310.28</v>
      </c>
      <c r="S19">
        <v>25959.46</v>
      </c>
      <c r="T19">
        <v>6991.173</v>
      </c>
      <c r="U19">
        <v>287.629</v>
      </c>
      <c r="V19">
        <v>3.076</v>
      </c>
      <c r="W19">
        <v>290.705</v>
      </c>
      <c r="X19">
        <v>544.567</v>
      </c>
      <c r="Y19">
        <v>50.029</v>
      </c>
      <c r="Z19">
        <v>5902.41</v>
      </c>
      <c r="AA19">
        <v>15292.02</v>
      </c>
      <c r="AB19">
        <v>1583.19</v>
      </c>
      <c r="AC19" t="s">
        <v>60</v>
      </c>
      <c r="AD19" s="3">
        <v>-2062.474</v>
      </c>
      <c r="AE19">
        <v>300.2</v>
      </c>
      <c r="AF19">
        <v>0</v>
      </c>
      <c r="AG19">
        <v>300.2</v>
      </c>
      <c r="AH19">
        <v>290</v>
      </c>
      <c r="AI19">
        <v>0</v>
      </c>
      <c r="AJ19">
        <v>290</v>
      </c>
      <c r="AK19">
        <v>6442</v>
      </c>
      <c r="AL19">
        <v>24686.5</v>
      </c>
      <c r="AM19">
        <v>31128.5</v>
      </c>
      <c r="AN19">
        <v>960.29</v>
      </c>
      <c r="AO19">
        <v>910.29</v>
      </c>
      <c r="AP19">
        <v>50</v>
      </c>
      <c r="AQ19" t="s">
        <v>241</v>
      </c>
      <c r="AR19">
        <v>290</v>
      </c>
      <c r="AU19">
        <v>550</v>
      </c>
      <c r="AV19" s="13">
        <v>564.33</v>
      </c>
      <c r="AW19" s="3">
        <v>290</v>
      </c>
      <c r="AX19" s="3">
        <v>300.2</v>
      </c>
      <c r="AY19" s="3">
        <v>600</v>
      </c>
      <c r="AZ19" s="17">
        <v>611.47</v>
      </c>
      <c r="BA19" s="3">
        <v>290</v>
      </c>
      <c r="BB19" s="3">
        <v>300.2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300.2</v>
      </c>
      <c r="BN19" s="21">
        <f t="shared" ref="BN19:BP19" si="47">AE19</f>
        <v>300.2</v>
      </c>
      <c r="BO19" s="21">
        <f t="shared" si="47"/>
        <v>0</v>
      </c>
      <c r="BP19" s="21">
        <f t="shared" si="47"/>
        <v>300.2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25720.38</v>
      </c>
      <c r="B20">
        <v>-6940</v>
      </c>
      <c r="C20">
        <v>35769.95</v>
      </c>
      <c r="D20">
        <v>518.02</v>
      </c>
      <c r="E20">
        <v>300</v>
      </c>
      <c r="F20" s="3">
        <v>5807</v>
      </c>
      <c r="G20">
        <v>650.47</v>
      </c>
      <c r="H20">
        <v>650.47</v>
      </c>
      <c r="I20">
        <v>640.02</v>
      </c>
      <c r="J20">
        <v>635.25</v>
      </c>
      <c r="K20">
        <v>0</v>
      </c>
      <c r="L20">
        <v>523.23</v>
      </c>
      <c r="M20">
        <v>899.92</v>
      </c>
      <c r="N20">
        <v>901.16</v>
      </c>
      <c r="O20">
        <v>574.1</v>
      </c>
      <c r="P20">
        <v>603.2</v>
      </c>
      <c r="Q20">
        <v>281.63</v>
      </c>
      <c r="R20">
        <v>281.26</v>
      </c>
      <c r="S20">
        <v>25946.89</v>
      </c>
      <c r="T20">
        <v>6855.859</v>
      </c>
      <c r="U20">
        <v>303.03</v>
      </c>
      <c r="V20">
        <v>3.053</v>
      </c>
      <c r="W20">
        <v>306.083</v>
      </c>
      <c r="X20">
        <v>543.317</v>
      </c>
      <c r="Y20">
        <v>49.99</v>
      </c>
      <c r="Z20">
        <v>6111.459</v>
      </c>
      <c r="AA20">
        <v>15085.57</v>
      </c>
      <c r="AB20">
        <v>1573.64</v>
      </c>
      <c r="AC20" t="s">
        <v>60</v>
      </c>
      <c r="AD20" s="3">
        <v>-2014.708</v>
      </c>
      <c r="AE20">
        <v>300</v>
      </c>
      <c r="AF20">
        <v>0</v>
      </c>
      <c r="AG20">
        <v>300</v>
      </c>
      <c r="AH20">
        <v>292</v>
      </c>
      <c r="AI20">
        <v>0</v>
      </c>
      <c r="AJ20">
        <v>292</v>
      </c>
      <c r="AK20">
        <v>6433</v>
      </c>
      <c r="AL20">
        <v>24686.5</v>
      </c>
      <c r="AM20">
        <v>31119.5</v>
      </c>
      <c r="AN20">
        <v>965.09</v>
      </c>
      <c r="AO20">
        <v>915.09</v>
      </c>
      <c r="AP20">
        <v>50</v>
      </c>
      <c r="AQ20" t="s">
        <v>168</v>
      </c>
      <c r="AR20">
        <v>292</v>
      </c>
      <c r="AU20">
        <v>550</v>
      </c>
      <c r="AV20" s="13">
        <v>557.33</v>
      </c>
      <c r="AW20" s="3">
        <v>292</v>
      </c>
      <c r="AX20" s="3">
        <v>300</v>
      </c>
      <c r="AY20" s="3">
        <v>600</v>
      </c>
      <c r="AZ20" s="17">
        <v>605.87</v>
      </c>
      <c r="BA20" s="3">
        <v>292</v>
      </c>
      <c r="BB20" s="3">
        <v>300</v>
      </c>
      <c r="BE20" s="21">
        <f t="shared" si="0"/>
        <v>292</v>
      </c>
      <c r="BF20" s="21">
        <f t="shared" ref="BF20:BH20" si="48">AH20</f>
        <v>292</v>
      </c>
      <c r="BG20" s="21">
        <f t="shared" si="48"/>
        <v>0</v>
      </c>
      <c r="BH20" s="21">
        <f t="shared" si="48"/>
        <v>292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300</v>
      </c>
      <c r="BO20" s="21">
        <f t="shared" si="49"/>
        <v>0</v>
      </c>
      <c r="BP20" s="21">
        <f t="shared" si="49"/>
        <v>300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25889.67</v>
      </c>
      <c r="B21">
        <v>-6930</v>
      </c>
      <c r="C21">
        <v>36398.05</v>
      </c>
      <c r="D21">
        <v>468.34</v>
      </c>
      <c r="E21">
        <v>301</v>
      </c>
      <c r="F21" s="3">
        <v>5603</v>
      </c>
      <c r="G21">
        <v>650.47</v>
      </c>
      <c r="H21">
        <v>649.63</v>
      </c>
      <c r="I21">
        <v>640.92</v>
      </c>
      <c r="J21">
        <v>635.11</v>
      </c>
      <c r="K21">
        <v>0</v>
      </c>
      <c r="L21">
        <v>523</v>
      </c>
      <c r="M21">
        <v>899.51</v>
      </c>
      <c r="N21">
        <v>902.8</v>
      </c>
      <c r="O21">
        <v>580.7</v>
      </c>
      <c r="P21">
        <v>637.7</v>
      </c>
      <c r="Q21">
        <v>308.69</v>
      </c>
      <c r="R21">
        <v>309.17</v>
      </c>
      <c r="S21">
        <v>25995.22</v>
      </c>
      <c r="T21">
        <v>6899.607</v>
      </c>
      <c r="U21">
        <v>281.12</v>
      </c>
      <c r="V21">
        <v>3.058</v>
      </c>
      <c r="W21">
        <v>284.178</v>
      </c>
      <c r="X21">
        <v>542.443</v>
      </c>
      <c r="Y21">
        <v>49.964</v>
      </c>
      <c r="Z21">
        <v>5954.297</v>
      </c>
      <c r="AA21">
        <v>15237.07</v>
      </c>
      <c r="AB21">
        <v>1575.93</v>
      </c>
      <c r="AC21" t="s">
        <v>60</v>
      </c>
      <c r="AD21" s="3">
        <v>-1720.83</v>
      </c>
      <c r="AE21">
        <v>301</v>
      </c>
      <c r="AF21">
        <v>0</v>
      </c>
      <c r="AG21">
        <v>301</v>
      </c>
      <c r="AH21">
        <v>285</v>
      </c>
      <c r="AI21">
        <v>0</v>
      </c>
      <c r="AJ21">
        <v>285</v>
      </c>
      <c r="AK21">
        <v>6424</v>
      </c>
      <c r="AL21">
        <v>24795.3</v>
      </c>
      <c r="AM21">
        <v>31219.3</v>
      </c>
      <c r="AN21">
        <v>967.43</v>
      </c>
      <c r="AO21">
        <v>917.43</v>
      </c>
      <c r="AP21">
        <v>50</v>
      </c>
      <c r="AQ21" t="s">
        <v>240</v>
      </c>
      <c r="AR21">
        <v>285</v>
      </c>
      <c r="AU21">
        <v>550</v>
      </c>
      <c r="AV21" s="13">
        <v>563.67</v>
      </c>
      <c r="AW21" s="3">
        <v>285</v>
      </c>
      <c r="AX21" s="3">
        <v>301</v>
      </c>
      <c r="AY21" s="3">
        <v>600</v>
      </c>
      <c r="AZ21" s="17">
        <v>610.67</v>
      </c>
      <c r="BA21" s="3">
        <v>285</v>
      </c>
      <c r="BB21" s="3">
        <v>301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301</v>
      </c>
      <c r="BN21" s="21">
        <f t="shared" ref="BN21:BP21" si="51">AE21</f>
        <v>301</v>
      </c>
      <c r="BO21" s="21">
        <f t="shared" si="51"/>
        <v>0</v>
      </c>
      <c r="BP21" s="21">
        <f t="shared" si="51"/>
        <v>301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26086.29</v>
      </c>
      <c r="B22">
        <v>-6933</v>
      </c>
      <c r="C22">
        <v>36704.58</v>
      </c>
      <c r="D22">
        <v>452.61</v>
      </c>
      <c r="E22">
        <v>305</v>
      </c>
      <c r="F22" s="3">
        <v>5413</v>
      </c>
      <c r="G22">
        <v>651.34</v>
      </c>
      <c r="H22">
        <v>650.47</v>
      </c>
      <c r="I22">
        <v>640.48</v>
      </c>
      <c r="J22">
        <v>636.14</v>
      </c>
      <c r="K22">
        <v>0</v>
      </c>
      <c r="L22">
        <v>522.54</v>
      </c>
      <c r="M22">
        <v>900.34</v>
      </c>
      <c r="N22">
        <v>900.75</v>
      </c>
      <c r="O22">
        <v>586.4</v>
      </c>
      <c r="P22">
        <v>643</v>
      </c>
      <c r="Q22">
        <v>310.02</v>
      </c>
      <c r="R22">
        <v>310.33</v>
      </c>
      <c r="S22">
        <v>25974.1</v>
      </c>
      <c r="T22">
        <v>6947.56</v>
      </c>
      <c r="U22">
        <v>281.841</v>
      </c>
      <c r="V22">
        <v>3.06</v>
      </c>
      <c r="W22">
        <v>284.902</v>
      </c>
      <c r="X22">
        <v>542.575</v>
      </c>
      <c r="Y22">
        <v>49.968</v>
      </c>
      <c r="Z22">
        <v>6027.426</v>
      </c>
      <c r="AA22">
        <v>15164.29</v>
      </c>
      <c r="AB22">
        <v>1563.44</v>
      </c>
      <c r="AC22" t="s">
        <v>60</v>
      </c>
      <c r="AD22" s="3">
        <v>-1525.144</v>
      </c>
      <c r="AE22">
        <v>305</v>
      </c>
      <c r="AF22">
        <v>0</v>
      </c>
      <c r="AG22">
        <v>305</v>
      </c>
      <c r="AH22">
        <v>292</v>
      </c>
      <c r="AI22">
        <v>0</v>
      </c>
      <c r="AJ22">
        <v>292</v>
      </c>
      <c r="AK22">
        <v>6428</v>
      </c>
      <c r="AL22">
        <v>25067.4</v>
      </c>
      <c r="AM22">
        <v>31495.4</v>
      </c>
      <c r="AN22">
        <v>961.37</v>
      </c>
      <c r="AO22">
        <v>911.37</v>
      </c>
      <c r="AP22">
        <v>50</v>
      </c>
      <c r="AQ22" t="s">
        <v>170</v>
      </c>
      <c r="AR22">
        <v>292</v>
      </c>
      <c r="AU22">
        <v>550</v>
      </c>
      <c r="AV22" s="13">
        <v>562</v>
      </c>
      <c r="AW22" s="3">
        <v>292</v>
      </c>
      <c r="AX22" s="3">
        <v>305</v>
      </c>
      <c r="AY22" s="3">
        <v>600</v>
      </c>
      <c r="AZ22" s="17">
        <v>609.39</v>
      </c>
      <c r="BA22" s="3">
        <v>292</v>
      </c>
      <c r="BB22" s="3">
        <v>305</v>
      </c>
      <c r="BE22" s="21">
        <f t="shared" si="0"/>
        <v>292</v>
      </c>
      <c r="BF22" s="21">
        <f t="shared" ref="BF22:BH22" si="52">AH22</f>
        <v>292</v>
      </c>
      <c r="BG22" s="21">
        <f t="shared" si="52"/>
        <v>0</v>
      </c>
      <c r="BH22" s="21">
        <f t="shared" si="52"/>
        <v>292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305</v>
      </c>
      <c r="BN22" s="21">
        <f t="shared" ref="BN22:BP22" si="53">AE22</f>
        <v>305</v>
      </c>
      <c r="BO22" s="21">
        <f t="shared" si="53"/>
        <v>0</v>
      </c>
      <c r="BP22" s="21">
        <f t="shared" si="53"/>
        <v>305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26240.69</v>
      </c>
      <c r="B23">
        <v>-6978</v>
      </c>
      <c r="C23">
        <v>37028.12</v>
      </c>
      <c r="D23">
        <v>442</v>
      </c>
      <c r="E23">
        <v>305</v>
      </c>
      <c r="F23" s="3">
        <v>5444</v>
      </c>
      <c r="G23">
        <v>650.47</v>
      </c>
      <c r="H23">
        <v>649.63</v>
      </c>
      <c r="I23">
        <v>639.88</v>
      </c>
      <c r="J23">
        <v>634.11</v>
      </c>
      <c r="K23">
        <v>0</v>
      </c>
      <c r="L23">
        <v>522.54</v>
      </c>
      <c r="M23">
        <v>898.69</v>
      </c>
      <c r="N23">
        <v>900.75</v>
      </c>
      <c r="O23">
        <v>589</v>
      </c>
      <c r="P23">
        <v>641.7</v>
      </c>
      <c r="Q23">
        <v>309.8</v>
      </c>
      <c r="R23">
        <v>309.38</v>
      </c>
      <c r="S23">
        <v>26425.96</v>
      </c>
      <c r="T23">
        <v>6847.293</v>
      </c>
      <c r="U23">
        <v>281.17</v>
      </c>
      <c r="V23">
        <v>3.075</v>
      </c>
      <c r="W23">
        <v>284.245</v>
      </c>
      <c r="X23">
        <v>542.876</v>
      </c>
      <c r="Y23">
        <v>50.038</v>
      </c>
      <c r="Z23">
        <v>5807.34</v>
      </c>
      <c r="AA23">
        <v>15387.4</v>
      </c>
      <c r="AB23">
        <v>1556.02</v>
      </c>
      <c r="AC23" t="s">
        <v>60</v>
      </c>
      <c r="AD23" s="3">
        <v>-1553.159</v>
      </c>
      <c r="AE23">
        <v>305</v>
      </c>
      <c r="AF23">
        <v>0</v>
      </c>
      <c r="AG23">
        <v>305</v>
      </c>
      <c r="AH23">
        <v>290</v>
      </c>
      <c r="AI23">
        <v>0</v>
      </c>
      <c r="AJ23">
        <v>290</v>
      </c>
      <c r="AK23">
        <v>6474</v>
      </c>
      <c r="AL23">
        <v>25285</v>
      </c>
      <c r="AM23">
        <v>31759</v>
      </c>
      <c r="AN23">
        <v>949.98</v>
      </c>
      <c r="AO23">
        <v>899.92</v>
      </c>
      <c r="AP23">
        <v>50.06</v>
      </c>
      <c r="AQ23" t="s">
        <v>170</v>
      </c>
      <c r="AR23">
        <v>290</v>
      </c>
      <c r="AU23">
        <v>550</v>
      </c>
      <c r="AV23" s="13">
        <v>576.67</v>
      </c>
      <c r="AW23" s="3">
        <v>290</v>
      </c>
      <c r="AX23" s="3">
        <v>305</v>
      </c>
      <c r="AY23" s="3">
        <v>600</v>
      </c>
      <c r="AZ23" s="17">
        <v>621.33</v>
      </c>
      <c r="BA23" s="3">
        <v>290</v>
      </c>
      <c r="BB23" s="3">
        <v>305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305</v>
      </c>
      <c r="BN23" s="21">
        <f t="shared" ref="BN23:BP23" si="55">AE23</f>
        <v>305</v>
      </c>
      <c r="BO23" s="21">
        <f t="shared" si="55"/>
        <v>0</v>
      </c>
      <c r="BP23" s="21">
        <f t="shared" si="55"/>
        <v>305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26249.8</v>
      </c>
      <c r="B24">
        <v>-7025</v>
      </c>
      <c r="C24">
        <v>36589.38</v>
      </c>
      <c r="D24">
        <v>452.45</v>
      </c>
      <c r="E24">
        <v>300</v>
      </c>
      <c r="F24" s="3">
        <v>5479</v>
      </c>
      <c r="G24">
        <v>650.47</v>
      </c>
      <c r="H24">
        <v>650.47</v>
      </c>
      <c r="I24">
        <v>640.13</v>
      </c>
      <c r="J24">
        <v>635.84</v>
      </c>
      <c r="K24">
        <v>0</v>
      </c>
      <c r="L24">
        <v>523.93</v>
      </c>
      <c r="M24">
        <v>900.75</v>
      </c>
      <c r="N24">
        <v>902.39</v>
      </c>
      <c r="O24">
        <v>589.7</v>
      </c>
      <c r="P24">
        <v>638.9</v>
      </c>
      <c r="Q24">
        <v>308.54</v>
      </c>
      <c r="R24">
        <v>308.85</v>
      </c>
      <c r="S24">
        <v>26631.81</v>
      </c>
      <c r="T24">
        <v>6964.685</v>
      </c>
      <c r="U24">
        <v>269.779</v>
      </c>
      <c r="V24">
        <v>3.023</v>
      </c>
      <c r="W24">
        <v>272.802</v>
      </c>
      <c r="X24">
        <v>543.748</v>
      </c>
      <c r="Y24">
        <v>49.963</v>
      </c>
      <c r="Z24">
        <v>5791.203</v>
      </c>
      <c r="AA24">
        <v>15395.92</v>
      </c>
      <c r="AB24">
        <v>1559.39</v>
      </c>
      <c r="AC24" t="s">
        <v>60</v>
      </c>
      <c r="AD24" s="3">
        <v>-1595.742</v>
      </c>
      <c r="AE24">
        <v>300</v>
      </c>
      <c r="AF24">
        <v>0</v>
      </c>
      <c r="AG24">
        <v>300</v>
      </c>
      <c r="AH24">
        <v>300</v>
      </c>
      <c r="AI24">
        <v>0</v>
      </c>
      <c r="AJ24">
        <v>300</v>
      </c>
      <c r="AK24">
        <v>6520</v>
      </c>
      <c r="AL24">
        <v>25461.8</v>
      </c>
      <c r="AM24">
        <v>31981.8</v>
      </c>
      <c r="AN24">
        <v>935.81</v>
      </c>
      <c r="AO24">
        <v>885.28</v>
      </c>
      <c r="AP24">
        <v>50.53</v>
      </c>
      <c r="AQ24" t="s">
        <v>168</v>
      </c>
      <c r="AR24">
        <v>300</v>
      </c>
      <c r="AU24">
        <v>578.5</v>
      </c>
      <c r="AV24" s="13">
        <v>600</v>
      </c>
      <c r="AW24" s="3">
        <v>300</v>
      </c>
      <c r="AX24" s="3">
        <v>300</v>
      </c>
      <c r="AY24" s="3">
        <v>622.8</v>
      </c>
      <c r="AZ24" s="17">
        <v>640</v>
      </c>
      <c r="BA24" s="3">
        <v>300</v>
      </c>
      <c r="BB24" s="3">
        <v>300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26574.58</v>
      </c>
      <c r="B25">
        <v>-7071</v>
      </c>
      <c r="C25">
        <v>37107.81</v>
      </c>
      <c r="D25">
        <v>458.46</v>
      </c>
      <c r="E25">
        <v>305</v>
      </c>
      <c r="F25" s="3">
        <v>5511</v>
      </c>
      <c r="G25">
        <v>650.47</v>
      </c>
      <c r="H25">
        <v>649.63</v>
      </c>
      <c r="I25">
        <v>642.7</v>
      </c>
      <c r="J25">
        <v>634.89</v>
      </c>
      <c r="K25">
        <v>0</v>
      </c>
      <c r="L25">
        <v>523.23</v>
      </c>
      <c r="M25">
        <v>899.92</v>
      </c>
      <c r="N25">
        <v>900.34</v>
      </c>
      <c r="O25">
        <v>586.9</v>
      </c>
      <c r="P25">
        <v>638.5</v>
      </c>
      <c r="Q25">
        <v>310.17</v>
      </c>
      <c r="R25">
        <v>309.28</v>
      </c>
      <c r="S25">
        <v>26669.08</v>
      </c>
      <c r="T25">
        <v>7029.153</v>
      </c>
      <c r="U25">
        <v>270.627</v>
      </c>
      <c r="V25">
        <v>7.629</v>
      </c>
      <c r="W25">
        <v>278.256</v>
      </c>
      <c r="X25">
        <v>544.08</v>
      </c>
      <c r="Y25">
        <v>49.99</v>
      </c>
      <c r="Z25">
        <v>5391.934</v>
      </c>
      <c r="AA25">
        <v>15803.85</v>
      </c>
      <c r="AB25">
        <v>1560.34</v>
      </c>
      <c r="AC25" t="s">
        <v>60</v>
      </c>
      <c r="AD25" s="3">
        <v>-1627.539</v>
      </c>
      <c r="AE25">
        <v>305</v>
      </c>
      <c r="AF25">
        <v>0</v>
      </c>
      <c r="AG25">
        <v>305</v>
      </c>
      <c r="AH25">
        <v>298</v>
      </c>
      <c r="AI25">
        <v>0</v>
      </c>
      <c r="AJ25">
        <v>298</v>
      </c>
      <c r="AK25">
        <v>6566</v>
      </c>
      <c r="AL25">
        <v>25570.7</v>
      </c>
      <c r="AM25">
        <v>32136.7</v>
      </c>
      <c r="AN25">
        <v>952.1</v>
      </c>
      <c r="AO25">
        <v>873.05</v>
      </c>
      <c r="AP25">
        <v>79.05</v>
      </c>
      <c r="AQ25" t="s">
        <v>170</v>
      </c>
      <c r="AR25">
        <v>298</v>
      </c>
      <c r="AU25">
        <v>550</v>
      </c>
      <c r="AV25" s="13">
        <v>600</v>
      </c>
      <c r="AW25" s="3">
        <v>298</v>
      </c>
      <c r="AX25" s="3">
        <v>305</v>
      </c>
      <c r="AY25" s="3">
        <v>600</v>
      </c>
      <c r="AZ25" s="17">
        <v>640</v>
      </c>
      <c r="BA25" s="3">
        <v>298</v>
      </c>
      <c r="BB25" s="3">
        <v>305</v>
      </c>
      <c r="BE25" s="21">
        <f t="shared" si="0"/>
        <v>298</v>
      </c>
      <c r="BF25" s="21">
        <f t="shared" ref="BF25:BH25" si="58">AH25</f>
        <v>298</v>
      </c>
      <c r="BG25" s="21">
        <f t="shared" si="58"/>
        <v>0</v>
      </c>
      <c r="BH25" s="21">
        <f t="shared" si="58"/>
        <v>298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305</v>
      </c>
      <c r="BN25" s="21">
        <f t="shared" ref="BN25:BP25" si="59">AE25</f>
        <v>305</v>
      </c>
      <c r="BO25" s="21">
        <f t="shared" si="59"/>
        <v>0</v>
      </c>
      <c r="BP25" s="21">
        <f t="shared" si="59"/>
        <v>305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27299.5</v>
      </c>
      <c r="B26">
        <v>-7185</v>
      </c>
      <c r="C26">
        <v>37804.29</v>
      </c>
      <c r="D26">
        <v>564.7</v>
      </c>
      <c r="E26">
        <v>310</v>
      </c>
      <c r="F26" s="3">
        <v>5613</v>
      </c>
      <c r="G26">
        <v>651.34</v>
      </c>
      <c r="H26">
        <v>649.63</v>
      </c>
      <c r="I26">
        <v>639.56</v>
      </c>
      <c r="J26">
        <v>635.17</v>
      </c>
      <c r="K26">
        <v>0</v>
      </c>
      <c r="L26">
        <v>523</v>
      </c>
      <c r="M26">
        <v>899.51</v>
      </c>
      <c r="N26">
        <v>900.75</v>
      </c>
      <c r="O26">
        <v>589.8</v>
      </c>
      <c r="P26">
        <v>638.1</v>
      </c>
      <c r="Q26">
        <v>310.33</v>
      </c>
      <c r="R26">
        <v>310.02</v>
      </c>
      <c r="S26">
        <v>26824.61</v>
      </c>
      <c r="T26">
        <v>7316.217</v>
      </c>
      <c r="U26">
        <v>287.324</v>
      </c>
      <c r="V26">
        <v>125.641</v>
      </c>
      <c r="W26">
        <v>412.965</v>
      </c>
      <c r="X26">
        <v>442.814</v>
      </c>
      <c r="Y26">
        <v>50.032</v>
      </c>
      <c r="Z26">
        <v>5269.273</v>
      </c>
      <c r="AA26">
        <v>16450.25</v>
      </c>
      <c r="AB26">
        <v>1563.27</v>
      </c>
      <c r="AC26" t="s">
        <v>60</v>
      </c>
      <c r="AD26" s="3">
        <v>-1723.491</v>
      </c>
      <c r="AE26">
        <v>310</v>
      </c>
      <c r="AF26">
        <v>0</v>
      </c>
      <c r="AG26">
        <v>310</v>
      </c>
      <c r="AH26">
        <v>300</v>
      </c>
      <c r="AI26">
        <v>0</v>
      </c>
      <c r="AJ26">
        <v>300</v>
      </c>
      <c r="AK26">
        <v>6622</v>
      </c>
      <c r="AL26">
        <v>25761.1</v>
      </c>
      <c r="AM26">
        <v>32383.1</v>
      </c>
      <c r="AN26">
        <v>1055.67</v>
      </c>
      <c r="AO26">
        <v>852.78</v>
      </c>
      <c r="AP26">
        <v>202.89</v>
      </c>
      <c r="AQ26" t="s">
        <v>173</v>
      </c>
      <c r="AR26">
        <v>300</v>
      </c>
      <c r="AU26">
        <v>554.5</v>
      </c>
      <c r="AV26" s="13">
        <v>600</v>
      </c>
      <c r="AW26" s="3">
        <v>300</v>
      </c>
      <c r="AX26" s="3">
        <v>310</v>
      </c>
      <c r="AY26" s="3">
        <v>603.6</v>
      </c>
      <c r="AZ26" s="17">
        <v>640</v>
      </c>
      <c r="BA26" s="3">
        <v>300</v>
      </c>
      <c r="BB26" s="3">
        <v>310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310</v>
      </c>
      <c r="BN26" s="21">
        <f t="shared" ref="BN26:BP26" si="61">AE26</f>
        <v>310</v>
      </c>
      <c r="BO26" s="21">
        <f t="shared" si="61"/>
        <v>0</v>
      </c>
      <c r="BP26" s="21">
        <f t="shared" si="61"/>
        <v>310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27318.45</v>
      </c>
      <c r="B27">
        <v>-7316</v>
      </c>
      <c r="C27">
        <v>37947.39</v>
      </c>
      <c r="D27">
        <v>869.34</v>
      </c>
      <c r="E27">
        <v>309</v>
      </c>
      <c r="F27" s="3">
        <v>5772</v>
      </c>
      <c r="G27">
        <v>650.47</v>
      </c>
      <c r="H27">
        <v>650.47</v>
      </c>
      <c r="I27">
        <v>640.84</v>
      </c>
      <c r="J27">
        <v>635.56</v>
      </c>
      <c r="K27">
        <v>0</v>
      </c>
      <c r="L27">
        <v>523.23</v>
      </c>
      <c r="M27">
        <v>899.92</v>
      </c>
      <c r="N27">
        <v>900.34</v>
      </c>
      <c r="O27">
        <v>587.8</v>
      </c>
      <c r="P27">
        <v>637.9</v>
      </c>
      <c r="Q27">
        <v>310.02</v>
      </c>
      <c r="R27">
        <v>309.96</v>
      </c>
      <c r="S27">
        <v>26894.96</v>
      </c>
      <c r="T27">
        <v>7274.87</v>
      </c>
      <c r="U27">
        <v>301.392</v>
      </c>
      <c r="V27">
        <v>476.468</v>
      </c>
      <c r="W27">
        <v>777.86</v>
      </c>
      <c r="X27">
        <v>421.917</v>
      </c>
      <c r="Y27">
        <v>50.025</v>
      </c>
      <c r="Z27">
        <v>5607.264</v>
      </c>
      <c r="AA27">
        <v>16369.35</v>
      </c>
      <c r="AB27">
        <v>1561.89</v>
      </c>
      <c r="AC27" t="s">
        <v>60</v>
      </c>
      <c r="AD27" s="3">
        <v>-1888.36</v>
      </c>
      <c r="AE27">
        <v>309</v>
      </c>
      <c r="AF27">
        <v>0</v>
      </c>
      <c r="AG27">
        <v>309</v>
      </c>
      <c r="AH27">
        <v>300</v>
      </c>
      <c r="AI27">
        <v>0</v>
      </c>
      <c r="AJ27">
        <v>300</v>
      </c>
      <c r="AK27">
        <v>6752</v>
      </c>
      <c r="AL27">
        <v>26046.8</v>
      </c>
      <c r="AM27">
        <v>32798.8</v>
      </c>
      <c r="AN27">
        <v>1318.85</v>
      </c>
      <c r="AO27">
        <v>836.49</v>
      </c>
      <c r="AP27">
        <v>482.36</v>
      </c>
      <c r="AQ27" t="s">
        <v>187</v>
      </c>
      <c r="AR27">
        <v>300</v>
      </c>
      <c r="AU27">
        <v>562.6</v>
      </c>
      <c r="AV27" s="13">
        <v>600</v>
      </c>
      <c r="AW27" s="3">
        <v>300</v>
      </c>
      <c r="AX27" s="3">
        <v>309</v>
      </c>
      <c r="AY27" s="3">
        <v>610</v>
      </c>
      <c r="AZ27" s="17">
        <v>640</v>
      </c>
      <c r="BA27" s="3">
        <v>300</v>
      </c>
      <c r="BB27" s="3">
        <v>309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309</v>
      </c>
      <c r="BN27" s="21">
        <f t="shared" ref="BN27:BP27" si="63">AE27</f>
        <v>309</v>
      </c>
      <c r="BO27" s="21">
        <f t="shared" si="63"/>
        <v>0</v>
      </c>
      <c r="BP27" s="21">
        <f t="shared" si="63"/>
        <v>309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26997.86</v>
      </c>
      <c r="B28" s="1">
        <v>-7457</v>
      </c>
      <c r="C28" s="1">
        <v>37381.22</v>
      </c>
      <c r="D28" s="1">
        <v>1360.46</v>
      </c>
      <c r="E28" s="1">
        <v>300.2</v>
      </c>
      <c r="F28" s="6">
        <v>5944</v>
      </c>
      <c r="G28" s="1">
        <v>650.47</v>
      </c>
      <c r="H28" s="1">
        <v>649.63</v>
      </c>
      <c r="I28" s="1">
        <v>644.2</v>
      </c>
      <c r="J28" s="1">
        <v>634.86</v>
      </c>
      <c r="K28" s="1">
        <v>0</v>
      </c>
      <c r="L28" s="1">
        <v>523</v>
      </c>
      <c r="M28" s="1">
        <v>899.92</v>
      </c>
      <c r="N28" s="1">
        <v>900.75</v>
      </c>
      <c r="O28" s="1">
        <v>585</v>
      </c>
      <c r="P28" s="1">
        <v>639.7</v>
      </c>
      <c r="Q28" s="1">
        <v>310.23</v>
      </c>
      <c r="R28" s="1">
        <v>309.8</v>
      </c>
      <c r="S28" s="1">
        <v>26843.24</v>
      </c>
      <c r="T28" s="1">
        <v>7443.223</v>
      </c>
      <c r="U28" s="1">
        <v>325.908</v>
      </c>
      <c r="V28" s="1">
        <v>983.671</v>
      </c>
      <c r="W28" s="1">
        <v>1309.579</v>
      </c>
      <c r="X28" s="1">
        <v>421.215</v>
      </c>
      <c r="Y28" s="1">
        <v>50.007</v>
      </c>
      <c r="Z28" s="1">
        <v>6052.219</v>
      </c>
      <c r="AA28" s="1">
        <v>15929.58</v>
      </c>
      <c r="AB28" s="1">
        <v>1461.46</v>
      </c>
      <c r="AC28" s="1" t="s">
        <v>60</v>
      </c>
      <c r="AD28" s="6">
        <v>-2070.178</v>
      </c>
      <c r="AE28" s="1">
        <v>300.2</v>
      </c>
      <c r="AF28" s="1">
        <v>0</v>
      </c>
      <c r="AG28" s="1">
        <v>300.2</v>
      </c>
      <c r="AH28" s="1">
        <v>300</v>
      </c>
      <c r="AI28" s="1">
        <v>0</v>
      </c>
      <c r="AJ28" s="1">
        <v>300</v>
      </c>
      <c r="AK28" s="1">
        <v>6886</v>
      </c>
      <c r="AL28" s="1">
        <v>26373.2</v>
      </c>
      <c r="AM28" s="1">
        <v>33259.2</v>
      </c>
      <c r="AN28" s="1">
        <v>1768.58</v>
      </c>
      <c r="AO28" s="1">
        <v>813.67</v>
      </c>
      <c r="AP28" s="1">
        <v>954.91</v>
      </c>
      <c r="AQ28" s="1" t="s">
        <v>241</v>
      </c>
      <c r="AR28" s="1">
        <v>300</v>
      </c>
      <c r="AU28" s="1">
        <v>592.5</v>
      </c>
      <c r="AV28" s="14">
        <v>550</v>
      </c>
      <c r="AW28" s="6">
        <v>300</v>
      </c>
      <c r="AX28" s="6">
        <v>300.2</v>
      </c>
      <c r="AY28" s="6">
        <v>634</v>
      </c>
      <c r="AZ28" s="18">
        <v>600</v>
      </c>
      <c r="BA28" s="6">
        <v>300</v>
      </c>
      <c r="BB28" s="6">
        <v>300.2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300.2</v>
      </c>
      <c r="BN28" s="22">
        <f t="shared" ref="BN28:BP28" si="65">AE28</f>
        <v>300.2</v>
      </c>
      <c r="BO28" s="22">
        <f t="shared" si="65"/>
        <v>0</v>
      </c>
      <c r="BP28" s="22">
        <f t="shared" si="65"/>
        <v>300.2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26905.52</v>
      </c>
      <c r="B29" s="1">
        <v>-7589</v>
      </c>
      <c r="C29" s="1">
        <v>36699.86</v>
      </c>
      <c r="D29" s="1">
        <v>2027.86</v>
      </c>
      <c r="E29" s="1">
        <v>295</v>
      </c>
      <c r="F29" s="6">
        <v>6105</v>
      </c>
      <c r="G29" s="1">
        <v>650.47</v>
      </c>
      <c r="H29" s="1">
        <v>649.63</v>
      </c>
      <c r="I29" s="1">
        <v>640.55</v>
      </c>
      <c r="J29" s="1">
        <v>634.47</v>
      </c>
      <c r="K29" s="1">
        <v>0</v>
      </c>
      <c r="L29" s="1">
        <v>523</v>
      </c>
      <c r="M29" s="1">
        <v>899.51</v>
      </c>
      <c r="N29" s="1">
        <v>900.75</v>
      </c>
      <c r="O29" s="1">
        <v>562.6</v>
      </c>
      <c r="P29" s="1">
        <v>598</v>
      </c>
      <c r="Q29" s="1">
        <v>280.79</v>
      </c>
      <c r="R29" s="1">
        <v>280.52</v>
      </c>
      <c r="S29" s="1">
        <v>26348.96</v>
      </c>
      <c r="T29" s="1">
        <v>7607.725</v>
      </c>
      <c r="U29" s="1">
        <v>329.899</v>
      </c>
      <c r="V29" s="1">
        <v>1632.437</v>
      </c>
      <c r="W29" s="1">
        <v>1962.336</v>
      </c>
      <c r="X29" s="1">
        <v>421.611</v>
      </c>
      <c r="Y29" s="1">
        <v>50.016</v>
      </c>
      <c r="Z29" s="1">
        <v>6816.76</v>
      </c>
      <c r="AA29" s="1">
        <v>15165.51</v>
      </c>
      <c r="AB29" s="1">
        <v>1440.32</v>
      </c>
      <c r="AC29" s="1" t="s">
        <v>60</v>
      </c>
      <c r="AD29" s="6">
        <v>-2341.925</v>
      </c>
      <c r="AE29" s="1">
        <v>295</v>
      </c>
      <c r="AF29" s="1">
        <v>0</v>
      </c>
      <c r="AG29" s="1">
        <v>295</v>
      </c>
      <c r="AH29" s="1">
        <v>300</v>
      </c>
      <c r="AI29" s="1">
        <v>0</v>
      </c>
      <c r="AJ29" s="1">
        <v>300</v>
      </c>
      <c r="AK29" s="1">
        <v>7018</v>
      </c>
      <c r="AL29" s="1">
        <v>26318.8</v>
      </c>
      <c r="AM29" s="1">
        <v>33336.8</v>
      </c>
      <c r="AN29" s="1">
        <v>2426.8</v>
      </c>
      <c r="AO29" s="1">
        <v>822.07</v>
      </c>
      <c r="AP29" s="1">
        <v>1604.73</v>
      </c>
      <c r="AQ29" s="1" t="s">
        <v>175</v>
      </c>
      <c r="AR29" s="1">
        <v>300</v>
      </c>
      <c r="AU29" s="1">
        <v>559.5</v>
      </c>
      <c r="AV29" s="14">
        <v>550</v>
      </c>
      <c r="AW29" s="6">
        <v>300</v>
      </c>
      <c r="AX29" s="6">
        <v>295</v>
      </c>
      <c r="AY29" s="6">
        <v>608</v>
      </c>
      <c r="AZ29" s="18">
        <v>600</v>
      </c>
      <c r="BA29" s="6">
        <v>300</v>
      </c>
      <c r="BB29" s="6">
        <v>295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295</v>
      </c>
      <c r="BN29" s="22">
        <f t="shared" ref="BN29:BP29" si="67">AE29</f>
        <v>295</v>
      </c>
      <c r="BO29" s="22">
        <f t="shared" si="67"/>
        <v>0</v>
      </c>
      <c r="BP29" s="22">
        <f t="shared" si="67"/>
        <v>295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26457.31</v>
      </c>
      <c r="B30" s="2">
        <v>-7713.1</v>
      </c>
      <c r="C30" s="2">
        <v>35597.8</v>
      </c>
      <c r="D30" s="2">
        <v>2783.54</v>
      </c>
      <c r="E30" s="2">
        <v>287</v>
      </c>
      <c r="F30" s="7">
        <v>6110</v>
      </c>
      <c r="G30" s="2">
        <v>651.34</v>
      </c>
      <c r="H30" s="2">
        <v>649.63</v>
      </c>
      <c r="I30" s="2">
        <v>641.13</v>
      </c>
      <c r="J30" s="2">
        <v>634.88</v>
      </c>
      <c r="K30" s="2">
        <v>0</v>
      </c>
      <c r="L30" s="2">
        <v>522.54</v>
      </c>
      <c r="M30" s="2">
        <v>899.1</v>
      </c>
      <c r="N30" s="2">
        <v>901.16</v>
      </c>
      <c r="O30" s="2">
        <v>547.9</v>
      </c>
      <c r="P30" s="2">
        <v>596.9</v>
      </c>
      <c r="Q30" s="2">
        <v>280.31</v>
      </c>
      <c r="R30" s="2">
        <v>280.36</v>
      </c>
      <c r="S30" s="2">
        <v>26104.45</v>
      </c>
      <c r="T30" s="2">
        <v>7823.153</v>
      </c>
      <c r="U30" s="2">
        <v>305.419</v>
      </c>
      <c r="V30" s="2">
        <v>2463.266</v>
      </c>
      <c r="W30" s="2">
        <v>2768.685</v>
      </c>
      <c r="X30" s="2">
        <v>423.666</v>
      </c>
      <c r="Y30" s="2">
        <v>49.998</v>
      </c>
      <c r="Z30" s="2">
        <v>7612.578</v>
      </c>
      <c r="AA30" s="2">
        <v>14373.93</v>
      </c>
      <c r="AB30" s="2">
        <v>1448.74</v>
      </c>
      <c r="AC30" s="2" t="s">
        <v>60</v>
      </c>
      <c r="AD30" s="7">
        <v>-2361.676</v>
      </c>
      <c r="AE30" s="2">
        <v>287</v>
      </c>
      <c r="AF30" s="2">
        <v>0</v>
      </c>
      <c r="AG30" s="2">
        <v>287</v>
      </c>
      <c r="AH30" s="2">
        <v>280</v>
      </c>
      <c r="AI30" s="2">
        <v>0</v>
      </c>
      <c r="AJ30" s="2">
        <v>280</v>
      </c>
      <c r="AK30" s="2">
        <v>7215</v>
      </c>
      <c r="AL30" s="2">
        <v>26155.6</v>
      </c>
      <c r="AM30" s="2">
        <v>33370.6</v>
      </c>
      <c r="AN30" s="2">
        <v>3141.09</v>
      </c>
      <c r="AO30" s="2">
        <v>788.54</v>
      </c>
      <c r="AP30" s="2">
        <v>2352.55</v>
      </c>
      <c r="AQ30" s="2" t="s">
        <v>242</v>
      </c>
      <c r="AR30" s="2">
        <v>280</v>
      </c>
      <c r="AU30" s="2">
        <v>538</v>
      </c>
      <c r="AV30" s="15">
        <v>538.6</v>
      </c>
      <c r="AW30" s="7">
        <v>280</v>
      </c>
      <c r="AX30" s="7">
        <v>287</v>
      </c>
      <c r="AY30" s="7">
        <v>588</v>
      </c>
      <c r="AZ30" s="19">
        <v>528.6</v>
      </c>
      <c r="BA30" s="7">
        <v>280</v>
      </c>
      <c r="BB30" s="7">
        <v>287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287</v>
      </c>
      <c r="BN30" s="23">
        <f t="shared" ref="BN30:BP30" si="69">AE30</f>
        <v>287</v>
      </c>
      <c r="BO30" s="23">
        <f t="shared" si="69"/>
        <v>0</v>
      </c>
      <c r="BP30" s="23">
        <f t="shared" si="69"/>
        <v>287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26256.49</v>
      </c>
      <c r="B31" s="2">
        <v>-7676</v>
      </c>
      <c r="C31" s="2">
        <v>33694.41</v>
      </c>
      <c r="D31" s="2">
        <v>3741.43</v>
      </c>
      <c r="E31" s="2">
        <v>280</v>
      </c>
      <c r="F31" s="7">
        <v>6352</v>
      </c>
      <c r="G31" s="2">
        <v>642.78</v>
      </c>
      <c r="H31" s="2">
        <v>640.22</v>
      </c>
      <c r="I31" s="2">
        <v>562.03</v>
      </c>
      <c r="J31" s="2">
        <v>552.08</v>
      </c>
      <c r="K31" s="2">
        <v>0</v>
      </c>
      <c r="L31" s="2">
        <v>523.7</v>
      </c>
      <c r="M31" s="2">
        <v>899.92</v>
      </c>
      <c r="N31" s="2">
        <v>900.75</v>
      </c>
      <c r="O31" s="2">
        <v>524.1</v>
      </c>
      <c r="P31" s="2">
        <v>580.9</v>
      </c>
      <c r="Q31" s="2">
        <v>261.39</v>
      </c>
      <c r="R31" s="2">
        <v>232.79</v>
      </c>
      <c r="S31" s="2">
        <v>25858.76</v>
      </c>
      <c r="T31" s="2">
        <v>7732.369</v>
      </c>
      <c r="U31" s="2">
        <v>268.958</v>
      </c>
      <c r="V31" s="2">
        <v>3515.619</v>
      </c>
      <c r="W31" s="2">
        <v>3784.576</v>
      </c>
      <c r="X31" s="2">
        <v>424.299</v>
      </c>
      <c r="Y31" s="2">
        <v>49.966</v>
      </c>
      <c r="Z31" s="2">
        <v>8857.357</v>
      </c>
      <c r="AA31" s="2">
        <v>13112.99</v>
      </c>
      <c r="AB31" s="2">
        <v>1452.5</v>
      </c>
      <c r="AC31" s="2" t="s">
        <v>60</v>
      </c>
      <c r="AD31" s="7">
        <v>-2701.92</v>
      </c>
      <c r="AE31" s="2">
        <v>280</v>
      </c>
      <c r="AF31" s="2">
        <v>0</v>
      </c>
      <c r="AG31" s="2">
        <v>280</v>
      </c>
      <c r="AH31" s="2">
        <v>280</v>
      </c>
      <c r="AI31" s="2">
        <v>0</v>
      </c>
      <c r="AJ31" s="2">
        <v>280</v>
      </c>
      <c r="AK31" s="2">
        <v>7670</v>
      </c>
      <c r="AL31" s="2">
        <v>26046.8</v>
      </c>
      <c r="AM31" s="2">
        <v>33716.8</v>
      </c>
      <c r="AN31" s="2">
        <v>4033.32</v>
      </c>
      <c r="AO31" s="2">
        <v>756.42</v>
      </c>
      <c r="AP31" s="2">
        <v>3276.9</v>
      </c>
      <c r="AQ31" s="2" t="s">
        <v>149</v>
      </c>
      <c r="AR31" s="2">
        <v>280</v>
      </c>
      <c r="AU31" s="2">
        <v>533</v>
      </c>
      <c r="AV31" s="15">
        <v>459.4</v>
      </c>
      <c r="AW31" s="7">
        <v>280</v>
      </c>
      <c r="AX31" s="7">
        <v>280</v>
      </c>
      <c r="AY31" s="7">
        <v>582.5</v>
      </c>
      <c r="AZ31" s="19">
        <v>449.4</v>
      </c>
      <c r="BA31" s="7">
        <v>280</v>
      </c>
      <c r="BB31" s="7">
        <v>280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</v>
      </c>
      <c r="BN31" s="23">
        <f t="shared" ref="BN31:BP31" si="71">AE31</f>
        <v>280</v>
      </c>
      <c r="BO31" s="23">
        <f t="shared" si="71"/>
        <v>0</v>
      </c>
      <c r="BP31" s="23">
        <f t="shared" si="71"/>
        <v>280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25739.91</v>
      </c>
      <c r="B32" s="2">
        <v>-8209</v>
      </c>
      <c r="C32" s="2">
        <v>32440.02</v>
      </c>
      <c r="D32" s="2">
        <v>4779.16</v>
      </c>
      <c r="E32" s="2">
        <v>277</v>
      </c>
      <c r="F32" s="7">
        <v>6671</v>
      </c>
      <c r="G32" s="2">
        <v>629.96</v>
      </c>
      <c r="H32" s="2">
        <v>633.4</v>
      </c>
      <c r="I32" s="2">
        <v>480.65</v>
      </c>
      <c r="J32" s="2">
        <v>472.87</v>
      </c>
      <c r="K32" s="2">
        <v>0</v>
      </c>
      <c r="L32" s="2">
        <v>522.54</v>
      </c>
      <c r="M32" s="2">
        <v>899.1</v>
      </c>
      <c r="N32" s="2">
        <v>900.75</v>
      </c>
      <c r="O32" s="2">
        <v>498.7</v>
      </c>
      <c r="P32" s="2">
        <v>549.7</v>
      </c>
      <c r="Q32" s="2">
        <v>231.63</v>
      </c>
      <c r="R32" s="2">
        <v>230.52</v>
      </c>
      <c r="S32" s="2">
        <v>25232.94</v>
      </c>
      <c r="T32" s="2">
        <v>8374.586</v>
      </c>
      <c r="U32" s="2">
        <v>276.494</v>
      </c>
      <c r="V32" s="2">
        <v>4616.256</v>
      </c>
      <c r="W32" s="2">
        <v>4892.75</v>
      </c>
      <c r="X32" s="2">
        <v>424.053</v>
      </c>
      <c r="Y32" s="2">
        <v>49.988</v>
      </c>
      <c r="Z32" s="2">
        <v>9842.852</v>
      </c>
      <c r="AA32" s="2">
        <v>12156.77</v>
      </c>
      <c r="AB32" s="2">
        <v>1438.36</v>
      </c>
      <c r="AC32" s="2" t="s">
        <v>60</v>
      </c>
      <c r="AD32" s="7">
        <v>-3097.634</v>
      </c>
      <c r="AE32" s="2">
        <v>277</v>
      </c>
      <c r="AF32" s="2">
        <v>0</v>
      </c>
      <c r="AG32" s="2">
        <v>277</v>
      </c>
      <c r="AH32" s="2">
        <v>280</v>
      </c>
      <c r="AI32" s="2">
        <v>0</v>
      </c>
      <c r="AJ32" s="2">
        <v>280</v>
      </c>
      <c r="AK32" s="2">
        <v>8165</v>
      </c>
      <c r="AL32" s="2">
        <v>25978.8</v>
      </c>
      <c r="AM32" s="2">
        <v>34143.8</v>
      </c>
      <c r="AN32" s="2">
        <v>5034.82</v>
      </c>
      <c r="AO32" s="2">
        <v>730.3</v>
      </c>
      <c r="AP32" s="2">
        <v>4304.52</v>
      </c>
      <c r="AQ32" s="2" t="s">
        <v>152</v>
      </c>
      <c r="AR32" s="2">
        <v>280</v>
      </c>
      <c r="AU32" s="2">
        <v>534.5</v>
      </c>
      <c r="AV32" s="15">
        <v>380.2</v>
      </c>
      <c r="AW32" s="7">
        <v>280</v>
      </c>
      <c r="AX32" s="7">
        <v>277</v>
      </c>
      <c r="AY32" s="7">
        <v>585</v>
      </c>
      <c r="AZ32" s="19">
        <v>370.2</v>
      </c>
      <c r="BA32" s="7">
        <v>280</v>
      </c>
      <c r="BB32" s="7">
        <v>277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277</v>
      </c>
      <c r="BN32" s="23">
        <f t="shared" ref="BN32:BP32" si="73">AE32</f>
        <v>277</v>
      </c>
      <c r="BO32" s="23">
        <f t="shared" si="73"/>
        <v>0</v>
      </c>
      <c r="BP32" s="23">
        <f t="shared" si="73"/>
        <v>277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25420.96</v>
      </c>
      <c r="B33" s="2">
        <v>-8665</v>
      </c>
      <c r="C33" s="2">
        <v>30807.57</v>
      </c>
      <c r="D33" s="2">
        <v>5909.27</v>
      </c>
      <c r="E33" s="2">
        <v>270</v>
      </c>
      <c r="F33" s="7">
        <v>6913</v>
      </c>
      <c r="G33" s="2">
        <v>590.66</v>
      </c>
      <c r="H33" s="2">
        <v>589.82</v>
      </c>
      <c r="I33" s="2">
        <v>401.97</v>
      </c>
      <c r="J33" s="2">
        <v>394.4</v>
      </c>
      <c r="K33" s="2">
        <v>0</v>
      </c>
      <c r="L33" s="2">
        <v>523.23</v>
      </c>
      <c r="M33" s="2">
        <v>899.1</v>
      </c>
      <c r="N33" s="2">
        <v>900.75</v>
      </c>
      <c r="O33" s="2">
        <v>495.8</v>
      </c>
      <c r="P33" s="2">
        <v>553.6</v>
      </c>
      <c r="Q33" s="2">
        <v>230.36</v>
      </c>
      <c r="R33" s="2">
        <v>230.78</v>
      </c>
      <c r="S33" s="2">
        <v>24945.97</v>
      </c>
      <c r="T33" s="2">
        <v>8717.16</v>
      </c>
      <c r="U33" s="2">
        <v>249.232</v>
      </c>
      <c r="V33" s="2">
        <v>5744.95</v>
      </c>
      <c r="W33" s="2">
        <v>5994.182</v>
      </c>
      <c r="X33" s="2">
        <v>425.545</v>
      </c>
      <c r="Y33" s="2">
        <v>50.008</v>
      </c>
      <c r="Z33" s="2">
        <v>10830.42</v>
      </c>
      <c r="AA33" s="2">
        <v>11145.34</v>
      </c>
      <c r="AB33" s="2">
        <v>1440.54</v>
      </c>
      <c r="AC33" s="2" t="s">
        <v>60</v>
      </c>
      <c r="AD33" s="7">
        <v>-3347.809</v>
      </c>
      <c r="AE33" s="2">
        <v>270</v>
      </c>
      <c r="AF33" s="2">
        <v>0</v>
      </c>
      <c r="AG33" s="2">
        <v>270</v>
      </c>
      <c r="AH33" s="2">
        <v>276</v>
      </c>
      <c r="AI33" s="2">
        <v>0</v>
      </c>
      <c r="AJ33" s="2">
        <v>276</v>
      </c>
      <c r="AK33" s="2">
        <v>8649</v>
      </c>
      <c r="AL33" s="2">
        <v>26033.2</v>
      </c>
      <c r="AM33" s="2">
        <v>34682.2</v>
      </c>
      <c r="AN33" s="2">
        <v>6064.86</v>
      </c>
      <c r="AO33" s="2">
        <v>663.81</v>
      </c>
      <c r="AP33" s="2">
        <v>5401.05</v>
      </c>
      <c r="AQ33" s="2" t="s">
        <v>159</v>
      </c>
      <c r="AR33" s="2">
        <v>276</v>
      </c>
      <c r="AU33" s="2">
        <v>500</v>
      </c>
      <c r="AV33" s="15">
        <v>301</v>
      </c>
      <c r="AW33" s="7">
        <v>276</v>
      </c>
      <c r="AX33" s="7">
        <v>270</v>
      </c>
      <c r="AY33" s="7">
        <v>550</v>
      </c>
      <c r="AZ33" s="19">
        <v>291</v>
      </c>
      <c r="BA33" s="7">
        <v>276</v>
      </c>
      <c r="BB33" s="7">
        <v>270</v>
      </c>
      <c r="BE33" s="23">
        <f t="shared" si="0"/>
        <v>276</v>
      </c>
      <c r="BF33" s="23">
        <f t="shared" ref="BF33:BH33" si="74">AH33</f>
        <v>276</v>
      </c>
      <c r="BG33" s="23">
        <f t="shared" si="74"/>
        <v>0</v>
      </c>
      <c r="BH33" s="23">
        <f t="shared" si="74"/>
        <v>276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25206.07</v>
      </c>
      <c r="B34" s="2">
        <v>-9172</v>
      </c>
      <c r="C34" s="2">
        <v>29465.11</v>
      </c>
      <c r="D34" s="2">
        <v>7102.17</v>
      </c>
      <c r="E34" s="2">
        <v>265</v>
      </c>
      <c r="F34" s="7">
        <v>7199</v>
      </c>
      <c r="G34" s="2">
        <v>440.28</v>
      </c>
      <c r="H34" s="2">
        <v>440.28</v>
      </c>
      <c r="I34" s="2">
        <v>325.63</v>
      </c>
      <c r="J34" s="2">
        <v>319.3</v>
      </c>
      <c r="K34" s="2">
        <v>0</v>
      </c>
      <c r="L34" s="2">
        <v>522.07</v>
      </c>
      <c r="M34" s="2">
        <v>898.69</v>
      </c>
      <c r="N34" s="2">
        <v>899.51</v>
      </c>
      <c r="O34" s="2">
        <v>503</v>
      </c>
      <c r="P34" s="2">
        <v>526</v>
      </c>
      <c r="Q34" s="2">
        <v>212.33</v>
      </c>
      <c r="R34" s="2">
        <v>213.23</v>
      </c>
      <c r="S34" s="2">
        <v>24670.63</v>
      </c>
      <c r="T34" s="2">
        <v>9245.89</v>
      </c>
      <c r="U34" s="2">
        <v>211.431</v>
      </c>
      <c r="V34" s="2">
        <v>7069.957</v>
      </c>
      <c r="W34" s="2">
        <v>7281.387</v>
      </c>
      <c r="X34" s="2">
        <v>425.599</v>
      </c>
      <c r="Y34" s="2">
        <v>50.035</v>
      </c>
      <c r="Z34" s="2">
        <v>11879.98</v>
      </c>
      <c r="AA34" s="2">
        <v>10108.64</v>
      </c>
      <c r="AB34" s="2">
        <v>1439.75</v>
      </c>
      <c r="AC34" s="2" t="s">
        <v>60</v>
      </c>
      <c r="AD34" s="7">
        <v>-3685.531</v>
      </c>
      <c r="AE34" s="2">
        <v>265</v>
      </c>
      <c r="AF34" s="2">
        <v>0</v>
      </c>
      <c r="AG34" s="2">
        <v>265</v>
      </c>
      <c r="AH34" s="2">
        <v>279</v>
      </c>
      <c r="AI34" s="2">
        <v>0</v>
      </c>
      <c r="AJ34" s="2">
        <v>279</v>
      </c>
      <c r="AK34" s="2">
        <v>9170</v>
      </c>
      <c r="AL34" s="2">
        <v>26101.2</v>
      </c>
      <c r="AM34" s="2">
        <v>35271.2</v>
      </c>
      <c r="AN34" s="2">
        <v>7140.05</v>
      </c>
      <c r="AO34" s="2">
        <v>626.87</v>
      </c>
      <c r="AP34" s="2">
        <v>6513.18</v>
      </c>
      <c r="AQ34" s="2" t="s">
        <v>147</v>
      </c>
      <c r="AR34" s="2">
        <v>279</v>
      </c>
      <c r="AU34" s="2">
        <v>500</v>
      </c>
      <c r="AV34" s="15">
        <v>301</v>
      </c>
      <c r="AW34" s="7">
        <v>279</v>
      </c>
      <c r="AX34" s="7">
        <v>265</v>
      </c>
      <c r="AY34" s="7">
        <v>550</v>
      </c>
      <c r="AZ34" s="19">
        <v>291</v>
      </c>
      <c r="BA34" s="7">
        <v>279</v>
      </c>
      <c r="BB34" s="7">
        <v>265</v>
      </c>
      <c r="BE34" s="23">
        <f t="shared" si="0"/>
        <v>279</v>
      </c>
      <c r="BF34" s="23">
        <f t="shared" ref="BF34:BH34" si="76">AH34</f>
        <v>279</v>
      </c>
      <c r="BG34" s="23">
        <f t="shared" si="76"/>
        <v>0</v>
      </c>
      <c r="BH34" s="23">
        <f t="shared" si="76"/>
        <v>279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265</v>
      </c>
      <c r="BN34" s="23">
        <f t="shared" ref="BN34:BP34" si="77">AE34</f>
        <v>265</v>
      </c>
      <c r="BO34" s="23">
        <f t="shared" si="77"/>
        <v>0</v>
      </c>
      <c r="BP34" s="23">
        <f t="shared" si="77"/>
        <v>265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24974.45</v>
      </c>
      <c r="B35" s="2">
        <v>-9310</v>
      </c>
      <c r="C35" s="2">
        <v>26918.91</v>
      </c>
      <c r="D35" s="2">
        <v>8391.25</v>
      </c>
      <c r="E35" s="2">
        <v>248</v>
      </c>
      <c r="F35" s="7">
        <v>7198</v>
      </c>
      <c r="G35" s="2">
        <v>294.16</v>
      </c>
      <c r="H35" s="2">
        <v>295</v>
      </c>
      <c r="I35" s="2">
        <v>267.89</v>
      </c>
      <c r="J35" s="2">
        <v>283.13</v>
      </c>
      <c r="K35" s="2">
        <v>0</v>
      </c>
      <c r="L35" s="2">
        <v>523</v>
      </c>
      <c r="M35" s="2">
        <v>899.92</v>
      </c>
      <c r="N35" s="2">
        <v>899.92</v>
      </c>
      <c r="O35" s="2">
        <v>490</v>
      </c>
      <c r="P35" s="2">
        <v>449.5</v>
      </c>
      <c r="Q35" s="2">
        <v>181.99</v>
      </c>
      <c r="R35" s="2">
        <v>181.04</v>
      </c>
      <c r="S35" s="2">
        <v>24209.41</v>
      </c>
      <c r="T35" s="2">
        <v>9119.958</v>
      </c>
      <c r="U35" s="2">
        <v>164.533</v>
      </c>
      <c r="V35" s="2">
        <v>8570.115</v>
      </c>
      <c r="W35" s="2">
        <v>8734.648</v>
      </c>
      <c r="X35" s="2">
        <v>414.36</v>
      </c>
      <c r="Y35" s="2">
        <v>49.975</v>
      </c>
      <c r="Z35" s="2">
        <v>14123.64</v>
      </c>
      <c r="AA35" s="2">
        <v>7858.045</v>
      </c>
      <c r="AB35" s="2">
        <v>1432.35</v>
      </c>
      <c r="AC35" s="2" t="s">
        <v>60</v>
      </c>
      <c r="AD35" s="7">
        <v>-3832.051</v>
      </c>
      <c r="AE35" s="2">
        <v>248</v>
      </c>
      <c r="AF35" s="2">
        <v>0</v>
      </c>
      <c r="AG35" s="2">
        <v>248</v>
      </c>
      <c r="AH35" s="2">
        <v>273</v>
      </c>
      <c r="AI35" s="2">
        <v>0</v>
      </c>
      <c r="AJ35" s="2">
        <v>273</v>
      </c>
      <c r="AK35" s="2">
        <v>9302</v>
      </c>
      <c r="AL35" s="2">
        <v>26182.8</v>
      </c>
      <c r="AM35" s="2">
        <v>35484.8</v>
      </c>
      <c r="AN35" s="2">
        <v>8198.7</v>
      </c>
      <c r="AO35" s="2">
        <v>581.33</v>
      </c>
      <c r="AP35" s="2">
        <v>7617.37</v>
      </c>
      <c r="AQ35" s="2" t="s">
        <v>243</v>
      </c>
      <c r="AR35" s="2">
        <v>273</v>
      </c>
      <c r="AU35" s="2">
        <v>500</v>
      </c>
      <c r="AV35" s="15">
        <v>301</v>
      </c>
      <c r="AW35" s="7">
        <v>273</v>
      </c>
      <c r="AX35" s="7">
        <v>248</v>
      </c>
      <c r="AY35" s="7">
        <v>550</v>
      </c>
      <c r="AZ35" s="19">
        <v>291</v>
      </c>
      <c r="BA35" s="7">
        <v>273</v>
      </c>
      <c r="BB35" s="7">
        <v>248</v>
      </c>
      <c r="BE35" s="23">
        <f t="shared" si="0"/>
        <v>273</v>
      </c>
      <c r="BF35" s="23">
        <f t="shared" ref="BF35:BH35" si="78">AH35</f>
        <v>273</v>
      </c>
      <c r="BG35" s="23">
        <f t="shared" si="78"/>
        <v>0</v>
      </c>
      <c r="BH35" s="23">
        <f t="shared" si="78"/>
        <v>273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248</v>
      </c>
      <c r="BN35" s="23">
        <f t="shared" ref="BN35:BP35" si="79">AE35</f>
        <v>248</v>
      </c>
      <c r="BO35" s="23">
        <f t="shared" si="79"/>
        <v>0</v>
      </c>
      <c r="BP35" s="23">
        <f t="shared" si="79"/>
        <v>248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24498.5</v>
      </c>
      <c r="B36" s="2">
        <v>-9441</v>
      </c>
      <c r="C36" s="2">
        <v>24672.21</v>
      </c>
      <c r="D36" s="2">
        <v>9451.45</v>
      </c>
      <c r="E36" s="2">
        <v>220.75</v>
      </c>
      <c r="F36" s="7">
        <v>7198</v>
      </c>
      <c r="G36" s="2">
        <v>191.61</v>
      </c>
      <c r="H36" s="2">
        <v>198.46</v>
      </c>
      <c r="I36" s="2">
        <v>261.41</v>
      </c>
      <c r="J36" s="2">
        <v>282</v>
      </c>
      <c r="K36" s="2">
        <v>0</v>
      </c>
      <c r="L36" s="2">
        <v>475.78</v>
      </c>
      <c r="M36" s="2">
        <v>853.47</v>
      </c>
      <c r="N36" s="2">
        <v>849.36</v>
      </c>
      <c r="O36" s="2">
        <v>441.5</v>
      </c>
      <c r="P36" s="2">
        <v>384.3</v>
      </c>
      <c r="Q36" s="2">
        <v>151.28</v>
      </c>
      <c r="R36" s="2">
        <v>150.33</v>
      </c>
      <c r="S36" s="2">
        <v>24072.23</v>
      </c>
      <c r="T36" s="2">
        <v>9551.248</v>
      </c>
      <c r="U36" s="2">
        <v>149.226</v>
      </c>
      <c r="V36" s="2">
        <v>9740.08</v>
      </c>
      <c r="W36" s="2">
        <v>9889.306</v>
      </c>
      <c r="X36" s="2">
        <v>536.428</v>
      </c>
      <c r="Y36" s="2">
        <v>49.997</v>
      </c>
      <c r="Z36" s="2">
        <v>15835.49</v>
      </c>
      <c r="AA36" s="2">
        <v>6139.484</v>
      </c>
      <c r="AB36" s="2">
        <v>1383.49</v>
      </c>
      <c r="AC36" s="2" t="s">
        <v>60</v>
      </c>
      <c r="AD36" s="7">
        <v>-4145.26</v>
      </c>
      <c r="AE36" s="2">
        <v>216.05</v>
      </c>
      <c r="AF36" s="2">
        <v>9.79</v>
      </c>
      <c r="AG36" s="2">
        <v>225.84</v>
      </c>
      <c r="AH36" s="2">
        <v>265</v>
      </c>
      <c r="AI36" s="2">
        <v>0</v>
      </c>
      <c r="AJ36" s="2">
        <v>265</v>
      </c>
      <c r="AK36" s="2">
        <v>9441</v>
      </c>
      <c r="AL36" s="2">
        <v>26250.8</v>
      </c>
      <c r="AM36" s="2">
        <v>35691.8</v>
      </c>
      <c r="AN36" s="2">
        <v>9240.75</v>
      </c>
      <c r="AO36" s="2">
        <v>547.27</v>
      </c>
      <c r="AP36" s="2">
        <v>8693.48</v>
      </c>
      <c r="AQ36" s="2" t="s">
        <v>244</v>
      </c>
      <c r="AR36" s="2">
        <v>264.89</v>
      </c>
      <c r="AU36" s="2">
        <v>500</v>
      </c>
      <c r="AV36" s="15">
        <v>301</v>
      </c>
      <c r="AW36" s="7">
        <v>265</v>
      </c>
      <c r="AX36" s="7">
        <v>225.84</v>
      </c>
      <c r="AY36" s="7">
        <v>550</v>
      </c>
      <c r="AZ36" s="19">
        <v>291</v>
      </c>
      <c r="BA36" s="7">
        <v>265</v>
      </c>
      <c r="BB36" s="7">
        <v>225.84</v>
      </c>
      <c r="BE36" s="23">
        <f t="shared" si="0"/>
        <v>265</v>
      </c>
      <c r="BF36" s="23">
        <f t="shared" ref="BF36:BH36" si="80">AH36</f>
        <v>265</v>
      </c>
      <c r="BG36" s="23">
        <f t="shared" si="80"/>
        <v>0</v>
      </c>
      <c r="BH36" s="23">
        <f t="shared" si="80"/>
        <v>265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225.84</v>
      </c>
      <c r="BN36" s="23">
        <f t="shared" ref="BN36:BP36" si="81">AE36</f>
        <v>216.05</v>
      </c>
      <c r="BO36" s="23">
        <f t="shared" si="81"/>
        <v>9.79</v>
      </c>
      <c r="BP36" s="23">
        <f t="shared" si="81"/>
        <v>225.84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24076.22</v>
      </c>
      <c r="B37" s="8">
        <v>-9575</v>
      </c>
      <c r="C37" s="8">
        <v>24254.3</v>
      </c>
      <c r="D37" s="8">
        <v>10531.04</v>
      </c>
      <c r="E37" s="8">
        <v>230</v>
      </c>
      <c r="F37" s="9">
        <v>7199</v>
      </c>
      <c r="G37" s="8">
        <v>189.89</v>
      </c>
      <c r="H37" s="8">
        <v>195.89</v>
      </c>
      <c r="I37" s="8">
        <v>257.89</v>
      </c>
      <c r="J37" s="8">
        <v>282.45</v>
      </c>
      <c r="K37" s="8">
        <v>0</v>
      </c>
      <c r="L37" s="8">
        <v>462.53</v>
      </c>
      <c r="M37" s="8">
        <v>823.46</v>
      </c>
      <c r="N37" s="8">
        <v>823.05</v>
      </c>
      <c r="O37" s="8">
        <v>380.8</v>
      </c>
      <c r="P37" s="8">
        <v>304.2</v>
      </c>
      <c r="Q37" s="8">
        <v>150.81</v>
      </c>
      <c r="R37" s="8">
        <v>150.81</v>
      </c>
      <c r="S37" s="8">
        <v>23650.66</v>
      </c>
      <c r="T37" s="8">
        <v>9466.611</v>
      </c>
      <c r="U37" s="8">
        <v>160.131</v>
      </c>
      <c r="V37" s="8">
        <v>11028.572</v>
      </c>
      <c r="W37" s="8">
        <v>11188.702</v>
      </c>
      <c r="X37" s="8">
        <v>538.705</v>
      </c>
      <c r="Y37" s="8">
        <v>50</v>
      </c>
      <c r="Z37" s="8">
        <v>17046.12</v>
      </c>
      <c r="AA37" s="8">
        <v>4979.879</v>
      </c>
      <c r="AB37" s="8">
        <v>1340.46</v>
      </c>
      <c r="AC37" s="8" t="s">
        <v>60</v>
      </c>
      <c r="AD37" s="9">
        <v>-4353.552</v>
      </c>
      <c r="AE37" s="8">
        <v>230</v>
      </c>
      <c r="AF37" s="8">
        <v>0</v>
      </c>
      <c r="AG37" s="8">
        <v>230</v>
      </c>
      <c r="AH37" s="8">
        <v>260</v>
      </c>
      <c r="AI37" s="8">
        <v>0</v>
      </c>
      <c r="AJ37" s="8">
        <v>260</v>
      </c>
      <c r="AK37" s="8">
        <v>9575</v>
      </c>
      <c r="AL37" s="8">
        <v>26318.8</v>
      </c>
      <c r="AM37" s="8">
        <v>35893.8</v>
      </c>
      <c r="AN37" s="8">
        <v>10202.01</v>
      </c>
      <c r="AO37" s="8">
        <v>480.41</v>
      </c>
      <c r="AP37" s="8">
        <v>9721.6</v>
      </c>
      <c r="AQ37" s="8" t="s">
        <v>142</v>
      </c>
      <c r="AR37" s="8">
        <v>260</v>
      </c>
      <c r="AS37" s="8"/>
      <c r="AT37" s="8"/>
      <c r="AU37" s="8">
        <v>420.8</v>
      </c>
      <c r="AV37" s="16">
        <v>301</v>
      </c>
      <c r="AW37" s="9">
        <v>260</v>
      </c>
      <c r="AX37" s="9">
        <v>230</v>
      </c>
      <c r="AY37" s="9">
        <v>470.8</v>
      </c>
      <c r="AZ37" s="20">
        <v>291</v>
      </c>
      <c r="BA37" s="9">
        <v>260</v>
      </c>
      <c r="BB37" s="9">
        <v>230</v>
      </c>
      <c r="BC37" s="8"/>
      <c r="BD37" s="8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23905.52</v>
      </c>
      <c r="B38" s="8">
        <v>-9688</v>
      </c>
      <c r="C38" s="8">
        <v>22987.41</v>
      </c>
      <c r="D38" s="8">
        <v>11614.65</v>
      </c>
      <c r="E38" s="8">
        <v>220</v>
      </c>
      <c r="F38" s="9">
        <v>7199</v>
      </c>
      <c r="G38" s="8">
        <v>190.77</v>
      </c>
      <c r="H38" s="8">
        <v>189.89</v>
      </c>
      <c r="I38" s="8">
        <v>207.81</v>
      </c>
      <c r="J38" s="8">
        <v>281.87</v>
      </c>
      <c r="K38" s="8">
        <v>0</v>
      </c>
      <c r="L38" s="8">
        <v>395.3</v>
      </c>
      <c r="M38" s="8">
        <v>757.68</v>
      </c>
      <c r="N38" s="8">
        <v>751.1</v>
      </c>
      <c r="O38" s="8">
        <v>352.5</v>
      </c>
      <c r="P38" s="8">
        <v>288.2</v>
      </c>
      <c r="Q38" s="8">
        <v>110.26</v>
      </c>
      <c r="R38" s="8">
        <v>115.76</v>
      </c>
      <c r="S38" s="8">
        <v>23466.66</v>
      </c>
      <c r="T38" s="8">
        <v>9742.649</v>
      </c>
      <c r="U38" s="8">
        <v>133.45</v>
      </c>
      <c r="V38" s="8">
        <v>12397.569</v>
      </c>
      <c r="W38" s="8">
        <v>12531.019</v>
      </c>
      <c r="X38" s="8">
        <v>467.666</v>
      </c>
      <c r="Y38" s="8">
        <v>50.021</v>
      </c>
      <c r="Z38" s="8">
        <v>18072.13</v>
      </c>
      <c r="AA38" s="8">
        <v>4504.219</v>
      </c>
      <c r="AB38" s="8">
        <v>1461.1</v>
      </c>
      <c r="AC38" s="8" t="s">
        <v>60</v>
      </c>
      <c r="AD38" s="9">
        <v>-4665.921</v>
      </c>
      <c r="AE38" s="8">
        <v>220</v>
      </c>
      <c r="AF38" s="8">
        <v>0</v>
      </c>
      <c r="AG38" s="8">
        <v>220</v>
      </c>
      <c r="AH38" s="8">
        <v>262</v>
      </c>
      <c r="AI38" s="8">
        <v>0</v>
      </c>
      <c r="AJ38" s="8">
        <v>262</v>
      </c>
      <c r="AK38" s="8">
        <v>9688</v>
      </c>
      <c r="AL38" s="8">
        <v>26400.4</v>
      </c>
      <c r="AM38" s="8">
        <v>36088.4</v>
      </c>
      <c r="AN38" s="8">
        <v>11097.53</v>
      </c>
      <c r="AO38" s="8">
        <v>456.99</v>
      </c>
      <c r="AP38" s="8">
        <v>10640.54</v>
      </c>
      <c r="AQ38" s="8" t="s">
        <v>140</v>
      </c>
      <c r="AR38" s="8">
        <v>261.96</v>
      </c>
      <c r="AS38" s="8"/>
      <c r="AT38" s="8"/>
      <c r="AU38" s="8">
        <v>382.69</v>
      </c>
      <c r="AV38" s="16">
        <v>301</v>
      </c>
      <c r="AW38" s="9">
        <v>262</v>
      </c>
      <c r="AX38" s="9">
        <v>220</v>
      </c>
      <c r="AY38" s="9">
        <v>391.6</v>
      </c>
      <c r="AZ38" s="20">
        <v>291</v>
      </c>
      <c r="BA38" s="9">
        <v>262</v>
      </c>
      <c r="BB38" s="9">
        <v>220</v>
      </c>
      <c r="BC38" s="8"/>
      <c r="BD38" s="8"/>
      <c r="BE38" s="24">
        <f t="shared" si="0"/>
        <v>262</v>
      </c>
      <c r="BF38" s="24">
        <f t="shared" ref="BF38:BH38" si="84">AH38</f>
        <v>262</v>
      </c>
      <c r="BG38" s="24">
        <f t="shared" si="84"/>
        <v>0</v>
      </c>
      <c r="BH38" s="24">
        <f t="shared" si="84"/>
        <v>262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23526.79</v>
      </c>
      <c r="B39" s="8">
        <v>-9791</v>
      </c>
      <c r="C39" s="8">
        <v>22140.1</v>
      </c>
      <c r="D39" s="8">
        <v>12674.22</v>
      </c>
      <c r="E39" s="8">
        <v>191.64</v>
      </c>
      <c r="F39" s="9">
        <v>7197</v>
      </c>
      <c r="G39" s="8">
        <v>190.77</v>
      </c>
      <c r="H39" s="8">
        <v>191.61</v>
      </c>
      <c r="I39" s="8">
        <v>203.76</v>
      </c>
      <c r="J39" s="8">
        <v>281.81</v>
      </c>
      <c r="K39" s="8">
        <v>0</v>
      </c>
      <c r="L39" s="8">
        <v>322.03</v>
      </c>
      <c r="M39" s="8">
        <v>730.96</v>
      </c>
      <c r="N39" s="8">
        <v>727.67</v>
      </c>
      <c r="O39" s="8">
        <v>323.9</v>
      </c>
      <c r="P39" s="8">
        <v>287.4</v>
      </c>
      <c r="Q39" s="8">
        <v>106.83</v>
      </c>
      <c r="R39" s="8">
        <v>20.35</v>
      </c>
      <c r="S39" s="8">
        <v>23252.06</v>
      </c>
      <c r="T39" s="8">
        <v>9745.111</v>
      </c>
      <c r="U39" s="8">
        <v>109.945</v>
      </c>
      <c r="V39" s="8">
        <v>13405.818</v>
      </c>
      <c r="W39" s="8">
        <v>13515.763</v>
      </c>
      <c r="X39" s="8">
        <v>473.942</v>
      </c>
      <c r="Y39" s="8">
        <v>50.004</v>
      </c>
      <c r="Z39" s="8">
        <v>19027.26</v>
      </c>
      <c r="AA39" s="8">
        <v>3312.145</v>
      </c>
      <c r="AB39" s="8">
        <v>1463.92</v>
      </c>
      <c r="AC39" s="8" t="s">
        <v>63</v>
      </c>
      <c r="AD39" s="9">
        <v>-4913.435</v>
      </c>
      <c r="AE39" s="8">
        <v>180</v>
      </c>
      <c r="AF39" s="8">
        <v>24.66</v>
      </c>
      <c r="AG39" s="8">
        <v>204.66</v>
      </c>
      <c r="AH39" s="8">
        <v>258</v>
      </c>
      <c r="AI39" s="8">
        <v>0</v>
      </c>
      <c r="AJ39" s="8">
        <v>258</v>
      </c>
      <c r="AK39" s="8">
        <v>9790</v>
      </c>
      <c r="AL39" s="8">
        <v>26454.8</v>
      </c>
      <c r="AM39" s="8">
        <v>36244.8</v>
      </c>
      <c r="AN39" s="8">
        <v>11954.11</v>
      </c>
      <c r="AO39" s="8">
        <v>431.07</v>
      </c>
      <c r="AP39" s="8">
        <v>11523.04</v>
      </c>
      <c r="AQ39" s="8" t="s">
        <v>245</v>
      </c>
      <c r="AR39" s="8">
        <v>258</v>
      </c>
      <c r="AS39" s="8"/>
      <c r="AT39" s="8"/>
      <c r="AU39" s="8">
        <v>303.49</v>
      </c>
      <c r="AV39" s="16">
        <v>301</v>
      </c>
      <c r="AW39" s="9">
        <v>258</v>
      </c>
      <c r="AX39" s="9">
        <v>204.66</v>
      </c>
      <c r="AY39" s="9">
        <v>312.4</v>
      </c>
      <c r="AZ39" s="20">
        <v>291</v>
      </c>
      <c r="BA39" s="9">
        <v>258</v>
      </c>
      <c r="BB39" s="9">
        <v>204.66</v>
      </c>
      <c r="BC39" s="8"/>
      <c r="BD39" s="8"/>
      <c r="BE39" s="24">
        <f t="shared" si="0"/>
        <v>258</v>
      </c>
      <c r="BF39" s="24">
        <f t="shared" ref="BF39:BH39" si="86">AH39</f>
        <v>258</v>
      </c>
      <c r="BG39" s="24">
        <f t="shared" si="86"/>
        <v>0</v>
      </c>
      <c r="BH39" s="24">
        <f t="shared" si="86"/>
        <v>258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204.66</v>
      </c>
      <c r="BN39" s="23">
        <f t="shared" ref="BN39:BP39" si="87">AE39</f>
        <v>180</v>
      </c>
      <c r="BO39" s="23">
        <f t="shared" si="87"/>
        <v>24.66</v>
      </c>
      <c r="BP39" s="23">
        <f t="shared" si="87"/>
        <v>204.66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23124.99</v>
      </c>
      <c r="B40" s="8">
        <v>-9896</v>
      </c>
      <c r="C40" s="8">
        <v>20840.02</v>
      </c>
      <c r="D40" s="8">
        <v>13497.35</v>
      </c>
      <c r="E40" s="8">
        <v>156.87</v>
      </c>
      <c r="F40" s="9">
        <v>7197</v>
      </c>
      <c r="G40" s="8">
        <v>190.77</v>
      </c>
      <c r="H40" s="8">
        <v>189.89</v>
      </c>
      <c r="I40" s="8">
        <v>201.01</v>
      </c>
      <c r="J40" s="8">
        <v>281.1</v>
      </c>
      <c r="K40" s="8">
        <v>0</v>
      </c>
      <c r="L40" s="8">
        <v>275.28</v>
      </c>
      <c r="M40" s="8">
        <v>689.02</v>
      </c>
      <c r="N40" s="8">
        <v>689.02</v>
      </c>
      <c r="O40" s="8">
        <v>302.1</v>
      </c>
      <c r="P40" s="8">
        <v>285.5</v>
      </c>
      <c r="Q40" s="8">
        <v>106.72</v>
      </c>
      <c r="R40" s="8">
        <v>28.97</v>
      </c>
      <c r="S40" s="8">
        <v>23161.79</v>
      </c>
      <c r="T40" s="8">
        <v>9934.264</v>
      </c>
      <c r="U40" s="8">
        <v>107.12</v>
      </c>
      <c r="V40" s="8">
        <v>13768.045</v>
      </c>
      <c r="W40" s="8">
        <v>13875.164</v>
      </c>
      <c r="X40" s="8">
        <v>532.209</v>
      </c>
      <c r="Y40" s="8">
        <v>50.033</v>
      </c>
      <c r="Z40" s="8">
        <v>19557.47</v>
      </c>
      <c r="AA40" s="8">
        <v>2732.309</v>
      </c>
      <c r="AB40" s="8">
        <v>1395.51</v>
      </c>
      <c r="AC40" s="8" t="s">
        <v>63</v>
      </c>
      <c r="AD40" s="9">
        <v>-5057.152</v>
      </c>
      <c r="AE40" s="8">
        <v>150</v>
      </c>
      <c r="AF40" s="8">
        <v>55.56</v>
      </c>
      <c r="AG40" s="8">
        <v>205.56</v>
      </c>
      <c r="AH40" s="8">
        <v>250</v>
      </c>
      <c r="AI40" s="8">
        <v>0</v>
      </c>
      <c r="AJ40" s="8">
        <v>250</v>
      </c>
      <c r="AK40" s="8">
        <v>9895</v>
      </c>
      <c r="AL40" s="8">
        <v>26468.4</v>
      </c>
      <c r="AM40" s="8">
        <v>36363.4</v>
      </c>
      <c r="AN40" s="8">
        <v>12655.46</v>
      </c>
      <c r="AO40" s="8">
        <v>414.22</v>
      </c>
      <c r="AP40" s="8">
        <v>12241.24</v>
      </c>
      <c r="AQ40" s="8" t="s">
        <v>246</v>
      </c>
      <c r="AR40" s="8">
        <v>250</v>
      </c>
      <c r="AS40" s="8"/>
      <c r="AT40" s="8"/>
      <c r="AU40" s="8">
        <v>301</v>
      </c>
      <c r="AV40" s="16">
        <v>301</v>
      </c>
      <c r="AW40" s="9">
        <v>250</v>
      </c>
      <c r="AX40" s="9">
        <v>205.56</v>
      </c>
      <c r="AY40" s="9">
        <v>286</v>
      </c>
      <c r="AZ40" s="20">
        <v>291</v>
      </c>
      <c r="BA40" s="9">
        <v>250</v>
      </c>
      <c r="BB40" s="9">
        <v>205.56</v>
      </c>
      <c r="BC40" s="8"/>
      <c r="BD40" s="8"/>
      <c r="BE40" s="24">
        <f t="shared" si="0"/>
        <v>250</v>
      </c>
      <c r="BF40" s="24">
        <f t="shared" ref="BF40:BH40" si="88">AH40</f>
        <v>250</v>
      </c>
      <c r="BG40" s="24">
        <f t="shared" si="88"/>
        <v>0</v>
      </c>
      <c r="BH40" s="24">
        <f t="shared" si="88"/>
        <v>250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205.56</v>
      </c>
      <c r="BN40" s="23">
        <f t="shared" ref="BN40:BP40" si="89">AE40</f>
        <v>150</v>
      </c>
      <c r="BO40" s="23">
        <f t="shared" si="89"/>
        <v>55.56</v>
      </c>
      <c r="BP40" s="23">
        <f t="shared" si="89"/>
        <v>205.56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23252.79</v>
      </c>
      <c r="B41" s="8">
        <v>-9999</v>
      </c>
      <c r="C41" s="8">
        <v>20014.72</v>
      </c>
      <c r="D41" s="8">
        <v>14362.2</v>
      </c>
      <c r="E41" s="8">
        <v>28.02</v>
      </c>
      <c r="F41" s="9">
        <v>7197</v>
      </c>
      <c r="G41" s="8">
        <v>189.89</v>
      </c>
      <c r="H41" s="8">
        <v>189.05</v>
      </c>
      <c r="I41" s="8">
        <v>199.34</v>
      </c>
      <c r="J41" s="8">
        <v>282.3</v>
      </c>
      <c r="K41" s="8">
        <v>0</v>
      </c>
      <c r="L41" s="8">
        <v>275.28</v>
      </c>
      <c r="M41" s="8">
        <v>690.67</v>
      </c>
      <c r="N41" s="8">
        <v>694.37</v>
      </c>
      <c r="O41" s="8">
        <v>298</v>
      </c>
      <c r="P41" s="8">
        <v>287.9</v>
      </c>
      <c r="Q41" s="8">
        <v>106.14</v>
      </c>
      <c r="R41" s="8">
        <v>96.31</v>
      </c>
      <c r="S41" s="8">
        <v>23111.04</v>
      </c>
      <c r="T41" s="8">
        <v>9886.145</v>
      </c>
      <c r="U41" s="8">
        <v>84.128</v>
      </c>
      <c r="V41" s="8">
        <v>14402.593</v>
      </c>
      <c r="W41" s="8">
        <v>14486.722</v>
      </c>
      <c r="X41" s="8">
        <v>540.431</v>
      </c>
      <c r="Y41" s="8">
        <v>50.009</v>
      </c>
      <c r="Z41" s="8">
        <v>20589.4</v>
      </c>
      <c r="AA41" s="8">
        <v>1960.674</v>
      </c>
      <c r="AB41" s="8">
        <v>1388.6</v>
      </c>
      <c r="AC41" s="8" t="s">
        <v>63</v>
      </c>
      <c r="AD41" s="9">
        <v>-4994.118</v>
      </c>
      <c r="AE41" s="8">
        <v>0</v>
      </c>
      <c r="AF41" s="8">
        <v>222.22</v>
      </c>
      <c r="AG41" s="8">
        <v>222.22</v>
      </c>
      <c r="AH41" s="8">
        <v>236</v>
      </c>
      <c r="AI41" s="8">
        <v>0</v>
      </c>
      <c r="AJ41" s="8">
        <v>236</v>
      </c>
      <c r="AK41" s="8">
        <v>9998</v>
      </c>
      <c r="AL41" s="8">
        <v>26495.7</v>
      </c>
      <c r="AM41" s="8">
        <v>36493.7</v>
      </c>
      <c r="AN41" s="8">
        <v>13292.29</v>
      </c>
      <c r="AO41" s="8">
        <v>377.95</v>
      </c>
      <c r="AP41" s="8">
        <v>12914.34</v>
      </c>
      <c r="AQ41" s="8" t="s">
        <v>247</v>
      </c>
      <c r="AR41" s="8">
        <v>236</v>
      </c>
      <c r="AS41" s="8"/>
      <c r="AT41" s="8"/>
      <c r="AU41" s="8">
        <v>301</v>
      </c>
      <c r="AV41" s="16">
        <v>301</v>
      </c>
      <c r="AW41" s="9">
        <v>236</v>
      </c>
      <c r="AX41" s="9">
        <v>222.22</v>
      </c>
      <c r="AY41" s="9">
        <v>286</v>
      </c>
      <c r="AZ41" s="20">
        <v>291</v>
      </c>
      <c r="BA41" s="9">
        <v>236</v>
      </c>
      <c r="BB41" s="9">
        <v>222.22</v>
      </c>
      <c r="BC41" s="8"/>
      <c r="BD41" s="8"/>
      <c r="BE41" s="24">
        <f t="shared" si="0"/>
        <v>236</v>
      </c>
      <c r="BF41" s="24">
        <f t="shared" ref="BF41:BH41" si="90">AH41</f>
        <v>236</v>
      </c>
      <c r="BG41" s="24">
        <f t="shared" si="90"/>
        <v>0</v>
      </c>
      <c r="BH41" s="24">
        <f t="shared" si="90"/>
        <v>236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23346.16</v>
      </c>
      <c r="B42" s="8">
        <v>-10107</v>
      </c>
      <c r="C42" s="8">
        <v>20130.3</v>
      </c>
      <c r="D42" s="8">
        <v>14504.02</v>
      </c>
      <c r="E42" s="8">
        <v>27.81</v>
      </c>
      <c r="F42" s="9">
        <v>7198</v>
      </c>
      <c r="G42" s="8">
        <v>190.77</v>
      </c>
      <c r="H42" s="8">
        <v>190.77</v>
      </c>
      <c r="I42" s="8">
        <v>201.26</v>
      </c>
      <c r="J42" s="8">
        <v>281.43</v>
      </c>
      <c r="K42" s="8">
        <v>0</v>
      </c>
      <c r="L42" s="8">
        <v>272.26</v>
      </c>
      <c r="M42" s="8">
        <v>686.97</v>
      </c>
      <c r="N42" s="8">
        <v>687.79</v>
      </c>
      <c r="O42" s="8">
        <v>303.5</v>
      </c>
      <c r="P42" s="8">
        <v>288.1</v>
      </c>
      <c r="Q42" s="8">
        <v>107.14</v>
      </c>
      <c r="R42" s="8">
        <v>101.22</v>
      </c>
      <c r="S42" s="8">
        <v>23267.82</v>
      </c>
      <c r="T42" s="8">
        <v>10017.66</v>
      </c>
      <c r="U42" s="8">
        <v>68.936</v>
      </c>
      <c r="V42" s="8">
        <v>14789.133</v>
      </c>
      <c r="W42" s="8">
        <v>14858.069</v>
      </c>
      <c r="X42" s="8">
        <v>541.16</v>
      </c>
      <c r="Y42" s="8">
        <v>49.972</v>
      </c>
      <c r="Z42" s="8">
        <v>20716.82</v>
      </c>
      <c r="AA42" s="8">
        <v>1114.172</v>
      </c>
      <c r="AB42" s="8">
        <v>1450.9</v>
      </c>
      <c r="AC42" s="8" t="s">
        <v>63</v>
      </c>
      <c r="AD42" s="9">
        <v>-4990.196</v>
      </c>
      <c r="AE42" s="8">
        <v>0</v>
      </c>
      <c r="AF42" s="8">
        <v>222.22</v>
      </c>
      <c r="AG42" s="8">
        <v>222.22</v>
      </c>
      <c r="AH42" s="8">
        <v>250</v>
      </c>
      <c r="AI42" s="8">
        <v>0</v>
      </c>
      <c r="AJ42" s="8">
        <v>250</v>
      </c>
      <c r="AK42" s="8">
        <v>10106</v>
      </c>
      <c r="AL42" s="8">
        <v>26536.5</v>
      </c>
      <c r="AM42" s="8">
        <v>36642.5</v>
      </c>
      <c r="AN42" s="8">
        <v>13855.88</v>
      </c>
      <c r="AO42" s="8">
        <v>372.06</v>
      </c>
      <c r="AP42" s="8">
        <v>13483.82</v>
      </c>
      <c r="AQ42" s="8" t="s">
        <v>248</v>
      </c>
      <c r="AR42" s="8">
        <v>249.81</v>
      </c>
      <c r="AS42" s="8"/>
      <c r="AT42" s="8"/>
      <c r="AU42" s="8">
        <v>301</v>
      </c>
      <c r="AV42" s="16">
        <v>301</v>
      </c>
      <c r="AW42" s="9">
        <v>250</v>
      </c>
      <c r="AX42" s="9">
        <v>222.22</v>
      </c>
      <c r="AY42" s="9">
        <v>286</v>
      </c>
      <c r="AZ42" s="20">
        <v>291</v>
      </c>
      <c r="BA42" s="9">
        <v>250</v>
      </c>
      <c r="BB42" s="9">
        <v>222.22</v>
      </c>
      <c r="BC42" s="8"/>
      <c r="BD42" s="8"/>
      <c r="BE42" s="24">
        <f t="shared" si="0"/>
        <v>250</v>
      </c>
      <c r="BF42" s="24">
        <f t="shared" ref="BF42:BH42" si="92">AH42</f>
        <v>250</v>
      </c>
      <c r="BG42" s="24">
        <f t="shared" si="92"/>
        <v>0</v>
      </c>
      <c r="BH42" s="24">
        <f t="shared" si="92"/>
        <v>250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23116.83</v>
      </c>
      <c r="B43" s="8">
        <v>-10084</v>
      </c>
      <c r="C43" s="8">
        <v>20227.56</v>
      </c>
      <c r="D43" s="8">
        <v>14240.89</v>
      </c>
      <c r="E43" s="8">
        <v>27.77</v>
      </c>
      <c r="F43" s="9">
        <v>7196</v>
      </c>
      <c r="G43" s="8">
        <v>190.77</v>
      </c>
      <c r="H43" s="8">
        <v>190.77</v>
      </c>
      <c r="I43" s="8">
        <v>200.91</v>
      </c>
      <c r="J43" s="8">
        <v>281.73</v>
      </c>
      <c r="K43" s="8">
        <v>0</v>
      </c>
      <c r="L43" s="8">
        <v>272.49</v>
      </c>
      <c r="M43" s="8">
        <v>679.16</v>
      </c>
      <c r="N43" s="8">
        <v>679.57</v>
      </c>
      <c r="O43" s="8">
        <v>303.5</v>
      </c>
      <c r="P43" s="8">
        <v>288.7</v>
      </c>
      <c r="Q43" s="8">
        <v>106.83</v>
      </c>
      <c r="R43" s="8">
        <v>100.8</v>
      </c>
      <c r="S43" s="8">
        <v>23380.51</v>
      </c>
      <c r="T43" s="8">
        <v>10065.06</v>
      </c>
      <c r="U43" s="8">
        <v>62.078</v>
      </c>
      <c r="V43" s="8">
        <v>15017.079</v>
      </c>
      <c r="W43" s="8">
        <v>15079.157</v>
      </c>
      <c r="X43" s="8">
        <v>539.47</v>
      </c>
      <c r="Y43" s="8">
        <v>49.972</v>
      </c>
      <c r="Z43" s="8">
        <v>20728.84</v>
      </c>
      <c r="AA43" s="8">
        <v>1119.008</v>
      </c>
      <c r="AB43" s="8">
        <v>1463.9</v>
      </c>
      <c r="AC43" s="8" t="s">
        <v>63</v>
      </c>
      <c r="AD43" s="9">
        <v>-5002.243</v>
      </c>
      <c r="AE43" s="8">
        <v>0</v>
      </c>
      <c r="AF43" s="8">
        <v>222.22</v>
      </c>
      <c r="AG43" s="8">
        <v>222.22</v>
      </c>
      <c r="AH43" s="8">
        <v>240</v>
      </c>
      <c r="AI43" s="8">
        <v>0</v>
      </c>
      <c r="AJ43" s="8">
        <v>240</v>
      </c>
      <c r="AK43" s="8">
        <v>10083</v>
      </c>
      <c r="AL43" s="8">
        <v>26604.5</v>
      </c>
      <c r="AM43" s="8">
        <v>36687.5</v>
      </c>
      <c r="AN43" s="8">
        <v>14313.13</v>
      </c>
      <c r="AO43" s="8">
        <v>368.1</v>
      </c>
      <c r="AP43" s="8">
        <v>13945.03</v>
      </c>
      <c r="AQ43" s="8" t="s">
        <v>249</v>
      </c>
      <c r="AR43" s="8">
        <v>240</v>
      </c>
      <c r="AS43" s="8"/>
      <c r="AT43" s="8"/>
      <c r="AU43" s="8">
        <v>301</v>
      </c>
      <c r="AV43" s="16">
        <v>301</v>
      </c>
      <c r="AW43" s="9">
        <v>240</v>
      </c>
      <c r="AX43" s="9">
        <v>222.22</v>
      </c>
      <c r="AY43" s="9">
        <v>286</v>
      </c>
      <c r="AZ43" s="20">
        <v>291</v>
      </c>
      <c r="BA43" s="9">
        <v>240</v>
      </c>
      <c r="BB43" s="9">
        <v>222.22</v>
      </c>
      <c r="BC43" s="8"/>
      <c r="BD43" s="8"/>
      <c r="BE43" s="24">
        <f t="shared" si="0"/>
        <v>240</v>
      </c>
      <c r="BF43" s="24">
        <f t="shared" ref="BF43:BH43" si="94">AH43</f>
        <v>240</v>
      </c>
      <c r="BG43" s="24">
        <f t="shared" si="94"/>
        <v>0</v>
      </c>
      <c r="BH43" s="24">
        <f t="shared" si="94"/>
        <v>240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23022.1</v>
      </c>
      <c r="B44" s="8">
        <v>-10074</v>
      </c>
      <c r="C44" s="8">
        <v>20372.47</v>
      </c>
      <c r="D44" s="8">
        <v>14132.26</v>
      </c>
      <c r="E44" s="8">
        <v>27.56</v>
      </c>
      <c r="F44" s="9">
        <v>7197</v>
      </c>
      <c r="G44" s="8">
        <v>189.89</v>
      </c>
      <c r="H44" s="8">
        <v>190.77</v>
      </c>
      <c r="I44" s="8">
        <v>200.9</v>
      </c>
      <c r="J44" s="8">
        <v>281.43</v>
      </c>
      <c r="K44" s="8">
        <v>0</v>
      </c>
      <c r="L44" s="8">
        <v>273.89</v>
      </c>
      <c r="M44" s="8">
        <v>679.57</v>
      </c>
      <c r="N44" s="8">
        <v>679.16</v>
      </c>
      <c r="O44" s="8">
        <v>309.7</v>
      </c>
      <c r="P44" s="8">
        <v>286.4</v>
      </c>
      <c r="Q44" s="8">
        <v>106.72</v>
      </c>
      <c r="R44" s="8">
        <v>111.37</v>
      </c>
      <c r="S44" s="8">
        <v>23780.37</v>
      </c>
      <c r="T44" s="8">
        <v>9961.633</v>
      </c>
      <c r="U44" s="8">
        <v>61.511</v>
      </c>
      <c r="V44" s="8">
        <v>15038.429</v>
      </c>
      <c r="W44" s="8">
        <v>15099.941</v>
      </c>
      <c r="X44" s="8">
        <v>603.745</v>
      </c>
      <c r="Y44" s="8">
        <v>50.025</v>
      </c>
      <c r="Z44" s="8">
        <v>20464.21</v>
      </c>
      <c r="AA44" s="8">
        <v>1171.121</v>
      </c>
      <c r="AB44" s="8">
        <v>1461.97</v>
      </c>
      <c r="AC44" s="8" t="s">
        <v>63</v>
      </c>
      <c r="AD44" s="9">
        <v>-5000.702</v>
      </c>
      <c r="AE44" s="8">
        <v>-0.01</v>
      </c>
      <c r="AF44" s="8">
        <v>222.22</v>
      </c>
      <c r="AG44" s="8">
        <v>222.21</v>
      </c>
      <c r="AH44" s="8">
        <v>230</v>
      </c>
      <c r="AI44" s="8">
        <v>0</v>
      </c>
      <c r="AJ44" s="8">
        <v>230</v>
      </c>
      <c r="AK44" s="8">
        <v>10073</v>
      </c>
      <c r="AL44" s="8">
        <v>26658.9</v>
      </c>
      <c r="AM44" s="8">
        <v>36731.9</v>
      </c>
      <c r="AN44" s="8">
        <v>14708.73</v>
      </c>
      <c r="AO44" s="8">
        <v>368.56</v>
      </c>
      <c r="AP44" s="8">
        <v>14340.17</v>
      </c>
      <c r="AQ44" s="8" t="s">
        <v>250</v>
      </c>
      <c r="AR44" s="8">
        <v>230</v>
      </c>
      <c r="AS44" s="8"/>
      <c r="AT44" s="8"/>
      <c r="AU44" s="8">
        <v>301</v>
      </c>
      <c r="AV44" s="16">
        <v>301</v>
      </c>
      <c r="AW44" s="9">
        <v>230</v>
      </c>
      <c r="AX44" s="9">
        <v>222.21</v>
      </c>
      <c r="AY44" s="9">
        <v>286</v>
      </c>
      <c r="AZ44" s="20">
        <v>291</v>
      </c>
      <c r="BA44" s="9">
        <v>230</v>
      </c>
      <c r="BB44" s="9">
        <v>222.21</v>
      </c>
      <c r="BC44" s="8"/>
      <c r="BD44" s="8"/>
      <c r="BE44" s="24">
        <f t="shared" si="0"/>
        <v>230</v>
      </c>
      <c r="BF44" s="24">
        <f t="shared" ref="BF44:BH44" si="96">AH44</f>
        <v>230</v>
      </c>
      <c r="BG44" s="24">
        <f t="shared" si="96"/>
        <v>0</v>
      </c>
      <c r="BH44" s="24">
        <f t="shared" si="96"/>
        <v>230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222.21</v>
      </c>
      <c r="BN44" s="23">
        <f t="shared" ref="BN44:BP44" si="97">AE44</f>
        <v>-0.01</v>
      </c>
      <c r="BO44" s="23">
        <f t="shared" si="97"/>
        <v>222.22</v>
      </c>
      <c r="BP44" s="23">
        <f t="shared" si="97"/>
        <v>222.21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23835.57</v>
      </c>
      <c r="B45" s="8">
        <v>-10062</v>
      </c>
      <c r="C45" s="8">
        <v>20648.74</v>
      </c>
      <c r="D45" s="8">
        <v>16170.67</v>
      </c>
      <c r="E45" s="8">
        <v>113.51</v>
      </c>
      <c r="F45" s="9">
        <v>7194</v>
      </c>
      <c r="G45" s="8">
        <v>190.77</v>
      </c>
      <c r="H45" s="8">
        <v>191.61</v>
      </c>
      <c r="I45" s="8">
        <v>200.96</v>
      </c>
      <c r="J45" s="8">
        <v>281.82</v>
      </c>
      <c r="K45" s="8">
        <v>0</v>
      </c>
      <c r="L45" s="8">
        <v>272.26</v>
      </c>
      <c r="M45" s="8">
        <v>681.21</v>
      </c>
      <c r="N45" s="8">
        <v>682.04</v>
      </c>
      <c r="O45" s="8">
        <v>307.3</v>
      </c>
      <c r="P45" s="8">
        <v>287.2</v>
      </c>
      <c r="Q45" s="8">
        <v>106.83</v>
      </c>
      <c r="R45" s="8">
        <v>113.22</v>
      </c>
      <c r="S45" s="8">
        <v>23911.36</v>
      </c>
      <c r="T45" s="8">
        <v>9962.947</v>
      </c>
      <c r="U45" s="8">
        <v>67.27</v>
      </c>
      <c r="V45" s="8">
        <v>14536.771</v>
      </c>
      <c r="W45" s="8">
        <v>14604.042</v>
      </c>
      <c r="X45" s="8">
        <v>350.278</v>
      </c>
      <c r="Y45" s="8">
        <v>50.025</v>
      </c>
      <c r="Z45" s="8">
        <v>19869.54</v>
      </c>
      <c r="AA45" s="8">
        <v>1770.898</v>
      </c>
      <c r="AB45" s="8">
        <v>1462.11</v>
      </c>
      <c r="AC45" s="8" t="s">
        <v>63</v>
      </c>
      <c r="AD45" s="9">
        <v>-4985.293</v>
      </c>
      <c r="AE45" s="8">
        <v>100</v>
      </c>
      <c r="AF45" s="8">
        <v>111.11</v>
      </c>
      <c r="AG45" s="8">
        <v>211.11</v>
      </c>
      <c r="AH45" s="8">
        <v>225</v>
      </c>
      <c r="AI45" s="8">
        <v>0</v>
      </c>
      <c r="AJ45" s="8">
        <v>225</v>
      </c>
      <c r="AK45" s="8">
        <v>10061</v>
      </c>
      <c r="AL45" s="8">
        <v>26808.5</v>
      </c>
      <c r="AM45" s="8">
        <v>36869.5</v>
      </c>
      <c r="AN45" s="8">
        <v>15019.46</v>
      </c>
      <c r="AO45" s="8">
        <v>360.77</v>
      </c>
      <c r="AP45" s="8">
        <v>14658.69</v>
      </c>
      <c r="AQ45" s="8" t="s">
        <v>251</v>
      </c>
      <c r="AR45" s="8">
        <v>225</v>
      </c>
      <c r="AS45" s="8"/>
      <c r="AT45" s="8"/>
      <c r="AU45" s="8">
        <v>301</v>
      </c>
      <c r="AV45" s="16">
        <v>301</v>
      </c>
      <c r="AW45" s="9">
        <v>225</v>
      </c>
      <c r="AX45" s="9">
        <v>211.11</v>
      </c>
      <c r="AY45" s="9">
        <v>286</v>
      </c>
      <c r="AZ45" s="20">
        <v>291</v>
      </c>
      <c r="BA45" s="9">
        <v>225</v>
      </c>
      <c r="BB45" s="9">
        <v>211.11</v>
      </c>
      <c r="BC45" s="8"/>
      <c r="BD45" s="8"/>
      <c r="BE45" s="24">
        <f t="shared" si="0"/>
        <v>225</v>
      </c>
      <c r="BF45" s="24">
        <f t="shared" ref="BF45:BH45" si="98">AH45</f>
        <v>225</v>
      </c>
      <c r="BG45" s="24">
        <f t="shared" si="98"/>
        <v>0</v>
      </c>
      <c r="BH45" s="24">
        <f t="shared" si="98"/>
        <v>225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211.11</v>
      </c>
      <c r="BN45" s="23">
        <f t="shared" ref="BN45:BP45" si="99">AE45</f>
        <v>100</v>
      </c>
      <c r="BO45" s="23">
        <f t="shared" si="99"/>
        <v>111.11</v>
      </c>
      <c r="BP45" s="23">
        <f t="shared" si="99"/>
        <v>211.11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111.11</v>
      </c>
    </row>
    <row r="46" s="2" customFormat="1" spans="1:72">
      <c r="A46" s="8">
        <v>25292.73</v>
      </c>
      <c r="B46" s="8">
        <v>-9693.11</v>
      </c>
      <c r="C46" s="8">
        <v>24141.27</v>
      </c>
      <c r="D46" s="8">
        <v>15997.05</v>
      </c>
      <c r="E46" s="8">
        <v>249.64</v>
      </c>
      <c r="F46" s="9">
        <v>7199</v>
      </c>
      <c r="G46" s="8">
        <v>190.77</v>
      </c>
      <c r="H46" s="8">
        <v>190.77</v>
      </c>
      <c r="I46" s="8">
        <v>240.18</v>
      </c>
      <c r="J46" s="8">
        <v>281.78</v>
      </c>
      <c r="K46" s="8">
        <v>0</v>
      </c>
      <c r="L46" s="8">
        <v>341.34</v>
      </c>
      <c r="M46" s="8">
        <v>749.87</v>
      </c>
      <c r="N46" s="8">
        <v>716.98</v>
      </c>
      <c r="O46" s="8">
        <v>304.3</v>
      </c>
      <c r="P46" s="8">
        <v>284.5</v>
      </c>
      <c r="Q46" s="8">
        <v>147.42</v>
      </c>
      <c r="R46" s="8">
        <v>117.35</v>
      </c>
      <c r="S46" s="8">
        <v>25643.3</v>
      </c>
      <c r="T46" s="8">
        <v>9952.798</v>
      </c>
      <c r="U46" s="8">
        <v>92.786</v>
      </c>
      <c r="V46" s="8">
        <v>14827.784</v>
      </c>
      <c r="W46" s="8">
        <v>14920.57</v>
      </c>
      <c r="X46" s="8">
        <v>383.666</v>
      </c>
      <c r="Y46" s="8">
        <v>50.019</v>
      </c>
      <c r="Z46" s="8">
        <v>17548.45</v>
      </c>
      <c r="AA46" s="8">
        <v>3988.422</v>
      </c>
      <c r="AB46" s="8">
        <v>1593.16</v>
      </c>
      <c r="AC46" s="8" t="s">
        <v>60</v>
      </c>
      <c r="AD46" s="9">
        <v>-4790.588</v>
      </c>
      <c r="AE46" s="8">
        <v>276</v>
      </c>
      <c r="AF46" s="8">
        <v>-46.35</v>
      </c>
      <c r="AG46" s="8">
        <v>229.65</v>
      </c>
      <c r="AH46" s="8">
        <v>244</v>
      </c>
      <c r="AI46" s="8">
        <v>0</v>
      </c>
      <c r="AJ46" s="8">
        <v>244</v>
      </c>
      <c r="AK46" s="8">
        <v>9994</v>
      </c>
      <c r="AL46" s="8">
        <v>27774.3</v>
      </c>
      <c r="AM46" s="8">
        <v>37768.3</v>
      </c>
      <c r="AN46" s="8">
        <v>15242.18</v>
      </c>
      <c r="AO46" s="8">
        <v>365.5</v>
      </c>
      <c r="AP46" s="8">
        <v>14876.68</v>
      </c>
      <c r="AQ46" s="8" t="s">
        <v>252</v>
      </c>
      <c r="AR46" s="8">
        <v>243.92</v>
      </c>
      <c r="AS46" s="8"/>
      <c r="AT46" s="8"/>
      <c r="AU46" s="8">
        <v>301</v>
      </c>
      <c r="AV46" s="16">
        <v>301</v>
      </c>
      <c r="AW46" s="9">
        <v>244</v>
      </c>
      <c r="AX46" s="9">
        <v>229.65</v>
      </c>
      <c r="AY46" s="9">
        <v>286</v>
      </c>
      <c r="AZ46" s="20">
        <v>291</v>
      </c>
      <c r="BA46" s="9">
        <v>244</v>
      </c>
      <c r="BB46" s="9">
        <v>229.65</v>
      </c>
      <c r="BC46" s="8"/>
      <c r="BD46" s="8"/>
      <c r="BE46" s="24">
        <f t="shared" si="0"/>
        <v>244</v>
      </c>
      <c r="BF46" s="24">
        <f t="shared" ref="BF46:BH46" si="100">AH46</f>
        <v>244</v>
      </c>
      <c r="BG46" s="24">
        <f t="shared" si="100"/>
        <v>0</v>
      </c>
      <c r="BH46" s="24">
        <f t="shared" si="100"/>
        <v>244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229.65</v>
      </c>
      <c r="BN46" s="23">
        <f t="shared" ref="BN46:BP46" si="101">AE46</f>
        <v>276</v>
      </c>
      <c r="BO46" s="23">
        <f t="shared" si="101"/>
        <v>-46.35</v>
      </c>
      <c r="BP46" s="23">
        <f t="shared" si="101"/>
        <v>229.65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25613.9</v>
      </c>
      <c r="B47" s="8">
        <v>-9544.7</v>
      </c>
      <c r="C47" s="8">
        <v>24276.15</v>
      </c>
      <c r="D47" s="8">
        <v>16020.13</v>
      </c>
      <c r="E47" s="8">
        <v>235.66</v>
      </c>
      <c r="F47" s="9">
        <v>7198</v>
      </c>
      <c r="G47" s="8">
        <v>189.89</v>
      </c>
      <c r="H47" s="8">
        <v>190.77</v>
      </c>
      <c r="I47" s="8">
        <v>213.61</v>
      </c>
      <c r="J47" s="8">
        <v>277.63</v>
      </c>
      <c r="K47" s="8">
        <v>0</v>
      </c>
      <c r="L47" s="8">
        <v>349.95</v>
      </c>
      <c r="M47" s="8">
        <v>751.92</v>
      </c>
      <c r="N47" s="8">
        <v>740</v>
      </c>
      <c r="O47" s="8">
        <v>296.1</v>
      </c>
      <c r="P47" s="8">
        <v>280.5</v>
      </c>
      <c r="Q47" s="8">
        <v>107.67</v>
      </c>
      <c r="R47" s="8">
        <v>120.36</v>
      </c>
      <c r="S47" s="8">
        <v>26101.98</v>
      </c>
      <c r="T47" s="8">
        <v>9422.319</v>
      </c>
      <c r="U47" s="8">
        <v>132.613</v>
      </c>
      <c r="V47" s="8">
        <v>14758.372</v>
      </c>
      <c r="W47" s="8">
        <v>14890.985</v>
      </c>
      <c r="X47" s="8">
        <v>84.693</v>
      </c>
      <c r="Y47" s="8">
        <v>50.035</v>
      </c>
      <c r="Z47" s="8">
        <v>16884.5</v>
      </c>
      <c r="AA47" s="8">
        <v>4567.457</v>
      </c>
      <c r="AB47" s="8">
        <v>1586.07</v>
      </c>
      <c r="AC47" s="8" t="s">
        <v>60</v>
      </c>
      <c r="AD47" s="9">
        <v>-4795.911</v>
      </c>
      <c r="AE47" s="8">
        <v>260</v>
      </c>
      <c r="AF47" s="8">
        <v>-44.79</v>
      </c>
      <c r="AG47" s="8">
        <v>215.21</v>
      </c>
      <c r="AH47" s="8">
        <v>240</v>
      </c>
      <c r="AI47" s="8">
        <v>0</v>
      </c>
      <c r="AJ47" s="8">
        <v>240</v>
      </c>
      <c r="AK47" s="8">
        <v>9848</v>
      </c>
      <c r="AL47" s="8">
        <v>27923.9</v>
      </c>
      <c r="AM47" s="8">
        <v>37771.9</v>
      </c>
      <c r="AN47" s="8">
        <v>15420.06</v>
      </c>
      <c r="AO47" s="8">
        <v>371.19</v>
      </c>
      <c r="AP47" s="8">
        <v>15048.87</v>
      </c>
      <c r="AQ47" s="8" t="s">
        <v>253</v>
      </c>
      <c r="AR47" s="8">
        <v>240</v>
      </c>
      <c r="AS47" s="8"/>
      <c r="AT47" s="8"/>
      <c r="AU47" s="8">
        <v>301</v>
      </c>
      <c r="AV47" s="16">
        <v>301</v>
      </c>
      <c r="AW47" s="9">
        <v>240</v>
      </c>
      <c r="AX47" s="9">
        <v>215.21</v>
      </c>
      <c r="AY47" s="9">
        <v>286</v>
      </c>
      <c r="AZ47" s="20">
        <v>291</v>
      </c>
      <c r="BA47" s="9">
        <v>240</v>
      </c>
      <c r="BB47" s="9">
        <v>215.21</v>
      </c>
      <c r="BC47" s="8"/>
      <c r="BD47" s="8"/>
      <c r="BE47" s="24">
        <f t="shared" si="0"/>
        <v>240</v>
      </c>
      <c r="BF47" s="24">
        <f t="shared" ref="BF47:BH47" si="102">AH47</f>
        <v>240</v>
      </c>
      <c r="BG47" s="24">
        <f t="shared" si="102"/>
        <v>0</v>
      </c>
      <c r="BH47" s="24">
        <f t="shared" si="102"/>
        <v>240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215.21</v>
      </c>
      <c r="BN47" s="23">
        <f t="shared" ref="BN47:BP47" si="103">AE47</f>
        <v>260</v>
      </c>
      <c r="BO47" s="23">
        <f t="shared" si="103"/>
        <v>-44.79</v>
      </c>
      <c r="BP47" s="23">
        <f t="shared" si="103"/>
        <v>215.21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25809.14</v>
      </c>
      <c r="B48" s="8">
        <v>-8407.5</v>
      </c>
      <c r="C48" s="8">
        <v>23741.46</v>
      </c>
      <c r="D48" s="8">
        <v>15705.19</v>
      </c>
      <c r="E48" s="8">
        <v>226.9</v>
      </c>
      <c r="F48" s="9">
        <v>7199</v>
      </c>
      <c r="G48" s="8">
        <v>190.77</v>
      </c>
      <c r="H48" s="8">
        <v>191.61</v>
      </c>
      <c r="I48" s="8">
        <v>210.29</v>
      </c>
      <c r="J48" s="8">
        <v>281.25</v>
      </c>
      <c r="K48" s="8">
        <v>0</v>
      </c>
      <c r="L48" s="8">
        <v>291.56</v>
      </c>
      <c r="M48" s="8">
        <v>703.82</v>
      </c>
      <c r="N48" s="8">
        <v>696.01</v>
      </c>
      <c r="O48" s="8">
        <v>301.1</v>
      </c>
      <c r="P48" s="8">
        <v>289.1</v>
      </c>
      <c r="Q48" s="8">
        <v>106.14</v>
      </c>
      <c r="R48" s="8">
        <v>120.68</v>
      </c>
      <c r="S48" s="8">
        <v>25833.49</v>
      </c>
      <c r="T48" s="8">
        <v>8480.469</v>
      </c>
      <c r="U48" s="8">
        <v>147.034</v>
      </c>
      <c r="V48" s="8">
        <v>14414.609</v>
      </c>
      <c r="W48" s="8">
        <v>14561.644</v>
      </c>
      <c r="X48" s="8">
        <v>-282.965</v>
      </c>
      <c r="Y48" s="8">
        <v>50.025</v>
      </c>
      <c r="Z48" s="8">
        <v>17414.96</v>
      </c>
      <c r="AA48" s="8">
        <v>3313.43</v>
      </c>
      <c r="AB48" s="8">
        <v>1612.23</v>
      </c>
      <c r="AC48" s="8" t="s">
        <v>60</v>
      </c>
      <c r="AD48" s="9">
        <v>-4925.201</v>
      </c>
      <c r="AE48" s="8">
        <v>249</v>
      </c>
      <c r="AF48" s="8">
        <v>-40.51</v>
      </c>
      <c r="AG48" s="8">
        <v>208.49</v>
      </c>
      <c r="AH48" s="8">
        <v>240</v>
      </c>
      <c r="AI48" s="8">
        <v>0</v>
      </c>
      <c r="AJ48" s="8">
        <v>240</v>
      </c>
      <c r="AK48" s="8">
        <v>9702</v>
      </c>
      <c r="AL48" s="8">
        <v>27706.3</v>
      </c>
      <c r="AM48" s="8">
        <v>37408.3</v>
      </c>
      <c r="AN48" s="8">
        <v>15583.68</v>
      </c>
      <c r="AO48" s="8">
        <v>377.46</v>
      </c>
      <c r="AP48" s="8">
        <v>15206.22</v>
      </c>
      <c r="AQ48" s="8" t="s">
        <v>254</v>
      </c>
      <c r="AR48" s="8">
        <v>240</v>
      </c>
      <c r="AS48" s="8"/>
      <c r="AT48" s="8"/>
      <c r="AU48" s="8">
        <v>301</v>
      </c>
      <c r="AV48" s="16">
        <v>301</v>
      </c>
      <c r="AW48" s="9">
        <v>240</v>
      </c>
      <c r="AX48" s="9">
        <v>208.49</v>
      </c>
      <c r="AY48" s="9">
        <v>286</v>
      </c>
      <c r="AZ48" s="20">
        <v>291</v>
      </c>
      <c r="BA48" s="9">
        <v>240</v>
      </c>
      <c r="BB48" s="9">
        <v>208.49</v>
      </c>
      <c r="BC48" s="8"/>
      <c r="BD48" s="8"/>
      <c r="BE48" s="24">
        <f t="shared" si="0"/>
        <v>240</v>
      </c>
      <c r="BF48" s="24">
        <f t="shared" ref="BF48:BH48" si="104">AH48</f>
        <v>240</v>
      </c>
      <c r="BG48" s="24">
        <f t="shared" si="104"/>
        <v>0</v>
      </c>
      <c r="BH48" s="24">
        <f t="shared" si="104"/>
        <v>240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208.49</v>
      </c>
      <c r="BN48" s="23">
        <f t="shared" ref="BN48:BP48" si="105">AE48</f>
        <v>249</v>
      </c>
      <c r="BO48" s="23">
        <f t="shared" si="105"/>
        <v>-40.51</v>
      </c>
      <c r="BP48" s="23">
        <f t="shared" si="105"/>
        <v>208.49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25270.63</v>
      </c>
      <c r="B49" s="8">
        <v>-8267</v>
      </c>
      <c r="C49" s="8">
        <v>22484.33</v>
      </c>
      <c r="D49" s="8">
        <v>15539.25</v>
      </c>
      <c r="E49" s="8">
        <v>207.89</v>
      </c>
      <c r="F49" s="9">
        <v>7199</v>
      </c>
      <c r="G49" s="8">
        <v>189.89</v>
      </c>
      <c r="H49" s="8">
        <v>189.89</v>
      </c>
      <c r="I49" s="8">
        <v>202.57</v>
      </c>
      <c r="J49" s="8">
        <v>281.13</v>
      </c>
      <c r="K49" s="8">
        <v>0</v>
      </c>
      <c r="L49" s="8">
        <v>266.91</v>
      </c>
      <c r="M49" s="8">
        <v>680.8</v>
      </c>
      <c r="N49" s="8">
        <v>686.97</v>
      </c>
      <c r="O49" s="8">
        <v>301.4</v>
      </c>
      <c r="P49" s="8">
        <v>288.2</v>
      </c>
      <c r="Q49" s="8">
        <v>105.82</v>
      </c>
      <c r="R49" s="8">
        <v>122.05</v>
      </c>
      <c r="S49" s="8">
        <v>25570.86</v>
      </c>
      <c r="T49" s="8">
        <v>8127.965</v>
      </c>
      <c r="U49" s="8">
        <v>116.53</v>
      </c>
      <c r="V49" s="8">
        <v>13523.404</v>
      </c>
      <c r="W49" s="8">
        <v>13639.935</v>
      </c>
      <c r="X49" s="8">
        <v>-268.545</v>
      </c>
      <c r="Y49" s="8">
        <v>50.033</v>
      </c>
      <c r="Z49" s="8">
        <v>17899.33</v>
      </c>
      <c r="AA49" s="8">
        <v>2944.65</v>
      </c>
      <c r="AB49" s="8">
        <v>1613.63</v>
      </c>
      <c r="AC49" s="8" t="s">
        <v>60</v>
      </c>
      <c r="AD49" s="9">
        <v>-4983.752</v>
      </c>
      <c r="AE49" s="8">
        <v>229</v>
      </c>
      <c r="AF49" s="8">
        <v>-32.22</v>
      </c>
      <c r="AG49" s="8">
        <v>196.78</v>
      </c>
      <c r="AH49" s="8">
        <v>228.32</v>
      </c>
      <c r="AI49" s="8">
        <v>0</v>
      </c>
      <c r="AJ49" s="8">
        <v>228.32</v>
      </c>
      <c r="AK49" s="8">
        <v>9555</v>
      </c>
      <c r="AL49" s="8">
        <v>27271</v>
      </c>
      <c r="AM49" s="8">
        <v>36826</v>
      </c>
      <c r="AN49" s="8">
        <v>15638.89</v>
      </c>
      <c r="AO49" s="8">
        <v>381.73</v>
      </c>
      <c r="AP49" s="8">
        <v>15257.16</v>
      </c>
      <c r="AQ49" s="8" t="s">
        <v>255</v>
      </c>
      <c r="AR49" s="8">
        <v>228.32</v>
      </c>
      <c r="AS49" s="8"/>
      <c r="AT49" s="8"/>
      <c r="AU49" s="8">
        <v>301</v>
      </c>
      <c r="AV49" s="16">
        <v>301</v>
      </c>
      <c r="AW49" s="9">
        <v>228.32</v>
      </c>
      <c r="AX49" s="9">
        <v>196.78</v>
      </c>
      <c r="AY49" s="9">
        <v>286</v>
      </c>
      <c r="AZ49" s="20">
        <v>291</v>
      </c>
      <c r="BA49" s="9">
        <v>228.32</v>
      </c>
      <c r="BB49" s="9">
        <v>196.78</v>
      </c>
      <c r="BC49" s="8"/>
      <c r="BD49" s="8"/>
      <c r="BE49" s="24">
        <f t="shared" si="0"/>
        <v>228.32</v>
      </c>
      <c r="BF49" s="24">
        <f t="shared" ref="BF49:BH49" si="106">AH49</f>
        <v>228.32</v>
      </c>
      <c r="BG49" s="24">
        <f t="shared" si="106"/>
        <v>0</v>
      </c>
      <c r="BH49" s="24">
        <f t="shared" si="106"/>
        <v>228.32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196.78</v>
      </c>
      <c r="BN49" s="23">
        <f t="shared" ref="BN49:BP49" si="107">AE49</f>
        <v>229</v>
      </c>
      <c r="BO49" s="23">
        <f t="shared" si="107"/>
        <v>-32.22</v>
      </c>
      <c r="BP49" s="23">
        <f t="shared" si="107"/>
        <v>196.78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24976.93</v>
      </c>
      <c r="B50" s="8">
        <v>-8471.5</v>
      </c>
      <c r="C50" s="8">
        <v>24257.37</v>
      </c>
      <c r="D50" s="8">
        <v>15401.85</v>
      </c>
      <c r="E50" s="8">
        <v>237.1</v>
      </c>
      <c r="F50" s="9">
        <v>7200</v>
      </c>
      <c r="G50" s="8">
        <v>189.89</v>
      </c>
      <c r="H50" s="8">
        <v>190.77</v>
      </c>
      <c r="I50" s="8">
        <v>199.31</v>
      </c>
      <c r="J50" s="8">
        <v>281.07</v>
      </c>
      <c r="K50" s="8">
        <v>0</v>
      </c>
      <c r="L50" s="8">
        <v>336.69</v>
      </c>
      <c r="M50" s="8">
        <v>750.28</v>
      </c>
      <c r="N50" s="8">
        <v>727.67</v>
      </c>
      <c r="O50" s="8">
        <v>300.5</v>
      </c>
      <c r="P50" s="8">
        <v>286.2</v>
      </c>
      <c r="Q50" s="8">
        <v>142.98</v>
      </c>
      <c r="R50" s="8">
        <v>120.84</v>
      </c>
      <c r="S50" s="8">
        <v>25478.96</v>
      </c>
      <c r="T50" s="8">
        <v>8287.081</v>
      </c>
      <c r="U50" s="8">
        <v>113.001</v>
      </c>
      <c r="V50" s="8">
        <v>12762.051</v>
      </c>
      <c r="W50" s="8">
        <v>12875.053</v>
      </c>
      <c r="X50" s="8">
        <v>-512.328</v>
      </c>
      <c r="Y50" s="8">
        <v>50.036</v>
      </c>
      <c r="Z50" s="8">
        <v>16799.83</v>
      </c>
      <c r="AA50" s="8">
        <v>4174.977</v>
      </c>
      <c r="AB50" s="8">
        <v>1591.54</v>
      </c>
      <c r="AC50" s="8" t="s">
        <v>60</v>
      </c>
      <c r="AD50" s="9">
        <v>-4777.562</v>
      </c>
      <c r="AE50" s="8">
        <v>265</v>
      </c>
      <c r="AF50" s="8">
        <v>-48.43</v>
      </c>
      <c r="AG50" s="8">
        <v>216.57</v>
      </c>
      <c r="AH50" s="8">
        <v>200</v>
      </c>
      <c r="AI50" s="8">
        <v>0</v>
      </c>
      <c r="AJ50" s="8">
        <v>200</v>
      </c>
      <c r="AK50" s="8">
        <v>9441</v>
      </c>
      <c r="AL50" s="8">
        <v>26604.5</v>
      </c>
      <c r="AM50" s="8">
        <v>36045.5</v>
      </c>
      <c r="AN50" s="8">
        <v>15638.49</v>
      </c>
      <c r="AO50" s="8">
        <v>393.47</v>
      </c>
      <c r="AP50" s="8">
        <v>15245.02</v>
      </c>
      <c r="AQ50" s="8" t="s">
        <v>256</v>
      </c>
      <c r="AR50" s="8">
        <v>200</v>
      </c>
      <c r="AS50" s="8"/>
      <c r="AT50" s="8"/>
      <c r="AU50" s="8">
        <v>301</v>
      </c>
      <c r="AV50" s="16">
        <v>301</v>
      </c>
      <c r="AW50" s="9">
        <v>200</v>
      </c>
      <c r="AX50" s="9">
        <v>216.57</v>
      </c>
      <c r="AY50" s="9">
        <v>286</v>
      </c>
      <c r="AZ50" s="20">
        <v>291</v>
      </c>
      <c r="BA50" s="9">
        <v>200</v>
      </c>
      <c r="BB50" s="9">
        <v>216.57</v>
      </c>
      <c r="BC50" s="8"/>
      <c r="BD50" s="8"/>
      <c r="BE50" s="24">
        <f t="shared" si="0"/>
        <v>200</v>
      </c>
      <c r="BF50" s="24">
        <f t="shared" ref="BF50:BH50" si="108">AH50</f>
        <v>200</v>
      </c>
      <c r="BG50" s="24">
        <f t="shared" si="108"/>
        <v>0</v>
      </c>
      <c r="BH50" s="24">
        <f t="shared" si="108"/>
        <v>200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216.57</v>
      </c>
      <c r="BN50" s="23">
        <f t="shared" ref="BN50:BP50" si="109">AE50</f>
        <v>265</v>
      </c>
      <c r="BO50" s="23">
        <f t="shared" si="109"/>
        <v>-48.43</v>
      </c>
      <c r="BP50" s="23">
        <f t="shared" si="109"/>
        <v>216.57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24781.56</v>
      </c>
      <c r="B51" s="8">
        <v>-8782</v>
      </c>
      <c r="C51" s="8">
        <v>24719.13</v>
      </c>
      <c r="D51" s="8">
        <v>15188.83</v>
      </c>
      <c r="E51" s="8">
        <v>237.45</v>
      </c>
      <c r="F51" s="9">
        <v>7198</v>
      </c>
      <c r="G51" s="8">
        <v>190.77</v>
      </c>
      <c r="H51" s="8">
        <v>191.61</v>
      </c>
      <c r="I51" s="8">
        <v>202.25</v>
      </c>
      <c r="J51" s="8">
        <v>281.76</v>
      </c>
      <c r="K51" s="8">
        <v>0</v>
      </c>
      <c r="L51" s="8">
        <v>415.07</v>
      </c>
      <c r="M51" s="8">
        <v>800.02</v>
      </c>
      <c r="N51" s="8">
        <v>763.44</v>
      </c>
      <c r="O51" s="8">
        <v>302.9</v>
      </c>
      <c r="P51" s="8">
        <v>289.4</v>
      </c>
      <c r="Q51" s="8">
        <v>151.39</v>
      </c>
      <c r="R51" s="8">
        <v>118.4</v>
      </c>
      <c r="S51" s="8">
        <v>25402.39</v>
      </c>
      <c r="T51" s="8">
        <v>9033.31</v>
      </c>
      <c r="U51" s="8">
        <v>139.815</v>
      </c>
      <c r="V51" s="8">
        <v>12902.996</v>
      </c>
      <c r="W51" s="8">
        <v>13042.811</v>
      </c>
      <c r="X51" s="8">
        <v>-501.159</v>
      </c>
      <c r="Y51" s="8">
        <v>49.967</v>
      </c>
      <c r="Z51" s="8">
        <v>16132.61</v>
      </c>
      <c r="AA51" s="8">
        <v>4769.867</v>
      </c>
      <c r="AB51" s="8">
        <v>1588.64</v>
      </c>
      <c r="AC51" s="8" t="s">
        <v>60</v>
      </c>
      <c r="AD51" s="9">
        <v>-4609.331</v>
      </c>
      <c r="AE51" s="8">
        <v>265</v>
      </c>
      <c r="AF51" s="8">
        <v>-48.43</v>
      </c>
      <c r="AG51" s="8">
        <v>216.57</v>
      </c>
      <c r="AH51" s="8">
        <v>200</v>
      </c>
      <c r="AI51" s="8">
        <v>0</v>
      </c>
      <c r="AJ51" s="8">
        <v>200</v>
      </c>
      <c r="AK51" s="8">
        <v>9438</v>
      </c>
      <c r="AL51" s="8">
        <v>26101.2</v>
      </c>
      <c r="AM51" s="8">
        <v>35539.2</v>
      </c>
      <c r="AN51" s="8">
        <v>15591.42</v>
      </c>
      <c r="AO51" s="8">
        <v>405.65</v>
      </c>
      <c r="AP51" s="8">
        <v>15185.77</v>
      </c>
      <c r="AQ51" s="8" t="s">
        <v>257</v>
      </c>
      <c r="AR51" s="8">
        <v>200</v>
      </c>
      <c r="AS51" s="8"/>
      <c r="AT51" s="8"/>
      <c r="AU51" s="8">
        <v>301</v>
      </c>
      <c r="AV51" s="16">
        <v>301</v>
      </c>
      <c r="AW51" s="9">
        <v>200</v>
      </c>
      <c r="AX51" s="9">
        <v>216.57</v>
      </c>
      <c r="AY51" s="9">
        <v>286</v>
      </c>
      <c r="AZ51" s="20">
        <v>291</v>
      </c>
      <c r="BA51" s="9">
        <v>200</v>
      </c>
      <c r="BB51" s="9">
        <v>216.57</v>
      </c>
      <c r="BC51" s="8"/>
      <c r="BD51" s="8"/>
      <c r="BE51" s="24">
        <f t="shared" si="0"/>
        <v>200</v>
      </c>
      <c r="BF51" s="24">
        <f t="shared" ref="BF51:BH51" si="110">AH51</f>
        <v>200</v>
      </c>
      <c r="BG51" s="24">
        <f t="shared" si="110"/>
        <v>0</v>
      </c>
      <c r="BH51" s="24">
        <f t="shared" si="110"/>
        <v>200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216.57</v>
      </c>
      <c r="BN51" s="23">
        <f t="shared" ref="BN51:BP51" si="111">AE51</f>
        <v>265</v>
      </c>
      <c r="BO51" s="23">
        <f t="shared" si="111"/>
        <v>-48.43</v>
      </c>
      <c r="BP51" s="23">
        <f t="shared" si="111"/>
        <v>216.57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24909.27</v>
      </c>
      <c r="B52" s="8">
        <v>-8785.04</v>
      </c>
      <c r="C52" s="8">
        <v>27829.39</v>
      </c>
      <c r="D52" s="8">
        <v>14388.3</v>
      </c>
      <c r="E52" s="8">
        <v>257.6</v>
      </c>
      <c r="F52" s="9">
        <v>7199</v>
      </c>
      <c r="G52" s="8">
        <v>206.99</v>
      </c>
      <c r="H52" s="8">
        <v>195.89</v>
      </c>
      <c r="I52" s="8">
        <v>257.23</v>
      </c>
      <c r="J52" s="8">
        <v>280.83</v>
      </c>
      <c r="K52" s="8">
        <v>0</v>
      </c>
      <c r="L52" s="8">
        <v>470.67</v>
      </c>
      <c r="M52" s="8">
        <v>835.79</v>
      </c>
      <c r="N52" s="8">
        <v>829.21</v>
      </c>
      <c r="O52" s="8">
        <v>304.6</v>
      </c>
      <c r="P52" s="8">
        <v>287.6</v>
      </c>
      <c r="Q52" s="8">
        <v>164.55</v>
      </c>
      <c r="R52" s="8">
        <v>115.71</v>
      </c>
      <c r="S52" s="8">
        <v>25085.04</v>
      </c>
      <c r="T52" s="8">
        <v>8901.998</v>
      </c>
      <c r="U52" s="8">
        <v>171.588</v>
      </c>
      <c r="V52" s="8">
        <v>13178.829</v>
      </c>
      <c r="W52" s="8">
        <v>13350.417</v>
      </c>
      <c r="X52" s="8">
        <v>-1026.123</v>
      </c>
      <c r="Y52" s="8">
        <v>50.014</v>
      </c>
      <c r="Z52" s="8">
        <v>16052.42</v>
      </c>
      <c r="AA52" s="8">
        <v>5371.596</v>
      </c>
      <c r="AB52" s="8">
        <v>1622.11</v>
      </c>
      <c r="AC52" s="8" t="s">
        <v>60</v>
      </c>
      <c r="AD52" s="9">
        <v>-4440.539</v>
      </c>
      <c r="AE52" s="8">
        <v>285</v>
      </c>
      <c r="AF52" s="8">
        <v>-48.89</v>
      </c>
      <c r="AG52" s="8">
        <v>236.11</v>
      </c>
      <c r="AH52" s="8">
        <v>200</v>
      </c>
      <c r="AI52" s="8">
        <v>0</v>
      </c>
      <c r="AJ52" s="8">
        <v>200</v>
      </c>
      <c r="AK52" s="8">
        <v>9437</v>
      </c>
      <c r="AL52" s="8">
        <v>25393.8</v>
      </c>
      <c r="AM52" s="8">
        <v>34830.8</v>
      </c>
      <c r="AN52" s="8">
        <v>15461.98</v>
      </c>
      <c r="AO52" s="8">
        <v>420.01</v>
      </c>
      <c r="AP52" s="8">
        <v>15041.97</v>
      </c>
      <c r="AQ52" s="8" t="s">
        <v>258</v>
      </c>
      <c r="AR52" s="8">
        <v>200</v>
      </c>
      <c r="AS52" s="8"/>
      <c r="AT52" s="8"/>
      <c r="AU52" s="8">
        <v>301</v>
      </c>
      <c r="AV52" s="16">
        <v>301</v>
      </c>
      <c r="AW52" s="9">
        <v>200</v>
      </c>
      <c r="AX52" s="9">
        <v>236.11</v>
      </c>
      <c r="AY52" s="9">
        <v>286</v>
      </c>
      <c r="AZ52" s="20">
        <v>291</v>
      </c>
      <c r="BA52" s="9">
        <v>200</v>
      </c>
      <c r="BB52" s="9">
        <v>236.11</v>
      </c>
      <c r="BC52" s="8"/>
      <c r="BD52" s="8"/>
      <c r="BE52" s="24">
        <f t="shared" si="0"/>
        <v>200</v>
      </c>
      <c r="BF52" s="24">
        <f t="shared" ref="BF52:BH52" si="112">AH52</f>
        <v>200</v>
      </c>
      <c r="BG52" s="24">
        <f t="shared" si="112"/>
        <v>0</v>
      </c>
      <c r="BH52" s="24">
        <f t="shared" si="112"/>
        <v>200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236.11</v>
      </c>
      <c r="BN52" s="23">
        <f t="shared" ref="BN52:BP52" si="113">AE52</f>
        <v>285</v>
      </c>
      <c r="BO52" s="23">
        <f t="shared" si="113"/>
        <v>-48.89</v>
      </c>
      <c r="BP52" s="23">
        <f t="shared" si="113"/>
        <v>236.11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24670.63</v>
      </c>
      <c r="B53" s="8">
        <v>-8780.25</v>
      </c>
      <c r="C53" s="8">
        <v>26031.31</v>
      </c>
      <c r="D53" s="8">
        <v>13736.32</v>
      </c>
      <c r="E53" s="8">
        <v>246.69</v>
      </c>
      <c r="F53" s="9">
        <v>7199</v>
      </c>
      <c r="G53" s="8">
        <v>190.77</v>
      </c>
      <c r="H53" s="8">
        <v>191.61</v>
      </c>
      <c r="I53" s="8">
        <v>265.79</v>
      </c>
      <c r="J53" s="8">
        <v>281.45</v>
      </c>
      <c r="K53" s="8">
        <v>0</v>
      </c>
      <c r="L53" s="8">
        <v>454.15</v>
      </c>
      <c r="M53" s="8">
        <v>814</v>
      </c>
      <c r="N53" s="8">
        <v>814.41</v>
      </c>
      <c r="O53" s="8">
        <v>302.7</v>
      </c>
      <c r="P53" s="8">
        <v>288.3</v>
      </c>
      <c r="Q53" s="8">
        <v>151.6</v>
      </c>
      <c r="R53" s="8">
        <v>116.61</v>
      </c>
      <c r="S53" s="8">
        <v>24544.43</v>
      </c>
      <c r="T53" s="8">
        <v>8707.898</v>
      </c>
      <c r="U53" s="8">
        <v>218.584</v>
      </c>
      <c r="V53" s="8">
        <v>12743.614</v>
      </c>
      <c r="W53" s="8">
        <v>12962.198</v>
      </c>
      <c r="X53" s="8">
        <v>-1017.471</v>
      </c>
      <c r="Y53" s="8">
        <v>49.967</v>
      </c>
      <c r="Z53" s="8">
        <v>16426.52</v>
      </c>
      <c r="AA53" s="8">
        <v>4987.039</v>
      </c>
      <c r="AB53" s="8">
        <v>1614.95</v>
      </c>
      <c r="AC53" s="8" t="s">
        <v>60</v>
      </c>
      <c r="AD53" s="9">
        <v>-4502.032</v>
      </c>
      <c r="AE53" s="8">
        <v>276</v>
      </c>
      <c r="AF53" s="8">
        <v>-51.11</v>
      </c>
      <c r="AG53" s="8">
        <v>224.89</v>
      </c>
      <c r="AH53" s="8">
        <v>200</v>
      </c>
      <c r="AI53" s="8">
        <v>0</v>
      </c>
      <c r="AJ53" s="8">
        <v>200</v>
      </c>
      <c r="AK53" s="8">
        <v>9435</v>
      </c>
      <c r="AL53" s="8">
        <v>25108.2</v>
      </c>
      <c r="AM53" s="8">
        <v>34543.2</v>
      </c>
      <c r="AN53" s="8">
        <v>15280.86</v>
      </c>
      <c r="AO53" s="8">
        <v>433.12</v>
      </c>
      <c r="AP53" s="8">
        <v>14847.74</v>
      </c>
      <c r="AQ53" s="8" t="s">
        <v>259</v>
      </c>
      <c r="AR53" s="8">
        <v>200</v>
      </c>
      <c r="AS53" s="8"/>
      <c r="AT53" s="8"/>
      <c r="AU53" s="8">
        <v>301</v>
      </c>
      <c r="AV53" s="16">
        <v>301</v>
      </c>
      <c r="AW53" s="9">
        <v>200</v>
      </c>
      <c r="AX53" s="9">
        <v>224.89</v>
      </c>
      <c r="AY53" s="9">
        <v>286</v>
      </c>
      <c r="AZ53" s="20">
        <v>291</v>
      </c>
      <c r="BA53" s="9">
        <v>200</v>
      </c>
      <c r="BB53" s="9">
        <v>224.89</v>
      </c>
      <c r="BC53" s="8"/>
      <c r="BD53" s="8"/>
      <c r="BE53" s="24">
        <f t="shared" si="0"/>
        <v>200</v>
      </c>
      <c r="BF53" s="24">
        <f t="shared" ref="BF53:BH53" si="114">AH53</f>
        <v>200</v>
      </c>
      <c r="BG53" s="24">
        <f t="shared" si="114"/>
        <v>0</v>
      </c>
      <c r="BH53" s="24">
        <f t="shared" si="114"/>
        <v>200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224.89</v>
      </c>
      <c r="BN53" s="23">
        <f t="shared" ref="BN53:BP53" si="115">AE53</f>
        <v>276</v>
      </c>
      <c r="BO53" s="23">
        <f t="shared" si="115"/>
        <v>-51.11</v>
      </c>
      <c r="BP53" s="23">
        <f t="shared" si="115"/>
        <v>224.89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24266.45</v>
      </c>
      <c r="B54" s="8">
        <v>-8791.84</v>
      </c>
      <c r="C54" s="8">
        <v>25181.56</v>
      </c>
      <c r="D54" s="8">
        <v>13420.07</v>
      </c>
      <c r="E54" s="8">
        <v>243.88</v>
      </c>
      <c r="F54" s="9">
        <v>7200</v>
      </c>
      <c r="G54" s="8">
        <v>192.46</v>
      </c>
      <c r="H54" s="8">
        <v>191.61</v>
      </c>
      <c r="I54" s="8">
        <v>267.91</v>
      </c>
      <c r="J54" s="8">
        <v>282.09</v>
      </c>
      <c r="K54" s="8">
        <v>0</v>
      </c>
      <c r="L54" s="8">
        <v>519.05</v>
      </c>
      <c r="M54" s="8">
        <v>844.84</v>
      </c>
      <c r="N54" s="8">
        <v>852.65</v>
      </c>
      <c r="O54" s="8">
        <v>305.3</v>
      </c>
      <c r="P54" s="8">
        <v>289.6</v>
      </c>
      <c r="Q54" s="8">
        <v>179.56</v>
      </c>
      <c r="R54" s="8">
        <v>117.03</v>
      </c>
      <c r="S54" s="8">
        <v>23777.42</v>
      </c>
      <c r="T54" s="8">
        <v>9010.764</v>
      </c>
      <c r="U54" s="8">
        <v>247.766</v>
      </c>
      <c r="V54" s="8">
        <v>12703.356</v>
      </c>
      <c r="W54" s="8">
        <v>12951.122</v>
      </c>
      <c r="X54" s="8">
        <v>-1030.797</v>
      </c>
      <c r="Y54" s="8">
        <v>49.967</v>
      </c>
      <c r="Z54" s="8">
        <v>17083.96</v>
      </c>
      <c r="AA54" s="8">
        <v>4335.578</v>
      </c>
      <c r="AB54" s="8">
        <v>1096.74</v>
      </c>
      <c r="AC54" s="8" t="s">
        <v>60</v>
      </c>
      <c r="AD54" s="9">
        <v>-4347.669</v>
      </c>
      <c r="AE54" s="8">
        <v>245</v>
      </c>
      <c r="AF54" s="8">
        <v>-1.8</v>
      </c>
      <c r="AG54" s="8">
        <v>243.2</v>
      </c>
      <c r="AH54" s="8">
        <v>200</v>
      </c>
      <c r="AI54" s="8">
        <v>0</v>
      </c>
      <c r="AJ54" s="8">
        <v>200</v>
      </c>
      <c r="AK54" s="8">
        <v>9442</v>
      </c>
      <c r="AL54" s="8">
        <v>24822.5</v>
      </c>
      <c r="AM54" s="8">
        <v>34264.5</v>
      </c>
      <c r="AN54" s="8">
        <v>15024.49</v>
      </c>
      <c r="AO54" s="8">
        <v>450.26</v>
      </c>
      <c r="AP54" s="8">
        <v>14574.23</v>
      </c>
      <c r="AQ54" s="8" t="s">
        <v>260</v>
      </c>
      <c r="AR54" s="8">
        <v>200</v>
      </c>
      <c r="AS54" s="8"/>
      <c r="AT54" s="8"/>
      <c r="AU54" s="8">
        <v>301</v>
      </c>
      <c r="AV54" s="16">
        <v>301</v>
      </c>
      <c r="AW54" s="9">
        <v>200</v>
      </c>
      <c r="AX54" s="9">
        <v>243.2</v>
      </c>
      <c r="AY54" s="9">
        <v>286</v>
      </c>
      <c r="AZ54" s="20">
        <v>291</v>
      </c>
      <c r="BA54" s="9">
        <v>200</v>
      </c>
      <c r="BB54" s="9">
        <v>243.2</v>
      </c>
      <c r="BC54" s="8"/>
      <c r="BD54" s="8"/>
      <c r="BE54" s="24">
        <f t="shared" si="0"/>
        <v>200</v>
      </c>
      <c r="BF54" s="24">
        <f t="shared" ref="BF54:BH54" si="116">AH54</f>
        <v>200</v>
      </c>
      <c r="BG54" s="24">
        <f t="shared" si="116"/>
        <v>0</v>
      </c>
      <c r="BH54" s="24">
        <f t="shared" si="116"/>
        <v>200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243.2</v>
      </c>
      <c r="BN54" s="23">
        <f t="shared" ref="BN54:BP54" si="117">AE54</f>
        <v>245</v>
      </c>
      <c r="BO54" s="23">
        <f t="shared" si="117"/>
        <v>-1.8</v>
      </c>
      <c r="BP54" s="23">
        <f t="shared" si="117"/>
        <v>243.2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23738.35</v>
      </c>
      <c r="B55" s="8">
        <v>-8738</v>
      </c>
      <c r="C55" s="8">
        <v>24847.15</v>
      </c>
      <c r="D55" s="8">
        <v>13429.59</v>
      </c>
      <c r="E55" s="8">
        <v>235.11</v>
      </c>
      <c r="F55" s="9">
        <v>7198</v>
      </c>
      <c r="G55" s="8">
        <v>192.46</v>
      </c>
      <c r="H55" s="8">
        <v>190.77</v>
      </c>
      <c r="I55" s="8">
        <v>265.81</v>
      </c>
      <c r="J55" s="8">
        <v>281.98</v>
      </c>
      <c r="K55" s="8">
        <v>0</v>
      </c>
      <c r="L55" s="8">
        <v>459.27</v>
      </c>
      <c r="M55" s="8">
        <v>821.4</v>
      </c>
      <c r="N55" s="8">
        <v>823.87</v>
      </c>
      <c r="O55" s="8">
        <v>305</v>
      </c>
      <c r="P55" s="8">
        <v>288.5</v>
      </c>
      <c r="Q55" s="8">
        <v>152.29</v>
      </c>
      <c r="R55" s="8">
        <v>117.66</v>
      </c>
      <c r="S55" s="8">
        <v>23961.12</v>
      </c>
      <c r="T55" s="8">
        <v>8683.69</v>
      </c>
      <c r="U55" s="8">
        <v>285.022</v>
      </c>
      <c r="V55" s="8">
        <v>11859.992</v>
      </c>
      <c r="W55" s="8">
        <v>12145.015</v>
      </c>
      <c r="X55" s="8">
        <v>-1037.418</v>
      </c>
      <c r="Y55" s="8">
        <v>50.031</v>
      </c>
      <c r="Z55" s="8">
        <v>17032.5</v>
      </c>
      <c r="AA55" s="8">
        <v>4483.793</v>
      </c>
      <c r="AB55" s="8">
        <v>1104.06</v>
      </c>
      <c r="AC55" s="8" t="s">
        <v>60</v>
      </c>
      <c r="AD55" s="9">
        <v>-4474.157</v>
      </c>
      <c r="AE55" s="8">
        <v>250</v>
      </c>
      <c r="AF55" s="8">
        <v>-23.92</v>
      </c>
      <c r="AG55" s="8">
        <v>226.08</v>
      </c>
      <c r="AH55" s="8">
        <v>219</v>
      </c>
      <c r="AI55" s="8">
        <v>0</v>
      </c>
      <c r="AJ55" s="8">
        <v>219</v>
      </c>
      <c r="AK55" s="8">
        <v>9454</v>
      </c>
      <c r="AL55" s="8">
        <v>24509.7</v>
      </c>
      <c r="AM55" s="8">
        <v>33963.7</v>
      </c>
      <c r="AN55" s="8">
        <v>14698.18</v>
      </c>
      <c r="AO55" s="8">
        <v>470.33</v>
      </c>
      <c r="AP55" s="8">
        <v>14227.85</v>
      </c>
      <c r="AQ55" s="8" t="s">
        <v>261</v>
      </c>
      <c r="AR55" s="8">
        <v>219</v>
      </c>
      <c r="AS55" s="8"/>
      <c r="AT55" s="8"/>
      <c r="AU55" s="8">
        <v>301</v>
      </c>
      <c r="AV55" s="16">
        <v>301</v>
      </c>
      <c r="AW55" s="9">
        <v>219</v>
      </c>
      <c r="AX55" s="9">
        <v>226.08</v>
      </c>
      <c r="AY55" s="9">
        <v>286</v>
      </c>
      <c r="AZ55" s="20">
        <v>291</v>
      </c>
      <c r="BA55" s="9">
        <v>219</v>
      </c>
      <c r="BB55" s="9">
        <v>226.08</v>
      </c>
      <c r="BC55" s="8"/>
      <c r="BD55" s="8"/>
      <c r="BE55" s="24">
        <f t="shared" si="0"/>
        <v>219</v>
      </c>
      <c r="BF55" s="24">
        <f t="shared" ref="BF55:BH55" si="118">AH55</f>
        <v>219</v>
      </c>
      <c r="BG55" s="24">
        <f t="shared" si="118"/>
        <v>0</v>
      </c>
      <c r="BH55" s="24">
        <f t="shared" si="118"/>
        <v>219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226.08</v>
      </c>
      <c r="BN55" s="23">
        <f t="shared" ref="BN55:BP55" si="119">AE55</f>
        <v>250</v>
      </c>
      <c r="BO55" s="23">
        <f t="shared" si="119"/>
        <v>-23.92</v>
      </c>
      <c r="BP55" s="23">
        <f t="shared" si="119"/>
        <v>226.08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23720.45</v>
      </c>
      <c r="B56" s="8">
        <v>-8817.22</v>
      </c>
      <c r="C56" s="8">
        <v>25450.48</v>
      </c>
      <c r="D56" s="8">
        <v>13102.19</v>
      </c>
      <c r="E56" s="8">
        <v>238.38</v>
      </c>
      <c r="F56" s="9">
        <v>7198</v>
      </c>
      <c r="G56" s="8">
        <v>193.33</v>
      </c>
      <c r="H56" s="8">
        <v>191.61</v>
      </c>
      <c r="I56" s="8">
        <v>266.23</v>
      </c>
      <c r="J56" s="8">
        <v>282.09</v>
      </c>
      <c r="K56" s="8">
        <v>0</v>
      </c>
      <c r="L56" s="8">
        <v>451.59</v>
      </c>
      <c r="M56" s="8">
        <v>800.02</v>
      </c>
      <c r="N56" s="8">
        <v>800.44</v>
      </c>
      <c r="O56" s="8">
        <v>307.5</v>
      </c>
      <c r="P56" s="8">
        <v>291.6</v>
      </c>
      <c r="Q56" s="8">
        <v>150.38</v>
      </c>
      <c r="R56" s="8">
        <v>116.61</v>
      </c>
      <c r="S56" s="8">
        <v>23984.46</v>
      </c>
      <c r="T56" s="8">
        <v>9075.322</v>
      </c>
      <c r="U56" s="8">
        <v>311.548</v>
      </c>
      <c r="V56" s="8">
        <v>11453.872</v>
      </c>
      <c r="W56" s="8">
        <v>11765.42</v>
      </c>
      <c r="X56" s="8">
        <v>-957.01</v>
      </c>
      <c r="Y56" s="8">
        <v>49.966</v>
      </c>
      <c r="Z56" s="8">
        <v>16443.2</v>
      </c>
      <c r="AA56" s="8">
        <v>4890.877</v>
      </c>
      <c r="AB56" s="8">
        <v>1093.05</v>
      </c>
      <c r="AC56" s="8" t="s">
        <v>60</v>
      </c>
      <c r="AD56" s="9">
        <v>-4524.444</v>
      </c>
      <c r="AE56" s="8">
        <v>265</v>
      </c>
      <c r="AF56" s="8">
        <v>-46.51</v>
      </c>
      <c r="AG56" s="8">
        <v>218.49</v>
      </c>
      <c r="AH56" s="8">
        <v>200</v>
      </c>
      <c r="AI56" s="8">
        <v>0</v>
      </c>
      <c r="AJ56" s="8">
        <v>200</v>
      </c>
      <c r="AK56" s="8">
        <v>9469</v>
      </c>
      <c r="AL56" s="8">
        <v>24591.3</v>
      </c>
      <c r="AM56" s="8">
        <v>34060.3</v>
      </c>
      <c r="AN56" s="8">
        <v>14318.97</v>
      </c>
      <c r="AO56" s="8">
        <v>488.42</v>
      </c>
      <c r="AP56" s="8">
        <v>13830.55</v>
      </c>
      <c r="AQ56" s="8" t="s">
        <v>262</v>
      </c>
      <c r="AR56" s="8">
        <v>200</v>
      </c>
      <c r="AS56" s="8"/>
      <c r="AT56" s="8"/>
      <c r="AU56" s="8">
        <v>301</v>
      </c>
      <c r="AV56" s="16">
        <v>301</v>
      </c>
      <c r="AW56" s="9">
        <v>200</v>
      </c>
      <c r="AX56" s="9">
        <v>218.49</v>
      </c>
      <c r="AY56" s="9">
        <v>286</v>
      </c>
      <c r="AZ56" s="20">
        <v>291</v>
      </c>
      <c r="BA56" s="9">
        <v>200</v>
      </c>
      <c r="BB56" s="9">
        <v>218.49</v>
      </c>
      <c r="BC56" s="8"/>
      <c r="BD56" s="8"/>
      <c r="BE56" s="24">
        <f t="shared" si="0"/>
        <v>200</v>
      </c>
      <c r="BF56" s="24">
        <f t="shared" ref="BF56:BH56" si="120">AH56</f>
        <v>200</v>
      </c>
      <c r="BG56" s="24">
        <f t="shared" si="120"/>
        <v>0</v>
      </c>
      <c r="BH56" s="24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218.49</v>
      </c>
      <c r="BN56" s="23">
        <f t="shared" ref="BN56:BP56" si="121">AE56</f>
        <v>265</v>
      </c>
      <c r="BO56" s="23">
        <f t="shared" si="121"/>
        <v>-46.51</v>
      </c>
      <c r="BP56" s="23">
        <f t="shared" si="121"/>
        <v>218.49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24177.51</v>
      </c>
      <c r="B57" s="8">
        <v>-8830.22</v>
      </c>
      <c r="C57" s="8">
        <v>27713.51</v>
      </c>
      <c r="D57" s="8">
        <v>12505.49</v>
      </c>
      <c r="E57" s="8">
        <v>258.4</v>
      </c>
      <c r="F57" s="9">
        <v>7196</v>
      </c>
      <c r="G57" s="8">
        <v>210.4</v>
      </c>
      <c r="H57" s="8">
        <v>211.27</v>
      </c>
      <c r="I57" s="8">
        <v>264.51</v>
      </c>
      <c r="J57" s="8">
        <v>281.21</v>
      </c>
      <c r="K57" s="8">
        <v>0</v>
      </c>
      <c r="L57" s="8">
        <v>513.7</v>
      </c>
      <c r="M57" s="8">
        <v>862.51</v>
      </c>
      <c r="N57" s="8">
        <v>860.46</v>
      </c>
      <c r="O57" s="8">
        <v>304.8</v>
      </c>
      <c r="P57" s="8">
        <v>288</v>
      </c>
      <c r="Q57" s="8">
        <v>174.59</v>
      </c>
      <c r="R57" s="8">
        <v>109.63</v>
      </c>
      <c r="S57" s="8">
        <v>24209.29</v>
      </c>
      <c r="T57" s="8">
        <v>8750.228</v>
      </c>
      <c r="U57" s="8">
        <v>297.885</v>
      </c>
      <c r="V57" s="8">
        <v>11106.436</v>
      </c>
      <c r="W57" s="8">
        <v>11404.321</v>
      </c>
      <c r="X57" s="8">
        <v>-954.593</v>
      </c>
      <c r="Y57" s="8">
        <v>49.98</v>
      </c>
      <c r="Z57" s="8">
        <v>15241.68</v>
      </c>
      <c r="AA57" s="8">
        <v>6145.113</v>
      </c>
      <c r="AB57" s="8">
        <v>1093.68</v>
      </c>
      <c r="AC57" s="8" t="s">
        <v>60</v>
      </c>
      <c r="AD57" s="9">
        <v>-4332.961</v>
      </c>
      <c r="AE57" s="8">
        <v>285</v>
      </c>
      <c r="AF57" s="8">
        <v>-48.89</v>
      </c>
      <c r="AG57" s="8">
        <v>236.11</v>
      </c>
      <c r="AH57" s="8">
        <v>220</v>
      </c>
      <c r="AI57" s="8">
        <v>0</v>
      </c>
      <c r="AJ57" s="8">
        <v>220</v>
      </c>
      <c r="AK57" s="8">
        <v>9482</v>
      </c>
      <c r="AL57" s="8">
        <v>24781.7</v>
      </c>
      <c r="AM57" s="8">
        <v>34263.7</v>
      </c>
      <c r="AN57" s="8">
        <v>13872.33</v>
      </c>
      <c r="AO57" s="8">
        <v>507.98</v>
      </c>
      <c r="AP57" s="8">
        <v>13364.35</v>
      </c>
      <c r="AQ57" s="8" t="s">
        <v>263</v>
      </c>
      <c r="AR57" s="8">
        <v>220</v>
      </c>
      <c r="AS57" s="8"/>
      <c r="AT57" s="8"/>
      <c r="AU57" s="8">
        <v>301</v>
      </c>
      <c r="AV57" s="16">
        <v>301</v>
      </c>
      <c r="AW57" s="9">
        <v>220</v>
      </c>
      <c r="AX57" s="9">
        <v>236.11</v>
      </c>
      <c r="AY57" s="9">
        <v>286</v>
      </c>
      <c r="AZ57" s="20">
        <v>291</v>
      </c>
      <c r="BA57" s="9">
        <v>220</v>
      </c>
      <c r="BB57" s="9">
        <v>236.11</v>
      </c>
      <c r="BC57" s="8"/>
      <c r="BD57" s="8"/>
      <c r="BE57" s="24">
        <f t="shared" si="0"/>
        <v>220</v>
      </c>
      <c r="BF57" s="24">
        <f t="shared" ref="BF57:BH57" si="122">AH57</f>
        <v>220</v>
      </c>
      <c r="BG57" s="24">
        <f t="shared" si="122"/>
        <v>0</v>
      </c>
      <c r="BH57" s="24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236.11</v>
      </c>
      <c r="BN57" s="23">
        <f t="shared" ref="BN57:BP57" si="123">AE57</f>
        <v>285</v>
      </c>
      <c r="BO57" s="23">
        <f t="shared" si="123"/>
        <v>-48.89</v>
      </c>
      <c r="BP57" s="23">
        <f t="shared" si="123"/>
        <v>236.11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24504.99</v>
      </c>
      <c r="B58" s="8">
        <v>-8942</v>
      </c>
      <c r="C58" s="8">
        <v>27192.59</v>
      </c>
      <c r="D58" s="8">
        <v>12186.78</v>
      </c>
      <c r="E58" s="8">
        <v>252.86</v>
      </c>
      <c r="F58" s="9">
        <v>7198</v>
      </c>
      <c r="G58" s="8">
        <v>191.61</v>
      </c>
      <c r="H58" s="8">
        <v>191.61</v>
      </c>
      <c r="I58" s="8">
        <v>266.4</v>
      </c>
      <c r="J58" s="8">
        <v>281.27</v>
      </c>
      <c r="K58" s="8">
        <v>0</v>
      </c>
      <c r="L58" s="8">
        <v>503</v>
      </c>
      <c r="M58" s="8">
        <v>897.87</v>
      </c>
      <c r="N58" s="8">
        <v>900.34</v>
      </c>
      <c r="O58" s="8">
        <v>304.4</v>
      </c>
      <c r="P58" s="8">
        <v>290.1</v>
      </c>
      <c r="Q58" s="8">
        <v>152.97</v>
      </c>
      <c r="R58" s="8">
        <v>102.23</v>
      </c>
      <c r="S58" s="8">
        <v>24790.68</v>
      </c>
      <c r="T58" s="8">
        <v>8959.854</v>
      </c>
      <c r="U58" s="8">
        <v>322.535</v>
      </c>
      <c r="V58" s="8">
        <v>10785.825</v>
      </c>
      <c r="W58" s="8">
        <v>11108.36</v>
      </c>
      <c r="X58" s="8">
        <v>-995.665</v>
      </c>
      <c r="Y58" s="8">
        <v>49.964</v>
      </c>
      <c r="Z58" s="8">
        <v>14564.35</v>
      </c>
      <c r="AA58" s="8">
        <v>6833</v>
      </c>
      <c r="AB58" s="8">
        <v>1149.65</v>
      </c>
      <c r="AC58" s="8" t="s">
        <v>60</v>
      </c>
      <c r="AD58" s="9">
        <v>-4304.806</v>
      </c>
      <c r="AE58" s="8">
        <v>280</v>
      </c>
      <c r="AF58" s="8">
        <v>-48.79</v>
      </c>
      <c r="AG58" s="8">
        <v>231.21</v>
      </c>
      <c r="AH58" s="8">
        <v>200</v>
      </c>
      <c r="AI58" s="8">
        <v>0</v>
      </c>
      <c r="AJ58" s="8">
        <v>200</v>
      </c>
      <c r="AK58" s="8">
        <v>9503</v>
      </c>
      <c r="AL58" s="8">
        <v>24944.9</v>
      </c>
      <c r="AM58" s="8">
        <v>34447.9</v>
      </c>
      <c r="AN58" s="8">
        <v>13365.29</v>
      </c>
      <c r="AO58" s="8">
        <v>526.69</v>
      </c>
      <c r="AP58" s="8">
        <v>12838.6</v>
      </c>
      <c r="AQ58" s="8" t="s">
        <v>264</v>
      </c>
      <c r="AR58" s="8">
        <v>200</v>
      </c>
      <c r="AS58" s="8"/>
      <c r="AT58" s="8"/>
      <c r="AU58" s="8">
        <v>301</v>
      </c>
      <c r="AV58" s="16">
        <v>301</v>
      </c>
      <c r="AW58" s="9">
        <v>200</v>
      </c>
      <c r="AX58" s="9">
        <v>231.21</v>
      </c>
      <c r="AY58" s="9">
        <v>286</v>
      </c>
      <c r="AZ58" s="20">
        <v>291</v>
      </c>
      <c r="BA58" s="9">
        <v>200</v>
      </c>
      <c r="BB58" s="9">
        <v>231.21</v>
      </c>
      <c r="BC58" s="8"/>
      <c r="BD58" s="8"/>
      <c r="BE58" s="24">
        <f t="shared" si="0"/>
        <v>200</v>
      </c>
      <c r="BF58" s="24">
        <f t="shared" ref="BF58:BH58" si="124">AH58</f>
        <v>200</v>
      </c>
      <c r="BG58" s="24">
        <f t="shared" si="124"/>
        <v>0</v>
      </c>
      <c r="BH58" s="24">
        <f t="shared" si="124"/>
        <v>200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231.21</v>
      </c>
      <c r="BN58" s="23">
        <f t="shared" ref="BN58:BP58" si="125">AE58</f>
        <v>280</v>
      </c>
      <c r="BO58" s="23">
        <f t="shared" si="125"/>
        <v>-48.79</v>
      </c>
      <c r="BP58" s="23">
        <f t="shared" si="125"/>
        <v>231.21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24712.67</v>
      </c>
      <c r="B59" s="8">
        <v>-8581.55</v>
      </c>
      <c r="C59" s="8">
        <v>26723.86</v>
      </c>
      <c r="D59" s="8">
        <v>11560.2</v>
      </c>
      <c r="E59" s="8">
        <v>260</v>
      </c>
      <c r="F59" s="9">
        <v>7200</v>
      </c>
      <c r="G59" s="8">
        <v>340.3</v>
      </c>
      <c r="H59" s="8">
        <v>336.02</v>
      </c>
      <c r="I59" s="8">
        <v>266.02</v>
      </c>
      <c r="J59" s="8">
        <v>281.63</v>
      </c>
      <c r="K59" s="8">
        <v>0</v>
      </c>
      <c r="L59" s="8">
        <v>520.68</v>
      </c>
      <c r="M59" s="8">
        <v>899.51</v>
      </c>
      <c r="N59" s="8">
        <v>899.1</v>
      </c>
      <c r="O59" s="8">
        <v>330.7</v>
      </c>
      <c r="P59" s="8">
        <v>366</v>
      </c>
      <c r="Q59" s="8">
        <v>178.45</v>
      </c>
      <c r="R59" s="8">
        <v>99.59</v>
      </c>
      <c r="S59" s="8">
        <v>24461.32</v>
      </c>
      <c r="T59" s="8">
        <v>8859.265</v>
      </c>
      <c r="U59" s="8">
        <v>312.218</v>
      </c>
      <c r="V59" s="8">
        <v>10552.683</v>
      </c>
      <c r="W59" s="8">
        <v>10864.901</v>
      </c>
      <c r="X59" s="8">
        <v>-994.173</v>
      </c>
      <c r="Y59" s="8">
        <v>49.974</v>
      </c>
      <c r="Z59" s="8">
        <v>14844.91</v>
      </c>
      <c r="AA59" s="8">
        <v>6607.838</v>
      </c>
      <c r="AB59" s="8">
        <v>1149.19</v>
      </c>
      <c r="AC59" s="8" t="s">
        <v>60</v>
      </c>
      <c r="AD59" s="9">
        <v>-4175.796</v>
      </c>
      <c r="AE59" s="8">
        <v>260</v>
      </c>
      <c r="AF59" s="8">
        <v>0</v>
      </c>
      <c r="AG59" s="8">
        <v>260</v>
      </c>
      <c r="AH59" s="8">
        <v>240</v>
      </c>
      <c r="AI59" s="8">
        <v>0</v>
      </c>
      <c r="AJ59" s="8">
        <v>240</v>
      </c>
      <c r="AK59" s="8">
        <v>9347</v>
      </c>
      <c r="AL59" s="8">
        <v>25298.6</v>
      </c>
      <c r="AM59" s="8">
        <v>34645.6</v>
      </c>
      <c r="AN59" s="8">
        <v>12795.55</v>
      </c>
      <c r="AO59" s="8">
        <v>541.89</v>
      </c>
      <c r="AP59" s="8">
        <v>12253.66</v>
      </c>
      <c r="AQ59" s="8" t="s">
        <v>146</v>
      </c>
      <c r="AR59" s="8">
        <v>240</v>
      </c>
      <c r="AS59" s="8"/>
      <c r="AT59" s="8"/>
      <c r="AU59" s="8">
        <v>301</v>
      </c>
      <c r="AV59" s="16">
        <v>301</v>
      </c>
      <c r="AW59" s="9">
        <v>240</v>
      </c>
      <c r="AX59" s="9">
        <v>260</v>
      </c>
      <c r="AY59" s="9">
        <v>286</v>
      </c>
      <c r="AZ59" s="20">
        <v>291</v>
      </c>
      <c r="BA59" s="9">
        <v>240</v>
      </c>
      <c r="BB59" s="9">
        <v>260</v>
      </c>
      <c r="BC59" s="8"/>
      <c r="BD59" s="8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25035.99</v>
      </c>
      <c r="B60" s="8">
        <v>-8410</v>
      </c>
      <c r="C60" s="8">
        <v>28311.63</v>
      </c>
      <c r="D60" s="8">
        <v>10838.66</v>
      </c>
      <c r="E60" s="8">
        <v>273.49</v>
      </c>
      <c r="F60" s="9">
        <v>7200</v>
      </c>
      <c r="G60" s="8">
        <v>473.61</v>
      </c>
      <c r="H60" s="8">
        <v>489.84</v>
      </c>
      <c r="I60" s="8">
        <v>266.09</v>
      </c>
      <c r="J60" s="8">
        <v>281.54</v>
      </c>
      <c r="K60" s="8">
        <v>0</v>
      </c>
      <c r="L60" s="8">
        <v>520.68</v>
      </c>
      <c r="M60" s="8">
        <v>899.1</v>
      </c>
      <c r="N60" s="8">
        <v>899.51</v>
      </c>
      <c r="O60" s="8">
        <v>376.8</v>
      </c>
      <c r="P60" s="8">
        <v>444.8</v>
      </c>
      <c r="Q60" s="8">
        <v>228.09</v>
      </c>
      <c r="R60" s="8">
        <v>103.29</v>
      </c>
      <c r="S60" s="8">
        <v>25148.59</v>
      </c>
      <c r="T60" s="8">
        <v>8320.195</v>
      </c>
      <c r="U60" s="8">
        <v>342.396</v>
      </c>
      <c r="V60" s="8">
        <v>10238.004</v>
      </c>
      <c r="W60" s="8">
        <v>10580.4</v>
      </c>
      <c r="X60" s="8">
        <v>-997.523</v>
      </c>
      <c r="Y60" s="8">
        <v>50.03</v>
      </c>
      <c r="Z60" s="8">
        <v>14108.51</v>
      </c>
      <c r="AA60" s="8">
        <v>7330.941</v>
      </c>
      <c r="AB60" s="8">
        <v>1091.42</v>
      </c>
      <c r="AC60" s="8" t="s">
        <v>60</v>
      </c>
      <c r="AD60" s="9">
        <v>-4017.371</v>
      </c>
      <c r="AE60" s="8">
        <v>276</v>
      </c>
      <c r="AF60" s="8">
        <v>-4.16</v>
      </c>
      <c r="AG60" s="8">
        <v>271.84</v>
      </c>
      <c r="AH60" s="8">
        <v>239.16</v>
      </c>
      <c r="AI60" s="8">
        <v>0</v>
      </c>
      <c r="AJ60" s="8">
        <v>239.16</v>
      </c>
      <c r="AK60" s="8">
        <v>9244</v>
      </c>
      <c r="AL60" s="8">
        <v>25584.3</v>
      </c>
      <c r="AM60" s="8">
        <v>34828.3</v>
      </c>
      <c r="AN60" s="8">
        <v>12183.57</v>
      </c>
      <c r="AO60" s="8">
        <v>558.28</v>
      </c>
      <c r="AP60" s="8">
        <v>11625.29</v>
      </c>
      <c r="AQ60" s="8" t="s">
        <v>265</v>
      </c>
      <c r="AR60" s="8">
        <v>239.16</v>
      </c>
      <c r="AS60" s="8"/>
      <c r="AT60" s="8"/>
      <c r="AU60" s="8">
        <v>301</v>
      </c>
      <c r="AV60" s="16">
        <v>301</v>
      </c>
      <c r="AW60" s="9">
        <v>239.16</v>
      </c>
      <c r="AX60" s="9">
        <v>271.84</v>
      </c>
      <c r="AY60" s="9">
        <v>286</v>
      </c>
      <c r="AZ60" s="20">
        <v>291</v>
      </c>
      <c r="BA60" s="9">
        <v>239.16</v>
      </c>
      <c r="BB60" s="9">
        <v>271.84</v>
      </c>
      <c r="BC60" s="8"/>
      <c r="BD60" s="8"/>
      <c r="BE60" s="24">
        <f t="shared" si="0"/>
        <v>239.16</v>
      </c>
      <c r="BF60" s="24">
        <f t="shared" ref="BF60:BH60" si="128">AH60</f>
        <v>239.16</v>
      </c>
      <c r="BG60" s="24">
        <f t="shared" si="128"/>
        <v>0</v>
      </c>
      <c r="BH60" s="24">
        <f t="shared" si="128"/>
        <v>239.16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271.84</v>
      </c>
      <c r="BN60" s="23">
        <f t="shared" ref="BN60:BP60" si="129">AE60</f>
        <v>276</v>
      </c>
      <c r="BO60" s="23">
        <f t="shared" si="129"/>
        <v>-4.16</v>
      </c>
      <c r="BP60" s="23">
        <f t="shared" si="129"/>
        <v>271.84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25052.35</v>
      </c>
      <c r="B61" s="8">
        <v>-8133.34</v>
      </c>
      <c r="C61" s="8">
        <v>28705.95</v>
      </c>
      <c r="D61" s="8">
        <v>10440.22</v>
      </c>
      <c r="E61" s="8">
        <v>270.8</v>
      </c>
      <c r="F61" s="9">
        <v>7199</v>
      </c>
      <c r="G61" s="8">
        <v>483.86</v>
      </c>
      <c r="H61" s="8">
        <v>484.71</v>
      </c>
      <c r="I61" s="8">
        <v>268.47</v>
      </c>
      <c r="J61" s="8">
        <v>282.06</v>
      </c>
      <c r="K61" s="8">
        <v>0</v>
      </c>
      <c r="L61" s="8">
        <v>522.07</v>
      </c>
      <c r="M61" s="8">
        <v>899.51</v>
      </c>
      <c r="N61" s="8">
        <v>899.1</v>
      </c>
      <c r="O61" s="8">
        <v>422.8</v>
      </c>
      <c r="P61" s="8">
        <v>522</v>
      </c>
      <c r="Q61" s="8">
        <v>230.41</v>
      </c>
      <c r="R61" s="8">
        <v>111.32</v>
      </c>
      <c r="S61" s="8">
        <v>25110.8</v>
      </c>
      <c r="T61" s="8">
        <v>8460.921</v>
      </c>
      <c r="U61" s="8">
        <v>362.09</v>
      </c>
      <c r="V61" s="8">
        <v>9474.623</v>
      </c>
      <c r="W61" s="8">
        <v>9836.712</v>
      </c>
      <c r="X61" s="8">
        <v>-984.074</v>
      </c>
      <c r="Y61" s="8">
        <v>49.965</v>
      </c>
      <c r="Z61" s="8">
        <v>13244.34</v>
      </c>
      <c r="AA61" s="8">
        <v>8171.055</v>
      </c>
      <c r="AB61" s="8">
        <v>1104.72</v>
      </c>
      <c r="AC61" s="8" t="s">
        <v>60</v>
      </c>
      <c r="AD61" s="9">
        <v>-3880.237</v>
      </c>
      <c r="AE61" s="8">
        <v>276</v>
      </c>
      <c r="AF61" s="8">
        <v>-8.72</v>
      </c>
      <c r="AG61" s="8">
        <v>267.28</v>
      </c>
      <c r="AH61" s="8">
        <v>240</v>
      </c>
      <c r="AI61" s="8">
        <v>0</v>
      </c>
      <c r="AJ61" s="8">
        <v>240</v>
      </c>
      <c r="AK61" s="8">
        <v>9130</v>
      </c>
      <c r="AL61" s="8">
        <v>26019.6</v>
      </c>
      <c r="AM61" s="8">
        <v>35149.6</v>
      </c>
      <c r="AN61" s="8">
        <v>11572.8</v>
      </c>
      <c r="AO61" s="8">
        <v>592.24</v>
      </c>
      <c r="AP61" s="8">
        <v>10980.56</v>
      </c>
      <c r="AQ61" s="8" t="s">
        <v>266</v>
      </c>
      <c r="AR61" s="8">
        <v>240</v>
      </c>
      <c r="AS61" s="8"/>
      <c r="AT61" s="8"/>
      <c r="AU61" s="8">
        <v>301</v>
      </c>
      <c r="AV61" s="16">
        <v>301</v>
      </c>
      <c r="AW61" s="9">
        <v>240</v>
      </c>
      <c r="AX61" s="9">
        <v>267.28</v>
      </c>
      <c r="AY61" s="9">
        <v>286</v>
      </c>
      <c r="AZ61" s="20">
        <v>291</v>
      </c>
      <c r="BA61" s="9">
        <v>240</v>
      </c>
      <c r="BB61" s="9">
        <v>267.28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267.28</v>
      </c>
      <c r="BN61" s="23">
        <f t="shared" ref="BN61:BP61" si="131">AE61</f>
        <v>276</v>
      </c>
      <c r="BO61" s="23">
        <f t="shared" si="131"/>
        <v>-8.72</v>
      </c>
      <c r="BP61" s="23">
        <f t="shared" si="131"/>
        <v>267.28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25709.18</v>
      </c>
      <c r="B62" s="8">
        <v>-7852.5</v>
      </c>
      <c r="C62" s="8">
        <v>29728.91</v>
      </c>
      <c r="D62" s="8">
        <v>9908.91</v>
      </c>
      <c r="E62" s="8">
        <v>276.13</v>
      </c>
      <c r="F62" s="9">
        <v>7200</v>
      </c>
      <c r="G62" s="8">
        <v>629.12</v>
      </c>
      <c r="H62" s="8">
        <v>627.4</v>
      </c>
      <c r="I62" s="8">
        <v>265.37</v>
      </c>
      <c r="J62" s="8">
        <v>281.51</v>
      </c>
      <c r="K62" s="8">
        <v>0</v>
      </c>
      <c r="L62" s="8">
        <v>523.7</v>
      </c>
      <c r="M62" s="8">
        <v>900.34</v>
      </c>
      <c r="N62" s="8">
        <v>902.39</v>
      </c>
      <c r="O62" s="8">
        <v>441.5</v>
      </c>
      <c r="P62" s="8">
        <v>549.7</v>
      </c>
      <c r="Q62" s="8">
        <v>230.31</v>
      </c>
      <c r="R62" s="8">
        <v>140.87</v>
      </c>
      <c r="S62" s="8">
        <v>25633.69</v>
      </c>
      <c r="T62" s="8">
        <v>7940.294</v>
      </c>
      <c r="U62" s="8">
        <v>408.665</v>
      </c>
      <c r="V62" s="8">
        <v>8865.816</v>
      </c>
      <c r="W62" s="8">
        <v>9274.482</v>
      </c>
      <c r="X62" s="8">
        <v>-979.287</v>
      </c>
      <c r="Y62" s="8">
        <v>49.967</v>
      </c>
      <c r="Z62" s="8">
        <v>12629.59</v>
      </c>
      <c r="AA62" s="8">
        <v>10279.88</v>
      </c>
      <c r="AB62" s="8">
        <v>1116.56</v>
      </c>
      <c r="AC62" s="8" t="s">
        <v>60</v>
      </c>
      <c r="AD62" s="9">
        <v>-3798.993</v>
      </c>
      <c r="AE62" s="8">
        <v>280</v>
      </c>
      <c r="AF62" s="8">
        <v>-6.6</v>
      </c>
      <c r="AG62" s="8">
        <v>273.4</v>
      </c>
      <c r="AH62" s="8">
        <v>255.84</v>
      </c>
      <c r="AI62" s="8">
        <v>0</v>
      </c>
      <c r="AJ62" s="8">
        <v>255.84</v>
      </c>
      <c r="AK62" s="8">
        <v>9030</v>
      </c>
      <c r="AL62" s="8">
        <v>26400.4</v>
      </c>
      <c r="AM62" s="8">
        <v>35430.4</v>
      </c>
      <c r="AN62" s="8">
        <v>10942.4</v>
      </c>
      <c r="AO62" s="8">
        <v>615.79</v>
      </c>
      <c r="AP62" s="8">
        <v>10326.61</v>
      </c>
      <c r="AQ62" s="8" t="s">
        <v>267</v>
      </c>
      <c r="AR62" s="8">
        <v>255.84</v>
      </c>
      <c r="AS62" s="8"/>
      <c r="AT62" s="8"/>
      <c r="AU62" s="8">
        <v>341.6</v>
      </c>
      <c r="AV62" s="16">
        <v>301</v>
      </c>
      <c r="AW62" s="9">
        <v>255.84</v>
      </c>
      <c r="AX62" s="9">
        <v>273.4</v>
      </c>
      <c r="AY62" s="9">
        <v>365.2</v>
      </c>
      <c r="AZ62" s="20">
        <v>291</v>
      </c>
      <c r="BA62" s="9">
        <v>255.84</v>
      </c>
      <c r="BB62" s="9">
        <v>273.4</v>
      </c>
      <c r="BC62" s="8"/>
      <c r="BD62" s="8"/>
      <c r="BE62" s="24">
        <f t="shared" si="0"/>
        <v>255.84</v>
      </c>
      <c r="BF62" s="24">
        <f t="shared" ref="BF62:BH62" si="132">AH62</f>
        <v>255.84</v>
      </c>
      <c r="BG62" s="24">
        <f t="shared" si="132"/>
        <v>0</v>
      </c>
      <c r="BH62" s="24">
        <f t="shared" si="132"/>
        <v>255.84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273.4</v>
      </c>
      <c r="BN62" s="23">
        <f t="shared" ref="BN62:BP62" si="133">AE62</f>
        <v>280</v>
      </c>
      <c r="BO62" s="23">
        <f t="shared" si="133"/>
        <v>-6.6</v>
      </c>
      <c r="BP62" s="23">
        <f t="shared" si="133"/>
        <v>273.4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25819.61</v>
      </c>
      <c r="B63" s="8">
        <v>-7524</v>
      </c>
      <c r="C63" s="8">
        <v>30834.18</v>
      </c>
      <c r="D63" s="8">
        <v>9318.34</v>
      </c>
      <c r="E63" s="8">
        <v>280</v>
      </c>
      <c r="F63" s="9">
        <v>7200</v>
      </c>
      <c r="G63" s="8">
        <v>642.78</v>
      </c>
      <c r="H63" s="8">
        <v>642.78</v>
      </c>
      <c r="I63" s="8">
        <v>337.79</v>
      </c>
      <c r="J63" s="8">
        <v>357.23</v>
      </c>
      <c r="K63" s="8">
        <v>0</v>
      </c>
      <c r="L63" s="8">
        <v>523.23</v>
      </c>
      <c r="M63" s="8">
        <v>899.92</v>
      </c>
      <c r="N63" s="8">
        <v>901.98</v>
      </c>
      <c r="O63" s="8">
        <v>476.6</v>
      </c>
      <c r="P63" s="8">
        <v>587.8</v>
      </c>
      <c r="Q63" s="8">
        <v>266.09</v>
      </c>
      <c r="R63" s="8">
        <v>150.07</v>
      </c>
      <c r="S63" s="8">
        <v>25936.56</v>
      </c>
      <c r="T63" s="8">
        <v>7570.068</v>
      </c>
      <c r="U63" s="8">
        <v>469.543</v>
      </c>
      <c r="V63" s="8">
        <v>8209.801</v>
      </c>
      <c r="W63" s="8">
        <v>8679.344</v>
      </c>
      <c r="X63" s="8">
        <v>-982.066</v>
      </c>
      <c r="Y63" s="8">
        <v>50.032</v>
      </c>
      <c r="Z63" s="8">
        <v>12520.26</v>
      </c>
      <c r="AA63" s="8">
        <v>10721.91</v>
      </c>
      <c r="AB63" s="8">
        <v>1111.04</v>
      </c>
      <c r="AC63" s="8" t="s">
        <v>60</v>
      </c>
      <c r="AD63" s="9">
        <v>-3692.535</v>
      </c>
      <c r="AE63" s="8">
        <v>280</v>
      </c>
      <c r="AF63" s="8">
        <v>0</v>
      </c>
      <c r="AG63" s="8">
        <v>280</v>
      </c>
      <c r="AH63" s="8">
        <v>260</v>
      </c>
      <c r="AI63" s="8">
        <v>0</v>
      </c>
      <c r="AJ63" s="8">
        <v>260</v>
      </c>
      <c r="AK63" s="8">
        <v>8968</v>
      </c>
      <c r="AL63" s="8">
        <v>26658.9</v>
      </c>
      <c r="AM63" s="8">
        <v>35626.9</v>
      </c>
      <c r="AN63" s="8">
        <v>10304.59</v>
      </c>
      <c r="AO63" s="8">
        <v>633.98</v>
      </c>
      <c r="AP63" s="8">
        <v>9670.61</v>
      </c>
      <c r="AQ63" s="8" t="s">
        <v>149</v>
      </c>
      <c r="AR63" s="8">
        <v>260</v>
      </c>
      <c r="AS63" s="8"/>
      <c r="AT63" s="8"/>
      <c r="AU63" s="8">
        <v>420.8</v>
      </c>
      <c r="AV63" s="16">
        <v>301</v>
      </c>
      <c r="AW63" s="9">
        <v>260</v>
      </c>
      <c r="AX63" s="9">
        <v>280</v>
      </c>
      <c r="AY63" s="9">
        <v>444.4</v>
      </c>
      <c r="AZ63" s="20">
        <v>291</v>
      </c>
      <c r="BA63" s="9">
        <v>260</v>
      </c>
      <c r="BB63" s="9">
        <v>280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280</v>
      </c>
      <c r="BN63" s="23">
        <f t="shared" ref="BN63:BP63" si="135">AE63</f>
        <v>280</v>
      </c>
      <c r="BO63" s="23">
        <f t="shared" si="135"/>
        <v>0</v>
      </c>
      <c r="BP63" s="23">
        <f t="shared" si="135"/>
        <v>280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26116.16</v>
      </c>
      <c r="B64" s="8">
        <v>-7918</v>
      </c>
      <c r="C64" s="8">
        <v>31444.08</v>
      </c>
      <c r="D64" s="8">
        <v>8755.85</v>
      </c>
      <c r="E64" s="8">
        <v>280</v>
      </c>
      <c r="F64" s="9">
        <v>7200</v>
      </c>
      <c r="G64" s="8">
        <v>639.37</v>
      </c>
      <c r="H64" s="8">
        <v>637.65</v>
      </c>
      <c r="I64" s="8">
        <v>344.88</v>
      </c>
      <c r="J64" s="8">
        <v>360.64</v>
      </c>
      <c r="K64" s="8">
        <v>0</v>
      </c>
      <c r="L64" s="8">
        <v>522.54</v>
      </c>
      <c r="M64" s="8">
        <v>899.51</v>
      </c>
      <c r="N64" s="8">
        <v>901.57</v>
      </c>
      <c r="O64" s="8">
        <v>498.2</v>
      </c>
      <c r="P64" s="8">
        <v>569.5</v>
      </c>
      <c r="Q64" s="8">
        <v>246.96</v>
      </c>
      <c r="R64" s="8">
        <v>175.7</v>
      </c>
      <c r="S64" s="8">
        <v>26087.07</v>
      </c>
      <c r="T64" s="8">
        <v>7983.213</v>
      </c>
      <c r="U64" s="8">
        <v>546.078</v>
      </c>
      <c r="V64" s="8">
        <v>7644.953</v>
      </c>
      <c r="W64" s="8">
        <v>8191.031</v>
      </c>
      <c r="X64" s="8">
        <v>-691.827</v>
      </c>
      <c r="Y64" s="8">
        <v>49.989</v>
      </c>
      <c r="Z64" s="8">
        <v>11896.52</v>
      </c>
      <c r="AA64" s="8">
        <v>11236.93</v>
      </c>
      <c r="AB64" s="8">
        <v>1105.73</v>
      </c>
      <c r="AC64" s="8" t="s">
        <v>60</v>
      </c>
      <c r="AD64" s="9">
        <v>-3675.866</v>
      </c>
      <c r="AE64" s="8">
        <v>280</v>
      </c>
      <c r="AF64" s="8">
        <v>0</v>
      </c>
      <c r="AG64" s="8">
        <v>280</v>
      </c>
      <c r="AH64" s="8">
        <v>265</v>
      </c>
      <c r="AI64" s="8">
        <v>0</v>
      </c>
      <c r="AJ64" s="8">
        <v>265</v>
      </c>
      <c r="AK64" s="8">
        <v>8925</v>
      </c>
      <c r="AL64" s="8">
        <v>26958.2</v>
      </c>
      <c r="AM64" s="8">
        <v>35883.2</v>
      </c>
      <c r="AN64" s="8">
        <v>9614.06</v>
      </c>
      <c r="AO64" s="8">
        <v>654.38</v>
      </c>
      <c r="AP64" s="8">
        <v>8959.68</v>
      </c>
      <c r="AQ64" s="8" t="s">
        <v>149</v>
      </c>
      <c r="AR64" s="8">
        <v>265</v>
      </c>
      <c r="AS64" s="8"/>
      <c r="AT64" s="8"/>
      <c r="AU64" s="8">
        <v>500</v>
      </c>
      <c r="AV64" s="16">
        <v>301</v>
      </c>
      <c r="AW64" s="9">
        <v>265</v>
      </c>
      <c r="AX64" s="9">
        <v>280</v>
      </c>
      <c r="AY64" s="9">
        <v>523.6</v>
      </c>
      <c r="AZ64" s="20">
        <v>291</v>
      </c>
      <c r="BA64" s="9">
        <v>265</v>
      </c>
      <c r="BB64" s="9">
        <v>280</v>
      </c>
      <c r="BC64" s="8"/>
      <c r="BD64" s="8"/>
      <c r="BE64" s="24">
        <f t="shared" si="0"/>
        <v>265</v>
      </c>
      <c r="BF64" s="24">
        <f t="shared" ref="BF64:BH64" si="136">AH64</f>
        <v>265</v>
      </c>
      <c r="BG64" s="24">
        <f t="shared" si="136"/>
        <v>0</v>
      </c>
      <c r="BH64" s="24">
        <f t="shared" si="136"/>
        <v>265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280</v>
      </c>
      <c r="BN64" s="23">
        <f t="shared" ref="BN64:BP64" si="137">AE64</f>
        <v>280</v>
      </c>
      <c r="BO64" s="23">
        <f t="shared" si="137"/>
        <v>0</v>
      </c>
      <c r="BP64" s="23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26259.56</v>
      </c>
      <c r="B65" s="8">
        <v>-8528</v>
      </c>
      <c r="C65" s="8">
        <v>33136.69</v>
      </c>
      <c r="D65" s="8">
        <v>8264.84</v>
      </c>
      <c r="E65" s="8">
        <v>280</v>
      </c>
      <c r="F65" s="9">
        <v>7200</v>
      </c>
      <c r="G65" s="8">
        <v>641.09</v>
      </c>
      <c r="H65" s="8">
        <v>641.93</v>
      </c>
      <c r="I65" s="8">
        <v>462.66</v>
      </c>
      <c r="J65" s="8">
        <v>467.17</v>
      </c>
      <c r="K65" s="8">
        <v>0</v>
      </c>
      <c r="L65" s="8">
        <v>523.23</v>
      </c>
      <c r="M65" s="8">
        <v>900.34</v>
      </c>
      <c r="N65" s="8">
        <v>895.4</v>
      </c>
      <c r="O65" s="8">
        <v>533.6</v>
      </c>
      <c r="P65" s="8">
        <v>588.4</v>
      </c>
      <c r="Q65" s="8">
        <v>266.25</v>
      </c>
      <c r="R65" s="8">
        <v>181.36</v>
      </c>
      <c r="S65" s="8">
        <v>26454.04</v>
      </c>
      <c r="T65" s="8">
        <v>8948.425</v>
      </c>
      <c r="U65" s="8">
        <v>604.767</v>
      </c>
      <c r="V65" s="8">
        <v>7312.312</v>
      </c>
      <c r="W65" s="8">
        <v>7917.08</v>
      </c>
      <c r="X65" s="8">
        <v>-119.753</v>
      </c>
      <c r="Y65" s="8">
        <v>50.028</v>
      </c>
      <c r="Z65" s="8">
        <v>10812.85</v>
      </c>
      <c r="AA65" s="8">
        <v>12279.16</v>
      </c>
      <c r="AB65" s="8">
        <v>1094.08</v>
      </c>
      <c r="AC65" s="8" t="s">
        <v>60</v>
      </c>
      <c r="AD65" s="9">
        <v>-3619.416</v>
      </c>
      <c r="AE65" s="8">
        <v>280</v>
      </c>
      <c r="AF65" s="8">
        <v>0</v>
      </c>
      <c r="AG65" s="8">
        <v>280</v>
      </c>
      <c r="AH65" s="8">
        <v>275</v>
      </c>
      <c r="AI65" s="8">
        <v>0</v>
      </c>
      <c r="AJ65" s="8">
        <v>275</v>
      </c>
      <c r="AK65" s="8">
        <v>8868</v>
      </c>
      <c r="AL65" s="8">
        <v>27407.1</v>
      </c>
      <c r="AM65" s="8">
        <v>36275.1</v>
      </c>
      <c r="AN65" s="8">
        <v>8931.41</v>
      </c>
      <c r="AO65" s="8">
        <v>691.45</v>
      </c>
      <c r="AP65" s="8">
        <v>8239.96</v>
      </c>
      <c r="AQ65" s="8" t="s">
        <v>149</v>
      </c>
      <c r="AR65" s="8">
        <v>275</v>
      </c>
      <c r="AS65" s="8"/>
      <c r="AT65" s="8"/>
      <c r="AU65" s="8">
        <v>500</v>
      </c>
      <c r="AV65" s="16">
        <v>301</v>
      </c>
      <c r="AW65" s="9">
        <v>275</v>
      </c>
      <c r="AX65" s="9">
        <v>280</v>
      </c>
      <c r="AY65" s="9">
        <v>550</v>
      </c>
      <c r="AZ65" s="20">
        <v>291</v>
      </c>
      <c r="BA65" s="9">
        <v>275</v>
      </c>
      <c r="BB65" s="9">
        <v>280</v>
      </c>
      <c r="BC65" s="8"/>
      <c r="BD65" s="8"/>
      <c r="BE65" s="24">
        <f t="shared" ref="BE65:BE97" si="138">AW65</f>
        <v>275</v>
      </c>
      <c r="BF65" s="24">
        <f t="shared" ref="BF65:BH65" si="139">AH65</f>
        <v>275</v>
      </c>
      <c r="BG65" s="24">
        <f t="shared" si="139"/>
        <v>0</v>
      </c>
      <c r="BH65" s="24">
        <f t="shared" si="139"/>
        <v>275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280</v>
      </c>
      <c r="BN65" s="23">
        <f t="shared" ref="BN65:BP65" si="141">AE65</f>
        <v>280</v>
      </c>
      <c r="BO65" s="23">
        <f t="shared" si="141"/>
        <v>0</v>
      </c>
      <c r="BP65" s="23">
        <f t="shared" si="141"/>
        <v>280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26786.96</v>
      </c>
      <c r="B66" s="2">
        <v>-8848</v>
      </c>
      <c r="C66" s="2">
        <v>34059.82</v>
      </c>
      <c r="D66" s="2">
        <v>7482.85</v>
      </c>
      <c r="E66" s="2">
        <v>280</v>
      </c>
      <c r="F66" s="7">
        <v>7200</v>
      </c>
      <c r="G66" s="2">
        <v>650.47</v>
      </c>
      <c r="H66" s="2">
        <v>647.06</v>
      </c>
      <c r="I66" s="2">
        <v>542.17</v>
      </c>
      <c r="J66" s="2">
        <v>551.09</v>
      </c>
      <c r="K66" s="2">
        <v>0</v>
      </c>
      <c r="L66" s="2">
        <v>523.93</v>
      </c>
      <c r="M66" s="2">
        <v>900.34</v>
      </c>
      <c r="N66" s="2">
        <v>899.92</v>
      </c>
      <c r="O66" s="2">
        <v>554.5</v>
      </c>
      <c r="P66" s="2">
        <v>594.8</v>
      </c>
      <c r="Q66" s="2">
        <v>273.81</v>
      </c>
      <c r="R66" s="2">
        <v>185.06</v>
      </c>
      <c r="S66" s="2">
        <v>26749.79</v>
      </c>
      <c r="T66" s="2">
        <v>8866.535</v>
      </c>
      <c r="U66" s="2">
        <v>656.198</v>
      </c>
      <c r="V66" s="2">
        <v>6780.85</v>
      </c>
      <c r="W66" s="2">
        <v>7437.048</v>
      </c>
      <c r="X66" s="2">
        <v>-99.721</v>
      </c>
      <c r="Y66" s="2">
        <v>49.995</v>
      </c>
      <c r="Z66" s="2">
        <v>10364.01</v>
      </c>
      <c r="AA66" s="2">
        <v>12415.71</v>
      </c>
      <c r="AB66" s="2">
        <v>1144.39</v>
      </c>
      <c r="AC66" s="2" t="s">
        <v>60</v>
      </c>
      <c r="AD66" s="7">
        <v>-3569.969</v>
      </c>
      <c r="AE66" s="2">
        <v>280</v>
      </c>
      <c r="AF66" s="2">
        <v>0</v>
      </c>
      <c r="AG66" s="2">
        <v>280</v>
      </c>
      <c r="AH66" s="2">
        <v>280</v>
      </c>
      <c r="AI66" s="2">
        <v>0</v>
      </c>
      <c r="AJ66" s="2">
        <v>280</v>
      </c>
      <c r="AK66" s="2">
        <v>8863</v>
      </c>
      <c r="AL66" s="2">
        <v>27815.1</v>
      </c>
      <c r="AM66" s="2">
        <v>36678.1</v>
      </c>
      <c r="AN66" s="2">
        <v>8168.55</v>
      </c>
      <c r="AO66" s="2">
        <v>709.3</v>
      </c>
      <c r="AP66" s="2">
        <v>7459.25</v>
      </c>
      <c r="AQ66" s="2" t="s">
        <v>149</v>
      </c>
      <c r="AR66" s="2">
        <v>280</v>
      </c>
      <c r="AU66" s="2">
        <v>543</v>
      </c>
      <c r="AV66" s="15">
        <v>301</v>
      </c>
      <c r="AW66" s="7">
        <v>280</v>
      </c>
      <c r="AX66" s="7">
        <v>280</v>
      </c>
      <c r="AY66" s="7">
        <v>593</v>
      </c>
      <c r="AZ66" s="19">
        <v>291</v>
      </c>
      <c r="BA66" s="7">
        <v>280</v>
      </c>
      <c r="BB66" s="7">
        <v>280</v>
      </c>
      <c r="BE66" s="23">
        <f t="shared" si="138"/>
        <v>280</v>
      </c>
      <c r="BF66" s="23">
        <f t="shared" ref="BF66:BH66" si="142">AH66</f>
        <v>280</v>
      </c>
      <c r="BG66" s="23">
        <f t="shared" si="142"/>
        <v>0</v>
      </c>
      <c r="BH66" s="23">
        <f t="shared" si="142"/>
        <v>280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280</v>
      </c>
      <c r="BN66" s="23">
        <f t="shared" ref="BN66:BP66" si="147">AE66</f>
        <v>280</v>
      </c>
      <c r="BO66" s="23">
        <f t="shared" si="147"/>
        <v>0</v>
      </c>
      <c r="BP66" s="23">
        <f t="shared" si="147"/>
        <v>280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27321.81</v>
      </c>
      <c r="B67" s="2">
        <v>-8792</v>
      </c>
      <c r="C67" s="2">
        <v>33713.79</v>
      </c>
      <c r="D67" s="2">
        <v>6932.01</v>
      </c>
      <c r="E67" s="2">
        <v>280</v>
      </c>
      <c r="F67" s="7">
        <v>7200</v>
      </c>
      <c r="G67" s="2">
        <v>640.22</v>
      </c>
      <c r="H67" s="2">
        <v>640.22</v>
      </c>
      <c r="I67" s="2">
        <v>542.98</v>
      </c>
      <c r="J67" s="2">
        <v>535.89</v>
      </c>
      <c r="K67" s="2">
        <v>0</v>
      </c>
      <c r="L67" s="2">
        <v>522.54</v>
      </c>
      <c r="M67" s="2">
        <v>899.51</v>
      </c>
      <c r="N67" s="2">
        <v>901.57</v>
      </c>
      <c r="O67" s="2">
        <v>578.5</v>
      </c>
      <c r="P67" s="2">
        <v>570.2</v>
      </c>
      <c r="Q67" s="2">
        <v>249.39</v>
      </c>
      <c r="R67" s="2">
        <v>216.14</v>
      </c>
      <c r="S67" s="2">
        <v>27236.68</v>
      </c>
      <c r="T67" s="2">
        <v>8717.053</v>
      </c>
      <c r="U67" s="2">
        <v>744.589</v>
      </c>
      <c r="V67" s="2">
        <v>6017.383</v>
      </c>
      <c r="W67" s="2">
        <v>6761.972</v>
      </c>
      <c r="X67" s="2">
        <v>364.051</v>
      </c>
      <c r="Y67" s="2">
        <v>49.995</v>
      </c>
      <c r="Z67" s="2">
        <v>9908.006</v>
      </c>
      <c r="AA67" s="2">
        <v>12357.16</v>
      </c>
      <c r="AB67" s="2">
        <v>1150.04</v>
      </c>
      <c r="AC67" s="2" t="s">
        <v>60</v>
      </c>
      <c r="AD67" s="7">
        <v>-3559.323</v>
      </c>
      <c r="AE67" s="2">
        <v>280</v>
      </c>
      <c r="AF67" s="2">
        <v>0</v>
      </c>
      <c r="AG67" s="2">
        <v>280</v>
      </c>
      <c r="AH67" s="2">
        <v>290</v>
      </c>
      <c r="AI67" s="2">
        <v>0</v>
      </c>
      <c r="AJ67" s="2">
        <v>290</v>
      </c>
      <c r="AK67" s="2">
        <v>8604</v>
      </c>
      <c r="AL67" s="2">
        <v>28209.6</v>
      </c>
      <c r="AM67" s="2">
        <v>36813.6</v>
      </c>
      <c r="AN67" s="2">
        <v>7385.47</v>
      </c>
      <c r="AO67" s="2">
        <v>736.9</v>
      </c>
      <c r="AP67" s="2">
        <v>6648.57</v>
      </c>
      <c r="AQ67" s="2" t="s">
        <v>149</v>
      </c>
      <c r="AR67" s="2">
        <v>290</v>
      </c>
      <c r="AU67" s="2">
        <v>550</v>
      </c>
      <c r="AV67" s="15">
        <v>301</v>
      </c>
      <c r="AW67" s="7">
        <v>290</v>
      </c>
      <c r="AX67" s="7">
        <v>280</v>
      </c>
      <c r="AY67" s="7">
        <v>600</v>
      </c>
      <c r="AZ67" s="19">
        <v>291</v>
      </c>
      <c r="BA67" s="7">
        <v>290</v>
      </c>
      <c r="BB67" s="7">
        <v>280</v>
      </c>
      <c r="BE67" s="23">
        <f t="shared" si="138"/>
        <v>290</v>
      </c>
      <c r="BF67" s="23">
        <f t="shared" ref="BF67:BH67" si="152">AH67</f>
        <v>290</v>
      </c>
      <c r="BG67" s="23">
        <f t="shared" si="152"/>
        <v>0</v>
      </c>
      <c r="BH67" s="23">
        <f t="shared" si="152"/>
        <v>290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280</v>
      </c>
      <c r="BN67" s="23">
        <f t="shared" ref="BN67:BP67" si="153">AE67</f>
        <v>280</v>
      </c>
      <c r="BO67" s="23">
        <f t="shared" si="153"/>
        <v>0</v>
      </c>
      <c r="BP67" s="23">
        <f t="shared" si="153"/>
        <v>280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27759.63</v>
      </c>
      <c r="B68" s="1">
        <v>-8736</v>
      </c>
      <c r="C68" s="1">
        <v>35353.86</v>
      </c>
      <c r="D68" s="1">
        <v>6126.07</v>
      </c>
      <c r="E68" s="1">
        <v>289</v>
      </c>
      <c r="F68" s="6">
        <v>7199</v>
      </c>
      <c r="G68" s="1">
        <v>650.47</v>
      </c>
      <c r="H68" s="1">
        <v>651.34</v>
      </c>
      <c r="I68" s="1">
        <v>613.83</v>
      </c>
      <c r="J68" s="1">
        <v>606.67</v>
      </c>
      <c r="K68" s="1">
        <v>0</v>
      </c>
      <c r="L68" s="1">
        <v>522.54</v>
      </c>
      <c r="M68" s="1">
        <v>897.05</v>
      </c>
      <c r="N68" s="1">
        <v>895.81</v>
      </c>
      <c r="O68" s="1">
        <v>592.9</v>
      </c>
      <c r="P68" s="1">
        <v>598.3</v>
      </c>
      <c r="Q68" s="1">
        <v>278.2</v>
      </c>
      <c r="R68" s="1">
        <v>272.91</v>
      </c>
      <c r="S68" s="1">
        <v>27711.02</v>
      </c>
      <c r="T68" s="1">
        <v>8909.191</v>
      </c>
      <c r="U68" s="1">
        <v>812.957</v>
      </c>
      <c r="V68" s="1">
        <v>5214.986</v>
      </c>
      <c r="W68" s="1">
        <v>6027.942</v>
      </c>
      <c r="X68" s="1">
        <v>430.207</v>
      </c>
      <c r="Y68" s="1">
        <v>49.978</v>
      </c>
      <c r="Z68" s="1">
        <v>8501.855</v>
      </c>
      <c r="AA68" s="1">
        <v>13720.44</v>
      </c>
      <c r="AB68" s="1">
        <v>1194.78</v>
      </c>
      <c r="AC68" s="1" t="s">
        <v>60</v>
      </c>
      <c r="AD68" s="6">
        <v>-3459.869</v>
      </c>
      <c r="AE68" s="1">
        <v>289</v>
      </c>
      <c r="AF68" s="1">
        <v>0</v>
      </c>
      <c r="AG68" s="1">
        <v>289</v>
      </c>
      <c r="AH68" s="1">
        <v>289</v>
      </c>
      <c r="AI68" s="1">
        <v>0</v>
      </c>
      <c r="AJ68" s="1">
        <v>289</v>
      </c>
      <c r="AK68" s="1">
        <v>8375</v>
      </c>
      <c r="AL68" s="1">
        <v>28495.3</v>
      </c>
      <c r="AM68" s="1">
        <v>36870.3</v>
      </c>
      <c r="AN68" s="1">
        <v>6533.1</v>
      </c>
      <c r="AO68" s="1">
        <v>748.59</v>
      </c>
      <c r="AP68" s="1">
        <v>5784.51</v>
      </c>
      <c r="AQ68" s="1" t="s">
        <v>166</v>
      </c>
      <c r="AR68" s="1">
        <v>289</v>
      </c>
      <c r="AU68" s="1">
        <v>550</v>
      </c>
      <c r="AV68" s="14">
        <v>301</v>
      </c>
      <c r="AW68" s="6">
        <v>289</v>
      </c>
      <c r="AX68" s="6">
        <v>289</v>
      </c>
      <c r="AY68" s="6">
        <v>600</v>
      </c>
      <c r="AZ68" s="18">
        <v>291</v>
      </c>
      <c r="BA68" s="6">
        <v>289</v>
      </c>
      <c r="BB68" s="6">
        <v>289</v>
      </c>
      <c r="BE68" s="22">
        <f t="shared" si="138"/>
        <v>289</v>
      </c>
      <c r="BF68" s="22">
        <f t="shared" ref="BF68:BH68" si="154">AH68</f>
        <v>289</v>
      </c>
      <c r="BG68" s="22">
        <f t="shared" si="154"/>
        <v>0</v>
      </c>
      <c r="BH68" s="22">
        <f t="shared" si="154"/>
        <v>289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289</v>
      </c>
      <c r="BN68" s="22">
        <f t="shared" ref="BN68:BP68" si="155">AE68</f>
        <v>289</v>
      </c>
      <c r="BO68" s="22">
        <f t="shared" si="155"/>
        <v>0</v>
      </c>
      <c r="BP68" s="22">
        <f t="shared" si="155"/>
        <v>289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28137.84</v>
      </c>
      <c r="B69" s="1">
        <v>-8674</v>
      </c>
      <c r="C69" s="1">
        <v>35596.47</v>
      </c>
      <c r="D69" s="1">
        <v>5600.11</v>
      </c>
      <c r="E69" s="1">
        <v>285</v>
      </c>
      <c r="F69" s="6">
        <v>7199</v>
      </c>
      <c r="G69" s="1">
        <v>650.47</v>
      </c>
      <c r="H69" s="1">
        <v>650.47</v>
      </c>
      <c r="I69" s="1">
        <v>645.33</v>
      </c>
      <c r="J69" s="1">
        <v>631.84</v>
      </c>
      <c r="K69" s="1">
        <v>0</v>
      </c>
      <c r="L69" s="1">
        <v>523.23</v>
      </c>
      <c r="M69" s="1">
        <v>900.75</v>
      </c>
      <c r="N69" s="1">
        <v>901.16</v>
      </c>
      <c r="O69" s="1">
        <v>599.3</v>
      </c>
      <c r="P69" s="1">
        <v>603</v>
      </c>
      <c r="Q69" s="1">
        <v>279.83</v>
      </c>
      <c r="R69" s="1">
        <v>247.96</v>
      </c>
      <c r="S69" s="1">
        <v>27901.64</v>
      </c>
      <c r="T69" s="1">
        <v>8684.154</v>
      </c>
      <c r="U69" s="1">
        <v>909.78</v>
      </c>
      <c r="V69" s="1">
        <v>4474.943</v>
      </c>
      <c r="W69" s="1">
        <v>5384.723</v>
      </c>
      <c r="X69" s="1">
        <v>430.383</v>
      </c>
      <c r="Y69" s="1">
        <v>50.02</v>
      </c>
      <c r="Z69" s="1">
        <v>8296.828</v>
      </c>
      <c r="AA69" s="1">
        <v>14121.62</v>
      </c>
      <c r="AB69" s="1">
        <v>1377.42</v>
      </c>
      <c r="AC69" s="1" t="s">
        <v>60</v>
      </c>
      <c r="AD69" s="6">
        <v>-3449.924</v>
      </c>
      <c r="AE69" s="1">
        <v>285</v>
      </c>
      <c r="AF69" s="1">
        <v>0</v>
      </c>
      <c r="AG69" s="1">
        <v>285</v>
      </c>
      <c r="AH69" s="1">
        <v>300.2</v>
      </c>
      <c r="AI69" s="1">
        <v>0</v>
      </c>
      <c r="AJ69" s="1">
        <v>300.2</v>
      </c>
      <c r="AK69" s="1">
        <v>8132</v>
      </c>
      <c r="AL69" s="1">
        <v>28780.9</v>
      </c>
      <c r="AM69" s="1">
        <v>36912.9</v>
      </c>
      <c r="AN69" s="1">
        <v>5663.31</v>
      </c>
      <c r="AO69" s="1">
        <v>750.94</v>
      </c>
      <c r="AP69" s="1">
        <v>4912.37</v>
      </c>
      <c r="AQ69" s="1" t="s">
        <v>151</v>
      </c>
      <c r="AR69" s="1">
        <v>300.2</v>
      </c>
      <c r="AU69" s="1">
        <v>600</v>
      </c>
      <c r="AV69" s="14">
        <v>301</v>
      </c>
      <c r="AW69" s="6">
        <v>300.2</v>
      </c>
      <c r="AX69" s="6">
        <v>285</v>
      </c>
      <c r="AY69" s="6">
        <v>640</v>
      </c>
      <c r="AZ69" s="18">
        <v>291</v>
      </c>
      <c r="BA69" s="6">
        <v>300.2</v>
      </c>
      <c r="BB69" s="6">
        <v>285</v>
      </c>
      <c r="BE69" s="22">
        <f t="shared" si="138"/>
        <v>300.2</v>
      </c>
      <c r="BF69" s="22">
        <f t="shared" ref="BF69:BH69" si="156">AH69</f>
        <v>300.2</v>
      </c>
      <c r="BG69" s="22">
        <f t="shared" si="156"/>
        <v>0</v>
      </c>
      <c r="BH69" s="22">
        <f t="shared" si="156"/>
        <v>300.2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285</v>
      </c>
      <c r="BN69" s="22">
        <f t="shared" ref="BN69:BP69" si="157">AE69</f>
        <v>285</v>
      </c>
      <c r="BO69" s="22">
        <f t="shared" si="157"/>
        <v>0</v>
      </c>
      <c r="BP69" s="22">
        <f t="shared" si="157"/>
        <v>285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28292.03</v>
      </c>
      <c r="B70" s="1">
        <v>-8263</v>
      </c>
      <c r="C70" s="1">
        <v>36158</v>
      </c>
      <c r="D70" s="1">
        <v>4816.92</v>
      </c>
      <c r="E70" s="1">
        <v>290</v>
      </c>
      <c r="F70" s="6">
        <v>6783</v>
      </c>
      <c r="G70" s="1">
        <v>650.47</v>
      </c>
      <c r="H70" s="1">
        <v>649.63</v>
      </c>
      <c r="I70" s="1">
        <v>641.13</v>
      </c>
      <c r="J70" s="1">
        <v>635.97</v>
      </c>
      <c r="K70" s="1">
        <v>0</v>
      </c>
      <c r="L70" s="1">
        <v>523.7</v>
      </c>
      <c r="M70" s="1">
        <v>901.57</v>
      </c>
      <c r="N70" s="1">
        <v>898.69</v>
      </c>
      <c r="O70" s="1">
        <v>604.7</v>
      </c>
      <c r="P70" s="1">
        <v>604.9</v>
      </c>
      <c r="Q70" s="1">
        <v>279.94</v>
      </c>
      <c r="R70" s="1">
        <v>279.99</v>
      </c>
      <c r="S70" s="1">
        <v>28171.87</v>
      </c>
      <c r="T70" s="1">
        <v>8293.163</v>
      </c>
      <c r="U70" s="1">
        <v>1020.269</v>
      </c>
      <c r="V70" s="1">
        <v>3671.413</v>
      </c>
      <c r="W70" s="1">
        <v>4691.682</v>
      </c>
      <c r="X70" s="1">
        <v>456.963</v>
      </c>
      <c r="Y70" s="1">
        <v>49.966</v>
      </c>
      <c r="Z70" s="1">
        <v>7719.857</v>
      </c>
      <c r="AA70" s="1">
        <v>14644.73</v>
      </c>
      <c r="AB70" s="1">
        <v>1444.79</v>
      </c>
      <c r="AC70" s="1" t="s">
        <v>60</v>
      </c>
      <c r="AD70" s="6">
        <v>-2997.199</v>
      </c>
      <c r="AE70" s="1">
        <v>290</v>
      </c>
      <c r="AF70" s="1">
        <v>0</v>
      </c>
      <c r="AG70" s="1">
        <v>290</v>
      </c>
      <c r="AH70" s="1">
        <v>309</v>
      </c>
      <c r="AI70" s="1">
        <v>0</v>
      </c>
      <c r="AJ70" s="1">
        <v>309</v>
      </c>
      <c r="AK70" s="1">
        <v>7973</v>
      </c>
      <c r="AL70" s="1">
        <v>29080.2</v>
      </c>
      <c r="AM70" s="1">
        <v>37053.2</v>
      </c>
      <c r="AN70" s="1">
        <v>4769.61</v>
      </c>
      <c r="AO70" s="1">
        <v>749.69</v>
      </c>
      <c r="AP70" s="1">
        <v>4019.92</v>
      </c>
      <c r="AQ70" s="1" t="s">
        <v>167</v>
      </c>
      <c r="AR70" s="1">
        <v>309</v>
      </c>
      <c r="AU70" s="1">
        <v>600</v>
      </c>
      <c r="AV70" s="14">
        <v>301</v>
      </c>
      <c r="AW70" s="6">
        <v>309</v>
      </c>
      <c r="AX70" s="6">
        <v>290</v>
      </c>
      <c r="AY70" s="6">
        <v>640</v>
      </c>
      <c r="AZ70" s="18">
        <v>291</v>
      </c>
      <c r="BA70" s="6">
        <v>309</v>
      </c>
      <c r="BB70" s="6">
        <v>290</v>
      </c>
      <c r="BE70" s="22">
        <f t="shared" si="138"/>
        <v>309</v>
      </c>
      <c r="BF70" s="22">
        <f t="shared" ref="BF70:BH70" si="158">AH70</f>
        <v>309</v>
      </c>
      <c r="BG70" s="22">
        <f t="shared" si="158"/>
        <v>0</v>
      </c>
      <c r="BH70" s="22">
        <f t="shared" si="158"/>
        <v>309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290</v>
      </c>
      <c r="BN70" s="22">
        <f t="shared" ref="BN70:BP70" si="159">AE70</f>
        <v>290</v>
      </c>
      <c r="BO70" s="22">
        <f t="shared" si="159"/>
        <v>0</v>
      </c>
      <c r="BP70" s="22">
        <f t="shared" si="159"/>
        <v>290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28747.9</v>
      </c>
      <c r="B71" s="1">
        <v>-7804</v>
      </c>
      <c r="C71" s="1">
        <v>36831.14</v>
      </c>
      <c r="D71" s="1">
        <v>4103.74</v>
      </c>
      <c r="E71" s="1">
        <v>300</v>
      </c>
      <c r="F71" s="6">
        <v>6183</v>
      </c>
      <c r="G71" s="1">
        <v>649.63</v>
      </c>
      <c r="H71" s="1">
        <v>649.63</v>
      </c>
      <c r="I71" s="1">
        <v>647.64</v>
      </c>
      <c r="J71" s="1">
        <v>638.45</v>
      </c>
      <c r="K71" s="1">
        <v>0</v>
      </c>
      <c r="L71" s="1">
        <v>522.54</v>
      </c>
      <c r="M71" s="1">
        <v>899.51</v>
      </c>
      <c r="N71" s="1">
        <v>902.39</v>
      </c>
      <c r="O71" s="1">
        <v>599.4</v>
      </c>
      <c r="P71" s="1">
        <v>612.5</v>
      </c>
      <c r="Q71" s="1">
        <v>288.56</v>
      </c>
      <c r="R71" s="1">
        <v>288.19</v>
      </c>
      <c r="S71" s="1">
        <v>28720.17</v>
      </c>
      <c r="T71" s="1">
        <v>7846.401</v>
      </c>
      <c r="U71" s="1">
        <v>1144.785</v>
      </c>
      <c r="V71" s="1">
        <v>2990.512</v>
      </c>
      <c r="W71" s="1">
        <v>4135.296</v>
      </c>
      <c r="X71" s="1">
        <v>455.272</v>
      </c>
      <c r="Y71" s="1">
        <v>49.967</v>
      </c>
      <c r="Z71" s="1">
        <v>7061.281</v>
      </c>
      <c r="AA71" s="1">
        <v>15323.34</v>
      </c>
      <c r="AB71" s="1">
        <v>1453.42</v>
      </c>
      <c r="AC71" s="1" t="s">
        <v>60</v>
      </c>
      <c r="AD71" s="6">
        <v>-2370.641</v>
      </c>
      <c r="AE71" s="1">
        <v>300</v>
      </c>
      <c r="AF71" s="1">
        <v>0</v>
      </c>
      <c r="AG71" s="1">
        <v>300</v>
      </c>
      <c r="AH71" s="1">
        <v>330</v>
      </c>
      <c r="AI71" s="1">
        <v>0</v>
      </c>
      <c r="AJ71" s="1">
        <v>330</v>
      </c>
      <c r="AK71" s="1">
        <v>7851</v>
      </c>
      <c r="AL71" s="1">
        <v>29433.3</v>
      </c>
      <c r="AM71" s="1">
        <v>37284.3</v>
      </c>
      <c r="AN71" s="1">
        <v>3889.09</v>
      </c>
      <c r="AO71" s="1">
        <v>762.24</v>
      </c>
      <c r="AP71" s="1">
        <v>3126.85</v>
      </c>
      <c r="AQ71" s="1" t="s">
        <v>168</v>
      </c>
      <c r="AR71" s="1">
        <v>330</v>
      </c>
      <c r="AU71" s="1">
        <v>600</v>
      </c>
      <c r="AV71" s="14">
        <v>301</v>
      </c>
      <c r="AW71" s="6">
        <v>330</v>
      </c>
      <c r="AX71" s="6">
        <v>300</v>
      </c>
      <c r="AY71" s="6">
        <v>640</v>
      </c>
      <c r="AZ71" s="18">
        <v>291</v>
      </c>
      <c r="BA71" s="6">
        <v>330</v>
      </c>
      <c r="BB71" s="6">
        <v>300</v>
      </c>
      <c r="BE71" s="22">
        <f t="shared" si="138"/>
        <v>330</v>
      </c>
      <c r="BF71" s="22">
        <f t="shared" ref="BF71:BH71" si="160">AH71</f>
        <v>330</v>
      </c>
      <c r="BG71" s="22">
        <f t="shared" si="160"/>
        <v>0</v>
      </c>
      <c r="BH71" s="22">
        <f t="shared" si="160"/>
        <v>330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300</v>
      </c>
      <c r="BN71" s="22">
        <f t="shared" ref="BN71:BP71" si="161">AE71</f>
        <v>300</v>
      </c>
      <c r="BO71" s="22">
        <f t="shared" si="161"/>
        <v>0</v>
      </c>
      <c r="BP71" s="22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29160.51</v>
      </c>
      <c r="B72" s="1">
        <v>-7710</v>
      </c>
      <c r="C72" s="1">
        <v>38012.75</v>
      </c>
      <c r="D72" s="1">
        <v>3379.54</v>
      </c>
      <c r="E72" s="1">
        <v>309</v>
      </c>
      <c r="F72" s="6">
        <v>5948</v>
      </c>
      <c r="G72" s="1">
        <v>650.47</v>
      </c>
      <c r="H72" s="1">
        <v>650.47</v>
      </c>
      <c r="I72" s="1">
        <v>633.61</v>
      </c>
      <c r="J72" s="1">
        <v>636.66</v>
      </c>
      <c r="K72" s="1">
        <v>0</v>
      </c>
      <c r="L72" s="1">
        <v>522.54</v>
      </c>
      <c r="M72" s="1">
        <v>899.92</v>
      </c>
      <c r="N72" s="1">
        <v>901.98</v>
      </c>
      <c r="O72" s="1">
        <v>598.7</v>
      </c>
      <c r="P72" s="1">
        <v>637.8</v>
      </c>
      <c r="Q72" s="1">
        <v>308.96</v>
      </c>
      <c r="R72" s="1">
        <v>309.12</v>
      </c>
      <c r="S72" s="1">
        <v>29076.43</v>
      </c>
      <c r="T72" s="1">
        <v>7729.12</v>
      </c>
      <c r="U72" s="1">
        <v>1214.055</v>
      </c>
      <c r="V72" s="1">
        <v>2206.74</v>
      </c>
      <c r="W72" s="1">
        <v>3420.795</v>
      </c>
      <c r="X72" s="1">
        <v>455.116</v>
      </c>
      <c r="Y72" s="1">
        <v>50.032</v>
      </c>
      <c r="Z72" s="1">
        <v>6091.012</v>
      </c>
      <c r="AA72" s="1">
        <v>16327.35</v>
      </c>
      <c r="AB72" s="1">
        <v>1480.07</v>
      </c>
      <c r="AC72" s="1" t="s">
        <v>60</v>
      </c>
      <c r="AD72" s="6">
        <v>-2058.972</v>
      </c>
      <c r="AE72" s="1">
        <v>309</v>
      </c>
      <c r="AF72" s="1">
        <v>0</v>
      </c>
      <c r="AG72" s="1">
        <v>309</v>
      </c>
      <c r="AH72" s="1">
        <v>355</v>
      </c>
      <c r="AI72" s="1">
        <v>0</v>
      </c>
      <c r="AJ72" s="1">
        <v>355</v>
      </c>
      <c r="AK72" s="1">
        <v>7742</v>
      </c>
      <c r="AL72" s="1">
        <v>29670.3</v>
      </c>
      <c r="AM72" s="1">
        <v>37412.3</v>
      </c>
      <c r="AN72" s="1">
        <v>3086.95</v>
      </c>
      <c r="AO72" s="1">
        <v>763.12</v>
      </c>
      <c r="AP72" s="1">
        <v>2323.83</v>
      </c>
      <c r="AQ72" s="1" t="s">
        <v>187</v>
      </c>
      <c r="AR72" s="1">
        <v>355</v>
      </c>
      <c r="AU72" s="1">
        <v>600</v>
      </c>
      <c r="AV72" s="14">
        <v>380.2</v>
      </c>
      <c r="AW72" s="6">
        <v>355</v>
      </c>
      <c r="AX72" s="6">
        <v>309</v>
      </c>
      <c r="AY72" s="6">
        <v>640</v>
      </c>
      <c r="AZ72" s="18">
        <v>370.2</v>
      </c>
      <c r="BA72" s="6">
        <v>355</v>
      </c>
      <c r="BB72" s="6">
        <v>309</v>
      </c>
      <c r="BE72" s="22">
        <f t="shared" si="138"/>
        <v>355</v>
      </c>
      <c r="BF72" s="22">
        <f t="shared" ref="BF72:BH72" si="162">AH72</f>
        <v>355</v>
      </c>
      <c r="BG72" s="22">
        <f t="shared" si="162"/>
        <v>0</v>
      </c>
      <c r="BH72" s="22">
        <f t="shared" si="162"/>
        <v>355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309</v>
      </c>
      <c r="BN72" s="22">
        <f t="shared" ref="BN72:BP72" si="163">AE72</f>
        <v>309</v>
      </c>
      <c r="BO72" s="22">
        <f t="shared" si="163"/>
        <v>0</v>
      </c>
      <c r="BP72" s="22">
        <f t="shared" si="163"/>
        <v>309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29256.4</v>
      </c>
      <c r="B73">
        <v>-7610</v>
      </c>
      <c r="C73">
        <v>38307.88</v>
      </c>
      <c r="D73">
        <v>2749.13</v>
      </c>
      <c r="E73">
        <v>313.3</v>
      </c>
      <c r="F73" s="3">
        <v>6105</v>
      </c>
      <c r="G73">
        <v>648.78</v>
      </c>
      <c r="H73">
        <v>649.63</v>
      </c>
      <c r="I73">
        <v>633.83</v>
      </c>
      <c r="J73">
        <v>629.64</v>
      </c>
      <c r="K73">
        <v>0</v>
      </c>
      <c r="L73">
        <v>523.23</v>
      </c>
      <c r="M73">
        <v>900.75</v>
      </c>
      <c r="N73">
        <v>896.64</v>
      </c>
      <c r="O73">
        <v>601.4</v>
      </c>
      <c r="P73">
        <v>643.7</v>
      </c>
      <c r="Q73">
        <v>309.86</v>
      </c>
      <c r="R73">
        <v>309.54</v>
      </c>
      <c r="S73">
        <v>29408.12</v>
      </c>
      <c r="T73">
        <v>7640.884</v>
      </c>
      <c r="U73">
        <v>1303.579</v>
      </c>
      <c r="V73">
        <v>1558.42</v>
      </c>
      <c r="W73">
        <v>2861.998</v>
      </c>
      <c r="X73">
        <v>925.208</v>
      </c>
      <c r="Y73">
        <v>50.033</v>
      </c>
      <c r="Z73">
        <v>5934.82</v>
      </c>
      <c r="AA73">
        <v>16439.78</v>
      </c>
      <c r="AB73">
        <v>1502.41</v>
      </c>
      <c r="AC73" t="s">
        <v>60</v>
      </c>
      <c r="AD73" s="3">
        <v>-2221.04</v>
      </c>
      <c r="AE73">
        <v>313.3</v>
      </c>
      <c r="AF73">
        <v>0</v>
      </c>
      <c r="AG73">
        <v>313.3</v>
      </c>
      <c r="AH73">
        <v>354</v>
      </c>
      <c r="AI73">
        <v>0</v>
      </c>
      <c r="AJ73">
        <v>354</v>
      </c>
      <c r="AK73">
        <v>7628</v>
      </c>
      <c r="AL73">
        <v>29795.8</v>
      </c>
      <c r="AM73">
        <v>37423.8</v>
      </c>
      <c r="AN73">
        <v>2398.22</v>
      </c>
      <c r="AO73">
        <v>791.04</v>
      </c>
      <c r="AP73">
        <v>1607.18</v>
      </c>
      <c r="AQ73" t="s">
        <v>268</v>
      </c>
      <c r="AR73">
        <v>354</v>
      </c>
      <c r="AU73">
        <v>600</v>
      </c>
      <c r="AV73" s="13">
        <v>459.4</v>
      </c>
      <c r="AW73" s="3">
        <v>354</v>
      </c>
      <c r="AX73" s="3">
        <v>313.3</v>
      </c>
      <c r="AY73" s="3">
        <v>640</v>
      </c>
      <c r="AZ73" s="17">
        <v>449.4</v>
      </c>
      <c r="BA73" s="3">
        <v>354</v>
      </c>
      <c r="BB73" s="3">
        <v>313.3</v>
      </c>
      <c r="BE73" s="21">
        <f t="shared" si="138"/>
        <v>354</v>
      </c>
      <c r="BF73" s="21">
        <f t="shared" ref="BF73:BH73" si="164">AH73</f>
        <v>354</v>
      </c>
      <c r="BG73" s="21">
        <f t="shared" si="164"/>
        <v>0</v>
      </c>
      <c r="BH73" s="21">
        <f t="shared" si="164"/>
        <v>354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313.3</v>
      </c>
      <c r="BN73" s="21">
        <f t="shared" ref="BN73:BP73" si="165">AE73</f>
        <v>313.3</v>
      </c>
      <c r="BO73" s="21">
        <f t="shared" si="165"/>
        <v>0</v>
      </c>
      <c r="BP73" s="21">
        <f t="shared" si="165"/>
        <v>313.3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29486.98</v>
      </c>
      <c r="B74">
        <v>-7470</v>
      </c>
      <c r="C74">
        <v>39348.98</v>
      </c>
      <c r="D74">
        <v>2301.68</v>
      </c>
      <c r="E74">
        <v>330</v>
      </c>
      <c r="F74" s="3">
        <v>5677</v>
      </c>
      <c r="G74">
        <v>649.63</v>
      </c>
      <c r="H74">
        <v>649.63</v>
      </c>
      <c r="I74">
        <v>642.95</v>
      </c>
      <c r="J74">
        <v>632.56</v>
      </c>
      <c r="K74">
        <v>0</v>
      </c>
      <c r="L74">
        <v>523.23</v>
      </c>
      <c r="M74">
        <v>899.92</v>
      </c>
      <c r="N74">
        <v>902.8</v>
      </c>
      <c r="O74">
        <v>606.5</v>
      </c>
      <c r="P74">
        <v>639.8</v>
      </c>
      <c r="Q74">
        <v>310.17</v>
      </c>
      <c r="R74">
        <v>310.23</v>
      </c>
      <c r="S74">
        <v>29769.82</v>
      </c>
      <c r="T74">
        <v>7592.694</v>
      </c>
      <c r="U74">
        <v>1423.621</v>
      </c>
      <c r="V74">
        <v>1011.626</v>
      </c>
      <c r="W74">
        <v>2435.246</v>
      </c>
      <c r="X74">
        <v>1095.509</v>
      </c>
      <c r="Y74">
        <v>50.009</v>
      </c>
      <c r="Z74">
        <v>5342.219</v>
      </c>
      <c r="AA74">
        <v>17050.04</v>
      </c>
      <c r="AB74">
        <v>1508.63</v>
      </c>
      <c r="AC74" t="s">
        <v>60</v>
      </c>
      <c r="AD74" s="3">
        <v>-1790.447</v>
      </c>
      <c r="AE74">
        <v>330</v>
      </c>
      <c r="AF74">
        <v>0</v>
      </c>
      <c r="AG74">
        <v>330</v>
      </c>
      <c r="AH74">
        <v>355</v>
      </c>
      <c r="AI74">
        <v>0</v>
      </c>
      <c r="AJ74">
        <v>355</v>
      </c>
      <c r="AK74">
        <v>7474</v>
      </c>
      <c r="AL74">
        <v>30102.6</v>
      </c>
      <c r="AM74">
        <v>37576.6</v>
      </c>
      <c r="AN74">
        <v>1797.86</v>
      </c>
      <c r="AO74">
        <v>797.56</v>
      </c>
      <c r="AP74">
        <v>1000.3</v>
      </c>
      <c r="AQ74" t="s">
        <v>236</v>
      </c>
      <c r="AR74">
        <v>355</v>
      </c>
      <c r="AU74">
        <v>600</v>
      </c>
      <c r="AV74" s="13">
        <v>538.6</v>
      </c>
      <c r="AW74" s="3">
        <v>355</v>
      </c>
      <c r="AX74" s="3">
        <v>330</v>
      </c>
      <c r="AY74" s="3">
        <v>640</v>
      </c>
      <c r="AZ74" s="17">
        <v>528.6</v>
      </c>
      <c r="BA74" s="3">
        <v>355</v>
      </c>
      <c r="BB74" s="3">
        <v>330</v>
      </c>
      <c r="BE74" s="21">
        <f t="shared" si="138"/>
        <v>355</v>
      </c>
      <c r="BF74" s="21">
        <f t="shared" ref="BF74:BH74" si="166">AH74</f>
        <v>355</v>
      </c>
      <c r="BG74" s="21">
        <f t="shared" si="166"/>
        <v>0</v>
      </c>
      <c r="BH74" s="21">
        <f t="shared" si="166"/>
        <v>355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330</v>
      </c>
      <c r="BN74" s="21">
        <f t="shared" ref="BN74:BP74" si="167">AE74</f>
        <v>330</v>
      </c>
      <c r="BO74" s="21">
        <f t="shared" si="167"/>
        <v>0</v>
      </c>
      <c r="BP74" s="21">
        <f t="shared" si="167"/>
        <v>330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29759.15</v>
      </c>
      <c r="B75">
        <v>-7468</v>
      </c>
      <c r="C75">
        <v>38947.95</v>
      </c>
      <c r="D75">
        <v>1978.79</v>
      </c>
      <c r="E75">
        <v>330</v>
      </c>
      <c r="F75" s="3">
        <v>5506</v>
      </c>
      <c r="G75">
        <v>648.78</v>
      </c>
      <c r="H75">
        <v>649.63</v>
      </c>
      <c r="I75">
        <v>639.52</v>
      </c>
      <c r="J75">
        <v>636.38</v>
      </c>
      <c r="K75">
        <v>0</v>
      </c>
      <c r="L75">
        <v>522.07</v>
      </c>
      <c r="M75">
        <v>899.92</v>
      </c>
      <c r="N75">
        <v>894.99</v>
      </c>
      <c r="O75">
        <v>606.4</v>
      </c>
      <c r="P75">
        <v>639.2</v>
      </c>
      <c r="Q75">
        <v>309.96</v>
      </c>
      <c r="R75">
        <v>309.96</v>
      </c>
      <c r="S75">
        <v>29888.57</v>
      </c>
      <c r="T75">
        <v>7442.803</v>
      </c>
      <c r="U75">
        <v>1566.918</v>
      </c>
      <c r="V75">
        <v>543.82</v>
      </c>
      <c r="W75">
        <v>2110.737</v>
      </c>
      <c r="X75">
        <v>1246.501</v>
      </c>
      <c r="Y75">
        <v>50.033</v>
      </c>
      <c r="Z75">
        <v>5481.031</v>
      </c>
      <c r="AA75">
        <v>17019.32</v>
      </c>
      <c r="AB75">
        <v>1496.42</v>
      </c>
      <c r="AC75" t="s">
        <v>60</v>
      </c>
      <c r="AD75" s="3">
        <v>-1618.294</v>
      </c>
      <c r="AE75">
        <v>330</v>
      </c>
      <c r="AF75">
        <v>0</v>
      </c>
      <c r="AG75">
        <v>330</v>
      </c>
      <c r="AH75">
        <v>360</v>
      </c>
      <c r="AI75">
        <v>0</v>
      </c>
      <c r="AJ75">
        <v>360</v>
      </c>
      <c r="AK75">
        <v>7472</v>
      </c>
      <c r="AL75">
        <v>30200.2</v>
      </c>
      <c r="AM75">
        <v>37672.2</v>
      </c>
      <c r="AN75">
        <v>1348.51</v>
      </c>
      <c r="AO75">
        <v>814.67</v>
      </c>
      <c r="AP75">
        <v>533.84</v>
      </c>
      <c r="AQ75" t="s">
        <v>236</v>
      </c>
      <c r="AR75">
        <v>360</v>
      </c>
      <c r="AU75">
        <v>600</v>
      </c>
      <c r="AV75" s="13">
        <v>553.33</v>
      </c>
      <c r="AW75" s="3">
        <v>360</v>
      </c>
      <c r="AX75" s="3">
        <v>330</v>
      </c>
      <c r="AY75" s="3">
        <v>640</v>
      </c>
      <c r="AZ75" s="17">
        <v>602.67</v>
      </c>
      <c r="BA75" s="3">
        <v>360</v>
      </c>
      <c r="BB75" s="3">
        <v>330</v>
      </c>
      <c r="BE75" s="21">
        <f t="shared" si="138"/>
        <v>360</v>
      </c>
      <c r="BF75" s="21">
        <f t="shared" ref="BF75:BH75" si="168">AH75</f>
        <v>360</v>
      </c>
      <c r="BG75" s="21">
        <f t="shared" si="168"/>
        <v>0</v>
      </c>
      <c r="BH75" s="21">
        <f t="shared" si="168"/>
        <v>360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330</v>
      </c>
      <c r="BN75" s="21">
        <f t="shared" ref="BN75:BP75" si="169">AE75</f>
        <v>330</v>
      </c>
      <c r="BO75" s="21">
        <f t="shared" si="169"/>
        <v>0</v>
      </c>
      <c r="BP75" s="21">
        <f t="shared" si="169"/>
        <v>330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30080.54</v>
      </c>
      <c r="B76">
        <v>-7466</v>
      </c>
      <c r="C76">
        <v>39352.36</v>
      </c>
      <c r="D76">
        <v>1655.35</v>
      </c>
      <c r="E76">
        <v>335</v>
      </c>
      <c r="F76" s="3">
        <v>5482</v>
      </c>
      <c r="G76">
        <v>650.47</v>
      </c>
      <c r="H76">
        <v>649.63</v>
      </c>
      <c r="I76">
        <v>639.08</v>
      </c>
      <c r="J76">
        <v>635.05</v>
      </c>
      <c r="K76">
        <v>0</v>
      </c>
      <c r="L76">
        <v>500.44</v>
      </c>
      <c r="M76">
        <v>900.75</v>
      </c>
      <c r="N76">
        <v>902.8</v>
      </c>
      <c r="O76">
        <v>606.5</v>
      </c>
      <c r="P76">
        <v>641.4</v>
      </c>
      <c r="Q76">
        <v>309.96</v>
      </c>
      <c r="R76">
        <v>310.76</v>
      </c>
      <c r="S76">
        <v>29866.25</v>
      </c>
      <c r="T76">
        <v>7572.031</v>
      </c>
      <c r="U76">
        <v>1718.462</v>
      </c>
      <c r="V76">
        <v>193.728</v>
      </c>
      <c r="W76">
        <v>1912.19</v>
      </c>
      <c r="X76">
        <v>1583.548</v>
      </c>
      <c r="Y76">
        <v>50.021</v>
      </c>
      <c r="Z76">
        <v>5503.27</v>
      </c>
      <c r="AA76">
        <v>17155.08</v>
      </c>
      <c r="AB76">
        <v>1493.36</v>
      </c>
      <c r="AC76" t="s">
        <v>60</v>
      </c>
      <c r="AD76" s="3">
        <v>-1597.703</v>
      </c>
      <c r="AE76">
        <v>335</v>
      </c>
      <c r="AF76">
        <v>0</v>
      </c>
      <c r="AG76">
        <v>335</v>
      </c>
      <c r="AH76">
        <v>350</v>
      </c>
      <c r="AI76">
        <v>0</v>
      </c>
      <c r="AJ76">
        <v>350</v>
      </c>
      <c r="AK76">
        <v>7470</v>
      </c>
      <c r="AL76">
        <v>30437.2</v>
      </c>
      <c r="AM76">
        <v>37907.2</v>
      </c>
      <c r="AN76">
        <v>1076.69</v>
      </c>
      <c r="AO76">
        <v>833.91</v>
      </c>
      <c r="AP76">
        <v>242.78</v>
      </c>
      <c r="AQ76" t="s">
        <v>219</v>
      </c>
      <c r="AR76">
        <v>350</v>
      </c>
      <c r="AU76">
        <v>600</v>
      </c>
      <c r="AV76" s="13">
        <v>550</v>
      </c>
      <c r="AW76" s="3">
        <v>350</v>
      </c>
      <c r="AX76" s="3">
        <v>335</v>
      </c>
      <c r="AY76" s="3">
        <v>640</v>
      </c>
      <c r="AZ76" s="17">
        <v>600</v>
      </c>
      <c r="BA76" s="3">
        <v>350</v>
      </c>
      <c r="BB76" s="3">
        <v>335</v>
      </c>
      <c r="BE76" s="21">
        <f t="shared" si="138"/>
        <v>350</v>
      </c>
      <c r="BF76" s="21">
        <f t="shared" ref="BF76:BH76" si="170">AH76</f>
        <v>350</v>
      </c>
      <c r="BG76" s="21">
        <f t="shared" si="170"/>
        <v>0</v>
      </c>
      <c r="BH76" s="21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335</v>
      </c>
      <c r="BN76" s="21">
        <f t="shared" ref="BN76:BP76" si="171">AE76</f>
        <v>335</v>
      </c>
      <c r="BO76" s="21">
        <f t="shared" si="171"/>
        <v>0</v>
      </c>
      <c r="BP76" s="21">
        <f t="shared" si="171"/>
        <v>335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30075.45</v>
      </c>
      <c r="B77">
        <v>-7464</v>
      </c>
      <c r="C77">
        <v>38825.78</v>
      </c>
      <c r="D77">
        <v>1576.15</v>
      </c>
      <c r="E77">
        <v>330</v>
      </c>
      <c r="F77" s="3">
        <v>5472</v>
      </c>
      <c r="G77">
        <v>649.63</v>
      </c>
      <c r="H77">
        <v>648.78</v>
      </c>
      <c r="I77">
        <v>641.25</v>
      </c>
      <c r="J77">
        <v>634.7</v>
      </c>
      <c r="K77">
        <v>0</v>
      </c>
      <c r="L77">
        <v>450.9</v>
      </c>
      <c r="M77">
        <v>899.92</v>
      </c>
      <c r="N77">
        <v>901.98</v>
      </c>
      <c r="O77">
        <v>604.6</v>
      </c>
      <c r="P77">
        <v>638.9</v>
      </c>
      <c r="Q77">
        <v>309.7</v>
      </c>
      <c r="R77">
        <v>310.6</v>
      </c>
      <c r="S77">
        <v>30011.11</v>
      </c>
      <c r="T77">
        <v>7434.008</v>
      </c>
      <c r="U77">
        <v>1790.054</v>
      </c>
      <c r="V77">
        <v>18.846</v>
      </c>
      <c r="W77">
        <v>1808.9</v>
      </c>
      <c r="X77">
        <v>1523.944</v>
      </c>
      <c r="Y77">
        <v>50.033</v>
      </c>
      <c r="Z77">
        <v>5600.191</v>
      </c>
      <c r="AA77">
        <v>17182.1</v>
      </c>
      <c r="AB77">
        <v>1488.95</v>
      </c>
      <c r="AC77" t="s">
        <v>60</v>
      </c>
      <c r="AD77" s="3">
        <v>-1648.13</v>
      </c>
      <c r="AE77">
        <v>330</v>
      </c>
      <c r="AF77">
        <v>0</v>
      </c>
      <c r="AG77">
        <v>330</v>
      </c>
      <c r="AH77">
        <v>387</v>
      </c>
      <c r="AI77">
        <v>0</v>
      </c>
      <c r="AJ77">
        <v>387</v>
      </c>
      <c r="AK77">
        <v>7468</v>
      </c>
      <c r="AL77">
        <v>30590.6</v>
      </c>
      <c r="AM77">
        <v>38058.6</v>
      </c>
      <c r="AN77">
        <v>881.58</v>
      </c>
      <c r="AO77">
        <v>819.21</v>
      </c>
      <c r="AP77">
        <v>62.37</v>
      </c>
      <c r="AQ77" t="s">
        <v>236</v>
      </c>
      <c r="AR77">
        <v>387</v>
      </c>
      <c r="AU77">
        <v>600</v>
      </c>
      <c r="AV77" s="13">
        <v>553</v>
      </c>
      <c r="AW77" s="3">
        <v>387</v>
      </c>
      <c r="AX77" s="3">
        <v>330</v>
      </c>
      <c r="AY77" s="3">
        <v>640</v>
      </c>
      <c r="AZ77" s="17">
        <v>602.3</v>
      </c>
      <c r="BA77" s="3">
        <v>387</v>
      </c>
      <c r="BB77" s="3">
        <v>330</v>
      </c>
      <c r="BE77" s="21">
        <f t="shared" si="138"/>
        <v>387</v>
      </c>
      <c r="BF77" s="21">
        <f t="shared" ref="BF77:BH77" si="172">AH77</f>
        <v>387</v>
      </c>
      <c r="BG77" s="21">
        <f t="shared" si="172"/>
        <v>0</v>
      </c>
      <c r="BH77" s="21">
        <f t="shared" si="172"/>
        <v>387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</v>
      </c>
      <c r="BN77" s="21">
        <f t="shared" ref="BN77:BP77" si="173">AE77</f>
        <v>330</v>
      </c>
      <c r="BO77" s="21">
        <f t="shared" si="173"/>
        <v>0</v>
      </c>
      <c r="BP77" s="21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30220.68</v>
      </c>
      <c r="B78">
        <v>-7464</v>
      </c>
      <c r="C78">
        <v>38268.01</v>
      </c>
      <c r="D78">
        <v>1436.93</v>
      </c>
      <c r="E78">
        <v>314</v>
      </c>
      <c r="F78" s="3">
        <v>5472</v>
      </c>
      <c r="G78">
        <v>649.63</v>
      </c>
      <c r="H78">
        <v>649.63</v>
      </c>
      <c r="I78">
        <v>644.47</v>
      </c>
      <c r="J78">
        <v>636.23</v>
      </c>
      <c r="K78">
        <v>0</v>
      </c>
      <c r="L78">
        <v>457.64</v>
      </c>
      <c r="M78">
        <v>901.16</v>
      </c>
      <c r="N78">
        <v>898.69</v>
      </c>
      <c r="O78">
        <v>602.2</v>
      </c>
      <c r="P78">
        <v>639.9</v>
      </c>
      <c r="Q78">
        <v>310.44</v>
      </c>
      <c r="R78">
        <v>310.12</v>
      </c>
      <c r="S78">
        <v>30296.33</v>
      </c>
      <c r="T78">
        <v>7436.374</v>
      </c>
      <c r="U78">
        <v>1803.493</v>
      </c>
      <c r="V78">
        <v>1.986</v>
      </c>
      <c r="W78">
        <v>1805.48</v>
      </c>
      <c r="X78">
        <v>1490.026</v>
      </c>
      <c r="Y78">
        <v>50.027</v>
      </c>
      <c r="Z78">
        <v>5852.898</v>
      </c>
      <c r="AA78">
        <v>16966.16</v>
      </c>
      <c r="AB78">
        <v>1445.55</v>
      </c>
      <c r="AC78" t="s">
        <v>60</v>
      </c>
      <c r="AD78" s="3">
        <v>-1644.909</v>
      </c>
      <c r="AE78">
        <v>314</v>
      </c>
      <c r="AF78">
        <v>0</v>
      </c>
      <c r="AG78">
        <v>314</v>
      </c>
      <c r="AH78">
        <v>352</v>
      </c>
      <c r="AI78">
        <v>0</v>
      </c>
      <c r="AJ78">
        <v>352</v>
      </c>
      <c r="AK78">
        <v>7469</v>
      </c>
      <c r="AL78">
        <v>30520.9</v>
      </c>
      <c r="AM78">
        <v>37989.9</v>
      </c>
      <c r="AN78">
        <v>832.57</v>
      </c>
      <c r="AO78">
        <v>831.27</v>
      </c>
      <c r="AP78">
        <v>1.3</v>
      </c>
      <c r="AQ78" t="s">
        <v>239</v>
      </c>
      <c r="AR78">
        <v>352</v>
      </c>
      <c r="AU78">
        <v>600</v>
      </c>
      <c r="AV78" s="13">
        <v>550</v>
      </c>
      <c r="AW78" s="3">
        <v>352</v>
      </c>
      <c r="AX78" s="3">
        <v>314</v>
      </c>
      <c r="AY78" s="3">
        <v>640</v>
      </c>
      <c r="AZ78" s="17">
        <v>600</v>
      </c>
      <c r="BA78" s="3">
        <v>352</v>
      </c>
      <c r="BB78" s="3">
        <v>314</v>
      </c>
      <c r="BE78" s="21">
        <f t="shared" si="138"/>
        <v>352</v>
      </c>
      <c r="BF78" s="21">
        <f t="shared" ref="BF78:BH78" si="174">AH78</f>
        <v>352</v>
      </c>
      <c r="BG78" s="21">
        <f t="shared" si="174"/>
        <v>0</v>
      </c>
      <c r="BH78" s="21">
        <f t="shared" si="174"/>
        <v>352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314</v>
      </c>
      <c r="BN78" s="21">
        <f t="shared" ref="BN78:BP78" si="175">AE78</f>
        <v>314</v>
      </c>
      <c r="BO78" s="21">
        <f t="shared" si="175"/>
        <v>0</v>
      </c>
      <c r="BP78" s="21">
        <f t="shared" si="175"/>
        <v>314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30345.85</v>
      </c>
      <c r="B79">
        <v>-7464</v>
      </c>
      <c r="C79">
        <v>39400.16</v>
      </c>
      <c r="D79">
        <v>1440.9</v>
      </c>
      <c r="E79">
        <v>330</v>
      </c>
      <c r="F79" s="3">
        <v>5472</v>
      </c>
      <c r="G79">
        <v>649.63</v>
      </c>
      <c r="H79">
        <v>650.47</v>
      </c>
      <c r="I79">
        <v>638.02</v>
      </c>
      <c r="J79">
        <v>634.28</v>
      </c>
      <c r="K79">
        <v>0</v>
      </c>
      <c r="L79">
        <v>480.44</v>
      </c>
      <c r="M79">
        <v>901.98</v>
      </c>
      <c r="N79">
        <v>901.16</v>
      </c>
      <c r="O79">
        <v>605.9</v>
      </c>
      <c r="P79">
        <v>639.4</v>
      </c>
      <c r="Q79">
        <v>310.02</v>
      </c>
      <c r="R79">
        <v>310.6</v>
      </c>
      <c r="S79">
        <v>30736.06</v>
      </c>
      <c r="T79">
        <v>7456.483</v>
      </c>
      <c r="U79">
        <v>1823.976</v>
      </c>
      <c r="V79">
        <v>-5.09</v>
      </c>
      <c r="W79">
        <v>1818.886</v>
      </c>
      <c r="X79">
        <v>1546.421</v>
      </c>
      <c r="Y79">
        <v>50.03</v>
      </c>
      <c r="Z79">
        <v>4992.551</v>
      </c>
      <c r="AA79">
        <v>17691.21</v>
      </c>
      <c r="AB79">
        <v>1366.06</v>
      </c>
      <c r="AC79" t="s">
        <v>60</v>
      </c>
      <c r="AD79" s="3">
        <v>-1615.493</v>
      </c>
      <c r="AE79">
        <v>330</v>
      </c>
      <c r="AF79">
        <v>0</v>
      </c>
      <c r="AG79">
        <v>330</v>
      </c>
      <c r="AH79">
        <v>379</v>
      </c>
      <c r="AI79">
        <v>0</v>
      </c>
      <c r="AJ79">
        <v>379</v>
      </c>
      <c r="AK79">
        <v>7469</v>
      </c>
      <c r="AL79">
        <v>30256</v>
      </c>
      <c r="AM79">
        <v>37725</v>
      </c>
      <c r="AN79">
        <v>835.59</v>
      </c>
      <c r="AO79">
        <v>835.43</v>
      </c>
      <c r="AP79">
        <v>0.16</v>
      </c>
      <c r="AQ79" t="s">
        <v>236</v>
      </c>
      <c r="AR79">
        <v>379</v>
      </c>
      <c r="AU79">
        <v>600</v>
      </c>
      <c r="AV79" s="13">
        <v>550</v>
      </c>
      <c r="AW79" s="3">
        <v>379</v>
      </c>
      <c r="AX79" s="3">
        <v>330</v>
      </c>
      <c r="AY79" s="3">
        <v>640</v>
      </c>
      <c r="AZ79" s="17">
        <v>600</v>
      </c>
      <c r="BA79" s="3">
        <v>379</v>
      </c>
      <c r="BB79" s="3">
        <v>330</v>
      </c>
      <c r="BE79" s="21">
        <f t="shared" si="138"/>
        <v>379</v>
      </c>
      <c r="BF79" s="21">
        <f t="shared" ref="BF79:BH79" si="176">AH79</f>
        <v>379</v>
      </c>
      <c r="BG79" s="21">
        <f t="shared" si="176"/>
        <v>0</v>
      </c>
      <c r="BH79" s="21">
        <f t="shared" si="176"/>
        <v>379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30073.01</v>
      </c>
      <c r="B80">
        <v>-7464</v>
      </c>
      <c r="C80">
        <v>39197.97</v>
      </c>
      <c r="D80">
        <v>1600.49</v>
      </c>
      <c r="E80">
        <v>330</v>
      </c>
      <c r="F80" s="3">
        <v>5650</v>
      </c>
      <c r="G80">
        <v>649.63</v>
      </c>
      <c r="H80">
        <v>649.63</v>
      </c>
      <c r="I80">
        <v>635.44</v>
      </c>
      <c r="J80">
        <v>636.14</v>
      </c>
      <c r="K80">
        <v>0</v>
      </c>
      <c r="L80">
        <v>500.44</v>
      </c>
      <c r="M80">
        <v>899.1</v>
      </c>
      <c r="N80">
        <v>902.39</v>
      </c>
      <c r="O80">
        <v>603.1</v>
      </c>
      <c r="P80">
        <v>639.6</v>
      </c>
      <c r="Q80">
        <v>310.12</v>
      </c>
      <c r="R80">
        <v>310.44</v>
      </c>
      <c r="S80">
        <v>30453.84</v>
      </c>
      <c r="T80">
        <v>7538.331</v>
      </c>
      <c r="U80">
        <v>1793.391</v>
      </c>
      <c r="V80">
        <v>-19.885</v>
      </c>
      <c r="W80">
        <v>1773.506</v>
      </c>
      <c r="X80">
        <v>1551.944</v>
      </c>
      <c r="Y80">
        <v>50.031</v>
      </c>
      <c r="Z80">
        <v>5011.09</v>
      </c>
      <c r="AA80">
        <v>17654.97</v>
      </c>
      <c r="AB80">
        <v>1353.87</v>
      </c>
      <c r="AC80" t="s">
        <v>60</v>
      </c>
      <c r="AD80" s="3">
        <v>-1775.179</v>
      </c>
      <c r="AE80">
        <v>330</v>
      </c>
      <c r="AF80">
        <v>0</v>
      </c>
      <c r="AG80">
        <v>330</v>
      </c>
      <c r="AH80">
        <v>360</v>
      </c>
      <c r="AI80">
        <v>0</v>
      </c>
      <c r="AJ80">
        <v>360</v>
      </c>
      <c r="AK80">
        <v>7469</v>
      </c>
      <c r="AL80">
        <v>30102.6</v>
      </c>
      <c r="AM80">
        <v>37571.6</v>
      </c>
      <c r="AN80">
        <v>842.34</v>
      </c>
      <c r="AO80">
        <v>842.31</v>
      </c>
      <c r="AP80">
        <v>0.03</v>
      </c>
      <c r="AQ80" t="s">
        <v>236</v>
      </c>
      <c r="AR80">
        <v>360</v>
      </c>
      <c r="AU80">
        <v>600</v>
      </c>
      <c r="AV80" s="13">
        <v>550</v>
      </c>
      <c r="AW80" s="3">
        <v>360</v>
      </c>
      <c r="AX80" s="3">
        <v>330</v>
      </c>
      <c r="AY80" s="3">
        <v>640</v>
      </c>
      <c r="AZ80" s="17">
        <v>600</v>
      </c>
      <c r="BA80" s="3">
        <v>360</v>
      </c>
      <c r="BB80" s="3">
        <v>330</v>
      </c>
      <c r="BE80" s="21">
        <f t="shared" si="138"/>
        <v>360</v>
      </c>
      <c r="BF80" s="21">
        <f t="shared" ref="BF80:BH80" si="178">AH80</f>
        <v>360</v>
      </c>
      <c r="BG80" s="21">
        <f t="shared" si="178"/>
        <v>0</v>
      </c>
      <c r="BH80" s="21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330</v>
      </c>
      <c r="BN80" s="21">
        <f t="shared" ref="BN80:BP80" si="179">AE80</f>
        <v>330</v>
      </c>
      <c r="BO80" s="21">
        <f t="shared" si="179"/>
        <v>0</v>
      </c>
      <c r="BP80" s="21">
        <f t="shared" si="179"/>
        <v>330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30267.77</v>
      </c>
      <c r="B81">
        <v>-7464</v>
      </c>
      <c r="C81">
        <v>40016.98</v>
      </c>
      <c r="D81">
        <v>1611.77</v>
      </c>
      <c r="E81">
        <v>340</v>
      </c>
      <c r="F81" s="3">
        <v>5682</v>
      </c>
      <c r="G81">
        <v>650.47</v>
      </c>
      <c r="H81">
        <v>649.63</v>
      </c>
      <c r="I81">
        <v>640.98</v>
      </c>
      <c r="J81">
        <v>635.23</v>
      </c>
      <c r="K81">
        <v>0</v>
      </c>
      <c r="L81">
        <v>523</v>
      </c>
      <c r="M81">
        <v>901.16</v>
      </c>
      <c r="N81">
        <v>901.16</v>
      </c>
      <c r="O81">
        <v>604.2</v>
      </c>
      <c r="P81">
        <v>639.4</v>
      </c>
      <c r="Q81">
        <v>324.24</v>
      </c>
      <c r="R81">
        <v>310.33</v>
      </c>
      <c r="S81">
        <v>30399.13</v>
      </c>
      <c r="T81">
        <v>7459.26</v>
      </c>
      <c r="U81">
        <v>1759.173</v>
      </c>
      <c r="V81">
        <v>-2.082</v>
      </c>
      <c r="W81">
        <v>1757.091</v>
      </c>
      <c r="X81">
        <v>1557.199</v>
      </c>
      <c r="Y81">
        <v>50.027</v>
      </c>
      <c r="Z81">
        <v>4766.133</v>
      </c>
      <c r="AA81">
        <v>17906.84</v>
      </c>
      <c r="AB81">
        <v>1389.66</v>
      </c>
      <c r="AC81" t="s">
        <v>60</v>
      </c>
      <c r="AD81" s="3">
        <v>-1779.521</v>
      </c>
      <c r="AE81">
        <v>340</v>
      </c>
      <c r="AF81">
        <v>0</v>
      </c>
      <c r="AG81">
        <v>340</v>
      </c>
      <c r="AH81">
        <v>350</v>
      </c>
      <c r="AI81">
        <v>0</v>
      </c>
      <c r="AJ81">
        <v>350</v>
      </c>
      <c r="AK81">
        <v>7469</v>
      </c>
      <c r="AL81">
        <v>29893.4</v>
      </c>
      <c r="AM81">
        <v>37362.4</v>
      </c>
      <c r="AN81">
        <v>874.8</v>
      </c>
      <c r="AO81">
        <v>874.79</v>
      </c>
      <c r="AP81">
        <v>0.01</v>
      </c>
      <c r="AQ81" t="s">
        <v>235</v>
      </c>
      <c r="AR81">
        <v>350</v>
      </c>
      <c r="AU81">
        <v>600</v>
      </c>
      <c r="AV81" s="13">
        <v>550</v>
      </c>
      <c r="AW81" s="3">
        <v>350</v>
      </c>
      <c r="AX81" s="3">
        <v>340</v>
      </c>
      <c r="AY81" s="3">
        <v>640</v>
      </c>
      <c r="AZ81" s="17">
        <v>600</v>
      </c>
      <c r="BA81" s="3">
        <v>350</v>
      </c>
      <c r="BB81" s="3">
        <v>340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340</v>
      </c>
      <c r="BN81" s="21">
        <f t="shared" ref="BN81:BP81" si="181">AE81</f>
        <v>340</v>
      </c>
      <c r="BO81" s="21">
        <f t="shared" si="181"/>
        <v>0</v>
      </c>
      <c r="BP81" s="21">
        <f t="shared" si="181"/>
        <v>340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30190.63</v>
      </c>
      <c r="B82">
        <v>-7467</v>
      </c>
      <c r="C82">
        <v>40205.78</v>
      </c>
      <c r="D82">
        <v>1617.75</v>
      </c>
      <c r="E82">
        <v>340</v>
      </c>
      <c r="F82" s="3">
        <v>5678</v>
      </c>
      <c r="G82">
        <v>649.63</v>
      </c>
      <c r="H82">
        <v>648.78</v>
      </c>
      <c r="I82">
        <v>645.28</v>
      </c>
      <c r="J82">
        <v>634.7</v>
      </c>
      <c r="K82">
        <v>0</v>
      </c>
      <c r="L82">
        <v>521.84</v>
      </c>
      <c r="M82">
        <v>900.75</v>
      </c>
      <c r="N82">
        <v>901.57</v>
      </c>
      <c r="O82">
        <v>600.3</v>
      </c>
      <c r="P82">
        <v>639.3</v>
      </c>
      <c r="Q82">
        <v>327.83</v>
      </c>
      <c r="R82">
        <v>309.86</v>
      </c>
      <c r="S82">
        <v>30228.54</v>
      </c>
      <c r="T82">
        <v>7582.533</v>
      </c>
      <c r="U82">
        <v>1695.443</v>
      </c>
      <c r="V82">
        <v>3.008</v>
      </c>
      <c r="W82">
        <v>1698.451</v>
      </c>
      <c r="X82">
        <v>1554.074</v>
      </c>
      <c r="Y82">
        <v>49.98</v>
      </c>
      <c r="Z82">
        <v>4690.562</v>
      </c>
      <c r="AA82">
        <v>17988.04</v>
      </c>
      <c r="AB82">
        <v>1348.83</v>
      </c>
      <c r="AC82" t="s">
        <v>60</v>
      </c>
      <c r="AD82" s="3">
        <v>-1773.638</v>
      </c>
      <c r="AE82">
        <v>340</v>
      </c>
      <c r="AF82">
        <v>0</v>
      </c>
      <c r="AG82">
        <v>340</v>
      </c>
      <c r="AH82">
        <v>355</v>
      </c>
      <c r="AI82">
        <v>0</v>
      </c>
      <c r="AJ82">
        <v>355</v>
      </c>
      <c r="AK82">
        <v>7473</v>
      </c>
      <c r="AL82">
        <v>29712.2</v>
      </c>
      <c r="AM82">
        <v>37185.2</v>
      </c>
      <c r="AN82">
        <v>867.8</v>
      </c>
      <c r="AO82">
        <v>867.8</v>
      </c>
      <c r="AP82">
        <v>0</v>
      </c>
      <c r="AQ82" t="s">
        <v>235</v>
      </c>
      <c r="AR82">
        <v>355</v>
      </c>
      <c r="AU82">
        <v>600</v>
      </c>
      <c r="AV82" s="13">
        <v>550</v>
      </c>
      <c r="AW82" s="3">
        <v>355</v>
      </c>
      <c r="AX82" s="3">
        <v>340</v>
      </c>
      <c r="AY82" s="3">
        <v>640</v>
      </c>
      <c r="AZ82" s="17">
        <v>600</v>
      </c>
      <c r="BA82" s="3">
        <v>355</v>
      </c>
      <c r="BB82" s="3">
        <v>340</v>
      </c>
      <c r="BE82" s="21">
        <f t="shared" si="138"/>
        <v>355</v>
      </c>
      <c r="BF82" s="21">
        <f t="shared" ref="BF82:BH82" si="182">AH82</f>
        <v>355</v>
      </c>
      <c r="BG82" s="21">
        <f t="shared" si="182"/>
        <v>0</v>
      </c>
      <c r="BH82" s="21">
        <f t="shared" si="182"/>
        <v>355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340</v>
      </c>
      <c r="BN82" s="21">
        <f t="shared" ref="BN82:BP82" si="183">AE82</f>
        <v>340</v>
      </c>
      <c r="BO82" s="21">
        <f t="shared" si="183"/>
        <v>0</v>
      </c>
      <c r="BP82" s="21">
        <f t="shared" si="183"/>
        <v>340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30238.46</v>
      </c>
      <c r="B83">
        <v>-7483</v>
      </c>
      <c r="C83">
        <v>39645.97</v>
      </c>
      <c r="D83">
        <v>1580.71</v>
      </c>
      <c r="E83">
        <v>330</v>
      </c>
      <c r="F83" s="3">
        <v>5499</v>
      </c>
      <c r="G83">
        <v>650.47</v>
      </c>
      <c r="H83">
        <v>650.47</v>
      </c>
      <c r="I83">
        <v>641.66</v>
      </c>
      <c r="J83">
        <v>635.27</v>
      </c>
      <c r="K83">
        <v>0</v>
      </c>
      <c r="L83">
        <v>523.23</v>
      </c>
      <c r="M83">
        <v>901.98</v>
      </c>
      <c r="N83">
        <v>902.39</v>
      </c>
      <c r="O83">
        <v>601.4</v>
      </c>
      <c r="P83">
        <v>638.7</v>
      </c>
      <c r="Q83">
        <v>311.55</v>
      </c>
      <c r="R83">
        <v>310.39</v>
      </c>
      <c r="S83">
        <v>30188.45</v>
      </c>
      <c r="T83">
        <v>7362.089</v>
      </c>
      <c r="U83">
        <v>1560.364</v>
      </c>
      <c r="V83">
        <v>17.885</v>
      </c>
      <c r="W83">
        <v>1578.249</v>
      </c>
      <c r="X83">
        <v>1547.825</v>
      </c>
      <c r="Y83">
        <v>49.965</v>
      </c>
      <c r="Z83">
        <v>5059.883</v>
      </c>
      <c r="AA83">
        <v>17624.57</v>
      </c>
      <c r="AB83">
        <v>1348.84</v>
      </c>
      <c r="AC83" t="s">
        <v>60</v>
      </c>
      <c r="AD83" s="3">
        <v>-1604.007</v>
      </c>
      <c r="AE83">
        <v>330</v>
      </c>
      <c r="AF83">
        <v>0</v>
      </c>
      <c r="AG83">
        <v>330</v>
      </c>
      <c r="AH83">
        <v>340</v>
      </c>
      <c r="AI83">
        <v>0</v>
      </c>
      <c r="AJ83">
        <v>340</v>
      </c>
      <c r="AK83">
        <v>7489</v>
      </c>
      <c r="AL83">
        <v>29767.9</v>
      </c>
      <c r="AM83">
        <v>37256.9</v>
      </c>
      <c r="AN83">
        <v>856.88</v>
      </c>
      <c r="AO83">
        <v>856.88</v>
      </c>
      <c r="AP83">
        <v>0</v>
      </c>
      <c r="AQ83" t="s">
        <v>236</v>
      </c>
      <c r="AR83">
        <v>340</v>
      </c>
      <c r="AU83">
        <v>600</v>
      </c>
      <c r="AV83" s="13">
        <v>550</v>
      </c>
      <c r="AW83" s="3">
        <v>340</v>
      </c>
      <c r="AX83" s="3">
        <v>330</v>
      </c>
      <c r="AY83" s="3">
        <v>640</v>
      </c>
      <c r="AZ83" s="17">
        <v>600</v>
      </c>
      <c r="BA83" s="3">
        <v>340</v>
      </c>
      <c r="BB83" s="3">
        <v>330</v>
      </c>
      <c r="BE83" s="21">
        <f t="shared" si="138"/>
        <v>340</v>
      </c>
      <c r="BF83" s="21">
        <f t="shared" ref="BF83:BH83" si="184">AH83</f>
        <v>340</v>
      </c>
      <c r="BG83" s="21">
        <f t="shared" si="184"/>
        <v>0</v>
      </c>
      <c r="BH83" s="21">
        <f t="shared" si="184"/>
        <v>340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330</v>
      </c>
      <c r="BN83" s="21">
        <f t="shared" ref="BN83:BP83" si="185">AE83</f>
        <v>330</v>
      </c>
      <c r="BO83" s="21">
        <f t="shared" si="185"/>
        <v>0</v>
      </c>
      <c r="BP83" s="21">
        <f t="shared" si="185"/>
        <v>330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29959.06</v>
      </c>
      <c r="B84">
        <v>-7500</v>
      </c>
      <c r="C84">
        <v>38994.43</v>
      </c>
      <c r="D84">
        <v>1519.12</v>
      </c>
      <c r="E84">
        <v>318.1</v>
      </c>
      <c r="F84" s="3">
        <v>5524</v>
      </c>
      <c r="G84">
        <v>650.47</v>
      </c>
      <c r="H84">
        <v>649.63</v>
      </c>
      <c r="I84">
        <v>643.05</v>
      </c>
      <c r="J84">
        <v>635.41</v>
      </c>
      <c r="K84">
        <v>0</v>
      </c>
      <c r="L84">
        <v>522.07</v>
      </c>
      <c r="M84">
        <v>900.34</v>
      </c>
      <c r="N84">
        <v>901.57</v>
      </c>
      <c r="O84">
        <v>600.9</v>
      </c>
      <c r="P84">
        <v>637.5</v>
      </c>
      <c r="Q84">
        <v>309.91</v>
      </c>
      <c r="R84">
        <v>309.49</v>
      </c>
      <c r="S84">
        <v>30143.64</v>
      </c>
      <c r="T84">
        <v>7592.093</v>
      </c>
      <c r="U84">
        <v>1470.605</v>
      </c>
      <c r="V84">
        <v>17.889</v>
      </c>
      <c r="W84">
        <v>1488.495</v>
      </c>
      <c r="X84">
        <v>1539.108</v>
      </c>
      <c r="Y84">
        <v>49.967</v>
      </c>
      <c r="Z84">
        <v>5089.801</v>
      </c>
      <c r="AA84">
        <v>17595.16</v>
      </c>
      <c r="AB84">
        <v>1388.58</v>
      </c>
      <c r="AC84" t="s">
        <v>60</v>
      </c>
      <c r="AD84" s="3">
        <v>-1630.481</v>
      </c>
      <c r="AE84">
        <v>318.1</v>
      </c>
      <c r="AF84">
        <v>0</v>
      </c>
      <c r="AG84">
        <v>318.1</v>
      </c>
      <c r="AH84">
        <v>355</v>
      </c>
      <c r="AI84">
        <v>0</v>
      </c>
      <c r="AJ84">
        <v>355</v>
      </c>
      <c r="AK84">
        <v>7506</v>
      </c>
      <c r="AL84">
        <v>29698.2</v>
      </c>
      <c r="AM84">
        <v>37204.2</v>
      </c>
      <c r="AN84">
        <v>842.73</v>
      </c>
      <c r="AO84">
        <v>842.73</v>
      </c>
      <c r="AP84">
        <v>0</v>
      </c>
      <c r="AQ84" t="s">
        <v>269</v>
      </c>
      <c r="AR84">
        <v>355</v>
      </c>
      <c r="AU84">
        <v>600</v>
      </c>
      <c r="AV84" s="13">
        <v>550</v>
      </c>
      <c r="AW84" s="3">
        <v>355</v>
      </c>
      <c r="AX84" s="3">
        <v>318.1</v>
      </c>
      <c r="AY84" s="3">
        <v>640</v>
      </c>
      <c r="AZ84" s="17">
        <v>600</v>
      </c>
      <c r="BA84" s="3">
        <v>355</v>
      </c>
      <c r="BB84" s="3">
        <v>318.1</v>
      </c>
      <c r="BE84" s="21">
        <f t="shared" si="138"/>
        <v>355</v>
      </c>
      <c r="BF84" s="21">
        <f t="shared" ref="BF84:BH84" si="186">AH84</f>
        <v>355</v>
      </c>
      <c r="BG84" s="21">
        <f t="shared" si="186"/>
        <v>0</v>
      </c>
      <c r="BH84" s="21">
        <f t="shared" si="186"/>
        <v>355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318.1</v>
      </c>
      <c r="BN84" s="21">
        <f t="shared" ref="BN84:BP84" si="187">AE84</f>
        <v>318.1</v>
      </c>
      <c r="BO84" s="21">
        <f t="shared" si="187"/>
        <v>0</v>
      </c>
      <c r="BP84" s="21">
        <f t="shared" si="187"/>
        <v>318.1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29824.17</v>
      </c>
      <c r="B85">
        <v>-7517</v>
      </c>
      <c r="C85">
        <v>39050.17</v>
      </c>
      <c r="D85">
        <v>1495.2</v>
      </c>
      <c r="E85">
        <v>320</v>
      </c>
      <c r="F85" s="3">
        <v>5549</v>
      </c>
      <c r="G85">
        <v>650.47</v>
      </c>
      <c r="H85">
        <v>649.63</v>
      </c>
      <c r="I85">
        <v>640.42</v>
      </c>
      <c r="J85">
        <v>635.75</v>
      </c>
      <c r="K85">
        <v>0</v>
      </c>
      <c r="L85">
        <v>523</v>
      </c>
      <c r="M85">
        <v>900.75</v>
      </c>
      <c r="N85">
        <v>902.8</v>
      </c>
      <c r="O85">
        <v>603.2</v>
      </c>
      <c r="P85">
        <v>641.3</v>
      </c>
      <c r="Q85">
        <v>310.81</v>
      </c>
      <c r="R85">
        <v>310.76</v>
      </c>
      <c r="S85">
        <v>29924.84</v>
      </c>
      <c r="T85">
        <v>7481.076</v>
      </c>
      <c r="U85">
        <v>1324.599</v>
      </c>
      <c r="V85">
        <v>17.865</v>
      </c>
      <c r="W85">
        <v>1342.464</v>
      </c>
      <c r="X85">
        <v>1527.042</v>
      </c>
      <c r="Y85">
        <v>50.017</v>
      </c>
      <c r="Z85">
        <v>5272.062</v>
      </c>
      <c r="AA85">
        <v>17415.12</v>
      </c>
      <c r="AB85">
        <v>1414.57</v>
      </c>
      <c r="AC85" t="s">
        <v>60</v>
      </c>
      <c r="AD85" s="3">
        <v>-1656.955</v>
      </c>
      <c r="AE85">
        <v>320</v>
      </c>
      <c r="AF85">
        <v>0</v>
      </c>
      <c r="AG85">
        <v>320</v>
      </c>
      <c r="AH85">
        <v>350</v>
      </c>
      <c r="AI85">
        <v>0</v>
      </c>
      <c r="AJ85">
        <v>350</v>
      </c>
      <c r="AK85">
        <v>7523</v>
      </c>
      <c r="AL85">
        <v>29489.1</v>
      </c>
      <c r="AM85">
        <v>37012.1</v>
      </c>
      <c r="AN85">
        <v>846.21</v>
      </c>
      <c r="AO85">
        <v>846.21</v>
      </c>
      <c r="AP85">
        <v>0</v>
      </c>
      <c r="AQ85" t="s">
        <v>172</v>
      </c>
      <c r="AR85">
        <v>350</v>
      </c>
      <c r="AU85">
        <v>600</v>
      </c>
      <c r="AV85" s="13">
        <v>470.8</v>
      </c>
      <c r="AW85" s="3">
        <v>350</v>
      </c>
      <c r="AX85" s="3">
        <v>320</v>
      </c>
      <c r="AY85" s="3">
        <v>640</v>
      </c>
      <c r="AZ85" s="17">
        <v>520.8</v>
      </c>
      <c r="BA85" s="3">
        <v>350</v>
      </c>
      <c r="BB85" s="3">
        <v>320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320</v>
      </c>
      <c r="BN85" s="21">
        <f t="shared" ref="BN85:BP85" si="189">AE85</f>
        <v>320</v>
      </c>
      <c r="BO85" s="21">
        <f t="shared" si="189"/>
        <v>0</v>
      </c>
      <c r="BP85" s="21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29572.19</v>
      </c>
      <c r="B86">
        <v>-7475</v>
      </c>
      <c r="C86">
        <v>38252.07</v>
      </c>
      <c r="D86">
        <v>1459.77</v>
      </c>
      <c r="E86">
        <v>309</v>
      </c>
      <c r="F86" s="3">
        <v>5574</v>
      </c>
      <c r="G86">
        <v>650.47</v>
      </c>
      <c r="H86">
        <v>649.63</v>
      </c>
      <c r="I86">
        <v>640.53</v>
      </c>
      <c r="J86">
        <v>634.78</v>
      </c>
      <c r="K86">
        <v>0</v>
      </c>
      <c r="L86">
        <v>521.84</v>
      </c>
      <c r="M86">
        <v>899.92</v>
      </c>
      <c r="N86">
        <v>901.16</v>
      </c>
      <c r="O86">
        <v>603</v>
      </c>
      <c r="P86">
        <v>641.2</v>
      </c>
      <c r="Q86">
        <v>310.17</v>
      </c>
      <c r="R86">
        <v>309.96</v>
      </c>
      <c r="S86">
        <v>29573.66</v>
      </c>
      <c r="T86">
        <v>7568.026</v>
      </c>
      <c r="U86">
        <v>1097.033</v>
      </c>
      <c r="V86">
        <v>11.113</v>
      </c>
      <c r="W86">
        <v>1108.146</v>
      </c>
      <c r="X86">
        <v>1512.194</v>
      </c>
      <c r="Y86">
        <v>50.02</v>
      </c>
      <c r="Z86">
        <v>5760.439</v>
      </c>
      <c r="AA86">
        <v>16889.33</v>
      </c>
      <c r="AB86">
        <v>1404.7</v>
      </c>
      <c r="AC86" t="s">
        <v>60</v>
      </c>
      <c r="AD86" s="3">
        <v>-1685.25</v>
      </c>
      <c r="AE86">
        <v>309</v>
      </c>
      <c r="AF86">
        <v>0</v>
      </c>
      <c r="AG86">
        <v>309</v>
      </c>
      <c r="AH86">
        <v>352</v>
      </c>
      <c r="AI86">
        <v>0</v>
      </c>
      <c r="AJ86">
        <v>352</v>
      </c>
      <c r="AK86">
        <v>7480</v>
      </c>
      <c r="AL86">
        <v>29265.9</v>
      </c>
      <c r="AM86">
        <v>36745.9</v>
      </c>
      <c r="AN86">
        <v>831.24</v>
      </c>
      <c r="AO86">
        <v>831.24</v>
      </c>
      <c r="AP86">
        <v>0</v>
      </c>
      <c r="AQ86" t="s">
        <v>187</v>
      </c>
      <c r="AR86">
        <v>352</v>
      </c>
      <c r="AU86">
        <v>600</v>
      </c>
      <c r="AV86" s="13">
        <v>391.6</v>
      </c>
      <c r="AW86" s="3">
        <v>352</v>
      </c>
      <c r="AX86" s="3">
        <v>309</v>
      </c>
      <c r="AY86" s="3">
        <v>640</v>
      </c>
      <c r="AZ86" s="17">
        <v>441.6</v>
      </c>
      <c r="BA86" s="3">
        <v>352</v>
      </c>
      <c r="BB86" s="3">
        <v>309</v>
      </c>
      <c r="BE86" s="21">
        <f t="shared" si="138"/>
        <v>352</v>
      </c>
      <c r="BF86" s="21">
        <f t="shared" ref="BF86:BH86" si="190">AH86</f>
        <v>352</v>
      </c>
      <c r="BG86" s="21">
        <f t="shared" si="190"/>
        <v>0</v>
      </c>
      <c r="BH86" s="21">
        <f t="shared" si="190"/>
        <v>352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309</v>
      </c>
      <c r="BN86" s="21">
        <f t="shared" ref="BN86:BP86" si="191">AE86</f>
        <v>309</v>
      </c>
      <c r="BO86" s="21">
        <f t="shared" si="191"/>
        <v>0</v>
      </c>
      <c r="BP86" s="21">
        <f t="shared" si="191"/>
        <v>309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29469.63</v>
      </c>
      <c r="B87">
        <v>-7498</v>
      </c>
      <c r="C87">
        <v>39081.48</v>
      </c>
      <c r="D87">
        <v>1402.7</v>
      </c>
      <c r="E87">
        <v>320</v>
      </c>
      <c r="F87" s="3">
        <v>5710</v>
      </c>
      <c r="G87">
        <v>650.47</v>
      </c>
      <c r="H87">
        <v>650.47</v>
      </c>
      <c r="I87">
        <v>640</v>
      </c>
      <c r="J87">
        <v>634.83</v>
      </c>
      <c r="K87">
        <v>0</v>
      </c>
      <c r="L87">
        <v>521.61</v>
      </c>
      <c r="M87">
        <v>900.75</v>
      </c>
      <c r="N87">
        <v>901.16</v>
      </c>
      <c r="O87">
        <v>602.9</v>
      </c>
      <c r="P87">
        <v>640.4</v>
      </c>
      <c r="Q87">
        <v>310.07</v>
      </c>
      <c r="R87">
        <v>310.39</v>
      </c>
      <c r="S87">
        <v>29569.62</v>
      </c>
      <c r="T87">
        <v>7466.361</v>
      </c>
      <c r="U87">
        <v>981.295</v>
      </c>
      <c r="V87">
        <v>3.137</v>
      </c>
      <c r="W87">
        <v>984.432</v>
      </c>
      <c r="X87">
        <v>1400.317</v>
      </c>
      <c r="Y87">
        <v>50</v>
      </c>
      <c r="Z87">
        <v>5364.164</v>
      </c>
      <c r="AA87">
        <v>17267.83</v>
      </c>
      <c r="AB87">
        <v>1385.52</v>
      </c>
      <c r="AC87" t="s">
        <v>60</v>
      </c>
      <c r="AD87" s="3">
        <v>-1830.649</v>
      </c>
      <c r="AE87">
        <v>320</v>
      </c>
      <c r="AF87">
        <v>0</v>
      </c>
      <c r="AG87">
        <v>320</v>
      </c>
      <c r="AH87">
        <v>350</v>
      </c>
      <c r="AI87">
        <v>0</v>
      </c>
      <c r="AJ87">
        <v>350</v>
      </c>
      <c r="AK87">
        <v>7503</v>
      </c>
      <c r="AL87">
        <v>29001</v>
      </c>
      <c r="AM87">
        <v>36504</v>
      </c>
      <c r="AN87">
        <v>813.65</v>
      </c>
      <c r="AO87">
        <v>813.65</v>
      </c>
      <c r="AP87">
        <v>0</v>
      </c>
      <c r="AQ87" t="s">
        <v>172</v>
      </c>
      <c r="AR87">
        <v>350</v>
      </c>
      <c r="AU87">
        <v>600</v>
      </c>
      <c r="AV87" s="13">
        <v>470.8</v>
      </c>
      <c r="AW87" s="3">
        <v>350</v>
      </c>
      <c r="AX87" s="3">
        <v>320</v>
      </c>
      <c r="AY87" s="3">
        <v>640</v>
      </c>
      <c r="AZ87" s="17">
        <v>520.8</v>
      </c>
      <c r="BA87" s="3">
        <v>350</v>
      </c>
      <c r="BB87" s="3">
        <v>320</v>
      </c>
      <c r="BE87" s="21">
        <f t="shared" si="138"/>
        <v>350</v>
      </c>
      <c r="BF87" s="21">
        <f t="shared" ref="BF87:BH87" si="192">AH87</f>
        <v>350</v>
      </c>
      <c r="BG87" s="21">
        <f t="shared" si="192"/>
        <v>0</v>
      </c>
      <c r="BH87" s="21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29158.05</v>
      </c>
      <c r="B88">
        <v>-7525</v>
      </c>
      <c r="C88">
        <v>38723.47</v>
      </c>
      <c r="D88">
        <v>1312.32</v>
      </c>
      <c r="E88">
        <v>310</v>
      </c>
      <c r="F88" s="3">
        <v>5850</v>
      </c>
      <c r="G88">
        <v>650.47</v>
      </c>
      <c r="H88">
        <v>649.63</v>
      </c>
      <c r="I88">
        <v>643.36</v>
      </c>
      <c r="J88">
        <v>634.77</v>
      </c>
      <c r="K88">
        <v>0</v>
      </c>
      <c r="L88">
        <v>523</v>
      </c>
      <c r="M88">
        <v>900.34</v>
      </c>
      <c r="N88">
        <v>900.75</v>
      </c>
      <c r="O88">
        <v>603.1</v>
      </c>
      <c r="P88">
        <v>639.3</v>
      </c>
      <c r="Q88">
        <v>310.33</v>
      </c>
      <c r="R88">
        <v>310.44</v>
      </c>
      <c r="S88">
        <v>29467.88</v>
      </c>
      <c r="T88">
        <v>7499.385</v>
      </c>
      <c r="U88">
        <v>880.962</v>
      </c>
      <c r="V88">
        <v>3.136</v>
      </c>
      <c r="W88">
        <v>884.098</v>
      </c>
      <c r="X88">
        <v>1108.275</v>
      </c>
      <c r="Y88">
        <v>50.029</v>
      </c>
      <c r="Z88">
        <v>5336.984</v>
      </c>
      <c r="AA88">
        <v>17285.8</v>
      </c>
      <c r="AB88">
        <v>1384.71</v>
      </c>
      <c r="AC88" t="s">
        <v>60</v>
      </c>
      <c r="AD88" s="3">
        <v>-1964.561</v>
      </c>
      <c r="AE88">
        <v>310</v>
      </c>
      <c r="AF88">
        <v>0</v>
      </c>
      <c r="AG88">
        <v>310</v>
      </c>
      <c r="AH88">
        <v>350</v>
      </c>
      <c r="AI88">
        <v>0</v>
      </c>
      <c r="AJ88">
        <v>350</v>
      </c>
      <c r="AK88">
        <v>7531</v>
      </c>
      <c r="AL88">
        <v>28722.1</v>
      </c>
      <c r="AM88">
        <v>36253.1</v>
      </c>
      <c r="AN88">
        <v>802.65</v>
      </c>
      <c r="AO88">
        <v>802.65</v>
      </c>
      <c r="AP88">
        <v>0</v>
      </c>
      <c r="AQ88" t="s">
        <v>173</v>
      </c>
      <c r="AR88">
        <v>350</v>
      </c>
      <c r="AU88">
        <v>600</v>
      </c>
      <c r="AV88" s="13">
        <v>391.6</v>
      </c>
      <c r="AW88" s="3">
        <v>350</v>
      </c>
      <c r="AX88" s="3">
        <v>310</v>
      </c>
      <c r="AY88" s="3">
        <v>640</v>
      </c>
      <c r="AZ88" s="17">
        <v>441.6</v>
      </c>
      <c r="BA88" s="3">
        <v>350</v>
      </c>
      <c r="BB88" s="3">
        <v>310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310</v>
      </c>
      <c r="BN88" s="21">
        <f t="shared" ref="BN88:BP88" si="195">AE88</f>
        <v>310</v>
      </c>
      <c r="BO88" s="21">
        <f t="shared" si="195"/>
        <v>0</v>
      </c>
      <c r="BP88" s="21">
        <f t="shared" si="195"/>
        <v>310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29009.65</v>
      </c>
      <c r="B89">
        <v>-7551</v>
      </c>
      <c r="C89">
        <v>39424.47</v>
      </c>
      <c r="D89">
        <v>1182.65</v>
      </c>
      <c r="E89">
        <v>330</v>
      </c>
      <c r="F89" s="3">
        <v>5990</v>
      </c>
      <c r="G89">
        <v>650.47</v>
      </c>
      <c r="H89">
        <v>649.63</v>
      </c>
      <c r="I89">
        <v>640.42</v>
      </c>
      <c r="J89">
        <v>635.34</v>
      </c>
      <c r="K89">
        <v>0</v>
      </c>
      <c r="L89">
        <v>522.54</v>
      </c>
      <c r="M89">
        <v>900.34</v>
      </c>
      <c r="N89">
        <v>899.92</v>
      </c>
      <c r="O89">
        <v>602.7</v>
      </c>
      <c r="P89">
        <v>640.7</v>
      </c>
      <c r="Q89">
        <v>310.91</v>
      </c>
      <c r="R89">
        <v>309.96</v>
      </c>
      <c r="S89">
        <v>28941.06</v>
      </c>
      <c r="T89">
        <v>7697.828</v>
      </c>
      <c r="U89">
        <v>798.48</v>
      </c>
      <c r="V89">
        <v>3.126</v>
      </c>
      <c r="W89">
        <v>801.605</v>
      </c>
      <c r="X89">
        <v>881.708</v>
      </c>
      <c r="Y89">
        <v>50.006</v>
      </c>
      <c r="Z89">
        <v>5191.467</v>
      </c>
      <c r="AA89">
        <v>17448.11</v>
      </c>
      <c r="AB89">
        <v>1387.7</v>
      </c>
      <c r="AC89" t="s">
        <v>60</v>
      </c>
      <c r="AD89" s="3">
        <v>-2114.162</v>
      </c>
      <c r="AE89">
        <v>330</v>
      </c>
      <c r="AF89">
        <v>0</v>
      </c>
      <c r="AG89">
        <v>330</v>
      </c>
      <c r="AH89">
        <v>360</v>
      </c>
      <c r="AI89">
        <v>0</v>
      </c>
      <c r="AJ89">
        <v>360</v>
      </c>
      <c r="AK89">
        <v>7557</v>
      </c>
      <c r="AL89">
        <v>28526.9</v>
      </c>
      <c r="AM89">
        <v>36083.9</v>
      </c>
      <c r="AN89">
        <v>796.24</v>
      </c>
      <c r="AO89">
        <v>796.24</v>
      </c>
      <c r="AP89">
        <v>0</v>
      </c>
      <c r="AQ89" t="s">
        <v>236</v>
      </c>
      <c r="AR89">
        <v>360</v>
      </c>
      <c r="AU89">
        <v>600</v>
      </c>
      <c r="AV89" s="13">
        <v>465.41</v>
      </c>
      <c r="AW89" s="3">
        <v>360</v>
      </c>
      <c r="AX89" s="3">
        <v>330</v>
      </c>
      <c r="AY89" s="3">
        <v>640</v>
      </c>
      <c r="AZ89" s="17">
        <v>494.94</v>
      </c>
      <c r="BA89" s="3">
        <v>360</v>
      </c>
      <c r="BB89" s="3">
        <v>330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330</v>
      </c>
      <c r="BN89" s="21">
        <f t="shared" ref="BN89:BP89" si="197">AE89</f>
        <v>330</v>
      </c>
      <c r="BO89" s="21">
        <f t="shared" si="197"/>
        <v>0</v>
      </c>
      <c r="BP89" s="21">
        <f t="shared" si="197"/>
        <v>330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28772.69</v>
      </c>
      <c r="B90">
        <v>-8034</v>
      </c>
      <c r="C90">
        <v>40730.84</v>
      </c>
      <c r="D90">
        <v>1000.23</v>
      </c>
      <c r="E90">
        <v>340</v>
      </c>
      <c r="F90" s="3">
        <v>6589</v>
      </c>
      <c r="G90">
        <v>650.47</v>
      </c>
      <c r="H90">
        <v>650.47</v>
      </c>
      <c r="I90">
        <v>640.59</v>
      </c>
      <c r="J90">
        <v>635.23</v>
      </c>
      <c r="K90">
        <v>0</v>
      </c>
      <c r="L90">
        <v>522.07</v>
      </c>
      <c r="M90">
        <v>901.16</v>
      </c>
      <c r="N90">
        <v>900.75</v>
      </c>
      <c r="O90">
        <v>604.2</v>
      </c>
      <c r="P90">
        <v>641.1</v>
      </c>
      <c r="Q90">
        <v>315.14</v>
      </c>
      <c r="R90">
        <v>310.07</v>
      </c>
      <c r="S90">
        <v>28681.29</v>
      </c>
      <c r="T90">
        <v>8152.864</v>
      </c>
      <c r="U90">
        <v>791.515</v>
      </c>
      <c r="V90">
        <v>3.119</v>
      </c>
      <c r="W90">
        <v>794.635</v>
      </c>
      <c r="X90">
        <v>541.11</v>
      </c>
      <c r="Y90">
        <v>50.025</v>
      </c>
      <c r="Z90">
        <v>4390.062</v>
      </c>
      <c r="AA90">
        <v>18099.94</v>
      </c>
      <c r="AB90">
        <v>1390.05</v>
      </c>
      <c r="AC90" t="s">
        <v>60</v>
      </c>
      <c r="AD90" s="3">
        <v>-2704.301</v>
      </c>
      <c r="AE90">
        <v>340</v>
      </c>
      <c r="AF90">
        <v>0</v>
      </c>
      <c r="AG90">
        <v>340</v>
      </c>
      <c r="AH90">
        <v>350</v>
      </c>
      <c r="AI90">
        <v>0</v>
      </c>
      <c r="AJ90">
        <v>350</v>
      </c>
      <c r="AK90">
        <v>7583</v>
      </c>
      <c r="AL90">
        <v>28262</v>
      </c>
      <c r="AM90">
        <v>35845</v>
      </c>
      <c r="AN90">
        <v>800.59</v>
      </c>
      <c r="AO90">
        <v>800.59</v>
      </c>
      <c r="AP90">
        <v>0</v>
      </c>
      <c r="AQ90" t="s">
        <v>235</v>
      </c>
      <c r="AR90">
        <v>350</v>
      </c>
      <c r="AU90">
        <v>600</v>
      </c>
      <c r="AV90" s="13">
        <v>538.6</v>
      </c>
      <c r="AW90" s="3">
        <v>350</v>
      </c>
      <c r="AX90" s="3">
        <v>340</v>
      </c>
      <c r="AY90" s="3">
        <v>640</v>
      </c>
      <c r="AZ90" s="17">
        <v>528.6</v>
      </c>
      <c r="BA90" s="3">
        <v>350</v>
      </c>
      <c r="BB90" s="3">
        <v>340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340</v>
      </c>
      <c r="BN90" s="21">
        <f t="shared" ref="BN90:BP90" si="199">AE90</f>
        <v>340</v>
      </c>
      <c r="BO90" s="21">
        <f t="shared" si="199"/>
        <v>0</v>
      </c>
      <c r="BP90" s="21">
        <f t="shared" si="199"/>
        <v>340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28452.28</v>
      </c>
      <c r="B91">
        <v>-8548</v>
      </c>
      <c r="C91">
        <v>40896.7</v>
      </c>
      <c r="D91">
        <v>910.54</v>
      </c>
      <c r="E91">
        <v>330</v>
      </c>
      <c r="F91" s="3">
        <v>7189</v>
      </c>
      <c r="G91">
        <v>656.47</v>
      </c>
      <c r="H91">
        <v>656.47</v>
      </c>
      <c r="I91">
        <v>640.14</v>
      </c>
      <c r="J91">
        <v>634.03</v>
      </c>
      <c r="K91">
        <v>0</v>
      </c>
      <c r="L91">
        <v>523.7</v>
      </c>
      <c r="M91">
        <v>899.92</v>
      </c>
      <c r="N91">
        <v>896.22</v>
      </c>
      <c r="O91">
        <v>605.2</v>
      </c>
      <c r="P91">
        <v>638.1</v>
      </c>
      <c r="Q91">
        <v>310.65</v>
      </c>
      <c r="R91">
        <v>310.49</v>
      </c>
      <c r="S91">
        <v>28461.53</v>
      </c>
      <c r="T91">
        <v>8638.059</v>
      </c>
      <c r="U91">
        <v>763.404</v>
      </c>
      <c r="V91">
        <v>3.291</v>
      </c>
      <c r="W91">
        <v>766.695</v>
      </c>
      <c r="X91">
        <v>362.247</v>
      </c>
      <c r="Y91">
        <v>50.03</v>
      </c>
      <c r="Z91">
        <v>3930.762</v>
      </c>
      <c r="AA91">
        <v>18496.4</v>
      </c>
      <c r="AB91">
        <v>1382.77</v>
      </c>
      <c r="AC91" t="s">
        <v>60</v>
      </c>
      <c r="AD91" s="3">
        <v>-3322.035</v>
      </c>
      <c r="AE91">
        <v>330</v>
      </c>
      <c r="AF91">
        <v>0</v>
      </c>
      <c r="AG91">
        <v>330</v>
      </c>
      <c r="AH91">
        <v>350</v>
      </c>
      <c r="AI91">
        <v>0</v>
      </c>
      <c r="AJ91">
        <v>350</v>
      </c>
      <c r="AK91">
        <v>7271</v>
      </c>
      <c r="AL91">
        <v>27941.3</v>
      </c>
      <c r="AM91">
        <v>35212.3</v>
      </c>
      <c r="AN91">
        <v>808.44</v>
      </c>
      <c r="AO91">
        <v>808.44</v>
      </c>
      <c r="AP91">
        <v>0</v>
      </c>
      <c r="AQ91" t="s">
        <v>236</v>
      </c>
      <c r="AR91">
        <v>350</v>
      </c>
      <c r="AU91">
        <v>600</v>
      </c>
      <c r="AV91" s="13">
        <v>550</v>
      </c>
      <c r="AW91" s="3">
        <v>350</v>
      </c>
      <c r="AX91" s="3">
        <v>330</v>
      </c>
      <c r="AY91" s="3">
        <v>640</v>
      </c>
      <c r="AZ91" s="17">
        <v>571.86</v>
      </c>
      <c r="BA91" s="3">
        <v>350</v>
      </c>
      <c r="BB91" s="3">
        <v>330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27944.7</v>
      </c>
      <c r="B92">
        <v>-8469</v>
      </c>
      <c r="C92">
        <v>41191.12</v>
      </c>
      <c r="D92">
        <v>849.02</v>
      </c>
      <c r="E92">
        <v>350</v>
      </c>
      <c r="F92" s="3">
        <v>7199</v>
      </c>
      <c r="G92">
        <v>659.88</v>
      </c>
      <c r="H92">
        <v>659.03</v>
      </c>
      <c r="I92">
        <v>641.28</v>
      </c>
      <c r="J92">
        <v>635.05</v>
      </c>
      <c r="K92">
        <v>0</v>
      </c>
      <c r="L92">
        <v>522.54</v>
      </c>
      <c r="M92">
        <v>900.34</v>
      </c>
      <c r="N92">
        <v>901.57</v>
      </c>
      <c r="O92">
        <v>603.9</v>
      </c>
      <c r="P92">
        <v>637.4</v>
      </c>
      <c r="Q92">
        <v>328.89</v>
      </c>
      <c r="R92">
        <v>328.78</v>
      </c>
      <c r="S92">
        <v>28142.95</v>
      </c>
      <c r="T92">
        <v>8539.124</v>
      </c>
      <c r="U92">
        <v>750.741</v>
      </c>
      <c r="V92">
        <v>3.287</v>
      </c>
      <c r="W92">
        <v>754.028</v>
      </c>
      <c r="X92">
        <v>362.43</v>
      </c>
      <c r="Y92">
        <v>50.032</v>
      </c>
      <c r="Z92">
        <v>3408.637</v>
      </c>
      <c r="AA92">
        <v>18562.22</v>
      </c>
      <c r="AB92">
        <v>1370.28</v>
      </c>
      <c r="AC92" t="s">
        <v>60</v>
      </c>
      <c r="AD92" s="3">
        <v>-3297.522</v>
      </c>
      <c r="AE92">
        <v>350</v>
      </c>
      <c r="AF92">
        <v>0</v>
      </c>
      <c r="AG92">
        <v>350</v>
      </c>
      <c r="AH92">
        <v>320</v>
      </c>
      <c r="AI92">
        <v>0</v>
      </c>
      <c r="AJ92">
        <v>320</v>
      </c>
      <c r="AK92">
        <v>6970</v>
      </c>
      <c r="AL92">
        <v>27620.6</v>
      </c>
      <c r="AM92">
        <v>34590.6</v>
      </c>
      <c r="AN92">
        <v>815.52</v>
      </c>
      <c r="AO92">
        <v>815.52</v>
      </c>
      <c r="AP92">
        <v>0</v>
      </c>
      <c r="AQ92" t="s">
        <v>220</v>
      </c>
      <c r="AR92">
        <v>320.68</v>
      </c>
      <c r="AU92">
        <v>600</v>
      </c>
      <c r="AV92" s="13">
        <v>550</v>
      </c>
      <c r="AW92" s="3">
        <v>320</v>
      </c>
      <c r="AX92" s="3">
        <v>350</v>
      </c>
      <c r="AY92" s="3">
        <v>640</v>
      </c>
      <c r="AZ92" s="17">
        <v>600</v>
      </c>
      <c r="BA92" s="3">
        <v>320</v>
      </c>
      <c r="BB92" s="3">
        <v>350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27727.42</v>
      </c>
      <c r="B93">
        <v>-8382</v>
      </c>
      <c r="C93">
        <v>40621.66</v>
      </c>
      <c r="D93">
        <v>877.22</v>
      </c>
      <c r="E93">
        <v>340</v>
      </c>
      <c r="F93" s="3">
        <v>7199</v>
      </c>
      <c r="G93">
        <v>653.03</v>
      </c>
      <c r="H93">
        <v>653.03</v>
      </c>
      <c r="I93">
        <v>640.14</v>
      </c>
      <c r="J93">
        <v>635.02</v>
      </c>
      <c r="K93">
        <v>0</v>
      </c>
      <c r="L93">
        <v>523</v>
      </c>
      <c r="M93">
        <v>900.34</v>
      </c>
      <c r="N93">
        <v>900.34</v>
      </c>
      <c r="O93">
        <v>604.5</v>
      </c>
      <c r="P93">
        <v>637.4</v>
      </c>
      <c r="Q93">
        <v>314.3</v>
      </c>
      <c r="R93">
        <v>311.23</v>
      </c>
      <c r="S93">
        <v>27827.34</v>
      </c>
      <c r="T93">
        <v>8585.29</v>
      </c>
      <c r="U93">
        <v>775.792</v>
      </c>
      <c r="V93">
        <v>3.263</v>
      </c>
      <c r="W93">
        <v>779.055</v>
      </c>
      <c r="X93">
        <v>366.571</v>
      </c>
      <c r="Y93">
        <v>49.986</v>
      </c>
      <c r="Z93">
        <v>3562.287</v>
      </c>
      <c r="AA93">
        <v>18493.56</v>
      </c>
      <c r="AB93">
        <v>1363.19</v>
      </c>
      <c r="AC93" t="s">
        <v>60</v>
      </c>
      <c r="AD93" s="3">
        <v>-3324.556</v>
      </c>
      <c r="AE93">
        <v>340</v>
      </c>
      <c r="AF93">
        <v>0</v>
      </c>
      <c r="AG93">
        <v>340</v>
      </c>
      <c r="AH93">
        <v>310</v>
      </c>
      <c r="AI93">
        <v>0</v>
      </c>
      <c r="AJ93">
        <v>310</v>
      </c>
      <c r="AK93">
        <v>6662</v>
      </c>
      <c r="AL93">
        <v>27230.1</v>
      </c>
      <c r="AM93">
        <v>33892.1</v>
      </c>
      <c r="AN93">
        <v>825.43</v>
      </c>
      <c r="AO93">
        <v>825.43</v>
      </c>
      <c r="AP93">
        <v>0</v>
      </c>
      <c r="AQ93" t="s">
        <v>235</v>
      </c>
      <c r="AR93">
        <v>310.48</v>
      </c>
      <c r="AU93">
        <v>600</v>
      </c>
      <c r="AV93" s="13">
        <v>491.9</v>
      </c>
      <c r="AW93" s="3">
        <v>310</v>
      </c>
      <c r="AX93" s="3">
        <v>340</v>
      </c>
      <c r="AY93" s="3">
        <v>640</v>
      </c>
      <c r="AZ93" s="17">
        <v>529.96</v>
      </c>
      <c r="BA93" s="3">
        <v>310</v>
      </c>
      <c r="BB93" s="3">
        <v>340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27700.65</v>
      </c>
      <c r="B94">
        <v>-8168</v>
      </c>
      <c r="C94">
        <v>39823.53</v>
      </c>
      <c r="D94">
        <v>856.9</v>
      </c>
      <c r="E94">
        <v>335</v>
      </c>
      <c r="F94" s="3">
        <v>7199</v>
      </c>
      <c r="G94">
        <v>652.19</v>
      </c>
      <c r="H94">
        <v>652.19</v>
      </c>
      <c r="I94">
        <v>640.58</v>
      </c>
      <c r="J94">
        <v>634.97</v>
      </c>
      <c r="K94">
        <v>0</v>
      </c>
      <c r="L94">
        <v>522.07</v>
      </c>
      <c r="M94">
        <v>901.16</v>
      </c>
      <c r="N94">
        <v>900.75</v>
      </c>
      <c r="O94">
        <v>604</v>
      </c>
      <c r="P94">
        <v>636</v>
      </c>
      <c r="Q94">
        <v>310.65</v>
      </c>
      <c r="R94">
        <v>310.17</v>
      </c>
      <c r="S94">
        <v>28060.03</v>
      </c>
      <c r="T94">
        <v>8136.833</v>
      </c>
      <c r="U94">
        <v>858.839</v>
      </c>
      <c r="V94">
        <v>2.526</v>
      </c>
      <c r="W94">
        <v>861.365</v>
      </c>
      <c r="X94">
        <v>365.424</v>
      </c>
      <c r="Y94">
        <v>50.032</v>
      </c>
      <c r="Z94">
        <v>3889.305</v>
      </c>
      <c r="AA94">
        <v>18157.45</v>
      </c>
      <c r="AB94">
        <v>1352.4</v>
      </c>
      <c r="AC94" t="s">
        <v>60</v>
      </c>
      <c r="AD94" s="3">
        <v>-3318.953</v>
      </c>
      <c r="AE94">
        <v>335</v>
      </c>
      <c r="AF94">
        <v>0</v>
      </c>
      <c r="AG94">
        <v>335</v>
      </c>
      <c r="AH94">
        <v>318.1</v>
      </c>
      <c r="AI94">
        <v>0</v>
      </c>
      <c r="AJ94">
        <v>318.1</v>
      </c>
      <c r="AK94">
        <v>6420</v>
      </c>
      <c r="AL94">
        <v>27104.6</v>
      </c>
      <c r="AM94">
        <v>33524.6</v>
      </c>
      <c r="AN94">
        <v>850.62</v>
      </c>
      <c r="AO94">
        <v>850.62</v>
      </c>
      <c r="AP94">
        <v>0</v>
      </c>
      <c r="AQ94" t="s">
        <v>219</v>
      </c>
      <c r="AR94">
        <v>318.1</v>
      </c>
      <c r="AU94">
        <v>600</v>
      </c>
      <c r="AV94" s="13">
        <v>412.7</v>
      </c>
      <c r="AW94" s="3">
        <v>318.1</v>
      </c>
      <c r="AX94" s="3">
        <v>335</v>
      </c>
      <c r="AY94" s="3">
        <v>640</v>
      </c>
      <c r="AZ94" s="17">
        <v>450.76</v>
      </c>
      <c r="BA94" s="3">
        <v>318.1</v>
      </c>
      <c r="BB94" s="3">
        <v>335</v>
      </c>
      <c r="BE94" s="21">
        <f t="shared" si="138"/>
        <v>318.1</v>
      </c>
      <c r="BF94" s="21">
        <f t="shared" ref="BF94:BH94" si="206">AH94</f>
        <v>318.1</v>
      </c>
      <c r="BG94" s="21">
        <f t="shared" si="206"/>
        <v>0</v>
      </c>
      <c r="BH94" s="21">
        <f t="shared" si="206"/>
        <v>318.1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335</v>
      </c>
      <c r="BN94" s="21">
        <f t="shared" ref="BN94:BP94" si="207">AE94</f>
        <v>335</v>
      </c>
      <c r="BO94" s="21">
        <f t="shared" si="207"/>
        <v>0</v>
      </c>
      <c r="BP94" s="21">
        <f t="shared" si="207"/>
        <v>335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27549.25</v>
      </c>
      <c r="B95">
        <v>-8178</v>
      </c>
      <c r="C95">
        <v>39738.58</v>
      </c>
      <c r="D95">
        <v>901.74</v>
      </c>
      <c r="E95">
        <v>335</v>
      </c>
      <c r="F95" s="3">
        <v>7072</v>
      </c>
      <c r="G95">
        <v>652.19</v>
      </c>
      <c r="H95">
        <v>652.19</v>
      </c>
      <c r="I95">
        <v>584.73</v>
      </c>
      <c r="J95">
        <v>556.33</v>
      </c>
      <c r="K95">
        <v>0</v>
      </c>
      <c r="L95">
        <v>523</v>
      </c>
      <c r="M95">
        <v>900.34</v>
      </c>
      <c r="N95">
        <v>895.81</v>
      </c>
      <c r="O95">
        <v>603.2</v>
      </c>
      <c r="P95">
        <v>639.6</v>
      </c>
      <c r="Q95">
        <v>311.34</v>
      </c>
      <c r="R95">
        <v>310.12</v>
      </c>
      <c r="S95">
        <v>27727.18</v>
      </c>
      <c r="T95">
        <v>8037.235</v>
      </c>
      <c r="U95">
        <v>879.502</v>
      </c>
      <c r="V95">
        <v>2.587</v>
      </c>
      <c r="W95">
        <v>882.089</v>
      </c>
      <c r="X95">
        <v>365.458</v>
      </c>
      <c r="Y95">
        <v>49.995</v>
      </c>
      <c r="Z95">
        <v>4128.174</v>
      </c>
      <c r="AA95">
        <v>17925.34</v>
      </c>
      <c r="AB95">
        <v>1365.98</v>
      </c>
      <c r="AC95" t="s">
        <v>60</v>
      </c>
      <c r="AD95" s="3">
        <v>-3208.293</v>
      </c>
      <c r="AE95">
        <v>335</v>
      </c>
      <c r="AF95">
        <v>0</v>
      </c>
      <c r="AG95">
        <v>335</v>
      </c>
      <c r="AH95">
        <v>308</v>
      </c>
      <c r="AI95">
        <v>0</v>
      </c>
      <c r="AJ95">
        <v>308</v>
      </c>
      <c r="AK95">
        <v>6420</v>
      </c>
      <c r="AL95">
        <v>26944.6</v>
      </c>
      <c r="AM95">
        <v>33364.6</v>
      </c>
      <c r="AN95">
        <v>852.19</v>
      </c>
      <c r="AO95">
        <v>852.19</v>
      </c>
      <c r="AP95">
        <v>0</v>
      </c>
      <c r="AQ95" t="s">
        <v>219</v>
      </c>
      <c r="AR95">
        <v>308</v>
      </c>
      <c r="AU95">
        <v>600</v>
      </c>
      <c r="AV95" s="13">
        <v>347.64</v>
      </c>
      <c r="AW95" s="3">
        <v>308</v>
      </c>
      <c r="AX95" s="3">
        <v>335</v>
      </c>
      <c r="AY95" s="3">
        <v>640</v>
      </c>
      <c r="AZ95" s="17">
        <v>371.56</v>
      </c>
      <c r="BA95" s="3">
        <v>308</v>
      </c>
      <c r="BB95" s="3">
        <v>335</v>
      </c>
      <c r="BE95" s="21">
        <f t="shared" si="138"/>
        <v>308</v>
      </c>
      <c r="BF95" s="21">
        <f t="shared" ref="BF95:BH95" si="208">AH95</f>
        <v>308</v>
      </c>
      <c r="BG95" s="21">
        <f t="shared" si="208"/>
        <v>0</v>
      </c>
      <c r="BH95" s="21">
        <f t="shared" si="208"/>
        <v>308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335</v>
      </c>
      <c r="BN95" s="21">
        <f t="shared" ref="BN95:BP95" si="209">AE95</f>
        <v>335</v>
      </c>
      <c r="BO95" s="21">
        <f t="shared" si="209"/>
        <v>0</v>
      </c>
      <c r="BP95" s="21">
        <f t="shared" si="209"/>
        <v>335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27195.81</v>
      </c>
      <c r="B96">
        <v>-7616</v>
      </c>
      <c r="C96">
        <v>38908.09</v>
      </c>
      <c r="D96">
        <v>841.17</v>
      </c>
      <c r="E96">
        <v>330</v>
      </c>
      <c r="F96" s="3">
        <v>6473</v>
      </c>
      <c r="G96">
        <v>651.34</v>
      </c>
      <c r="H96">
        <v>651.34</v>
      </c>
      <c r="I96">
        <v>484.64</v>
      </c>
      <c r="J96">
        <v>479.77</v>
      </c>
      <c r="K96">
        <v>0</v>
      </c>
      <c r="L96">
        <v>523</v>
      </c>
      <c r="M96">
        <v>899.92</v>
      </c>
      <c r="N96">
        <v>894.99</v>
      </c>
      <c r="O96">
        <v>603.9</v>
      </c>
      <c r="P96">
        <v>637.9</v>
      </c>
      <c r="Q96">
        <v>310.91</v>
      </c>
      <c r="R96">
        <v>310.28</v>
      </c>
      <c r="S96">
        <v>27098.11</v>
      </c>
      <c r="T96">
        <v>7553.456</v>
      </c>
      <c r="U96">
        <v>977.213</v>
      </c>
      <c r="V96">
        <v>2.538</v>
      </c>
      <c r="W96">
        <v>979.751</v>
      </c>
      <c r="X96">
        <v>365.128</v>
      </c>
      <c r="Y96">
        <v>50.033</v>
      </c>
      <c r="Z96">
        <v>4886.859</v>
      </c>
      <c r="AA96">
        <v>16873.48</v>
      </c>
      <c r="AB96">
        <v>1383.23</v>
      </c>
      <c r="AC96" t="s">
        <v>60</v>
      </c>
      <c r="AD96" s="3">
        <v>-2597.003</v>
      </c>
      <c r="AE96">
        <v>330</v>
      </c>
      <c r="AF96">
        <v>0</v>
      </c>
      <c r="AG96">
        <v>330</v>
      </c>
      <c r="AH96">
        <v>309</v>
      </c>
      <c r="AI96">
        <v>0</v>
      </c>
      <c r="AJ96">
        <v>309</v>
      </c>
      <c r="AK96">
        <v>6420</v>
      </c>
      <c r="AL96">
        <v>26808.5</v>
      </c>
      <c r="AM96">
        <v>33228.5</v>
      </c>
      <c r="AN96">
        <v>852.96</v>
      </c>
      <c r="AO96">
        <v>852.96</v>
      </c>
      <c r="AP96">
        <v>0</v>
      </c>
      <c r="AQ96" t="s">
        <v>236</v>
      </c>
      <c r="AR96">
        <v>309</v>
      </c>
      <c r="AU96">
        <v>600</v>
      </c>
      <c r="AV96" s="13">
        <v>412.22</v>
      </c>
      <c r="AW96" s="3">
        <v>309</v>
      </c>
      <c r="AX96" s="3">
        <v>330</v>
      </c>
      <c r="AY96" s="3">
        <v>640</v>
      </c>
      <c r="AZ96" s="17">
        <v>441.6</v>
      </c>
      <c r="BA96" s="3">
        <v>309</v>
      </c>
      <c r="BB96" s="3">
        <v>330</v>
      </c>
      <c r="BE96" s="21">
        <f t="shared" si="138"/>
        <v>309</v>
      </c>
      <c r="BF96" s="21">
        <f t="shared" ref="BF96:BH96" si="210">AH96</f>
        <v>309</v>
      </c>
      <c r="BG96" s="21">
        <f t="shared" si="210"/>
        <v>0</v>
      </c>
      <c r="BH96" s="21">
        <f t="shared" si="210"/>
        <v>309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330</v>
      </c>
      <c r="BN96" s="21">
        <f t="shared" ref="BN96:BP96" si="211">AE96</f>
        <v>330</v>
      </c>
      <c r="BO96" s="21">
        <f t="shared" si="211"/>
        <v>0</v>
      </c>
      <c r="BP96" s="21">
        <f t="shared" si="211"/>
        <v>330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27245.25</v>
      </c>
      <c r="B97">
        <v>-7016</v>
      </c>
      <c r="C97">
        <v>38341.98</v>
      </c>
      <c r="D97">
        <v>862.71</v>
      </c>
      <c r="E97">
        <v>335</v>
      </c>
      <c r="F97" s="3">
        <v>5873</v>
      </c>
      <c r="G97">
        <v>653.03</v>
      </c>
      <c r="H97">
        <v>652.19</v>
      </c>
      <c r="I97">
        <v>403.31</v>
      </c>
      <c r="J97">
        <v>402.9</v>
      </c>
      <c r="K97">
        <v>0</v>
      </c>
      <c r="L97">
        <v>522.07</v>
      </c>
      <c r="M97">
        <v>900.34</v>
      </c>
      <c r="N97">
        <v>896.22</v>
      </c>
      <c r="O97">
        <v>605.8</v>
      </c>
      <c r="P97">
        <v>638.3</v>
      </c>
      <c r="Q97">
        <v>310.33</v>
      </c>
      <c r="R97">
        <v>310.17</v>
      </c>
      <c r="S97">
        <v>26952.95</v>
      </c>
      <c r="T97">
        <v>6921.78</v>
      </c>
      <c r="U97">
        <v>1027.934</v>
      </c>
      <c r="V97">
        <v>2.688</v>
      </c>
      <c r="W97">
        <v>1030.622</v>
      </c>
      <c r="X97">
        <v>365.235</v>
      </c>
      <c r="Y97">
        <v>49.994</v>
      </c>
      <c r="Z97">
        <v>5627.482</v>
      </c>
      <c r="AA97">
        <v>16269.4</v>
      </c>
      <c r="AB97">
        <v>1370.31</v>
      </c>
      <c r="AC97" t="s">
        <v>60</v>
      </c>
      <c r="AD97" s="3">
        <v>-1976.188</v>
      </c>
      <c r="AE97">
        <v>335</v>
      </c>
      <c r="AF97">
        <v>0</v>
      </c>
      <c r="AG97">
        <v>335</v>
      </c>
      <c r="AH97">
        <v>301</v>
      </c>
      <c r="AI97">
        <v>0</v>
      </c>
      <c r="AJ97">
        <v>301</v>
      </c>
      <c r="AK97">
        <v>6420</v>
      </c>
      <c r="AL97">
        <v>26639.9</v>
      </c>
      <c r="AM97">
        <v>33059.9</v>
      </c>
      <c r="AN97">
        <v>879.46</v>
      </c>
      <c r="AO97">
        <v>879.46</v>
      </c>
      <c r="AP97">
        <v>0</v>
      </c>
      <c r="AQ97" t="s">
        <v>219</v>
      </c>
      <c r="AR97">
        <v>301</v>
      </c>
      <c r="AU97">
        <v>600</v>
      </c>
      <c r="AV97" s="13">
        <v>491.42</v>
      </c>
      <c r="AW97" s="3">
        <v>301</v>
      </c>
      <c r="AX97" s="3">
        <v>335</v>
      </c>
      <c r="AY97" s="3">
        <v>640</v>
      </c>
      <c r="AZ97" s="17">
        <v>520.8</v>
      </c>
      <c r="BA97" s="3">
        <v>301</v>
      </c>
      <c r="BB97" s="3">
        <v>335</v>
      </c>
      <c r="BE97" s="21">
        <f t="shared" si="138"/>
        <v>301</v>
      </c>
      <c r="BF97" s="21">
        <f t="shared" ref="BF97:BH97" si="212">AH97</f>
        <v>301</v>
      </c>
      <c r="BG97" s="21">
        <f t="shared" si="212"/>
        <v>0</v>
      </c>
      <c r="BH97" s="21">
        <f t="shared" si="212"/>
        <v>301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335</v>
      </c>
      <c r="BN97" s="21">
        <f t="shared" ref="BN97:BP97" si="213">AE97</f>
        <v>335</v>
      </c>
      <c r="BO97" s="21">
        <f t="shared" si="213"/>
        <v>0</v>
      </c>
      <c r="BP97" s="21">
        <f t="shared" si="213"/>
        <v>335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5</v>
      </c>
      <c r="BS98">
        <f t="shared" si="215"/>
        <v>5</v>
      </c>
      <c r="BT98">
        <f t="shared" si="215"/>
        <v>999.99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1.25</v>
      </c>
      <c r="BS99">
        <f t="shared" si="217"/>
        <v>1.25</v>
      </c>
      <c r="BT99">
        <f>IF(BR98=0,0,BT98/BR98)</f>
        <v>199.998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1.25</v>
      </c>
      <c r="BK102" s="27">
        <f>BT99</f>
        <v>199.998</v>
      </c>
      <c r="BL102" s="26">
        <f>BS99</f>
        <v>1.25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zoomScale="70" zoomScaleNormal="70" workbookViewId="0">
      <pane ySplit="1" topLeftCell="A74" activePane="bottomLeft" state="frozen"/>
      <selection/>
      <selection pane="bottomLeft" activeCell="AY108" sqref="AY10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28264.33</v>
      </c>
      <c r="B2">
        <v>-6390</v>
      </c>
      <c r="C2">
        <v>38559.6</v>
      </c>
      <c r="D2">
        <v>885.04</v>
      </c>
      <c r="E2">
        <v>380</v>
      </c>
      <c r="F2" s="3">
        <v>5599</v>
      </c>
      <c r="G2">
        <v>659.03</v>
      </c>
      <c r="H2">
        <v>660.73</v>
      </c>
      <c r="I2">
        <v>323.59</v>
      </c>
      <c r="J2">
        <v>322.35</v>
      </c>
      <c r="K2">
        <v>0</v>
      </c>
      <c r="L2">
        <v>523</v>
      </c>
      <c r="M2">
        <v>900.75</v>
      </c>
      <c r="N2">
        <v>890.88</v>
      </c>
      <c r="O2">
        <v>605.5</v>
      </c>
      <c r="P2">
        <v>638.1</v>
      </c>
      <c r="Q2">
        <v>329.31</v>
      </c>
      <c r="R2">
        <v>329.57</v>
      </c>
      <c r="S2">
        <v>28369.37</v>
      </c>
      <c r="T2">
        <v>6407.178</v>
      </c>
      <c r="U2">
        <v>1108.985</v>
      </c>
      <c r="V2">
        <v>2.674</v>
      </c>
      <c r="W2">
        <v>1111.659</v>
      </c>
      <c r="X2">
        <v>358.987</v>
      </c>
      <c r="Y2">
        <v>50.003</v>
      </c>
      <c r="Z2">
        <v>4926.844</v>
      </c>
      <c r="AA2">
        <v>17011.37</v>
      </c>
      <c r="AB2">
        <v>1146.36</v>
      </c>
      <c r="AC2" t="s">
        <v>60</v>
      </c>
      <c r="AD2" s="3">
        <v>-1761.592</v>
      </c>
      <c r="AE2">
        <v>380</v>
      </c>
      <c r="AF2">
        <v>0</v>
      </c>
      <c r="AG2">
        <v>380</v>
      </c>
      <c r="AH2">
        <v>368</v>
      </c>
      <c r="AI2">
        <v>0</v>
      </c>
      <c r="AJ2">
        <v>368</v>
      </c>
      <c r="AK2">
        <v>6395</v>
      </c>
      <c r="AL2">
        <v>28263.8</v>
      </c>
      <c r="AM2">
        <v>34658.8</v>
      </c>
      <c r="AN2">
        <v>832.5</v>
      </c>
      <c r="AO2">
        <v>832.5</v>
      </c>
      <c r="AP2">
        <v>0</v>
      </c>
      <c r="AQ2">
        <v>380</v>
      </c>
      <c r="AR2">
        <v>368</v>
      </c>
      <c r="AS2" s="12" t="s">
        <v>270</v>
      </c>
      <c r="AT2" s="12" t="s">
        <v>271</v>
      </c>
      <c r="AU2">
        <v>600</v>
      </c>
      <c r="AV2" s="13">
        <v>600</v>
      </c>
      <c r="AW2" s="3">
        <v>368</v>
      </c>
      <c r="AX2" s="3">
        <v>380</v>
      </c>
      <c r="AY2" s="3">
        <v>640</v>
      </c>
      <c r="AZ2" s="17">
        <v>640</v>
      </c>
      <c r="BA2" s="3">
        <v>368</v>
      </c>
      <c r="BB2" s="3">
        <v>380</v>
      </c>
      <c r="BE2" s="21">
        <f t="shared" si="0"/>
        <v>368</v>
      </c>
      <c r="BF2" s="21">
        <f t="shared" ref="BF2:BH2" si="4">AH2</f>
        <v>368</v>
      </c>
      <c r="BG2" s="21">
        <f t="shared" si="4"/>
        <v>0</v>
      </c>
      <c r="BH2" s="21">
        <f t="shared" si="4"/>
        <v>368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380</v>
      </c>
      <c r="BN2" s="21">
        <f t="shared" ref="BN2:BP2" si="9">AE2</f>
        <v>380</v>
      </c>
      <c r="BO2" s="21">
        <f t="shared" si="9"/>
        <v>0</v>
      </c>
      <c r="BP2" s="21">
        <f t="shared" si="9"/>
        <v>380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28156.63</v>
      </c>
      <c r="B3">
        <v>-6391</v>
      </c>
      <c r="C3">
        <v>37658.53</v>
      </c>
      <c r="D3">
        <v>950.8</v>
      </c>
      <c r="E3">
        <v>360</v>
      </c>
      <c r="F3" s="3">
        <v>5793</v>
      </c>
      <c r="G3">
        <v>659.03</v>
      </c>
      <c r="H3">
        <v>658.16</v>
      </c>
      <c r="I3">
        <v>269.16</v>
      </c>
      <c r="J3">
        <v>283.23</v>
      </c>
      <c r="K3">
        <v>0</v>
      </c>
      <c r="L3">
        <v>522.07</v>
      </c>
      <c r="M3">
        <v>900.34</v>
      </c>
      <c r="N3">
        <v>899.1</v>
      </c>
      <c r="O3">
        <v>605</v>
      </c>
      <c r="P3">
        <v>640.5</v>
      </c>
      <c r="Q3">
        <v>329.26</v>
      </c>
      <c r="R3">
        <v>330.05</v>
      </c>
      <c r="S3">
        <v>28291.38</v>
      </c>
      <c r="T3">
        <v>6342.349</v>
      </c>
      <c r="U3">
        <v>1178.159</v>
      </c>
      <c r="V3">
        <v>2.575</v>
      </c>
      <c r="W3">
        <v>1180.734</v>
      </c>
      <c r="X3">
        <v>358.298</v>
      </c>
      <c r="Y3">
        <v>49.997</v>
      </c>
      <c r="Z3">
        <v>5154.49</v>
      </c>
      <c r="AA3">
        <v>16804.21</v>
      </c>
      <c r="AB3">
        <v>1137.88</v>
      </c>
      <c r="AC3" t="s">
        <v>60</v>
      </c>
      <c r="AD3" s="3">
        <v>-1959.659</v>
      </c>
      <c r="AE3">
        <v>360</v>
      </c>
      <c r="AF3">
        <v>0</v>
      </c>
      <c r="AG3">
        <v>360</v>
      </c>
      <c r="AH3">
        <v>368</v>
      </c>
      <c r="AI3">
        <v>0</v>
      </c>
      <c r="AJ3">
        <v>368</v>
      </c>
      <c r="AK3">
        <v>6395</v>
      </c>
      <c r="AL3">
        <v>28150.6</v>
      </c>
      <c r="AM3">
        <v>34545.6</v>
      </c>
      <c r="AN3">
        <v>849.81</v>
      </c>
      <c r="AO3">
        <v>849.81</v>
      </c>
      <c r="AP3">
        <v>0</v>
      </c>
      <c r="AQ3">
        <v>360</v>
      </c>
      <c r="AR3">
        <v>368</v>
      </c>
      <c r="AU3">
        <v>600</v>
      </c>
      <c r="AV3" s="13">
        <v>600</v>
      </c>
      <c r="AW3" s="3">
        <v>368</v>
      </c>
      <c r="AX3" s="3">
        <v>360</v>
      </c>
      <c r="AY3" s="3">
        <v>640</v>
      </c>
      <c r="AZ3" s="17">
        <v>640</v>
      </c>
      <c r="BA3" s="3">
        <v>368</v>
      </c>
      <c r="BB3" s="3">
        <v>360</v>
      </c>
      <c r="BE3" s="21">
        <f t="shared" si="0"/>
        <v>368</v>
      </c>
      <c r="BF3" s="21">
        <f t="shared" ref="BF3:BH3" si="14">AH3</f>
        <v>368</v>
      </c>
      <c r="BG3" s="21">
        <f t="shared" si="14"/>
        <v>0</v>
      </c>
      <c r="BH3" s="21">
        <f t="shared" si="14"/>
        <v>368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360</v>
      </c>
      <c r="BN3" s="21">
        <f t="shared" ref="BN3:BP3" si="15">AE3</f>
        <v>360</v>
      </c>
      <c r="BO3" s="21">
        <f t="shared" si="15"/>
        <v>0</v>
      </c>
      <c r="BP3" s="21">
        <f t="shared" si="15"/>
        <v>360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28035.73</v>
      </c>
      <c r="B4">
        <v>-6395</v>
      </c>
      <c r="C4">
        <v>36788.18</v>
      </c>
      <c r="D4">
        <v>1015.9</v>
      </c>
      <c r="E4">
        <v>350</v>
      </c>
      <c r="F4" s="3">
        <v>5885</v>
      </c>
      <c r="G4">
        <v>656.47</v>
      </c>
      <c r="H4">
        <v>656.47</v>
      </c>
      <c r="I4">
        <v>264.91</v>
      </c>
      <c r="J4">
        <v>280.85</v>
      </c>
      <c r="K4">
        <v>0</v>
      </c>
      <c r="L4">
        <v>522.54</v>
      </c>
      <c r="M4">
        <v>899.92</v>
      </c>
      <c r="N4">
        <v>899.92</v>
      </c>
      <c r="O4">
        <v>603.9</v>
      </c>
      <c r="P4">
        <v>640.4</v>
      </c>
      <c r="Q4">
        <v>330</v>
      </c>
      <c r="R4">
        <v>330.31</v>
      </c>
      <c r="S4">
        <v>28034.7</v>
      </c>
      <c r="T4">
        <v>6191.842</v>
      </c>
      <c r="U4">
        <v>1202.407</v>
      </c>
      <c r="V4">
        <v>2.574</v>
      </c>
      <c r="W4">
        <v>1204.981</v>
      </c>
      <c r="X4">
        <v>357.884</v>
      </c>
      <c r="Y4">
        <v>49.999</v>
      </c>
      <c r="Z4">
        <v>5586.781</v>
      </c>
      <c r="AA4">
        <v>16402.5</v>
      </c>
      <c r="AB4">
        <v>1131.83</v>
      </c>
      <c r="AC4" t="s">
        <v>60</v>
      </c>
      <c r="AD4" s="3">
        <v>-1994.538</v>
      </c>
      <c r="AE4">
        <v>350</v>
      </c>
      <c r="AF4">
        <v>0</v>
      </c>
      <c r="AG4">
        <v>350</v>
      </c>
      <c r="AH4">
        <v>350</v>
      </c>
      <c r="AI4">
        <v>0</v>
      </c>
      <c r="AJ4">
        <v>350</v>
      </c>
      <c r="AK4">
        <v>6398</v>
      </c>
      <c r="AL4">
        <v>28065.7</v>
      </c>
      <c r="AM4">
        <v>34463.7</v>
      </c>
      <c r="AN4">
        <v>867.78</v>
      </c>
      <c r="AO4">
        <v>867.78</v>
      </c>
      <c r="AP4">
        <v>0</v>
      </c>
      <c r="AQ4">
        <v>350</v>
      </c>
      <c r="AR4">
        <v>350</v>
      </c>
      <c r="AU4">
        <v>600</v>
      </c>
      <c r="AV4" s="13">
        <v>600</v>
      </c>
      <c r="AW4" s="3">
        <v>350</v>
      </c>
      <c r="AX4" s="3">
        <v>350</v>
      </c>
      <c r="AY4" s="3">
        <v>640</v>
      </c>
      <c r="AZ4" s="17">
        <v>640</v>
      </c>
      <c r="BA4" s="3">
        <v>350</v>
      </c>
      <c r="BB4" s="3">
        <v>350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350</v>
      </c>
      <c r="BN4" s="21">
        <f t="shared" ref="BN4:BP4" si="17">AE4</f>
        <v>350</v>
      </c>
      <c r="BO4" s="21">
        <f t="shared" si="17"/>
        <v>0</v>
      </c>
      <c r="BP4" s="21">
        <f t="shared" si="17"/>
        <v>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27586.61</v>
      </c>
      <c r="B5">
        <v>-6399</v>
      </c>
      <c r="C5">
        <v>36159.08</v>
      </c>
      <c r="D5">
        <v>1095.54</v>
      </c>
      <c r="E5">
        <v>335</v>
      </c>
      <c r="F5" s="3">
        <v>5869</v>
      </c>
      <c r="G5">
        <v>652.19</v>
      </c>
      <c r="H5">
        <v>652.19</v>
      </c>
      <c r="I5">
        <v>263.98</v>
      </c>
      <c r="J5">
        <v>280.13</v>
      </c>
      <c r="K5">
        <v>0</v>
      </c>
      <c r="L5">
        <v>522.07</v>
      </c>
      <c r="M5">
        <v>899.92</v>
      </c>
      <c r="N5">
        <v>900.34</v>
      </c>
      <c r="O5">
        <v>603.5</v>
      </c>
      <c r="P5">
        <v>636.7</v>
      </c>
      <c r="Q5">
        <v>311.76</v>
      </c>
      <c r="R5">
        <v>311.23</v>
      </c>
      <c r="S5">
        <v>27491.4</v>
      </c>
      <c r="T5">
        <v>6357.738</v>
      </c>
      <c r="U5">
        <v>1203.439</v>
      </c>
      <c r="V5">
        <v>2.578</v>
      </c>
      <c r="W5">
        <v>1206.017</v>
      </c>
      <c r="X5">
        <v>358.699</v>
      </c>
      <c r="Y5">
        <v>50.033</v>
      </c>
      <c r="Z5">
        <v>6071.965</v>
      </c>
      <c r="AA5">
        <v>15882.42</v>
      </c>
      <c r="AB5">
        <v>1128.4</v>
      </c>
      <c r="AC5" t="s">
        <v>60</v>
      </c>
      <c r="AD5" s="3">
        <v>-2035.44</v>
      </c>
      <c r="AE5">
        <v>335</v>
      </c>
      <c r="AF5">
        <v>0</v>
      </c>
      <c r="AG5">
        <v>335</v>
      </c>
      <c r="AH5">
        <v>378</v>
      </c>
      <c r="AI5">
        <v>0</v>
      </c>
      <c r="AJ5">
        <v>378</v>
      </c>
      <c r="AK5">
        <v>6400</v>
      </c>
      <c r="AL5">
        <v>27910.1</v>
      </c>
      <c r="AM5">
        <v>34310.1</v>
      </c>
      <c r="AN5">
        <v>892.66</v>
      </c>
      <c r="AO5">
        <v>892.66</v>
      </c>
      <c r="AP5">
        <v>0</v>
      </c>
      <c r="AQ5">
        <v>335</v>
      </c>
      <c r="AR5">
        <v>378</v>
      </c>
      <c r="AU5">
        <v>600</v>
      </c>
      <c r="AV5" s="13">
        <v>600</v>
      </c>
      <c r="AW5" s="3">
        <v>378</v>
      </c>
      <c r="AX5" s="3">
        <v>335</v>
      </c>
      <c r="AY5" s="3">
        <v>640</v>
      </c>
      <c r="AZ5" s="17">
        <v>640</v>
      </c>
      <c r="BA5" s="3">
        <v>378</v>
      </c>
      <c r="BB5" s="3">
        <v>335</v>
      </c>
      <c r="BE5" s="21">
        <f t="shared" si="0"/>
        <v>378</v>
      </c>
      <c r="BF5" s="21">
        <f t="shared" ref="BF5:BH5" si="18">AH5</f>
        <v>378</v>
      </c>
      <c r="BG5" s="21">
        <f t="shared" si="18"/>
        <v>0</v>
      </c>
      <c r="BH5" s="21">
        <f t="shared" si="18"/>
        <v>378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335</v>
      </c>
      <c r="BN5" s="21">
        <f t="shared" ref="BN5:BP5" si="19">AE5</f>
        <v>335</v>
      </c>
      <c r="BO5" s="21">
        <f t="shared" si="19"/>
        <v>0</v>
      </c>
      <c r="BP5" s="21">
        <f t="shared" si="19"/>
        <v>335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27286.41</v>
      </c>
      <c r="B6">
        <v>-6404</v>
      </c>
      <c r="C6">
        <v>35812.73</v>
      </c>
      <c r="D6">
        <v>1177.88</v>
      </c>
      <c r="E6">
        <v>326</v>
      </c>
      <c r="F6" s="3">
        <v>5681</v>
      </c>
      <c r="G6">
        <v>651.34</v>
      </c>
      <c r="H6">
        <v>649.63</v>
      </c>
      <c r="I6">
        <v>264.71</v>
      </c>
      <c r="J6">
        <v>280.9</v>
      </c>
      <c r="K6">
        <v>0</v>
      </c>
      <c r="L6">
        <v>522.54</v>
      </c>
      <c r="M6">
        <v>900.34</v>
      </c>
      <c r="N6">
        <v>899.92</v>
      </c>
      <c r="O6">
        <v>605.4</v>
      </c>
      <c r="P6">
        <v>637.7</v>
      </c>
      <c r="Q6">
        <v>310.44</v>
      </c>
      <c r="R6">
        <v>309.91</v>
      </c>
      <c r="S6">
        <v>27198.91</v>
      </c>
      <c r="T6">
        <v>6426.064</v>
      </c>
      <c r="U6">
        <v>1185.075</v>
      </c>
      <c r="V6">
        <v>-9.55</v>
      </c>
      <c r="W6">
        <v>1175.525</v>
      </c>
      <c r="X6">
        <v>446.466</v>
      </c>
      <c r="Y6">
        <v>49.999</v>
      </c>
      <c r="Z6">
        <v>6200.129</v>
      </c>
      <c r="AA6">
        <v>15657.34</v>
      </c>
      <c r="AB6">
        <v>1138.17</v>
      </c>
      <c r="AC6" t="s">
        <v>60</v>
      </c>
      <c r="AD6" s="3">
        <v>-1840.875</v>
      </c>
      <c r="AE6">
        <v>326</v>
      </c>
      <c r="AF6">
        <v>0</v>
      </c>
      <c r="AG6">
        <v>326</v>
      </c>
      <c r="AH6">
        <v>350</v>
      </c>
      <c r="AI6">
        <v>0</v>
      </c>
      <c r="AJ6">
        <v>350</v>
      </c>
      <c r="AK6">
        <v>6404</v>
      </c>
      <c r="AL6">
        <v>27485.6</v>
      </c>
      <c r="AM6">
        <v>33889.6</v>
      </c>
      <c r="AN6">
        <v>988.46</v>
      </c>
      <c r="AO6">
        <v>988.46</v>
      </c>
      <c r="AP6">
        <v>0</v>
      </c>
      <c r="AQ6">
        <v>326</v>
      </c>
      <c r="AR6">
        <v>350</v>
      </c>
      <c r="AU6">
        <v>600</v>
      </c>
      <c r="AV6" s="13">
        <v>600</v>
      </c>
      <c r="AW6" s="3">
        <v>350</v>
      </c>
      <c r="AX6" s="3">
        <v>326</v>
      </c>
      <c r="AY6" s="3">
        <v>640</v>
      </c>
      <c r="AZ6" s="17">
        <v>640</v>
      </c>
      <c r="BA6" s="3">
        <v>350</v>
      </c>
      <c r="BB6" s="3">
        <v>326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326</v>
      </c>
      <c r="BN6" s="21">
        <f t="shared" ref="BN6:BP6" si="21">AE6</f>
        <v>326</v>
      </c>
      <c r="BO6" s="21">
        <f t="shared" si="21"/>
        <v>0</v>
      </c>
      <c r="BP6" s="21">
        <f t="shared" si="21"/>
        <v>326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26900.63</v>
      </c>
      <c r="B7">
        <v>-6416</v>
      </c>
      <c r="C7">
        <v>35508.8</v>
      </c>
      <c r="D7">
        <v>1240.77</v>
      </c>
      <c r="E7">
        <v>320</v>
      </c>
      <c r="F7" s="3">
        <v>5680</v>
      </c>
      <c r="G7">
        <v>650.47</v>
      </c>
      <c r="H7">
        <v>651.34</v>
      </c>
      <c r="I7">
        <v>264.41</v>
      </c>
      <c r="J7">
        <v>280.77</v>
      </c>
      <c r="K7">
        <v>0</v>
      </c>
      <c r="L7">
        <v>522.07</v>
      </c>
      <c r="M7">
        <v>899.51</v>
      </c>
      <c r="N7">
        <v>901.57</v>
      </c>
      <c r="O7">
        <v>604.1</v>
      </c>
      <c r="P7">
        <v>638.5</v>
      </c>
      <c r="Q7">
        <v>310.39</v>
      </c>
      <c r="R7">
        <v>310.07</v>
      </c>
      <c r="S7">
        <v>26714.54</v>
      </c>
      <c r="T7">
        <v>6504.521</v>
      </c>
      <c r="U7">
        <v>1208.617</v>
      </c>
      <c r="V7">
        <v>-9.552</v>
      </c>
      <c r="W7">
        <v>1199.066</v>
      </c>
      <c r="X7">
        <v>449.327</v>
      </c>
      <c r="Y7">
        <v>49.974</v>
      </c>
      <c r="Z7">
        <v>6574.363</v>
      </c>
      <c r="AA7">
        <v>15259.21</v>
      </c>
      <c r="AB7">
        <v>1142.5</v>
      </c>
      <c r="AC7" t="s">
        <v>60</v>
      </c>
      <c r="AD7" s="3">
        <v>-1829.248</v>
      </c>
      <c r="AE7">
        <v>320</v>
      </c>
      <c r="AF7">
        <v>0</v>
      </c>
      <c r="AG7">
        <v>320</v>
      </c>
      <c r="AH7">
        <v>340</v>
      </c>
      <c r="AI7">
        <v>0</v>
      </c>
      <c r="AJ7">
        <v>340</v>
      </c>
      <c r="AK7">
        <v>6416</v>
      </c>
      <c r="AL7">
        <v>27230.9</v>
      </c>
      <c r="AM7">
        <v>33646.9</v>
      </c>
      <c r="AN7">
        <v>1076.76</v>
      </c>
      <c r="AO7">
        <v>1026.76</v>
      </c>
      <c r="AP7">
        <v>50</v>
      </c>
      <c r="AQ7">
        <v>320</v>
      </c>
      <c r="AR7">
        <v>340</v>
      </c>
      <c r="AU7">
        <v>600</v>
      </c>
      <c r="AV7" s="13">
        <v>600</v>
      </c>
      <c r="AW7" s="3">
        <v>340</v>
      </c>
      <c r="AX7" s="3">
        <v>320</v>
      </c>
      <c r="AY7" s="3">
        <v>640</v>
      </c>
      <c r="AZ7" s="17">
        <v>640</v>
      </c>
      <c r="BA7" s="3">
        <v>340</v>
      </c>
      <c r="BB7" s="3">
        <v>320</v>
      </c>
      <c r="BE7" s="21">
        <f t="shared" si="0"/>
        <v>340</v>
      </c>
      <c r="BF7" s="21">
        <f t="shared" ref="BF7:BH7" si="22">AH7</f>
        <v>340</v>
      </c>
      <c r="BG7" s="21">
        <f t="shared" si="22"/>
        <v>0</v>
      </c>
      <c r="BH7" s="21">
        <f t="shared" si="22"/>
        <v>340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320</v>
      </c>
      <c r="BN7" s="21">
        <f t="shared" ref="BN7:BP7" si="23">AE7</f>
        <v>320</v>
      </c>
      <c r="BO7" s="21">
        <f t="shared" si="23"/>
        <v>0</v>
      </c>
      <c r="BP7" s="21">
        <f t="shared" si="23"/>
        <v>320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26522.48</v>
      </c>
      <c r="B8">
        <v>-6428</v>
      </c>
      <c r="C8">
        <v>35395.17</v>
      </c>
      <c r="D8">
        <v>1279.14</v>
      </c>
      <c r="E8">
        <v>310</v>
      </c>
      <c r="F8" s="3">
        <v>5688</v>
      </c>
      <c r="G8">
        <v>649.63</v>
      </c>
      <c r="H8">
        <v>647.91</v>
      </c>
      <c r="I8">
        <v>264.63</v>
      </c>
      <c r="J8">
        <v>280.03</v>
      </c>
      <c r="K8">
        <v>0</v>
      </c>
      <c r="L8">
        <v>522.54</v>
      </c>
      <c r="M8">
        <v>900.75</v>
      </c>
      <c r="N8">
        <v>900.75</v>
      </c>
      <c r="O8">
        <v>605.1</v>
      </c>
      <c r="P8">
        <v>638.7</v>
      </c>
      <c r="Q8">
        <v>310.7</v>
      </c>
      <c r="R8">
        <v>310.28</v>
      </c>
      <c r="S8">
        <v>26829.21</v>
      </c>
      <c r="T8">
        <v>6414.687</v>
      </c>
      <c r="U8">
        <v>1187.855</v>
      </c>
      <c r="V8">
        <v>-9.548</v>
      </c>
      <c r="W8">
        <v>1178.307</v>
      </c>
      <c r="X8">
        <v>450.229</v>
      </c>
      <c r="Y8">
        <v>50.034</v>
      </c>
      <c r="Z8">
        <v>6791.785</v>
      </c>
      <c r="AA8">
        <v>15062.89</v>
      </c>
      <c r="AB8">
        <v>1233.18</v>
      </c>
      <c r="AC8" t="s">
        <v>60</v>
      </c>
      <c r="AD8" s="3">
        <v>-1822.805</v>
      </c>
      <c r="AE8">
        <v>310</v>
      </c>
      <c r="AF8">
        <v>0</v>
      </c>
      <c r="AG8">
        <v>310</v>
      </c>
      <c r="AH8">
        <v>340</v>
      </c>
      <c r="AI8">
        <v>0</v>
      </c>
      <c r="AJ8">
        <v>340</v>
      </c>
      <c r="AK8">
        <v>6429</v>
      </c>
      <c r="AL8">
        <v>26976.2</v>
      </c>
      <c r="AM8">
        <v>33405.2</v>
      </c>
      <c r="AN8">
        <v>1115.05</v>
      </c>
      <c r="AO8">
        <v>1065.05</v>
      </c>
      <c r="AP8">
        <v>50</v>
      </c>
      <c r="AQ8">
        <v>310</v>
      </c>
      <c r="AR8">
        <v>340</v>
      </c>
      <c r="AU8">
        <v>600</v>
      </c>
      <c r="AV8" s="13">
        <v>600</v>
      </c>
      <c r="AW8" s="3">
        <v>340</v>
      </c>
      <c r="AX8" s="3">
        <v>310</v>
      </c>
      <c r="AY8" s="3">
        <v>640</v>
      </c>
      <c r="AZ8" s="17">
        <v>640</v>
      </c>
      <c r="BA8" s="3">
        <v>340</v>
      </c>
      <c r="BB8" s="3">
        <v>310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26316.63</v>
      </c>
      <c r="B9">
        <v>-6440</v>
      </c>
      <c r="C9">
        <v>35542.13</v>
      </c>
      <c r="D9">
        <v>1282.42</v>
      </c>
      <c r="E9">
        <v>309</v>
      </c>
      <c r="F9" s="3">
        <v>5690</v>
      </c>
      <c r="G9">
        <v>651.34</v>
      </c>
      <c r="H9">
        <v>648.78</v>
      </c>
      <c r="I9">
        <v>265</v>
      </c>
      <c r="J9">
        <v>280.85</v>
      </c>
      <c r="K9">
        <v>0</v>
      </c>
      <c r="L9">
        <v>523</v>
      </c>
      <c r="M9">
        <v>900.34</v>
      </c>
      <c r="N9">
        <v>899.92</v>
      </c>
      <c r="O9">
        <v>606.6</v>
      </c>
      <c r="P9">
        <v>641.5</v>
      </c>
      <c r="Q9">
        <v>310.49</v>
      </c>
      <c r="R9">
        <v>309.96</v>
      </c>
      <c r="S9">
        <v>26735.44</v>
      </c>
      <c r="T9">
        <v>6490.852</v>
      </c>
      <c r="U9">
        <v>1180.452</v>
      </c>
      <c r="V9">
        <v>-9.548</v>
      </c>
      <c r="W9">
        <v>1170.905</v>
      </c>
      <c r="X9">
        <v>450.061</v>
      </c>
      <c r="Y9">
        <v>49.996</v>
      </c>
      <c r="Z9">
        <v>6879.166</v>
      </c>
      <c r="AA9">
        <v>14977.8</v>
      </c>
      <c r="AB9">
        <v>1238.9</v>
      </c>
      <c r="AC9" t="s">
        <v>60</v>
      </c>
      <c r="AD9" s="3">
        <v>-1813.84</v>
      </c>
      <c r="AE9">
        <v>309</v>
      </c>
      <c r="AF9">
        <v>0</v>
      </c>
      <c r="AG9">
        <v>309</v>
      </c>
      <c r="AH9">
        <v>330</v>
      </c>
      <c r="AI9">
        <v>0</v>
      </c>
      <c r="AJ9">
        <v>330</v>
      </c>
      <c r="AK9">
        <v>6441</v>
      </c>
      <c r="AL9">
        <v>26763.9</v>
      </c>
      <c r="AM9">
        <v>33204.9</v>
      </c>
      <c r="AN9">
        <v>1166.79</v>
      </c>
      <c r="AO9">
        <v>1116.79</v>
      </c>
      <c r="AP9">
        <v>50</v>
      </c>
      <c r="AQ9">
        <v>309</v>
      </c>
      <c r="AR9">
        <v>330</v>
      </c>
      <c r="AU9">
        <v>600</v>
      </c>
      <c r="AV9" s="13">
        <v>600</v>
      </c>
      <c r="AW9" s="3">
        <v>330</v>
      </c>
      <c r="AX9" s="3">
        <v>309</v>
      </c>
      <c r="AY9" s="3">
        <v>640</v>
      </c>
      <c r="AZ9" s="17">
        <v>640</v>
      </c>
      <c r="BA9" s="3">
        <v>330</v>
      </c>
      <c r="BB9" s="3">
        <v>309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309</v>
      </c>
      <c r="BN9" s="21">
        <f t="shared" ref="BN9:BP9" si="27">AE9</f>
        <v>309</v>
      </c>
      <c r="BO9" s="21">
        <f t="shared" si="27"/>
        <v>0</v>
      </c>
      <c r="BP9" s="21">
        <f t="shared" si="27"/>
        <v>309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26536.96</v>
      </c>
      <c r="B10">
        <v>-6453</v>
      </c>
      <c r="C10">
        <v>36376.81</v>
      </c>
      <c r="D10">
        <v>1280.69</v>
      </c>
      <c r="E10">
        <v>319</v>
      </c>
      <c r="F10" s="3">
        <v>5683</v>
      </c>
      <c r="G10">
        <v>650.47</v>
      </c>
      <c r="H10">
        <v>652.19</v>
      </c>
      <c r="I10">
        <v>264.88</v>
      </c>
      <c r="J10">
        <v>281.88</v>
      </c>
      <c r="K10">
        <v>0</v>
      </c>
      <c r="L10">
        <v>522.54</v>
      </c>
      <c r="M10">
        <v>900.75</v>
      </c>
      <c r="N10">
        <v>900.34</v>
      </c>
      <c r="O10">
        <v>608.2</v>
      </c>
      <c r="P10">
        <v>640.8</v>
      </c>
      <c r="Q10">
        <v>310.91</v>
      </c>
      <c r="R10">
        <v>309.86</v>
      </c>
      <c r="S10">
        <v>26459.16</v>
      </c>
      <c r="T10">
        <v>6604.971</v>
      </c>
      <c r="U10">
        <v>1119.349</v>
      </c>
      <c r="V10">
        <v>-1.717</v>
      </c>
      <c r="W10">
        <v>1117.632</v>
      </c>
      <c r="X10">
        <v>450.521</v>
      </c>
      <c r="Y10">
        <v>50.007</v>
      </c>
      <c r="Z10">
        <v>6701.756</v>
      </c>
      <c r="AA10">
        <v>15161.08</v>
      </c>
      <c r="AB10">
        <v>1243.41</v>
      </c>
      <c r="AC10" t="s">
        <v>60</v>
      </c>
      <c r="AD10" s="3">
        <v>-1805.996</v>
      </c>
      <c r="AE10">
        <v>319</v>
      </c>
      <c r="AF10">
        <v>0</v>
      </c>
      <c r="AG10">
        <v>319</v>
      </c>
      <c r="AH10">
        <v>330</v>
      </c>
      <c r="AI10">
        <v>0</v>
      </c>
      <c r="AJ10">
        <v>330</v>
      </c>
      <c r="AK10">
        <v>6452</v>
      </c>
      <c r="AL10">
        <v>26551.7</v>
      </c>
      <c r="AM10">
        <v>33003.7</v>
      </c>
      <c r="AN10">
        <v>1227.22</v>
      </c>
      <c r="AO10">
        <v>1177.22</v>
      </c>
      <c r="AP10">
        <v>50</v>
      </c>
      <c r="AQ10">
        <v>319</v>
      </c>
      <c r="AR10">
        <v>330</v>
      </c>
      <c r="AU10">
        <v>600</v>
      </c>
      <c r="AV10" s="13">
        <v>600</v>
      </c>
      <c r="AW10" s="3">
        <v>330</v>
      </c>
      <c r="AX10" s="3">
        <v>319</v>
      </c>
      <c r="AY10" s="3">
        <v>640</v>
      </c>
      <c r="AZ10" s="17">
        <v>640</v>
      </c>
      <c r="BA10" s="3">
        <v>330</v>
      </c>
      <c r="BB10" s="3">
        <v>319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319</v>
      </c>
      <c r="BN10" s="21">
        <f t="shared" ref="BN10:BP10" si="29">AE10</f>
        <v>319</v>
      </c>
      <c r="BO10" s="21">
        <f t="shared" si="29"/>
        <v>0</v>
      </c>
      <c r="BP10" s="21">
        <f t="shared" si="29"/>
        <v>319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26409.53</v>
      </c>
      <c r="B11">
        <v>-6453</v>
      </c>
      <c r="C11">
        <v>36251.29</v>
      </c>
      <c r="D11">
        <v>1290.34</v>
      </c>
      <c r="E11">
        <v>318.3</v>
      </c>
      <c r="F11" s="3">
        <v>5682</v>
      </c>
      <c r="G11">
        <v>651.34</v>
      </c>
      <c r="H11">
        <v>648.78</v>
      </c>
      <c r="I11">
        <v>265.13</v>
      </c>
      <c r="J11">
        <v>281.66</v>
      </c>
      <c r="K11">
        <v>0</v>
      </c>
      <c r="L11">
        <v>523</v>
      </c>
      <c r="M11">
        <v>900.75</v>
      </c>
      <c r="N11">
        <v>900.34</v>
      </c>
      <c r="O11">
        <v>604.1</v>
      </c>
      <c r="P11">
        <v>640.5</v>
      </c>
      <c r="Q11">
        <v>310.7</v>
      </c>
      <c r="R11">
        <v>310.54</v>
      </c>
      <c r="S11">
        <v>26290.67</v>
      </c>
      <c r="T11">
        <v>6530.576</v>
      </c>
      <c r="U11">
        <v>990.744</v>
      </c>
      <c r="V11">
        <v>2.449</v>
      </c>
      <c r="W11">
        <v>993.194</v>
      </c>
      <c r="X11">
        <v>448.29</v>
      </c>
      <c r="Y11">
        <v>49.999</v>
      </c>
      <c r="Z11">
        <v>6730.447</v>
      </c>
      <c r="AA11">
        <v>15154.77</v>
      </c>
      <c r="AB11">
        <v>1257.49</v>
      </c>
      <c r="AC11" t="s">
        <v>60</v>
      </c>
      <c r="AD11" s="3">
        <v>-1813.14</v>
      </c>
      <c r="AE11">
        <v>318.3</v>
      </c>
      <c r="AF11">
        <v>0</v>
      </c>
      <c r="AG11">
        <v>318.3</v>
      </c>
      <c r="AH11">
        <v>318.3</v>
      </c>
      <c r="AI11">
        <v>0</v>
      </c>
      <c r="AJ11">
        <v>318.3</v>
      </c>
      <c r="AK11">
        <v>6452</v>
      </c>
      <c r="AL11">
        <v>26381.9</v>
      </c>
      <c r="AM11">
        <v>32833.9</v>
      </c>
      <c r="AN11">
        <v>1268.66</v>
      </c>
      <c r="AO11">
        <v>1218.66</v>
      </c>
      <c r="AP11">
        <v>50</v>
      </c>
      <c r="AQ11">
        <v>318.3</v>
      </c>
      <c r="AR11">
        <v>318.3</v>
      </c>
      <c r="AU11">
        <v>600</v>
      </c>
      <c r="AV11" s="13">
        <v>600</v>
      </c>
      <c r="AW11" s="3">
        <v>318.3</v>
      </c>
      <c r="AX11" s="3">
        <v>318.3</v>
      </c>
      <c r="AY11" s="3">
        <v>640</v>
      </c>
      <c r="AZ11" s="17">
        <v>640</v>
      </c>
      <c r="BA11" s="3">
        <v>318.3</v>
      </c>
      <c r="BB11" s="3">
        <v>318.3</v>
      </c>
      <c r="BE11" s="21">
        <f t="shared" si="0"/>
        <v>318.3</v>
      </c>
      <c r="BF11" s="21">
        <f t="shared" ref="BF11:BH11" si="30">AH11</f>
        <v>318.3</v>
      </c>
      <c r="BG11" s="21">
        <f t="shared" si="30"/>
        <v>0</v>
      </c>
      <c r="BH11" s="21">
        <f t="shared" si="30"/>
        <v>318.3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318.3</v>
      </c>
      <c r="BN11" s="21">
        <f t="shared" ref="BN11:BP11" si="31">AE11</f>
        <v>318.3</v>
      </c>
      <c r="BO11" s="21">
        <f t="shared" si="31"/>
        <v>0</v>
      </c>
      <c r="BP11" s="21">
        <f t="shared" si="31"/>
        <v>318.3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26130.91</v>
      </c>
      <c r="B12">
        <v>-6454</v>
      </c>
      <c r="C12">
        <v>35789.39</v>
      </c>
      <c r="D12">
        <v>1033.6</v>
      </c>
      <c r="E12">
        <v>310</v>
      </c>
      <c r="F12" s="3">
        <v>5681</v>
      </c>
      <c r="G12">
        <v>650.47</v>
      </c>
      <c r="H12">
        <v>649.63</v>
      </c>
      <c r="I12">
        <v>264.75</v>
      </c>
      <c r="J12">
        <v>281.99</v>
      </c>
      <c r="K12">
        <v>0</v>
      </c>
      <c r="L12">
        <v>522.54</v>
      </c>
      <c r="M12">
        <v>900.34</v>
      </c>
      <c r="N12">
        <v>901.16</v>
      </c>
      <c r="O12">
        <v>604.3</v>
      </c>
      <c r="P12">
        <v>640.6</v>
      </c>
      <c r="Q12">
        <v>310.07</v>
      </c>
      <c r="R12">
        <v>310.44</v>
      </c>
      <c r="S12">
        <v>25931.45</v>
      </c>
      <c r="T12">
        <v>6620.245</v>
      </c>
      <c r="U12">
        <v>981.212</v>
      </c>
      <c r="V12">
        <v>2.459</v>
      </c>
      <c r="W12">
        <v>983.671</v>
      </c>
      <c r="X12">
        <v>449.942</v>
      </c>
      <c r="Y12">
        <v>49.997</v>
      </c>
      <c r="Z12">
        <v>7038.484</v>
      </c>
      <c r="AA12">
        <v>14834.06</v>
      </c>
      <c r="AB12">
        <v>1252.65</v>
      </c>
      <c r="AC12" t="s">
        <v>60</v>
      </c>
      <c r="AD12" s="3">
        <v>-1813.14</v>
      </c>
      <c r="AE12">
        <v>310</v>
      </c>
      <c r="AF12">
        <v>0</v>
      </c>
      <c r="AG12">
        <v>310</v>
      </c>
      <c r="AH12">
        <v>309</v>
      </c>
      <c r="AI12">
        <v>0</v>
      </c>
      <c r="AJ12">
        <v>309</v>
      </c>
      <c r="AK12">
        <v>6452</v>
      </c>
      <c r="AL12">
        <v>26198</v>
      </c>
      <c r="AM12">
        <v>32650</v>
      </c>
      <c r="AN12">
        <v>1312.43</v>
      </c>
      <c r="AO12">
        <v>1262.43</v>
      </c>
      <c r="AP12">
        <v>50</v>
      </c>
      <c r="AQ12">
        <v>310</v>
      </c>
      <c r="AR12">
        <v>309</v>
      </c>
      <c r="AU12">
        <v>600</v>
      </c>
      <c r="AV12" s="13">
        <v>600</v>
      </c>
      <c r="AW12" s="3">
        <v>309</v>
      </c>
      <c r="AX12" s="3">
        <v>310</v>
      </c>
      <c r="AY12" s="3">
        <v>640</v>
      </c>
      <c r="AZ12" s="17">
        <v>640</v>
      </c>
      <c r="BA12" s="3">
        <v>309</v>
      </c>
      <c r="BB12" s="3">
        <v>310</v>
      </c>
      <c r="BE12" s="21">
        <f t="shared" si="0"/>
        <v>309</v>
      </c>
      <c r="BF12" s="21">
        <f t="shared" ref="BF12:BH12" si="32">AH12</f>
        <v>309</v>
      </c>
      <c r="BG12" s="21">
        <f t="shared" si="32"/>
        <v>0</v>
      </c>
      <c r="BH12" s="21">
        <f t="shared" si="32"/>
        <v>309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310</v>
      </c>
      <c r="BN12" s="21">
        <f t="shared" ref="BN12:BP12" si="33">AE12</f>
        <v>310</v>
      </c>
      <c r="BO12" s="21">
        <f t="shared" si="33"/>
        <v>0</v>
      </c>
      <c r="BP12" s="21">
        <f t="shared" si="33"/>
        <v>310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26047.03</v>
      </c>
      <c r="B13">
        <v>-6454</v>
      </c>
      <c r="C13">
        <v>35479.84</v>
      </c>
      <c r="D13">
        <v>1280.13</v>
      </c>
      <c r="E13">
        <v>305</v>
      </c>
      <c r="F13" s="3">
        <v>5683</v>
      </c>
      <c r="G13">
        <v>650.47</v>
      </c>
      <c r="H13">
        <v>648.78</v>
      </c>
      <c r="I13">
        <v>265.19</v>
      </c>
      <c r="J13">
        <v>281.8</v>
      </c>
      <c r="K13">
        <v>0</v>
      </c>
      <c r="L13">
        <v>521.84</v>
      </c>
      <c r="M13">
        <v>899.92</v>
      </c>
      <c r="N13">
        <v>900.75</v>
      </c>
      <c r="O13">
        <v>602.9</v>
      </c>
      <c r="P13">
        <v>640.7</v>
      </c>
      <c r="Q13">
        <v>310.07</v>
      </c>
      <c r="R13">
        <v>309.91</v>
      </c>
      <c r="S13">
        <v>25906.86</v>
      </c>
      <c r="T13">
        <v>6600.459</v>
      </c>
      <c r="U13">
        <v>1067.192</v>
      </c>
      <c r="V13">
        <v>2.445</v>
      </c>
      <c r="W13">
        <v>1069.637</v>
      </c>
      <c r="X13">
        <v>447.855</v>
      </c>
      <c r="Y13">
        <v>49.99</v>
      </c>
      <c r="Z13">
        <v>7258.266</v>
      </c>
      <c r="AA13">
        <v>14602.86</v>
      </c>
      <c r="AB13">
        <v>1251.89</v>
      </c>
      <c r="AC13" t="s">
        <v>60</v>
      </c>
      <c r="AD13" s="3">
        <v>-1823.505</v>
      </c>
      <c r="AE13">
        <v>305</v>
      </c>
      <c r="AF13">
        <v>0</v>
      </c>
      <c r="AG13">
        <v>305</v>
      </c>
      <c r="AH13">
        <v>315</v>
      </c>
      <c r="AI13">
        <v>0</v>
      </c>
      <c r="AJ13">
        <v>315</v>
      </c>
      <c r="AK13">
        <v>6452</v>
      </c>
      <c r="AL13">
        <v>26056.5</v>
      </c>
      <c r="AM13">
        <v>32508.5</v>
      </c>
      <c r="AN13">
        <v>1358.81</v>
      </c>
      <c r="AO13">
        <v>1308.81</v>
      </c>
      <c r="AP13">
        <v>50</v>
      </c>
      <c r="AQ13">
        <v>305</v>
      </c>
      <c r="AR13">
        <v>315</v>
      </c>
      <c r="AU13">
        <v>600</v>
      </c>
      <c r="AV13" s="13">
        <v>600</v>
      </c>
      <c r="AW13" s="3">
        <v>315</v>
      </c>
      <c r="AX13" s="3">
        <v>305</v>
      </c>
      <c r="AY13" s="3">
        <v>640</v>
      </c>
      <c r="AZ13" s="17">
        <v>640</v>
      </c>
      <c r="BA13" s="3">
        <v>315</v>
      </c>
      <c r="BB13" s="3">
        <v>305</v>
      </c>
      <c r="BE13" s="21">
        <f t="shared" si="0"/>
        <v>315</v>
      </c>
      <c r="BF13" s="21">
        <f t="shared" ref="BF13:BH13" si="34">AH13</f>
        <v>315</v>
      </c>
      <c r="BG13" s="21">
        <f t="shared" si="34"/>
        <v>0</v>
      </c>
      <c r="BH13" s="21">
        <f t="shared" si="34"/>
        <v>315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305</v>
      </c>
      <c r="BN13" s="21">
        <f t="shared" ref="BN13:BP13" si="35">AE13</f>
        <v>305</v>
      </c>
      <c r="BO13" s="21">
        <f t="shared" si="35"/>
        <v>0</v>
      </c>
      <c r="BP13" s="21">
        <f t="shared" si="35"/>
        <v>305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25792.35</v>
      </c>
      <c r="B14">
        <v>-6454</v>
      </c>
      <c r="C14">
        <v>34995.84</v>
      </c>
      <c r="D14">
        <v>1238.15</v>
      </c>
      <c r="E14">
        <v>300</v>
      </c>
      <c r="F14" s="3">
        <v>5667</v>
      </c>
      <c r="G14">
        <v>649.63</v>
      </c>
      <c r="H14">
        <v>648.78</v>
      </c>
      <c r="I14">
        <v>265.09</v>
      </c>
      <c r="J14">
        <v>281.98</v>
      </c>
      <c r="K14">
        <v>0</v>
      </c>
      <c r="L14">
        <v>521.84</v>
      </c>
      <c r="M14">
        <v>900.75</v>
      </c>
      <c r="N14">
        <v>900.34</v>
      </c>
      <c r="O14">
        <v>603.3</v>
      </c>
      <c r="P14">
        <v>621.3</v>
      </c>
      <c r="Q14">
        <v>295.59</v>
      </c>
      <c r="R14">
        <v>294.26</v>
      </c>
      <c r="S14">
        <v>25889.6</v>
      </c>
      <c r="T14">
        <v>6595.032</v>
      </c>
      <c r="U14">
        <v>1209.098</v>
      </c>
      <c r="V14">
        <v>2.447</v>
      </c>
      <c r="W14">
        <v>1211.545</v>
      </c>
      <c r="X14">
        <v>449.454</v>
      </c>
      <c r="Y14">
        <v>49.965</v>
      </c>
      <c r="Z14">
        <v>7525.314</v>
      </c>
      <c r="AA14">
        <v>14337.4</v>
      </c>
      <c r="AB14">
        <v>1254.56</v>
      </c>
      <c r="AC14" t="s">
        <v>60</v>
      </c>
      <c r="AD14" s="3">
        <v>-1847.318</v>
      </c>
      <c r="AE14">
        <v>300</v>
      </c>
      <c r="AF14">
        <v>0</v>
      </c>
      <c r="AG14">
        <v>300</v>
      </c>
      <c r="AH14">
        <v>320</v>
      </c>
      <c r="AI14">
        <v>0</v>
      </c>
      <c r="AJ14">
        <v>320</v>
      </c>
      <c r="AK14">
        <v>6452</v>
      </c>
      <c r="AL14">
        <v>25957.4</v>
      </c>
      <c r="AM14">
        <v>32409.4</v>
      </c>
      <c r="AN14">
        <v>1402.85</v>
      </c>
      <c r="AO14">
        <v>1352.85</v>
      </c>
      <c r="AP14">
        <v>50</v>
      </c>
      <c r="AQ14">
        <v>300</v>
      </c>
      <c r="AR14">
        <v>320</v>
      </c>
      <c r="AU14">
        <v>600</v>
      </c>
      <c r="AV14" s="13">
        <v>550</v>
      </c>
      <c r="AW14" s="3">
        <v>320</v>
      </c>
      <c r="AX14" s="3">
        <v>300</v>
      </c>
      <c r="AY14" s="3">
        <v>640</v>
      </c>
      <c r="AZ14" s="17">
        <v>618.67</v>
      </c>
      <c r="BA14" s="3">
        <v>320</v>
      </c>
      <c r="BB14" s="3">
        <v>300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25799.01</v>
      </c>
      <c r="B15">
        <v>-6453</v>
      </c>
      <c r="C15">
        <v>35007.21</v>
      </c>
      <c r="D15">
        <v>1194.61</v>
      </c>
      <c r="E15">
        <v>300</v>
      </c>
      <c r="F15" s="3">
        <v>5662</v>
      </c>
      <c r="G15">
        <v>651.34</v>
      </c>
      <c r="H15">
        <v>648.78</v>
      </c>
      <c r="I15">
        <v>265.19</v>
      </c>
      <c r="J15">
        <v>281.46</v>
      </c>
      <c r="K15">
        <v>0</v>
      </c>
      <c r="L15">
        <v>521.84</v>
      </c>
      <c r="M15">
        <v>901.16</v>
      </c>
      <c r="N15">
        <v>900.34</v>
      </c>
      <c r="O15">
        <v>591.4</v>
      </c>
      <c r="P15">
        <v>623.6</v>
      </c>
      <c r="Q15">
        <v>299.5</v>
      </c>
      <c r="R15">
        <v>299.66</v>
      </c>
      <c r="S15">
        <v>25746.07</v>
      </c>
      <c r="T15">
        <v>6427.486</v>
      </c>
      <c r="U15">
        <v>1342.046</v>
      </c>
      <c r="V15">
        <v>2.451</v>
      </c>
      <c r="W15">
        <v>1344.496</v>
      </c>
      <c r="X15">
        <v>450.411</v>
      </c>
      <c r="Y15">
        <v>50.003</v>
      </c>
      <c r="Z15">
        <v>7796.65</v>
      </c>
      <c r="AA15">
        <v>14077.17</v>
      </c>
      <c r="AB15">
        <v>1243.36</v>
      </c>
      <c r="AC15" t="s">
        <v>60</v>
      </c>
      <c r="AD15" s="3">
        <v>-1820.984</v>
      </c>
      <c r="AE15">
        <v>300</v>
      </c>
      <c r="AF15">
        <v>0</v>
      </c>
      <c r="AG15">
        <v>300</v>
      </c>
      <c r="AH15">
        <v>310</v>
      </c>
      <c r="AI15">
        <v>0</v>
      </c>
      <c r="AJ15">
        <v>310</v>
      </c>
      <c r="AK15">
        <v>6452</v>
      </c>
      <c r="AL15">
        <v>25929.1</v>
      </c>
      <c r="AM15">
        <v>32381.1</v>
      </c>
      <c r="AN15">
        <v>1442.86</v>
      </c>
      <c r="AO15">
        <v>1392.86</v>
      </c>
      <c r="AP15">
        <v>50</v>
      </c>
      <c r="AQ15">
        <v>300</v>
      </c>
      <c r="AR15">
        <v>310</v>
      </c>
      <c r="AU15">
        <v>600</v>
      </c>
      <c r="AV15" s="13">
        <v>583.5</v>
      </c>
      <c r="AW15" s="3">
        <v>310</v>
      </c>
      <c r="AX15" s="3">
        <v>300</v>
      </c>
      <c r="AY15" s="3">
        <v>640</v>
      </c>
      <c r="AZ15" s="17">
        <v>626.67</v>
      </c>
      <c r="BA15" s="3">
        <v>310</v>
      </c>
      <c r="BB15" s="3">
        <v>300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25651.37</v>
      </c>
      <c r="B16">
        <v>-6453</v>
      </c>
      <c r="C16">
        <v>34763.85</v>
      </c>
      <c r="D16">
        <v>1255.4</v>
      </c>
      <c r="E16">
        <v>300</v>
      </c>
      <c r="F16" s="3">
        <v>5645</v>
      </c>
      <c r="G16">
        <v>651.34</v>
      </c>
      <c r="H16">
        <v>649.63</v>
      </c>
      <c r="I16">
        <v>265.27</v>
      </c>
      <c r="J16">
        <v>282.28</v>
      </c>
      <c r="K16">
        <v>0</v>
      </c>
      <c r="L16">
        <v>522.07</v>
      </c>
      <c r="M16">
        <v>899.92</v>
      </c>
      <c r="N16">
        <v>901.16</v>
      </c>
      <c r="O16">
        <v>564.2</v>
      </c>
      <c r="P16">
        <v>611.3</v>
      </c>
      <c r="Q16">
        <v>288.77</v>
      </c>
      <c r="R16">
        <v>287.76</v>
      </c>
      <c r="S16">
        <v>25355.43</v>
      </c>
      <c r="T16">
        <v>6489.284</v>
      </c>
      <c r="U16">
        <v>1447.426</v>
      </c>
      <c r="V16">
        <v>2.437</v>
      </c>
      <c r="W16">
        <v>1449.864</v>
      </c>
      <c r="X16">
        <v>450.742</v>
      </c>
      <c r="Y16">
        <v>49.965</v>
      </c>
      <c r="Z16">
        <v>8123.82</v>
      </c>
      <c r="AA16">
        <v>13753.37</v>
      </c>
      <c r="AB16">
        <v>1247.2</v>
      </c>
      <c r="AC16" t="s">
        <v>60</v>
      </c>
      <c r="AD16" s="3">
        <v>-1858.244</v>
      </c>
      <c r="AE16">
        <v>300</v>
      </c>
      <c r="AF16">
        <v>0</v>
      </c>
      <c r="AG16">
        <v>300</v>
      </c>
      <c r="AH16">
        <v>315</v>
      </c>
      <c r="AI16">
        <v>0</v>
      </c>
      <c r="AJ16">
        <v>315</v>
      </c>
      <c r="AK16">
        <v>6452</v>
      </c>
      <c r="AL16">
        <v>25929.1</v>
      </c>
      <c r="AM16">
        <v>32381.1</v>
      </c>
      <c r="AN16">
        <v>1487.55</v>
      </c>
      <c r="AO16">
        <v>1437.55</v>
      </c>
      <c r="AP16">
        <v>50</v>
      </c>
      <c r="AQ16">
        <v>300</v>
      </c>
      <c r="AR16">
        <v>315</v>
      </c>
      <c r="AU16">
        <v>600</v>
      </c>
      <c r="AV16" s="13">
        <v>562.33</v>
      </c>
      <c r="AW16" s="3">
        <v>315</v>
      </c>
      <c r="AX16" s="3">
        <v>300</v>
      </c>
      <c r="AY16" s="3">
        <v>640</v>
      </c>
      <c r="AZ16" s="17">
        <v>609.87</v>
      </c>
      <c r="BA16" s="3">
        <v>315</v>
      </c>
      <c r="BB16" s="3">
        <v>300</v>
      </c>
      <c r="BE16" s="21">
        <f t="shared" si="0"/>
        <v>315</v>
      </c>
      <c r="BF16" s="21">
        <f t="shared" ref="BF16:BH16" si="40">AH16</f>
        <v>315</v>
      </c>
      <c r="BG16" s="21">
        <f t="shared" si="40"/>
        <v>0</v>
      </c>
      <c r="BH16" s="21">
        <f t="shared" si="40"/>
        <v>315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25485.65</v>
      </c>
      <c r="B17">
        <v>-6453</v>
      </c>
      <c r="C17">
        <v>34458.51</v>
      </c>
      <c r="D17">
        <v>1324.99</v>
      </c>
      <c r="E17">
        <v>299</v>
      </c>
      <c r="F17" s="3">
        <v>5637</v>
      </c>
      <c r="G17">
        <v>650.47</v>
      </c>
      <c r="H17">
        <v>648.78</v>
      </c>
      <c r="I17">
        <v>264.9</v>
      </c>
      <c r="J17">
        <v>282.19</v>
      </c>
      <c r="K17">
        <v>0</v>
      </c>
      <c r="L17">
        <v>523.23</v>
      </c>
      <c r="M17">
        <v>900.75</v>
      </c>
      <c r="N17">
        <v>900.34</v>
      </c>
      <c r="O17">
        <v>550.2</v>
      </c>
      <c r="P17">
        <v>598.4</v>
      </c>
      <c r="Q17">
        <v>280.57</v>
      </c>
      <c r="R17">
        <v>280.79</v>
      </c>
      <c r="S17">
        <v>25555.78</v>
      </c>
      <c r="T17">
        <v>6577.595</v>
      </c>
      <c r="U17">
        <v>1558.798</v>
      </c>
      <c r="V17">
        <v>17.509</v>
      </c>
      <c r="W17">
        <v>1576.306</v>
      </c>
      <c r="X17">
        <v>449.889</v>
      </c>
      <c r="Y17">
        <v>50.006</v>
      </c>
      <c r="Z17">
        <v>8116.23</v>
      </c>
      <c r="AA17">
        <v>13748.09</v>
      </c>
      <c r="AB17">
        <v>1235.84</v>
      </c>
      <c r="AC17" t="s">
        <v>60</v>
      </c>
      <c r="AD17" s="3">
        <v>-1893.543</v>
      </c>
      <c r="AE17">
        <v>299</v>
      </c>
      <c r="AF17">
        <v>0</v>
      </c>
      <c r="AG17">
        <v>299</v>
      </c>
      <c r="AH17">
        <v>309</v>
      </c>
      <c r="AI17">
        <v>0</v>
      </c>
      <c r="AJ17">
        <v>309</v>
      </c>
      <c r="AK17">
        <v>6452</v>
      </c>
      <c r="AL17">
        <v>25872.5</v>
      </c>
      <c r="AM17">
        <v>32324.5</v>
      </c>
      <c r="AN17">
        <v>1530.58</v>
      </c>
      <c r="AO17">
        <v>1480.58</v>
      </c>
      <c r="AP17">
        <v>50</v>
      </c>
      <c r="AQ17">
        <v>299</v>
      </c>
      <c r="AR17">
        <v>309</v>
      </c>
      <c r="AU17">
        <v>600</v>
      </c>
      <c r="AV17" s="13">
        <v>550</v>
      </c>
      <c r="AW17" s="3">
        <v>309</v>
      </c>
      <c r="AX17" s="3">
        <v>299</v>
      </c>
      <c r="AY17" s="3">
        <v>640</v>
      </c>
      <c r="AZ17" s="17">
        <v>600</v>
      </c>
      <c r="BA17" s="3">
        <v>309</v>
      </c>
      <c r="BB17" s="3">
        <v>299</v>
      </c>
      <c r="BE17" s="21">
        <f t="shared" si="0"/>
        <v>309</v>
      </c>
      <c r="BF17" s="21">
        <f t="shared" ref="BF17:BH17" si="42">AH17</f>
        <v>309</v>
      </c>
      <c r="BG17" s="21">
        <f t="shared" si="42"/>
        <v>0</v>
      </c>
      <c r="BH17" s="21">
        <f t="shared" si="42"/>
        <v>309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299</v>
      </c>
      <c r="BN17" s="21">
        <f t="shared" ref="BN17:BP17" si="43">AE17</f>
        <v>299</v>
      </c>
      <c r="BO17" s="21">
        <f t="shared" si="43"/>
        <v>0</v>
      </c>
      <c r="BP17" s="21">
        <f t="shared" si="43"/>
        <v>299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25428.34</v>
      </c>
      <c r="B18">
        <v>-6455</v>
      </c>
      <c r="C18">
        <v>34135.64</v>
      </c>
      <c r="D18">
        <v>1422.07</v>
      </c>
      <c r="E18">
        <v>298</v>
      </c>
      <c r="F18" s="3">
        <v>5620</v>
      </c>
      <c r="G18">
        <v>650.47</v>
      </c>
      <c r="H18">
        <v>649.63</v>
      </c>
      <c r="I18">
        <v>265.19</v>
      </c>
      <c r="J18">
        <v>281.91</v>
      </c>
      <c r="K18">
        <v>0</v>
      </c>
      <c r="L18">
        <v>522.07</v>
      </c>
      <c r="M18">
        <v>901.16</v>
      </c>
      <c r="N18">
        <v>899.92</v>
      </c>
      <c r="O18">
        <v>547.4</v>
      </c>
      <c r="P18">
        <v>598.5</v>
      </c>
      <c r="Q18">
        <v>281.1</v>
      </c>
      <c r="R18">
        <v>280.15</v>
      </c>
      <c r="S18">
        <v>25582.09</v>
      </c>
      <c r="T18">
        <v>6549.646</v>
      </c>
      <c r="U18">
        <v>1620.923</v>
      </c>
      <c r="V18">
        <v>9.792</v>
      </c>
      <c r="W18">
        <v>1630.714</v>
      </c>
      <c r="X18">
        <v>450.919</v>
      </c>
      <c r="Y18">
        <v>49.976</v>
      </c>
      <c r="Z18">
        <v>8250.277</v>
      </c>
      <c r="AA18">
        <v>13617.43</v>
      </c>
      <c r="AB18">
        <v>1237.27</v>
      </c>
      <c r="AC18" t="s">
        <v>60</v>
      </c>
      <c r="AD18" s="3">
        <v>-1858.804</v>
      </c>
      <c r="AE18">
        <v>298</v>
      </c>
      <c r="AF18">
        <v>0</v>
      </c>
      <c r="AG18">
        <v>298</v>
      </c>
      <c r="AH18">
        <v>310</v>
      </c>
      <c r="AI18">
        <v>0</v>
      </c>
      <c r="AJ18">
        <v>310</v>
      </c>
      <c r="AK18">
        <v>6453</v>
      </c>
      <c r="AL18">
        <v>25844.2</v>
      </c>
      <c r="AM18">
        <v>32297.2</v>
      </c>
      <c r="AN18">
        <v>1566.7</v>
      </c>
      <c r="AO18">
        <v>1516.7</v>
      </c>
      <c r="AP18">
        <v>50</v>
      </c>
      <c r="AQ18">
        <v>298</v>
      </c>
      <c r="AR18">
        <v>310</v>
      </c>
      <c r="AU18">
        <v>600</v>
      </c>
      <c r="AV18" s="13">
        <v>550</v>
      </c>
      <c r="AW18" s="3">
        <v>310</v>
      </c>
      <c r="AX18" s="3">
        <v>298</v>
      </c>
      <c r="AY18" s="3">
        <v>640</v>
      </c>
      <c r="AZ18" s="17">
        <v>600</v>
      </c>
      <c r="BA18" s="3">
        <v>310</v>
      </c>
      <c r="BB18" s="3">
        <v>298</v>
      </c>
      <c r="BE18" s="21">
        <f t="shared" si="0"/>
        <v>310</v>
      </c>
      <c r="BF18" s="21">
        <f t="shared" ref="BF18:BH18" si="44">AH18</f>
        <v>310</v>
      </c>
      <c r="BG18" s="21">
        <f t="shared" si="44"/>
        <v>0</v>
      </c>
      <c r="BH18" s="21">
        <f t="shared" si="44"/>
        <v>310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298</v>
      </c>
      <c r="BN18" s="21">
        <f t="shared" ref="BN18:BP18" si="45">AE18</f>
        <v>298</v>
      </c>
      <c r="BO18" s="21">
        <f t="shared" si="45"/>
        <v>0</v>
      </c>
      <c r="BP18" s="21">
        <f t="shared" si="45"/>
        <v>298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25383.24</v>
      </c>
      <c r="B19">
        <v>-6443</v>
      </c>
      <c r="C19">
        <v>33952.27</v>
      </c>
      <c r="D19">
        <v>1491.11</v>
      </c>
      <c r="E19">
        <v>295</v>
      </c>
      <c r="F19" s="3">
        <v>5801</v>
      </c>
      <c r="G19">
        <v>650.47</v>
      </c>
      <c r="H19">
        <v>648.78</v>
      </c>
      <c r="I19">
        <v>265.38</v>
      </c>
      <c r="J19">
        <v>281.81</v>
      </c>
      <c r="K19">
        <v>0</v>
      </c>
      <c r="L19">
        <v>522.07</v>
      </c>
      <c r="M19">
        <v>900.75</v>
      </c>
      <c r="N19">
        <v>899.92</v>
      </c>
      <c r="O19">
        <v>546</v>
      </c>
      <c r="P19">
        <v>597.9</v>
      </c>
      <c r="Q19">
        <v>281.26</v>
      </c>
      <c r="R19">
        <v>281.1</v>
      </c>
      <c r="S19">
        <v>25584.48</v>
      </c>
      <c r="T19">
        <v>6306.835</v>
      </c>
      <c r="U19">
        <v>1657.622</v>
      </c>
      <c r="V19">
        <v>-8.803</v>
      </c>
      <c r="W19">
        <v>1648.819</v>
      </c>
      <c r="X19">
        <v>446.638</v>
      </c>
      <c r="Y19">
        <v>50.014</v>
      </c>
      <c r="Z19">
        <v>8312.863</v>
      </c>
      <c r="AA19">
        <v>13593.15</v>
      </c>
      <c r="AB19">
        <v>1240.27</v>
      </c>
      <c r="AC19" t="s">
        <v>60</v>
      </c>
      <c r="AD19" s="3">
        <v>-2050.848</v>
      </c>
      <c r="AE19">
        <v>295</v>
      </c>
      <c r="AF19">
        <v>0</v>
      </c>
      <c r="AG19">
        <v>295</v>
      </c>
      <c r="AH19">
        <v>315</v>
      </c>
      <c r="AI19">
        <v>0</v>
      </c>
      <c r="AJ19">
        <v>315</v>
      </c>
      <c r="AK19">
        <v>6442</v>
      </c>
      <c r="AL19">
        <v>25844.2</v>
      </c>
      <c r="AM19">
        <v>32286.2</v>
      </c>
      <c r="AN19">
        <v>1594.91</v>
      </c>
      <c r="AO19">
        <v>1544.91</v>
      </c>
      <c r="AP19">
        <v>50</v>
      </c>
      <c r="AQ19">
        <v>295</v>
      </c>
      <c r="AR19">
        <v>315</v>
      </c>
      <c r="AU19">
        <v>600</v>
      </c>
      <c r="AV19" s="13">
        <v>550</v>
      </c>
      <c r="AW19" s="3">
        <v>315</v>
      </c>
      <c r="AX19" s="3">
        <v>295</v>
      </c>
      <c r="AY19" s="3">
        <v>640</v>
      </c>
      <c r="AZ19" s="17">
        <v>600</v>
      </c>
      <c r="BA19" s="3">
        <v>315</v>
      </c>
      <c r="BB19" s="3">
        <v>295</v>
      </c>
      <c r="BE19" s="21">
        <f t="shared" si="0"/>
        <v>315</v>
      </c>
      <c r="BF19" s="21">
        <f t="shared" ref="BF19:BH19" si="46">AH19</f>
        <v>315</v>
      </c>
      <c r="BG19" s="21">
        <f t="shared" si="46"/>
        <v>0</v>
      </c>
      <c r="BH19" s="21">
        <f t="shared" si="46"/>
        <v>315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295</v>
      </c>
      <c r="BN19" s="21">
        <f t="shared" ref="BN19:BP19" si="47">AE19</f>
        <v>295</v>
      </c>
      <c r="BO19" s="21">
        <f t="shared" si="47"/>
        <v>0</v>
      </c>
      <c r="BP19" s="21">
        <f t="shared" si="47"/>
        <v>295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25486.99</v>
      </c>
      <c r="B20">
        <v>-6432</v>
      </c>
      <c r="C20">
        <v>33685.61</v>
      </c>
      <c r="D20">
        <v>1540.64</v>
      </c>
      <c r="E20">
        <v>295</v>
      </c>
      <c r="F20" s="3">
        <v>5726</v>
      </c>
      <c r="G20">
        <v>652.19</v>
      </c>
      <c r="H20">
        <v>648.78</v>
      </c>
      <c r="I20">
        <v>264.9</v>
      </c>
      <c r="J20">
        <v>281.44</v>
      </c>
      <c r="K20">
        <v>0</v>
      </c>
      <c r="L20">
        <v>523.23</v>
      </c>
      <c r="M20">
        <v>901.16</v>
      </c>
      <c r="N20">
        <v>900.34</v>
      </c>
      <c r="O20">
        <v>545.2</v>
      </c>
      <c r="P20">
        <v>596.6</v>
      </c>
      <c r="Q20">
        <v>280.31</v>
      </c>
      <c r="R20">
        <v>280.68</v>
      </c>
      <c r="S20">
        <v>25616.63</v>
      </c>
      <c r="T20">
        <v>6245.485</v>
      </c>
      <c r="U20">
        <v>1672.314</v>
      </c>
      <c r="V20">
        <v>2.414</v>
      </c>
      <c r="W20">
        <v>1674.727</v>
      </c>
      <c r="X20">
        <v>448.424</v>
      </c>
      <c r="Y20">
        <v>50.032</v>
      </c>
      <c r="Z20">
        <v>8205.637</v>
      </c>
      <c r="AA20">
        <v>13673.14</v>
      </c>
      <c r="AB20">
        <v>1241.25</v>
      </c>
      <c r="AC20" t="s">
        <v>60</v>
      </c>
      <c r="AD20" s="3">
        <v>-1969.884</v>
      </c>
      <c r="AE20">
        <v>295</v>
      </c>
      <c r="AF20">
        <v>0</v>
      </c>
      <c r="AG20">
        <v>295</v>
      </c>
      <c r="AH20">
        <v>315</v>
      </c>
      <c r="AI20">
        <v>0</v>
      </c>
      <c r="AJ20">
        <v>315</v>
      </c>
      <c r="AK20">
        <v>6433</v>
      </c>
      <c r="AL20">
        <v>25943.3</v>
      </c>
      <c r="AM20">
        <v>32376.3</v>
      </c>
      <c r="AN20">
        <v>1618.38</v>
      </c>
      <c r="AO20">
        <v>1568.38</v>
      </c>
      <c r="AP20">
        <v>50</v>
      </c>
      <c r="AQ20">
        <v>295</v>
      </c>
      <c r="AR20">
        <v>315</v>
      </c>
      <c r="AU20">
        <v>600</v>
      </c>
      <c r="AV20" s="13">
        <v>550</v>
      </c>
      <c r="AW20" s="3">
        <v>315</v>
      </c>
      <c r="AX20" s="3">
        <v>295</v>
      </c>
      <c r="AY20" s="3">
        <v>640</v>
      </c>
      <c r="AZ20" s="17">
        <v>600</v>
      </c>
      <c r="BA20" s="3">
        <v>315</v>
      </c>
      <c r="BB20" s="3">
        <v>295</v>
      </c>
      <c r="BE20" s="21">
        <f t="shared" si="0"/>
        <v>315</v>
      </c>
      <c r="BF20" s="21">
        <f t="shared" ref="BF20:BH20" si="48">AH20</f>
        <v>315</v>
      </c>
      <c r="BG20" s="21">
        <f t="shared" si="48"/>
        <v>0</v>
      </c>
      <c r="BH20" s="21">
        <f t="shared" si="48"/>
        <v>315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295</v>
      </c>
      <c r="BN20" s="21">
        <f t="shared" ref="BN20:BP20" si="49">AE20</f>
        <v>295</v>
      </c>
      <c r="BO20" s="21">
        <f t="shared" si="49"/>
        <v>0</v>
      </c>
      <c r="BP20" s="21">
        <f t="shared" si="49"/>
        <v>295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25390.79</v>
      </c>
      <c r="B21">
        <v>-6421</v>
      </c>
      <c r="C21">
        <v>33495.35</v>
      </c>
      <c r="D21">
        <v>1622.87</v>
      </c>
      <c r="E21">
        <v>291</v>
      </c>
      <c r="F21" s="3">
        <v>5521</v>
      </c>
      <c r="G21">
        <v>650.47</v>
      </c>
      <c r="H21">
        <v>649.63</v>
      </c>
      <c r="I21">
        <v>265.26</v>
      </c>
      <c r="J21">
        <v>281.91</v>
      </c>
      <c r="K21">
        <v>0</v>
      </c>
      <c r="L21">
        <v>522.54</v>
      </c>
      <c r="M21">
        <v>900.34</v>
      </c>
      <c r="N21">
        <v>897.87</v>
      </c>
      <c r="O21">
        <v>547.3</v>
      </c>
      <c r="P21">
        <v>598.9</v>
      </c>
      <c r="Q21">
        <v>280.52</v>
      </c>
      <c r="R21">
        <v>280.26</v>
      </c>
      <c r="S21">
        <v>25576</v>
      </c>
      <c r="T21">
        <v>6483.903</v>
      </c>
      <c r="U21">
        <v>1702.989</v>
      </c>
      <c r="V21">
        <v>17.208</v>
      </c>
      <c r="W21">
        <v>1720.198</v>
      </c>
      <c r="X21">
        <v>447.073</v>
      </c>
      <c r="Y21">
        <v>49.968</v>
      </c>
      <c r="Z21">
        <v>8273.213</v>
      </c>
      <c r="AA21">
        <v>13583.39</v>
      </c>
      <c r="AB21">
        <v>1241.34</v>
      </c>
      <c r="AC21" t="s">
        <v>60</v>
      </c>
      <c r="AD21" s="3">
        <v>-1774.619</v>
      </c>
      <c r="AE21">
        <v>291</v>
      </c>
      <c r="AF21">
        <v>0</v>
      </c>
      <c r="AG21">
        <v>291</v>
      </c>
      <c r="AH21">
        <v>315</v>
      </c>
      <c r="AI21">
        <v>0</v>
      </c>
      <c r="AJ21">
        <v>315</v>
      </c>
      <c r="AK21">
        <v>6424</v>
      </c>
      <c r="AL21">
        <v>26028.2</v>
      </c>
      <c r="AM21">
        <v>32452.2</v>
      </c>
      <c r="AN21">
        <v>1634.4</v>
      </c>
      <c r="AO21">
        <v>1584.4</v>
      </c>
      <c r="AP21">
        <v>50</v>
      </c>
      <c r="AQ21">
        <v>291</v>
      </c>
      <c r="AR21">
        <v>315</v>
      </c>
      <c r="AU21">
        <v>600</v>
      </c>
      <c r="AV21" s="13">
        <v>550</v>
      </c>
      <c r="AW21" s="3">
        <v>315</v>
      </c>
      <c r="AX21" s="3">
        <v>291</v>
      </c>
      <c r="AY21" s="3">
        <v>640</v>
      </c>
      <c r="AZ21" s="17">
        <v>600</v>
      </c>
      <c r="BA21" s="3">
        <v>315</v>
      </c>
      <c r="BB21" s="3">
        <v>291</v>
      </c>
      <c r="BE21" s="21">
        <f t="shared" si="0"/>
        <v>315</v>
      </c>
      <c r="BF21" s="21">
        <f t="shared" ref="BF21:BH21" si="50">AH21</f>
        <v>315</v>
      </c>
      <c r="BG21" s="21">
        <f t="shared" si="50"/>
        <v>0</v>
      </c>
      <c r="BH21" s="21">
        <f t="shared" si="50"/>
        <v>315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291</v>
      </c>
      <c r="BN21" s="21">
        <f t="shared" ref="BN21:BP21" si="51">AE21</f>
        <v>291</v>
      </c>
      <c r="BO21" s="21">
        <f t="shared" si="51"/>
        <v>0</v>
      </c>
      <c r="BP21" s="21">
        <f t="shared" si="51"/>
        <v>291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25713.68</v>
      </c>
      <c r="B22">
        <v>-6426</v>
      </c>
      <c r="C22">
        <v>33741.24</v>
      </c>
      <c r="D22">
        <v>1663.37</v>
      </c>
      <c r="E22">
        <v>298</v>
      </c>
      <c r="F22" s="3">
        <v>5332</v>
      </c>
      <c r="G22">
        <v>650.47</v>
      </c>
      <c r="H22">
        <v>648.78</v>
      </c>
      <c r="I22">
        <v>265.62</v>
      </c>
      <c r="J22">
        <v>281.17</v>
      </c>
      <c r="K22">
        <v>0</v>
      </c>
      <c r="L22">
        <v>521.84</v>
      </c>
      <c r="M22">
        <v>899.51</v>
      </c>
      <c r="N22">
        <v>899.1</v>
      </c>
      <c r="O22">
        <v>547.8</v>
      </c>
      <c r="P22">
        <v>598.2</v>
      </c>
      <c r="Q22">
        <v>280.47</v>
      </c>
      <c r="R22">
        <v>280.57</v>
      </c>
      <c r="S22">
        <v>25860.87</v>
      </c>
      <c r="T22">
        <v>6414.95</v>
      </c>
      <c r="U22">
        <v>1646.556</v>
      </c>
      <c r="V22">
        <v>17.473</v>
      </c>
      <c r="W22">
        <v>1664.029</v>
      </c>
      <c r="X22">
        <v>447.614</v>
      </c>
      <c r="Y22">
        <v>50.02</v>
      </c>
      <c r="Z22">
        <v>8029.186</v>
      </c>
      <c r="AA22">
        <v>13831.88</v>
      </c>
      <c r="AB22">
        <v>1241.58</v>
      </c>
      <c r="AC22" t="s">
        <v>60</v>
      </c>
      <c r="AD22" s="3">
        <v>-1634.543</v>
      </c>
      <c r="AE22">
        <v>298</v>
      </c>
      <c r="AF22">
        <v>0</v>
      </c>
      <c r="AG22">
        <v>298</v>
      </c>
      <c r="AH22">
        <v>320</v>
      </c>
      <c r="AI22">
        <v>0</v>
      </c>
      <c r="AJ22">
        <v>320</v>
      </c>
      <c r="AK22">
        <v>6428</v>
      </c>
      <c r="AL22">
        <v>26169.7</v>
      </c>
      <c r="AM22">
        <v>32597.7</v>
      </c>
      <c r="AN22">
        <v>1642.56</v>
      </c>
      <c r="AO22">
        <v>1592.55</v>
      </c>
      <c r="AP22">
        <v>50.01</v>
      </c>
      <c r="AQ22">
        <v>298</v>
      </c>
      <c r="AR22">
        <v>320</v>
      </c>
      <c r="AU22">
        <v>600</v>
      </c>
      <c r="AV22" s="13">
        <v>550</v>
      </c>
      <c r="AW22" s="3">
        <v>320</v>
      </c>
      <c r="AX22" s="3">
        <v>298</v>
      </c>
      <c r="AY22" s="3">
        <v>640</v>
      </c>
      <c r="AZ22" s="17">
        <v>600</v>
      </c>
      <c r="BA22" s="3">
        <v>320</v>
      </c>
      <c r="BB22" s="3">
        <v>298</v>
      </c>
      <c r="BE22" s="21">
        <f t="shared" si="0"/>
        <v>320</v>
      </c>
      <c r="BF22" s="21">
        <f t="shared" ref="BF22:BH22" si="52">AH22</f>
        <v>320</v>
      </c>
      <c r="BG22" s="21">
        <f t="shared" si="52"/>
        <v>0</v>
      </c>
      <c r="BH22" s="21">
        <f t="shared" si="52"/>
        <v>320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298</v>
      </c>
      <c r="BN22" s="21">
        <f t="shared" ref="BN22:BP22" si="53">AE22</f>
        <v>298</v>
      </c>
      <c r="BO22" s="21">
        <f t="shared" si="53"/>
        <v>0</v>
      </c>
      <c r="BP22" s="21">
        <f t="shared" si="53"/>
        <v>298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26117.75</v>
      </c>
      <c r="B23">
        <v>-6471</v>
      </c>
      <c r="C23">
        <v>34475.82</v>
      </c>
      <c r="D23">
        <v>1735.44</v>
      </c>
      <c r="E23">
        <v>300</v>
      </c>
      <c r="F23" s="3">
        <v>5363</v>
      </c>
      <c r="G23">
        <v>650.47</v>
      </c>
      <c r="H23">
        <v>649.63</v>
      </c>
      <c r="I23">
        <v>265.06</v>
      </c>
      <c r="J23">
        <v>281.52</v>
      </c>
      <c r="K23">
        <v>0</v>
      </c>
      <c r="L23">
        <v>522.07</v>
      </c>
      <c r="M23">
        <v>897.87</v>
      </c>
      <c r="N23">
        <v>899.92</v>
      </c>
      <c r="O23">
        <v>552.2</v>
      </c>
      <c r="P23">
        <v>609.7</v>
      </c>
      <c r="Q23">
        <v>287.71</v>
      </c>
      <c r="R23">
        <v>289.67</v>
      </c>
      <c r="S23">
        <v>25813.95</v>
      </c>
      <c r="T23">
        <v>6709.113</v>
      </c>
      <c r="U23">
        <v>1587.476</v>
      </c>
      <c r="V23">
        <v>17.475</v>
      </c>
      <c r="W23">
        <v>1604.95</v>
      </c>
      <c r="X23">
        <v>446.088</v>
      </c>
      <c r="Y23">
        <v>49.989</v>
      </c>
      <c r="Z23">
        <v>7717.305</v>
      </c>
      <c r="AA23">
        <v>14191.9</v>
      </c>
      <c r="AB23">
        <v>1233.98</v>
      </c>
      <c r="AC23" t="s">
        <v>60</v>
      </c>
      <c r="AD23" s="3">
        <v>-1620.396</v>
      </c>
      <c r="AE23">
        <v>300</v>
      </c>
      <c r="AF23">
        <v>0</v>
      </c>
      <c r="AG23">
        <v>300</v>
      </c>
      <c r="AH23">
        <v>320</v>
      </c>
      <c r="AI23">
        <v>0</v>
      </c>
      <c r="AJ23">
        <v>320</v>
      </c>
      <c r="AK23">
        <v>6474</v>
      </c>
      <c r="AL23">
        <v>26325.3</v>
      </c>
      <c r="AM23">
        <v>32799.3</v>
      </c>
      <c r="AN23">
        <v>1640.75</v>
      </c>
      <c r="AO23">
        <v>1590.63</v>
      </c>
      <c r="AP23">
        <v>50.12</v>
      </c>
      <c r="AQ23">
        <v>300</v>
      </c>
      <c r="AR23">
        <v>320</v>
      </c>
      <c r="AU23">
        <v>600</v>
      </c>
      <c r="AV23" s="13">
        <v>565.33</v>
      </c>
      <c r="AW23" s="3">
        <v>320</v>
      </c>
      <c r="AX23" s="3">
        <v>300</v>
      </c>
      <c r="AY23" s="3">
        <v>640</v>
      </c>
      <c r="AZ23" s="17">
        <v>612.27</v>
      </c>
      <c r="BA23" s="3">
        <v>320</v>
      </c>
      <c r="BB23" s="3">
        <v>300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26050.31</v>
      </c>
      <c r="B24">
        <v>-6518</v>
      </c>
      <c r="C24">
        <v>34783.54</v>
      </c>
      <c r="D24">
        <v>1738.87</v>
      </c>
      <c r="E24">
        <v>300</v>
      </c>
      <c r="F24" s="3">
        <v>5399</v>
      </c>
      <c r="G24">
        <v>650.47</v>
      </c>
      <c r="H24">
        <v>649.63</v>
      </c>
      <c r="I24">
        <v>265.07</v>
      </c>
      <c r="J24">
        <v>281.84</v>
      </c>
      <c r="K24">
        <v>0</v>
      </c>
      <c r="L24">
        <v>522.07</v>
      </c>
      <c r="M24">
        <v>898.28</v>
      </c>
      <c r="N24">
        <v>900.75</v>
      </c>
      <c r="O24">
        <v>590.4</v>
      </c>
      <c r="P24">
        <v>601</v>
      </c>
      <c r="Q24">
        <v>293.21</v>
      </c>
      <c r="R24">
        <v>294.26</v>
      </c>
      <c r="S24">
        <v>26188.87</v>
      </c>
      <c r="T24">
        <v>6561.2</v>
      </c>
      <c r="U24">
        <v>1624.128</v>
      </c>
      <c r="V24">
        <v>17.251</v>
      </c>
      <c r="W24">
        <v>1641.379</v>
      </c>
      <c r="X24">
        <v>448.568</v>
      </c>
      <c r="Y24">
        <v>50.028</v>
      </c>
      <c r="Z24">
        <v>7598.707</v>
      </c>
      <c r="AA24">
        <v>14268.52</v>
      </c>
      <c r="AB24">
        <v>1231.32</v>
      </c>
      <c r="AC24" t="s">
        <v>60</v>
      </c>
      <c r="AD24" s="3">
        <v>-1617.314</v>
      </c>
      <c r="AE24">
        <v>300</v>
      </c>
      <c r="AF24">
        <v>0</v>
      </c>
      <c r="AG24">
        <v>300</v>
      </c>
      <c r="AH24">
        <v>330</v>
      </c>
      <c r="AI24">
        <v>0</v>
      </c>
      <c r="AJ24">
        <v>330</v>
      </c>
      <c r="AK24">
        <v>6520</v>
      </c>
      <c r="AL24">
        <v>26452.7</v>
      </c>
      <c r="AM24">
        <v>32972.7</v>
      </c>
      <c r="AN24">
        <v>1635.36</v>
      </c>
      <c r="AO24">
        <v>1584.44</v>
      </c>
      <c r="AP24">
        <v>50.92</v>
      </c>
      <c r="AQ24">
        <v>300</v>
      </c>
      <c r="AR24">
        <v>330</v>
      </c>
      <c r="AU24">
        <v>600</v>
      </c>
      <c r="AV24" s="13">
        <v>574.67</v>
      </c>
      <c r="AW24" s="3">
        <v>330</v>
      </c>
      <c r="AX24" s="3">
        <v>300</v>
      </c>
      <c r="AY24" s="3">
        <v>640</v>
      </c>
      <c r="AZ24" s="17">
        <v>600</v>
      </c>
      <c r="BA24" s="3">
        <v>330</v>
      </c>
      <c r="BB24" s="3">
        <v>300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26158.95</v>
      </c>
      <c r="B25">
        <v>-6563</v>
      </c>
      <c r="C25">
        <v>34888.17</v>
      </c>
      <c r="D25">
        <v>1744.24</v>
      </c>
      <c r="E25">
        <v>300</v>
      </c>
      <c r="F25" s="3">
        <v>5430</v>
      </c>
      <c r="G25">
        <v>649.63</v>
      </c>
      <c r="H25">
        <v>650.47</v>
      </c>
      <c r="I25">
        <v>264.98</v>
      </c>
      <c r="J25">
        <v>281.64</v>
      </c>
      <c r="K25">
        <v>0</v>
      </c>
      <c r="L25">
        <v>522.07</v>
      </c>
      <c r="M25">
        <v>899.92</v>
      </c>
      <c r="N25">
        <v>901.57</v>
      </c>
      <c r="O25">
        <v>563</v>
      </c>
      <c r="P25">
        <v>600.5</v>
      </c>
      <c r="Q25">
        <v>282.32</v>
      </c>
      <c r="R25">
        <v>282.11</v>
      </c>
      <c r="S25">
        <v>26208.06</v>
      </c>
      <c r="T25">
        <v>6609.15</v>
      </c>
      <c r="U25">
        <v>1712.422</v>
      </c>
      <c r="V25">
        <v>9.128</v>
      </c>
      <c r="W25">
        <v>1721.551</v>
      </c>
      <c r="X25">
        <v>450.087</v>
      </c>
      <c r="Y25">
        <v>49.967</v>
      </c>
      <c r="Z25">
        <v>7643.395</v>
      </c>
      <c r="AA25">
        <v>14219.44</v>
      </c>
      <c r="AB25">
        <v>1238.28</v>
      </c>
      <c r="AC25" t="s">
        <v>60</v>
      </c>
      <c r="AD25" s="3">
        <v>-1700.939</v>
      </c>
      <c r="AE25">
        <v>300</v>
      </c>
      <c r="AF25">
        <v>0</v>
      </c>
      <c r="AG25">
        <v>300</v>
      </c>
      <c r="AH25">
        <v>330</v>
      </c>
      <c r="AI25">
        <v>0</v>
      </c>
      <c r="AJ25">
        <v>330</v>
      </c>
      <c r="AK25">
        <v>6566</v>
      </c>
      <c r="AL25">
        <v>26537.6</v>
      </c>
      <c r="AM25">
        <v>33103.6</v>
      </c>
      <c r="AN25">
        <v>1659.78</v>
      </c>
      <c r="AO25">
        <v>1579.39</v>
      </c>
      <c r="AP25">
        <v>80.39</v>
      </c>
      <c r="AQ25">
        <v>300</v>
      </c>
      <c r="AR25">
        <v>330</v>
      </c>
      <c r="AU25">
        <v>600</v>
      </c>
      <c r="AV25" s="13">
        <v>552.33</v>
      </c>
      <c r="AW25" s="3">
        <v>330</v>
      </c>
      <c r="AX25" s="3">
        <v>300</v>
      </c>
      <c r="AY25" s="3">
        <v>640</v>
      </c>
      <c r="AZ25" s="17">
        <v>601.6</v>
      </c>
      <c r="BA25" s="3">
        <v>330</v>
      </c>
      <c r="BB25" s="3">
        <v>300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26807.93</v>
      </c>
      <c r="B26">
        <v>-6617</v>
      </c>
      <c r="C26">
        <v>35757.04</v>
      </c>
      <c r="D26">
        <v>1799.98</v>
      </c>
      <c r="E26">
        <v>309</v>
      </c>
      <c r="F26" s="3">
        <v>5472</v>
      </c>
      <c r="G26">
        <v>650.47</v>
      </c>
      <c r="H26">
        <v>649.63</v>
      </c>
      <c r="I26">
        <v>264.93</v>
      </c>
      <c r="J26">
        <v>281.39</v>
      </c>
      <c r="K26">
        <v>0</v>
      </c>
      <c r="L26">
        <v>521.61</v>
      </c>
      <c r="M26">
        <v>898.69</v>
      </c>
      <c r="N26">
        <v>899.1</v>
      </c>
      <c r="O26">
        <v>575.6</v>
      </c>
      <c r="P26">
        <v>630.7</v>
      </c>
      <c r="Q26">
        <v>309.54</v>
      </c>
      <c r="R26">
        <v>307.74</v>
      </c>
      <c r="S26">
        <v>26566.88</v>
      </c>
      <c r="T26">
        <v>6669.338</v>
      </c>
      <c r="U26">
        <v>1792.633</v>
      </c>
      <c r="V26">
        <v>157.099</v>
      </c>
      <c r="W26">
        <v>1949.733</v>
      </c>
      <c r="X26">
        <v>449.69</v>
      </c>
      <c r="Y26">
        <v>49.968</v>
      </c>
      <c r="Z26">
        <v>7462.273</v>
      </c>
      <c r="AA26">
        <v>14907.54</v>
      </c>
      <c r="AB26">
        <v>1245.05</v>
      </c>
      <c r="AC26" t="s">
        <v>60</v>
      </c>
      <c r="AD26" s="3">
        <v>-1620.396</v>
      </c>
      <c r="AE26">
        <v>309</v>
      </c>
      <c r="AF26">
        <v>0</v>
      </c>
      <c r="AG26">
        <v>309</v>
      </c>
      <c r="AH26">
        <v>320</v>
      </c>
      <c r="AI26">
        <v>0</v>
      </c>
      <c r="AJ26">
        <v>320</v>
      </c>
      <c r="AK26">
        <v>6622</v>
      </c>
      <c r="AL26">
        <v>26608.3</v>
      </c>
      <c r="AM26">
        <v>33230.3</v>
      </c>
      <c r="AN26">
        <v>1797.99</v>
      </c>
      <c r="AO26">
        <v>1559.85</v>
      </c>
      <c r="AP26">
        <v>238.14</v>
      </c>
      <c r="AQ26">
        <v>309</v>
      </c>
      <c r="AR26">
        <v>320</v>
      </c>
      <c r="AU26">
        <v>600</v>
      </c>
      <c r="AV26" s="13">
        <v>600</v>
      </c>
      <c r="AW26" s="3">
        <v>320</v>
      </c>
      <c r="AX26" s="3">
        <v>309</v>
      </c>
      <c r="AY26" s="3">
        <v>640</v>
      </c>
      <c r="AZ26" s="17">
        <v>640</v>
      </c>
      <c r="BA26" s="3">
        <v>320</v>
      </c>
      <c r="BB26" s="3">
        <v>309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309</v>
      </c>
      <c r="BN26" s="21">
        <f t="shared" ref="BN26:BP26" si="61">AE26</f>
        <v>309</v>
      </c>
      <c r="BO26" s="21">
        <f t="shared" si="61"/>
        <v>0</v>
      </c>
      <c r="BP26" s="21">
        <f t="shared" si="61"/>
        <v>309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26731.29</v>
      </c>
      <c r="B27">
        <v>-6748</v>
      </c>
      <c r="C27">
        <v>35385.71</v>
      </c>
      <c r="D27">
        <v>2093</v>
      </c>
      <c r="E27">
        <v>300</v>
      </c>
      <c r="F27" s="3">
        <v>5624</v>
      </c>
      <c r="G27">
        <v>649.63</v>
      </c>
      <c r="H27">
        <v>649.63</v>
      </c>
      <c r="I27">
        <v>264.97</v>
      </c>
      <c r="J27">
        <v>281.73</v>
      </c>
      <c r="K27">
        <v>0</v>
      </c>
      <c r="L27">
        <v>521.61</v>
      </c>
      <c r="M27">
        <v>899.51</v>
      </c>
      <c r="N27">
        <v>901.16</v>
      </c>
      <c r="O27">
        <v>592.9</v>
      </c>
      <c r="P27">
        <v>630.2</v>
      </c>
      <c r="Q27">
        <v>308.69</v>
      </c>
      <c r="R27">
        <v>309.7</v>
      </c>
      <c r="S27">
        <v>26833.55</v>
      </c>
      <c r="T27">
        <v>6671.239</v>
      </c>
      <c r="U27">
        <v>1890.84</v>
      </c>
      <c r="V27">
        <v>594.784</v>
      </c>
      <c r="W27">
        <v>2485.625</v>
      </c>
      <c r="X27">
        <v>450.35</v>
      </c>
      <c r="Y27">
        <v>50.03</v>
      </c>
      <c r="Z27">
        <v>7568.488</v>
      </c>
      <c r="AA27">
        <v>15089.02</v>
      </c>
      <c r="AB27">
        <v>1257.22</v>
      </c>
      <c r="AC27" t="s">
        <v>60</v>
      </c>
      <c r="AD27" s="3">
        <v>-1752.347</v>
      </c>
      <c r="AE27">
        <v>300</v>
      </c>
      <c r="AF27">
        <v>0</v>
      </c>
      <c r="AG27">
        <v>300</v>
      </c>
      <c r="AH27">
        <v>310</v>
      </c>
      <c r="AI27">
        <v>0</v>
      </c>
      <c r="AJ27">
        <v>310</v>
      </c>
      <c r="AK27">
        <v>6752</v>
      </c>
      <c r="AL27">
        <v>26480.9</v>
      </c>
      <c r="AM27">
        <v>33232.9</v>
      </c>
      <c r="AN27">
        <v>2124.57</v>
      </c>
      <c r="AO27">
        <v>1526.28</v>
      </c>
      <c r="AP27">
        <v>598.29</v>
      </c>
      <c r="AQ27">
        <v>300</v>
      </c>
      <c r="AR27">
        <v>310</v>
      </c>
      <c r="AU27">
        <v>600</v>
      </c>
      <c r="AV27" s="13">
        <v>598.67</v>
      </c>
      <c r="AW27" s="3">
        <v>310</v>
      </c>
      <c r="AX27" s="3">
        <v>300</v>
      </c>
      <c r="AY27" s="3">
        <v>640</v>
      </c>
      <c r="AZ27" s="17">
        <v>639.2</v>
      </c>
      <c r="BA27" s="3">
        <v>310</v>
      </c>
      <c r="BB27" s="3">
        <v>300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26797.11</v>
      </c>
      <c r="B28" s="1">
        <v>-6882</v>
      </c>
      <c r="C28" s="1">
        <v>35137.16</v>
      </c>
      <c r="D28" s="1">
        <v>2696.28</v>
      </c>
      <c r="E28" s="1">
        <v>299</v>
      </c>
      <c r="F28" s="6">
        <v>5783</v>
      </c>
      <c r="G28" s="1">
        <v>650.47</v>
      </c>
      <c r="H28" s="1">
        <v>649.63</v>
      </c>
      <c r="I28" s="1">
        <v>265.56</v>
      </c>
      <c r="J28" s="1">
        <v>281.7</v>
      </c>
      <c r="K28" s="1">
        <v>0</v>
      </c>
      <c r="L28" s="1">
        <v>522.54</v>
      </c>
      <c r="M28" s="1">
        <v>900.34</v>
      </c>
      <c r="N28" s="1">
        <v>899.51</v>
      </c>
      <c r="O28" s="1">
        <v>558.9</v>
      </c>
      <c r="P28" s="1">
        <v>595.8</v>
      </c>
      <c r="Q28" s="1">
        <v>281.79</v>
      </c>
      <c r="R28" s="1">
        <v>280.89</v>
      </c>
      <c r="S28" s="1">
        <v>26477.12</v>
      </c>
      <c r="T28" s="1">
        <v>7018.66</v>
      </c>
      <c r="U28" s="1">
        <v>1882.998</v>
      </c>
      <c r="V28" s="1">
        <v>1224.714</v>
      </c>
      <c r="W28" s="1">
        <v>3107.712</v>
      </c>
      <c r="X28" s="1">
        <v>448.671</v>
      </c>
      <c r="Y28" s="1">
        <v>49.993</v>
      </c>
      <c r="Z28" s="1">
        <v>8071.793</v>
      </c>
      <c r="AA28" s="1">
        <v>14578.05</v>
      </c>
      <c r="AB28" s="1">
        <v>1274.41</v>
      </c>
      <c r="AC28" s="1" t="s">
        <v>60</v>
      </c>
      <c r="AD28" s="6">
        <v>-2026.335</v>
      </c>
      <c r="AE28" s="1">
        <v>299</v>
      </c>
      <c r="AF28" s="1">
        <v>0</v>
      </c>
      <c r="AG28" s="1">
        <v>299</v>
      </c>
      <c r="AH28" s="1">
        <v>303.1</v>
      </c>
      <c r="AI28" s="1">
        <v>0</v>
      </c>
      <c r="AJ28" s="1">
        <v>303.1</v>
      </c>
      <c r="AK28" s="1">
        <v>6886</v>
      </c>
      <c r="AL28" s="1">
        <v>26396.1</v>
      </c>
      <c r="AM28" s="1">
        <v>33282.1</v>
      </c>
      <c r="AN28" s="1">
        <v>2716.37</v>
      </c>
      <c r="AO28" s="1">
        <v>1491.07</v>
      </c>
      <c r="AP28" s="1">
        <v>1225.3</v>
      </c>
      <c r="AQ28" s="1">
        <v>299</v>
      </c>
      <c r="AR28" s="1">
        <v>303.1</v>
      </c>
      <c r="AU28" s="1">
        <v>600</v>
      </c>
      <c r="AV28" s="14">
        <v>550</v>
      </c>
      <c r="AW28" s="6">
        <v>303.1</v>
      </c>
      <c r="AX28" s="6">
        <v>299</v>
      </c>
      <c r="AY28" s="6">
        <v>640</v>
      </c>
      <c r="AZ28" s="18">
        <v>600</v>
      </c>
      <c r="BA28" s="6">
        <v>303.1</v>
      </c>
      <c r="BB28" s="6">
        <v>299</v>
      </c>
      <c r="BE28" s="22">
        <f t="shared" si="0"/>
        <v>303.1</v>
      </c>
      <c r="BF28" s="22">
        <f t="shared" ref="BF28:BH28" si="64">AH28</f>
        <v>303.1</v>
      </c>
      <c r="BG28" s="22">
        <f t="shared" si="64"/>
        <v>0</v>
      </c>
      <c r="BH28" s="22">
        <f t="shared" si="64"/>
        <v>303.1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299</v>
      </c>
      <c r="BN28" s="22">
        <f t="shared" ref="BN28:BP28" si="65">AE28</f>
        <v>299</v>
      </c>
      <c r="BO28" s="22">
        <f t="shared" si="65"/>
        <v>0</v>
      </c>
      <c r="BP28" s="22">
        <f t="shared" si="65"/>
        <v>299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26647.54</v>
      </c>
      <c r="B29" s="1">
        <v>-7015</v>
      </c>
      <c r="C29" s="1">
        <v>33757.63</v>
      </c>
      <c r="D29" s="1">
        <v>3654.04</v>
      </c>
      <c r="E29" s="1">
        <v>285</v>
      </c>
      <c r="F29" s="6">
        <v>5938</v>
      </c>
      <c r="G29" s="1">
        <v>649.63</v>
      </c>
      <c r="H29" s="1">
        <v>647.91</v>
      </c>
      <c r="I29" s="1">
        <v>264.48</v>
      </c>
      <c r="J29" s="1">
        <v>281.01</v>
      </c>
      <c r="K29" s="1">
        <v>0</v>
      </c>
      <c r="L29" s="1">
        <v>522.54</v>
      </c>
      <c r="M29" s="1">
        <v>899.92</v>
      </c>
      <c r="N29" s="1">
        <v>900.75</v>
      </c>
      <c r="O29" s="1">
        <v>544.4</v>
      </c>
      <c r="P29" s="1">
        <v>590.8</v>
      </c>
      <c r="Q29" s="1">
        <v>279.99</v>
      </c>
      <c r="R29" s="1">
        <v>253.3</v>
      </c>
      <c r="S29" s="1">
        <v>26321.88</v>
      </c>
      <c r="T29" s="1">
        <v>6842.474</v>
      </c>
      <c r="U29" s="1">
        <v>1881.843</v>
      </c>
      <c r="V29" s="1">
        <v>2005.671</v>
      </c>
      <c r="W29" s="1">
        <v>3887.513</v>
      </c>
      <c r="X29" s="1">
        <v>446.443</v>
      </c>
      <c r="Y29" s="1">
        <v>50.033</v>
      </c>
      <c r="Z29" s="1">
        <v>9271.232</v>
      </c>
      <c r="AA29" s="1">
        <v>13389.79</v>
      </c>
      <c r="AB29" s="1">
        <v>1288.54</v>
      </c>
      <c r="AC29" s="1" t="s">
        <v>60</v>
      </c>
      <c r="AD29" s="6">
        <v>-2228.744</v>
      </c>
      <c r="AE29" s="1">
        <v>285</v>
      </c>
      <c r="AF29" s="1">
        <v>0</v>
      </c>
      <c r="AG29" s="1">
        <v>285</v>
      </c>
      <c r="AH29" s="1">
        <v>299</v>
      </c>
      <c r="AI29" s="1">
        <v>0</v>
      </c>
      <c r="AJ29" s="1">
        <v>299</v>
      </c>
      <c r="AK29" s="1">
        <v>7018</v>
      </c>
      <c r="AL29" s="1">
        <v>25708.3</v>
      </c>
      <c r="AM29" s="1">
        <v>32726.3</v>
      </c>
      <c r="AN29" s="1">
        <v>3584.28</v>
      </c>
      <c r="AO29" s="1">
        <v>1482.77</v>
      </c>
      <c r="AP29" s="1">
        <v>2101.51</v>
      </c>
      <c r="AQ29" s="1">
        <v>285</v>
      </c>
      <c r="AR29" s="1">
        <v>299</v>
      </c>
      <c r="AU29" s="1">
        <v>550</v>
      </c>
      <c r="AV29" s="14">
        <v>550</v>
      </c>
      <c r="AW29" s="6">
        <v>299</v>
      </c>
      <c r="AX29" s="6">
        <v>285</v>
      </c>
      <c r="AY29" s="6">
        <v>600</v>
      </c>
      <c r="AZ29" s="18">
        <v>600</v>
      </c>
      <c r="BA29" s="6">
        <v>299</v>
      </c>
      <c r="BB29" s="6">
        <v>285</v>
      </c>
      <c r="BE29" s="22">
        <f t="shared" si="0"/>
        <v>299</v>
      </c>
      <c r="BF29" s="22">
        <f t="shared" ref="BF29:BH29" si="66">AH29</f>
        <v>299</v>
      </c>
      <c r="BG29" s="22">
        <f t="shared" si="66"/>
        <v>0</v>
      </c>
      <c r="BH29" s="22">
        <f t="shared" si="66"/>
        <v>299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26287.58</v>
      </c>
      <c r="B30" s="2">
        <v>-7215</v>
      </c>
      <c r="C30" s="2">
        <v>31970.14</v>
      </c>
      <c r="D30" s="2">
        <v>4660.27</v>
      </c>
      <c r="E30" s="2">
        <v>279</v>
      </c>
      <c r="F30" s="7">
        <v>6106</v>
      </c>
      <c r="G30" s="2">
        <v>629.96</v>
      </c>
      <c r="H30" s="2">
        <v>632.53</v>
      </c>
      <c r="I30" s="2">
        <v>264.48</v>
      </c>
      <c r="J30" s="2">
        <v>280.78</v>
      </c>
      <c r="K30" s="2">
        <v>0</v>
      </c>
      <c r="L30" s="2">
        <v>523</v>
      </c>
      <c r="M30" s="2">
        <v>900.75</v>
      </c>
      <c r="N30" s="2">
        <v>900.34</v>
      </c>
      <c r="O30" s="2">
        <v>504.2</v>
      </c>
      <c r="P30" s="2">
        <v>545.7</v>
      </c>
      <c r="Q30" s="2">
        <v>231.79</v>
      </c>
      <c r="R30" s="2">
        <v>230.57</v>
      </c>
      <c r="S30" s="2">
        <v>25830.97</v>
      </c>
      <c r="T30" s="2">
        <v>7222.496</v>
      </c>
      <c r="U30" s="2">
        <v>1825.365</v>
      </c>
      <c r="V30" s="2">
        <v>2978.788</v>
      </c>
      <c r="W30" s="2">
        <v>4804.153</v>
      </c>
      <c r="X30" s="2">
        <v>446.855</v>
      </c>
      <c r="Y30" s="2">
        <v>50.03</v>
      </c>
      <c r="Z30" s="2">
        <v>10386.66</v>
      </c>
      <c r="AA30" s="2">
        <v>12259.02</v>
      </c>
      <c r="AB30" s="2">
        <v>1287.39</v>
      </c>
      <c r="AC30" s="2" t="s">
        <v>60</v>
      </c>
      <c r="AD30" s="7">
        <v>-2575.011</v>
      </c>
      <c r="AE30" s="2">
        <v>279</v>
      </c>
      <c r="AF30" s="2">
        <v>0</v>
      </c>
      <c r="AG30" s="2">
        <v>279</v>
      </c>
      <c r="AH30" s="2">
        <v>280</v>
      </c>
      <c r="AI30" s="2">
        <v>0</v>
      </c>
      <c r="AJ30" s="2">
        <v>280</v>
      </c>
      <c r="AK30" s="2">
        <v>7215</v>
      </c>
      <c r="AL30" s="2">
        <v>25457</v>
      </c>
      <c r="AM30" s="2">
        <v>32672</v>
      </c>
      <c r="AN30" s="2">
        <v>4580.57</v>
      </c>
      <c r="AO30" s="2">
        <v>1433.91</v>
      </c>
      <c r="AP30" s="2">
        <v>3146.66</v>
      </c>
      <c r="AQ30" s="2">
        <v>279</v>
      </c>
      <c r="AR30" s="2">
        <v>280</v>
      </c>
      <c r="AU30" s="2">
        <v>525</v>
      </c>
      <c r="AV30" s="15">
        <v>500</v>
      </c>
      <c r="AW30" s="7">
        <v>280</v>
      </c>
      <c r="AX30" s="7">
        <v>279</v>
      </c>
      <c r="AY30" s="7">
        <v>550</v>
      </c>
      <c r="AZ30" s="19">
        <v>550</v>
      </c>
      <c r="BA30" s="7">
        <v>280</v>
      </c>
      <c r="BB30" s="7">
        <v>279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279</v>
      </c>
      <c r="BN30" s="23">
        <f t="shared" ref="BN30:BP30" si="69">AE30</f>
        <v>279</v>
      </c>
      <c r="BO30" s="23">
        <f t="shared" si="69"/>
        <v>0</v>
      </c>
      <c r="BP30" s="23">
        <f t="shared" si="69"/>
        <v>279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26005.05</v>
      </c>
      <c r="B31" s="2">
        <v>-7670</v>
      </c>
      <c r="C31" s="2">
        <v>30915.91</v>
      </c>
      <c r="D31" s="2">
        <v>5823.37</v>
      </c>
      <c r="E31" s="2">
        <v>273</v>
      </c>
      <c r="F31" s="7">
        <v>6348</v>
      </c>
      <c r="G31" s="2">
        <v>629.12</v>
      </c>
      <c r="H31" s="2">
        <v>629.96</v>
      </c>
      <c r="I31" s="2">
        <v>265.91</v>
      </c>
      <c r="J31" s="2">
        <v>281.67</v>
      </c>
      <c r="K31" s="2">
        <v>0</v>
      </c>
      <c r="L31" s="2">
        <v>523</v>
      </c>
      <c r="M31" s="2">
        <v>900.34</v>
      </c>
      <c r="N31" s="2">
        <v>900.34</v>
      </c>
      <c r="O31" s="2">
        <v>494.5</v>
      </c>
      <c r="P31" s="2">
        <v>545.6</v>
      </c>
      <c r="Q31" s="2">
        <v>229.62</v>
      </c>
      <c r="R31" s="2">
        <v>230.57</v>
      </c>
      <c r="S31" s="2">
        <v>25459.89</v>
      </c>
      <c r="T31" s="2">
        <v>7712.727</v>
      </c>
      <c r="U31" s="2">
        <v>1710.851</v>
      </c>
      <c r="V31" s="2">
        <v>4094.943</v>
      </c>
      <c r="W31" s="2">
        <v>5805.793</v>
      </c>
      <c r="X31" s="2">
        <v>446.163</v>
      </c>
      <c r="Y31" s="2">
        <v>49.98</v>
      </c>
      <c r="Z31" s="2">
        <v>11287.57</v>
      </c>
      <c r="AA31" s="2">
        <v>11372.42</v>
      </c>
      <c r="AB31" s="2">
        <v>1286.79</v>
      </c>
      <c r="AC31" s="2" t="s">
        <v>60</v>
      </c>
      <c r="AD31" s="7">
        <v>-2802.634</v>
      </c>
      <c r="AE31" s="2">
        <v>273</v>
      </c>
      <c r="AF31" s="2">
        <v>0</v>
      </c>
      <c r="AG31" s="2">
        <v>273</v>
      </c>
      <c r="AH31" s="2">
        <v>273</v>
      </c>
      <c r="AI31" s="2">
        <v>0</v>
      </c>
      <c r="AJ31" s="2">
        <v>273</v>
      </c>
      <c r="AK31" s="2">
        <v>7670</v>
      </c>
      <c r="AL31" s="2">
        <v>24935.2</v>
      </c>
      <c r="AM31" s="2">
        <v>32605.2</v>
      </c>
      <c r="AN31" s="2">
        <v>5784.31</v>
      </c>
      <c r="AO31" s="2">
        <v>1372.74</v>
      </c>
      <c r="AP31" s="2">
        <v>4411.57</v>
      </c>
      <c r="AQ31" s="2">
        <v>273</v>
      </c>
      <c r="AR31" s="2">
        <v>273</v>
      </c>
      <c r="AU31" s="2">
        <v>500</v>
      </c>
      <c r="AV31" s="15">
        <v>500</v>
      </c>
      <c r="AW31" s="7">
        <v>273</v>
      </c>
      <c r="AX31" s="7">
        <v>273</v>
      </c>
      <c r="AY31" s="7">
        <v>550</v>
      </c>
      <c r="AZ31" s="19">
        <v>550</v>
      </c>
      <c r="BA31" s="7">
        <v>273</v>
      </c>
      <c r="BB31" s="7">
        <v>273</v>
      </c>
      <c r="BE31" s="23">
        <f t="shared" si="0"/>
        <v>273</v>
      </c>
      <c r="BF31" s="23">
        <f t="shared" ref="BF31:BH31" si="70">AH31</f>
        <v>273</v>
      </c>
      <c r="BG31" s="23">
        <f t="shared" si="70"/>
        <v>0</v>
      </c>
      <c r="BH31" s="23">
        <f t="shared" si="70"/>
        <v>273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273</v>
      </c>
      <c r="BN31" s="23">
        <f t="shared" ref="BN31:BP31" si="71">AE31</f>
        <v>273</v>
      </c>
      <c r="BO31" s="23">
        <f t="shared" si="71"/>
        <v>0</v>
      </c>
      <c r="BP31" s="23">
        <f t="shared" si="71"/>
        <v>273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25412.25</v>
      </c>
      <c r="B32" s="2">
        <v>-8165</v>
      </c>
      <c r="C32" s="2">
        <v>29398.61</v>
      </c>
      <c r="D32" s="2">
        <v>7113.06</v>
      </c>
      <c r="E32" s="2">
        <v>265</v>
      </c>
      <c r="F32" s="7">
        <v>6630</v>
      </c>
      <c r="G32" s="2">
        <v>482.14</v>
      </c>
      <c r="H32" s="2">
        <v>482.14</v>
      </c>
      <c r="I32" s="2">
        <v>265.6</v>
      </c>
      <c r="J32" s="2">
        <v>282.1</v>
      </c>
      <c r="K32" s="2">
        <v>0</v>
      </c>
      <c r="L32" s="2">
        <v>521.84</v>
      </c>
      <c r="M32" s="2">
        <v>901.16</v>
      </c>
      <c r="N32" s="2">
        <v>901.98</v>
      </c>
      <c r="O32" s="2">
        <v>494.9</v>
      </c>
      <c r="P32" s="2">
        <v>545.8</v>
      </c>
      <c r="Q32" s="2">
        <v>230.25</v>
      </c>
      <c r="R32" s="2">
        <v>230.83</v>
      </c>
      <c r="S32" s="2">
        <v>24938.58</v>
      </c>
      <c r="T32" s="2">
        <v>8112.729</v>
      </c>
      <c r="U32" s="2">
        <v>1567.977</v>
      </c>
      <c r="V32" s="2">
        <v>5301.991</v>
      </c>
      <c r="W32" s="2">
        <v>6869.968</v>
      </c>
      <c r="X32" s="2">
        <v>445.611</v>
      </c>
      <c r="Y32" s="2">
        <v>50</v>
      </c>
      <c r="Z32" s="2">
        <v>12279.54</v>
      </c>
      <c r="AA32" s="2">
        <v>10384.81</v>
      </c>
      <c r="AB32" s="2">
        <v>1301.13</v>
      </c>
      <c r="AC32" s="2" t="s">
        <v>60</v>
      </c>
      <c r="AD32" s="7">
        <v>-3082.225</v>
      </c>
      <c r="AE32" s="2">
        <v>265</v>
      </c>
      <c r="AF32" s="2">
        <v>0</v>
      </c>
      <c r="AG32" s="2">
        <v>265</v>
      </c>
      <c r="AH32" s="2">
        <v>268.3</v>
      </c>
      <c r="AI32" s="2">
        <v>0</v>
      </c>
      <c r="AJ32" s="2">
        <v>268.3</v>
      </c>
      <c r="AK32" s="2">
        <v>8165</v>
      </c>
      <c r="AL32" s="2">
        <v>24471.3</v>
      </c>
      <c r="AM32" s="2">
        <v>32636.3</v>
      </c>
      <c r="AN32" s="2">
        <v>7113.97</v>
      </c>
      <c r="AO32" s="2">
        <v>1307.94</v>
      </c>
      <c r="AP32" s="2">
        <v>5806.03</v>
      </c>
      <c r="AQ32" s="2">
        <v>265</v>
      </c>
      <c r="AR32" s="2">
        <v>268.3</v>
      </c>
      <c r="AU32" s="2">
        <v>500</v>
      </c>
      <c r="AV32" s="15">
        <v>500</v>
      </c>
      <c r="AW32" s="7">
        <v>268.3</v>
      </c>
      <c r="AX32" s="7">
        <v>265</v>
      </c>
      <c r="AY32" s="7">
        <v>523.6</v>
      </c>
      <c r="AZ32" s="19">
        <v>550</v>
      </c>
      <c r="BA32" s="7">
        <v>268.3</v>
      </c>
      <c r="BB32" s="7">
        <v>265</v>
      </c>
      <c r="BE32" s="23">
        <f t="shared" si="0"/>
        <v>268.3</v>
      </c>
      <c r="BF32" s="23">
        <f t="shared" ref="BF32:BH32" si="72">AH32</f>
        <v>268.3</v>
      </c>
      <c r="BG32" s="23">
        <f t="shared" si="72"/>
        <v>0</v>
      </c>
      <c r="BH32" s="23">
        <f t="shared" si="72"/>
        <v>268.3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265</v>
      </c>
      <c r="BN32" s="23">
        <f t="shared" ref="BN32:BP32" si="73">AE32</f>
        <v>265</v>
      </c>
      <c r="BO32" s="23">
        <f t="shared" si="73"/>
        <v>0</v>
      </c>
      <c r="BP32" s="23">
        <f t="shared" si="73"/>
        <v>265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24855.67</v>
      </c>
      <c r="B33" s="2">
        <v>-8648</v>
      </c>
      <c r="C33" s="2">
        <v>27992.65</v>
      </c>
      <c r="D33" s="2">
        <v>8339.36</v>
      </c>
      <c r="E33" s="2">
        <v>260</v>
      </c>
      <c r="F33" s="7">
        <v>6899</v>
      </c>
      <c r="G33" s="2">
        <v>377.04</v>
      </c>
      <c r="H33" s="2">
        <v>376.19</v>
      </c>
      <c r="I33" s="2">
        <v>264.87</v>
      </c>
      <c r="J33" s="2">
        <v>281.84</v>
      </c>
      <c r="K33" s="2">
        <v>0</v>
      </c>
      <c r="L33" s="2">
        <v>523</v>
      </c>
      <c r="M33" s="2">
        <v>901.16</v>
      </c>
      <c r="N33" s="2">
        <v>900.34</v>
      </c>
      <c r="O33" s="2">
        <v>463.2</v>
      </c>
      <c r="P33" s="2">
        <v>469.9</v>
      </c>
      <c r="Q33" s="2">
        <v>222.75</v>
      </c>
      <c r="R33" s="2">
        <v>222.54</v>
      </c>
      <c r="S33" s="2">
        <v>24187.06</v>
      </c>
      <c r="T33" s="2">
        <v>8790.154</v>
      </c>
      <c r="U33" s="2">
        <v>1411.703</v>
      </c>
      <c r="V33" s="2">
        <v>6539.835</v>
      </c>
      <c r="W33" s="2">
        <v>7951.538</v>
      </c>
      <c r="X33" s="2">
        <v>448.09</v>
      </c>
      <c r="Y33" s="2">
        <v>50.001</v>
      </c>
      <c r="Z33" s="2">
        <v>13376.78</v>
      </c>
      <c r="AA33" s="2">
        <v>9295.373</v>
      </c>
      <c r="AB33" s="2">
        <v>1294.11</v>
      </c>
      <c r="AC33" s="2" t="s">
        <v>60</v>
      </c>
      <c r="AD33" s="7">
        <v>-3464.492</v>
      </c>
      <c r="AE33" s="2">
        <v>260</v>
      </c>
      <c r="AF33" s="2">
        <v>0</v>
      </c>
      <c r="AG33" s="2">
        <v>260</v>
      </c>
      <c r="AH33" s="2">
        <v>261</v>
      </c>
      <c r="AI33" s="2">
        <v>0</v>
      </c>
      <c r="AJ33" s="2">
        <v>261</v>
      </c>
      <c r="AK33" s="2">
        <v>8649</v>
      </c>
      <c r="AL33" s="2">
        <v>24084.7</v>
      </c>
      <c r="AM33" s="2">
        <v>32733.7</v>
      </c>
      <c r="AN33" s="2">
        <v>8497.09</v>
      </c>
      <c r="AO33" s="2">
        <v>1198.44</v>
      </c>
      <c r="AP33" s="2">
        <v>7298.65</v>
      </c>
      <c r="AQ33" s="2">
        <v>260</v>
      </c>
      <c r="AR33" s="2">
        <v>261</v>
      </c>
      <c r="AU33" s="2">
        <v>441.22</v>
      </c>
      <c r="AV33" s="15">
        <v>459.4</v>
      </c>
      <c r="AW33" s="7">
        <v>261</v>
      </c>
      <c r="AX33" s="7">
        <v>260</v>
      </c>
      <c r="AY33" s="7">
        <v>444.4</v>
      </c>
      <c r="AZ33" s="19">
        <v>470.8</v>
      </c>
      <c r="BA33" s="7">
        <v>261</v>
      </c>
      <c r="BB33" s="7">
        <v>260</v>
      </c>
      <c r="BE33" s="23">
        <f t="shared" si="0"/>
        <v>261</v>
      </c>
      <c r="BF33" s="23">
        <f t="shared" ref="BF33:BH33" si="74">AH33</f>
        <v>261</v>
      </c>
      <c r="BG33" s="23">
        <f t="shared" si="74"/>
        <v>0</v>
      </c>
      <c r="BH33" s="23">
        <f t="shared" si="74"/>
        <v>261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24578.29</v>
      </c>
      <c r="B34" s="2">
        <v>-9200</v>
      </c>
      <c r="C34" s="2">
        <v>26996.08</v>
      </c>
      <c r="D34" s="2">
        <v>9732.04</v>
      </c>
      <c r="E34" s="2">
        <v>260</v>
      </c>
      <c r="F34" s="7">
        <v>7197</v>
      </c>
      <c r="G34" s="2">
        <v>325.76</v>
      </c>
      <c r="H34" s="2">
        <v>328.33</v>
      </c>
      <c r="I34" s="2">
        <v>264.73</v>
      </c>
      <c r="J34" s="2">
        <v>281.3</v>
      </c>
      <c r="K34" s="2">
        <v>0</v>
      </c>
      <c r="L34" s="2">
        <v>521.84</v>
      </c>
      <c r="M34" s="2">
        <v>901.16</v>
      </c>
      <c r="N34" s="2">
        <v>897.46</v>
      </c>
      <c r="O34" s="2">
        <v>413.1</v>
      </c>
      <c r="P34" s="2">
        <v>390.8</v>
      </c>
      <c r="Q34" s="2">
        <v>206.25</v>
      </c>
      <c r="R34" s="2">
        <v>206.36</v>
      </c>
      <c r="S34" s="2">
        <v>23992.01</v>
      </c>
      <c r="T34" s="2">
        <v>9409.538</v>
      </c>
      <c r="U34" s="2">
        <v>1238.967</v>
      </c>
      <c r="V34" s="2">
        <v>7834.503</v>
      </c>
      <c r="W34" s="2">
        <v>9073.47</v>
      </c>
      <c r="X34" s="2">
        <v>445.661</v>
      </c>
      <c r="Y34" s="2">
        <v>49.98</v>
      </c>
      <c r="Z34" s="2">
        <v>13971.56</v>
      </c>
      <c r="AA34" s="2">
        <v>8681.469</v>
      </c>
      <c r="AB34" s="2">
        <v>1273.51</v>
      </c>
      <c r="AC34" s="2" t="s">
        <v>60</v>
      </c>
      <c r="AD34" s="7">
        <v>-3923.52</v>
      </c>
      <c r="AE34" s="2">
        <v>260</v>
      </c>
      <c r="AF34" s="2">
        <v>0</v>
      </c>
      <c r="AG34" s="2">
        <v>260</v>
      </c>
      <c r="AH34" s="2">
        <v>259</v>
      </c>
      <c r="AI34" s="2">
        <v>0</v>
      </c>
      <c r="AJ34" s="2">
        <v>259</v>
      </c>
      <c r="AK34" s="2">
        <v>9170</v>
      </c>
      <c r="AL34" s="2">
        <v>23775.4</v>
      </c>
      <c r="AM34" s="2">
        <v>32945.4</v>
      </c>
      <c r="AN34" s="2">
        <v>9917.82</v>
      </c>
      <c r="AO34" s="2">
        <v>1101.38</v>
      </c>
      <c r="AP34" s="2">
        <v>8816.44</v>
      </c>
      <c r="AQ34" s="2">
        <v>260</v>
      </c>
      <c r="AR34" s="2">
        <v>259</v>
      </c>
      <c r="AU34" s="2">
        <v>362.02</v>
      </c>
      <c r="AV34" s="15">
        <v>380.2</v>
      </c>
      <c r="AW34" s="7">
        <v>259</v>
      </c>
      <c r="AX34" s="7">
        <v>260</v>
      </c>
      <c r="AY34" s="7">
        <v>365.2</v>
      </c>
      <c r="AZ34" s="19">
        <v>391.6</v>
      </c>
      <c r="BA34" s="7">
        <v>259</v>
      </c>
      <c r="BB34" s="7">
        <v>260</v>
      </c>
      <c r="BE34" s="23">
        <f t="shared" si="0"/>
        <v>259</v>
      </c>
      <c r="BF34" s="23">
        <f t="shared" ref="BF34:BH34" si="76">AH34</f>
        <v>259</v>
      </c>
      <c r="BG34" s="23">
        <f t="shared" si="76"/>
        <v>0</v>
      </c>
      <c r="BH34" s="23">
        <f t="shared" si="76"/>
        <v>259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24340.65</v>
      </c>
      <c r="B35" s="2">
        <v>-9329</v>
      </c>
      <c r="C35" s="2">
        <v>25358.13</v>
      </c>
      <c r="D35" s="2">
        <v>11004.29</v>
      </c>
      <c r="E35" s="2">
        <v>250</v>
      </c>
      <c r="F35" s="7">
        <v>7192</v>
      </c>
      <c r="G35" s="2">
        <v>231.78</v>
      </c>
      <c r="H35" s="2">
        <v>235.19</v>
      </c>
      <c r="I35" s="2">
        <v>264.63</v>
      </c>
      <c r="J35" s="2">
        <v>281.73</v>
      </c>
      <c r="K35" s="2">
        <v>0</v>
      </c>
      <c r="L35" s="2">
        <v>522.54</v>
      </c>
      <c r="M35" s="2">
        <v>900.34</v>
      </c>
      <c r="N35" s="2">
        <v>900.34</v>
      </c>
      <c r="O35" s="2">
        <v>367.7</v>
      </c>
      <c r="P35" s="2">
        <v>314</v>
      </c>
      <c r="Q35" s="2">
        <v>181.83</v>
      </c>
      <c r="R35" s="2">
        <v>179.93</v>
      </c>
      <c r="S35" s="2">
        <v>23923.14</v>
      </c>
      <c r="T35" s="2">
        <v>9277.706</v>
      </c>
      <c r="U35" s="2">
        <v>1060.967</v>
      </c>
      <c r="V35" s="2">
        <v>9237.331</v>
      </c>
      <c r="W35" s="2">
        <v>10298.298</v>
      </c>
      <c r="X35" s="2">
        <v>448.564</v>
      </c>
      <c r="Y35" s="2">
        <v>49.974</v>
      </c>
      <c r="Z35" s="2">
        <v>15381.22</v>
      </c>
      <c r="AA35" s="2">
        <v>7275.605</v>
      </c>
      <c r="AB35" s="2">
        <v>1257.37</v>
      </c>
      <c r="AC35" s="2" t="s">
        <v>60</v>
      </c>
      <c r="AD35" s="7">
        <v>-4088.249</v>
      </c>
      <c r="AE35" s="2">
        <v>250</v>
      </c>
      <c r="AF35" s="2">
        <v>0</v>
      </c>
      <c r="AG35" s="2">
        <v>250</v>
      </c>
      <c r="AH35" s="2">
        <v>240.38</v>
      </c>
      <c r="AI35" s="2">
        <v>5.93</v>
      </c>
      <c r="AJ35" s="2">
        <v>246.31</v>
      </c>
      <c r="AK35" s="2">
        <v>9302</v>
      </c>
      <c r="AL35" s="2">
        <v>23562.8</v>
      </c>
      <c r="AM35" s="2">
        <v>32864.8</v>
      </c>
      <c r="AN35" s="2">
        <v>11387.21</v>
      </c>
      <c r="AO35" s="2">
        <v>1013.44</v>
      </c>
      <c r="AP35" s="2">
        <v>10373.77</v>
      </c>
      <c r="AQ35" s="2">
        <v>250</v>
      </c>
      <c r="AR35" s="2">
        <v>242.96</v>
      </c>
      <c r="AU35" s="2">
        <v>301</v>
      </c>
      <c r="AV35" s="15">
        <v>301</v>
      </c>
      <c r="AW35" s="7">
        <v>246.31</v>
      </c>
      <c r="AX35" s="7">
        <v>250</v>
      </c>
      <c r="AY35" s="7">
        <v>286</v>
      </c>
      <c r="AZ35" s="19">
        <v>312.4</v>
      </c>
      <c r="BA35" s="7">
        <v>246.31</v>
      </c>
      <c r="BB35" s="7">
        <v>250</v>
      </c>
      <c r="BE35" s="23">
        <f t="shared" si="0"/>
        <v>246.31</v>
      </c>
      <c r="BF35" s="23">
        <f t="shared" ref="BF35:BH35" si="78">AH35</f>
        <v>240.38</v>
      </c>
      <c r="BG35" s="23">
        <f t="shared" si="78"/>
        <v>5.93</v>
      </c>
      <c r="BH35" s="23">
        <f t="shared" si="78"/>
        <v>246.31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24074.24</v>
      </c>
      <c r="B36" s="2">
        <v>-9559</v>
      </c>
      <c r="C36" s="2">
        <v>24343.78</v>
      </c>
      <c r="D36" s="2">
        <v>12317.5</v>
      </c>
      <c r="E36" s="2">
        <v>248.32</v>
      </c>
      <c r="F36" s="7">
        <v>7191</v>
      </c>
      <c r="G36" s="2">
        <v>191.61</v>
      </c>
      <c r="H36" s="2">
        <v>191.61</v>
      </c>
      <c r="I36" s="2">
        <v>265.95</v>
      </c>
      <c r="J36" s="2">
        <v>281.73</v>
      </c>
      <c r="K36" s="2">
        <v>0</v>
      </c>
      <c r="L36" s="2">
        <v>522.54</v>
      </c>
      <c r="M36" s="2">
        <v>900.34</v>
      </c>
      <c r="N36" s="2">
        <v>901.98</v>
      </c>
      <c r="O36" s="2">
        <v>328.2</v>
      </c>
      <c r="P36" s="2">
        <v>285.6</v>
      </c>
      <c r="Q36" s="2">
        <v>180.35</v>
      </c>
      <c r="R36" s="2">
        <v>181.62</v>
      </c>
      <c r="S36" s="2">
        <v>23697.33</v>
      </c>
      <c r="T36" s="2">
        <v>9591.805</v>
      </c>
      <c r="U36" s="2">
        <v>907.576</v>
      </c>
      <c r="V36" s="2">
        <v>10523.999</v>
      </c>
      <c r="W36" s="2">
        <v>11431.575</v>
      </c>
      <c r="X36" s="2">
        <v>375.734</v>
      </c>
      <c r="Y36" s="2">
        <v>50.03</v>
      </c>
      <c r="Z36" s="2">
        <v>16573.92</v>
      </c>
      <c r="AA36" s="2">
        <v>6198.359</v>
      </c>
      <c r="AB36" s="2">
        <v>1224.42</v>
      </c>
      <c r="AC36" s="2" t="s">
        <v>60</v>
      </c>
      <c r="AD36" s="7">
        <v>-4150.442</v>
      </c>
      <c r="AE36" s="2">
        <v>248.32</v>
      </c>
      <c r="AF36" s="2">
        <v>0</v>
      </c>
      <c r="AG36" s="2">
        <v>248.32</v>
      </c>
      <c r="AH36" s="2">
        <v>226.94</v>
      </c>
      <c r="AI36" s="2">
        <v>13.66</v>
      </c>
      <c r="AJ36" s="2">
        <v>240.6</v>
      </c>
      <c r="AK36" s="2">
        <v>9441</v>
      </c>
      <c r="AL36" s="2">
        <v>23369.5</v>
      </c>
      <c r="AM36" s="2">
        <v>32810.5</v>
      </c>
      <c r="AN36" s="2">
        <v>12824.08</v>
      </c>
      <c r="AO36" s="2">
        <v>937.35</v>
      </c>
      <c r="AP36" s="2">
        <v>11886.73</v>
      </c>
      <c r="AQ36" s="2">
        <v>248.32</v>
      </c>
      <c r="AR36" s="2">
        <v>233.02</v>
      </c>
      <c r="AU36" s="2">
        <v>301</v>
      </c>
      <c r="AV36" s="15">
        <v>301</v>
      </c>
      <c r="AW36" s="7">
        <v>240.6</v>
      </c>
      <c r="AX36" s="7">
        <v>248.32</v>
      </c>
      <c r="AY36" s="7">
        <v>286</v>
      </c>
      <c r="AZ36" s="19">
        <v>286</v>
      </c>
      <c r="BA36" s="7">
        <v>240.6</v>
      </c>
      <c r="BB36" s="7">
        <v>248.32</v>
      </c>
      <c r="BE36" s="23">
        <f t="shared" si="0"/>
        <v>240.6</v>
      </c>
      <c r="BF36" s="23">
        <f t="shared" ref="BF36:BH36" si="80">AH36</f>
        <v>226.94</v>
      </c>
      <c r="BG36" s="23">
        <f t="shared" si="80"/>
        <v>13.66</v>
      </c>
      <c r="BH36" s="23">
        <f t="shared" si="80"/>
        <v>240.6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248.32</v>
      </c>
      <c r="BN36" s="23">
        <f t="shared" ref="BN36:BP36" si="81">AE36</f>
        <v>248.32</v>
      </c>
      <c r="BO36" s="23">
        <f t="shared" si="81"/>
        <v>0</v>
      </c>
      <c r="BP36" s="23">
        <f t="shared" si="81"/>
        <v>248.32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23733.08</v>
      </c>
      <c r="B37" s="8">
        <v>-9575</v>
      </c>
      <c r="C37" s="8">
        <v>22923.65</v>
      </c>
      <c r="D37" s="8">
        <v>13423.12</v>
      </c>
      <c r="E37" s="8">
        <v>230</v>
      </c>
      <c r="F37" s="9">
        <v>7188</v>
      </c>
      <c r="G37" s="8">
        <v>191.61</v>
      </c>
      <c r="H37" s="8">
        <v>191.61</v>
      </c>
      <c r="I37" s="8">
        <v>264.66</v>
      </c>
      <c r="J37" s="8">
        <v>280.83</v>
      </c>
      <c r="K37" s="8">
        <v>0</v>
      </c>
      <c r="L37" s="8">
        <v>456.48</v>
      </c>
      <c r="M37" s="8">
        <v>873.2</v>
      </c>
      <c r="N37" s="8">
        <v>869.5</v>
      </c>
      <c r="O37" s="8">
        <v>303.9</v>
      </c>
      <c r="P37" s="8">
        <v>284.8</v>
      </c>
      <c r="Q37" s="8">
        <v>152.23</v>
      </c>
      <c r="R37" s="8">
        <v>151.33</v>
      </c>
      <c r="S37" s="8">
        <v>23168.72</v>
      </c>
      <c r="T37" s="8">
        <v>9701.453</v>
      </c>
      <c r="U37" s="8">
        <v>823.487</v>
      </c>
      <c r="V37" s="8">
        <v>11698.631</v>
      </c>
      <c r="W37" s="8">
        <v>12522.119</v>
      </c>
      <c r="X37" s="8">
        <v>376.37</v>
      </c>
      <c r="Y37" s="8">
        <v>50.034</v>
      </c>
      <c r="Z37" s="8">
        <v>18222.97</v>
      </c>
      <c r="AA37" s="8">
        <v>4655.398</v>
      </c>
      <c r="AB37" s="8">
        <v>1198.81</v>
      </c>
      <c r="AC37" s="8" t="s">
        <v>60</v>
      </c>
      <c r="AD37" s="9">
        <v>-4346.688</v>
      </c>
      <c r="AE37" s="8">
        <v>230</v>
      </c>
      <c r="AF37" s="8">
        <v>0</v>
      </c>
      <c r="AG37" s="8">
        <v>230</v>
      </c>
      <c r="AH37" s="8">
        <v>209.55</v>
      </c>
      <c r="AI37" s="8">
        <v>25.49</v>
      </c>
      <c r="AJ37" s="8">
        <v>235.04</v>
      </c>
      <c r="AK37" s="8">
        <v>9575</v>
      </c>
      <c r="AL37" s="8">
        <v>23176.2</v>
      </c>
      <c r="AM37" s="8">
        <v>32751.2</v>
      </c>
      <c r="AN37" s="8">
        <v>14150.15</v>
      </c>
      <c r="AO37" s="8">
        <v>825.43</v>
      </c>
      <c r="AP37" s="8">
        <v>13324.72</v>
      </c>
      <c r="AQ37" s="8">
        <v>230</v>
      </c>
      <c r="AR37" s="8">
        <v>221.38</v>
      </c>
      <c r="AS37" s="8"/>
      <c r="AT37" s="8"/>
      <c r="AU37" s="8">
        <v>301</v>
      </c>
      <c r="AV37" s="16">
        <v>301</v>
      </c>
      <c r="AW37" s="9">
        <v>235.04</v>
      </c>
      <c r="AX37" s="9">
        <v>230</v>
      </c>
      <c r="AY37" s="9">
        <v>286</v>
      </c>
      <c r="AZ37" s="20">
        <v>286</v>
      </c>
      <c r="BA37" s="9">
        <v>235.04</v>
      </c>
      <c r="BB37" s="9">
        <v>230</v>
      </c>
      <c r="BC37" s="8"/>
      <c r="BD37" s="8"/>
      <c r="BE37" s="24">
        <f t="shared" si="0"/>
        <v>235.04</v>
      </c>
      <c r="BF37" s="24">
        <f t="shared" ref="BF37:BH37" si="82">AH37</f>
        <v>209.55</v>
      </c>
      <c r="BG37" s="24">
        <f t="shared" si="82"/>
        <v>25.49</v>
      </c>
      <c r="BH37" s="24">
        <f t="shared" si="82"/>
        <v>235.04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230</v>
      </c>
      <c r="BN37" s="23">
        <f t="shared" ref="BN37:BP37" si="83">AE37</f>
        <v>230</v>
      </c>
      <c r="BO37" s="23">
        <f t="shared" si="83"/>
        <v>0</v>
      </c>
      <c r="BP37" s="23">
        <f t="shared" si="83"/>
        <v>230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23514.32</v>
      </c>
      <c r="B38" s="8">
        <v>-9688</v>
      </c>
      <c r="C38" s="8">
        <v>21259.86</v>
      </c>
      <c r="D38" s="8">
        <v>14531.12</v>
      </c>
      <c r="E38" s="8">
        <v>192</v>
      </c>
      <c r="F38" s="9">
        <v>7200</v>
      </c>
      <c r="G38" s="8">
        <v>191.61</v>
      </c>
      <c r="H38" s="8">
        <v>191.61</v>
      </c>
      <c r="I38" s="8">
        <v>223.19</v>
      </c>
      <c r="J38" s="8">
        <v>281.11</v>
      </c>
      <c r="K38" s="8">
        <v>0</v>
      </c>
      <c r="L38" s="8">
        <v>385.07</v>
      </c>
      <c r="M38" s="8">
        <v>801.67</v>
      </c>
      <c r="N38" s="8">
        <v>799.2</v>
      </c>
      <c r="O38" s="8">
        <v>301.6</v>
      </c>
      <c r="P38" s="8">
        <v>286.9</v>
      </c>
      <c r="Q38" s="8">
        <v>112.64</v>
      </c>
      <c r="R38" s="8">
        <v>127.65</v>
      </c>
      <c r="S38" s="8">
        <v>22826.67</v>
      </c>
      <c r="T38" s="8">
        <v>9784.494</v>
      </c>
      <c r="U38" s="8">
        <v>801.446</v>
      </c>
      <c r="V38" s="8">
        <v>12935.641</v>
      </c>
      <c r="W38" s="8">
        <v>13737.087</v>
      </c>
      <c r="X38" s="8">
        <v>444.021</v>
      </c>
      <c r="Y38" s="8">
        <v>50.036</v>
      </c>
      <c r="Z38" s="8">
        <v>19596.67</v>
      </c>
      <c r="AA38" s="8">
        <v>3215.904</v>
      </c>
      <c r="AB38" s="8">
        <v>1124.13</v>
      </c>
      <c r="AC38" s="8" t="s">
        <v>60</v>
      </c>
      <c r="AD38" s="9">
        <v>-4622.777</v>
      </c>
      <c r="AE38" s="8">
        <v>192</v>
      </c>
      <c r="AF38" s="8">
        <v>0</v>
      </c>
      <c r="AG38" s="8">
        <v>192</v>
      </c>
      <c r="AH38" s="8">
        <v>0</v>
      </c>
      <c r="AI38" s="8">
        <v>208.34</v>
      </c>
      <c r="AJ38" s="8">
        <v>208.34</v>
      </c>
      <c r="AK38" s="8">
        <v>9688</v>
      </c>
      <c r="AL38" s="8">
        <v>22983</v>
      </c>
      <c r="AM38" s="8">
        <v>32671</v>
      </c>
      <c r="AN38" s="8">
        <v>15403.99</v>
      </c>
      <c r="AO38" s="8">
        <v>772.61</v>
      </c>
      <c r="AP38" s="8">
        <v>14631.38</v>
      </c>
      <c r="AQ38" s="8">
        <v>192</v>
      </c>
      <c r="AR38" s="8">
        <v>81.36</v>
      </c>
      <c r="AS38" s="8"/>
      <c r="AT38" s="8"/>
      <c r="AU38" s="8">
        <v>301</v>
      </c>
      <c r="AV38" s="16">
        <v>301</v>
      </c>
      <c r="AW38" s="9">
        <v>208.34</v>
      </c>
      <c r="AX38" s="9">
        <v>192</v>
      </c>
      <c r="AY38" s="9">
        <v>286</v>
      </c>
      <c r="AZ38" s="20">
        <v>286</v>
      </c>
      <c r="BA38" s="9">
        <v>208.34</v>
      </c>
      <c r="BB38" s="9">
        <v>192</v>
      </c>
      <c r="BC38" s="8"/>
      <c r="BD38" s="8"/>
      <c r="BE38" s="24">
        <f t="shared" si="0"/>
        <v>208.34</v>
      </c>
      <c r="BF38" s="24">
        <f t="shared" ref="BF38:BH38" si="84">AH38</f>
        <v>0</v>
      </c>
      <c r="BG38" s="24">
        <f t="shared" si="84"/>
        <v>208.34</v>
      </c>
      <c r="BH38" s="24">
        <f t="shared" si="84"/>
        <v>208.34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208.34</v>
      </c>
      <c r="BM38" s="23">
        <f t="shared" si="2"/>
        <v>192</v>
      </c>
      <c r="BN38" s="23">
        <f t="shared" ref="BN38:BP38" si="85">AE38</f>
        <v>192</v>
      </c>
      <c r="BO38" s="23">
        <f t="shared" si="85"/>
        <v>0</v>
      </c>
      <c r="BP38" s="23">
        <f t="shared" si="85"/>
        <v>192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23205.79</v>
      </c>
      <c r="B39" s="8">
        <v>-9790</v>
      </c>
      <c r="C39" s="8">
        <v>19592.07</v>
      </c>
      <c r="D39" s="8">
        <v>15186.89</v>
      </c>
      <c r="E39" s="8">
        <v>27.11</v>
      </c>
      <c r="F39" s="9">
        <v>7200</v>
      </c>
      <c r="G39" s="8">
        <v>191.61</v>
      </c>
      <c r="H39" s="8">
        <v>193.33</v>
      </c>
      <c r="I39" s="8">
        <v>201.78</v>
      </c>
      <c r="J39" s="8">
        <v>281.81</v>
      </c>
      <c r="K39" s="8">
        <v>0</v>
      </c>
      <c r="L39" s="8">
        <v>309.01</v>
      </c>
      <c r="M39" s="8">
        <v>726.44</v>
      </c>
      <c r="N39" s="8">
        <v>725.61</v>
      </c>
      <c r="O39" s="8">
        <v>300.7</v>
      </c>
      <c r="P39" s="8">
        <v>288.5</v>
      </c>
      <c r="Q39" s="8">
        <v>106.46</v>
      </c>
      <c r="R39" s="8">
        <v>106.03</v>
      </c>
      <c r="S39" s="8">
        <v>22425.46</v>
      </c>
      <c r="T39" s="8">
        <v>9848.458</v>
      </c>
      <c r="U39" s="8">
        <v>721.091</v>
      </c>
      <c r="V39" s="8">
        <v>14213.111</v>
      </c>
      <c r="W39" s="8">
        <v>14934.202</v>
      </c>
      <c r="X39" s="8">
        <v>444.562</v>
      </c>
      <c r="Y39" s="8">
        <v>50.025</v>
      </c>
      <c r="Z39" s="8">
        <v>21236.25</v>
      </c>
      <c r="AA39" s="8">
        <v>1639.98</v>
      </c>
      <c r="AB39" s="8">
        <v>1126.09</v>
      </c>
      <c r="AC39" s="8" t="s">
        <v>63</v>
      </c>
      <c r="AD39" s="9">
        <v>-4871.972</v>
      </c>
      <c r="AE39" s="8">
        <v>0</v>
      </c>
      <c r="AF39" s="8">
        <v>222.22</v>
      </c>
      <c r="AG39" s="8">
        <v>222.22</v>
      </c>
      <c r="AH39" s="8">
        <v>0</v>
      </c>
      <c r="AI39" s="8">
        <v>222.22</v>
      </c>
      <c r="AJ39" s="8">
        <v>222.22</v>
      </c>
      <c r="AK39" s="8">
        <v>9790</v>
      </c>
      <c r="AL39" s="8">
        <v>22770.4</v>
      </c>
      <c r="AM39" s="8">
        <v>32560.4</v>
      </c>
      <c r="AN39" s="8">
        <v>16598.15</v>
      </c>
      <c r="AO39" s="8">
        <v>726.47</v>
      </c>
      <c r="AP39" s="8">
        <v>15871.68</v>
      </c>
      <c r="AQ39" s="8">
        <v>27.11</v>
      </c>
      <c r="AR39" s="8">
        <v>77.67</v>
      </c>
      <c r="AS39" s="8"/>
      <c r="AT39" s="8"/>
      <c r="AU39" s="8">
        <v>301</v>
      </c>
      <c r="AV39" s="16">
        <v>301</v>
      </c>
      <c r="AW39" s="9">
        <v>222.22</v>
      </c>
      <c r="AX39" s="9">
        <v>222.22</v>
      </c>
      <c r="AY39" s="9">
        <v>286</v>
      </c>
      <c r="AZ39" s="20">
        <v>286</v>
      </c>
      <c r="BA39" s="9">
        <v>222.22</v>
      </c>
      <c r="BB39" s="9">
        <v>222.22</v>
      </c>
      <c r="BC39" s="8"/>
      <c r="BD39" s="8"/>
      <c r="BE39" s="24">
        <f t="shared" si="0"/>
        <v>222.22</v>
      </c>
      <c r="BF39" s="24">
        <f t="shared" ref="BF39:BH39" si="86">AH39</f>
        <v>0</v>
      </c>
      <c r="BG39" s="24">
        <f t="shared" si="86"/>
        <v>222.22</v>
      </c>
      <c r="BH39" s="24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23">
        <f t="shared" si="2"/>
        <v>222.22</v>
      </c>
      <c r="BN39" s="23">
        <f t="shared" ref="BN39:BP39" si="87">AE39</f>
        <v>0</v>
      </c>
      <c r="BO39" s="23">
        <f t="shared" si="87"/>
        <v>222.22</v>
      </c>
      <c r="BP39" s="23">
        <f t="shared" si="87"/>
        <v>222.22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222.22</v>
      </c>
    </row>
    <row r="40" s="2" customFormat="1" spans="1:72">
      <c r="A40" s="8">
        <v>22589.47</v>
      </c>
      <c r="B40" s="8">
        <v>-9895</v>
      </c>
      <c r="C40" s="8">
        <v>19255.91</v>
      </c>
      <c r="D40" s="8">
        <v>14312.76</v>
      </c>
      <c r="E40" s="8">
        <v>27.27</v>
      </c>
      <c r="F40" s="9">
        <v>7200</v>
      </c>
      <c r="G40" s="8">
        <v>191.61</v>
      </c>
      <c r="H40" s="8">
        <v>190.77</v>
      </c>
      <c r="I40" s="8">
        <v>201.41</v>
      </c>
      <c r="J40" s="8">
        <v>281.31</v>
      </c>
      <c r="K40" s="8">
        <v>0</v>
      </c>
      <c r="L40" s="8">
        <v>274.82</v>
      </c>
      <c r="M40" s="8">
        <v>678.75</v>
      </c>
      <c r="N40" s="8">
        <v>678.34</v>
      </c>
      <c r="O40" s="8">
        <v>302.5</v>
      </c>
      <c r="P40" s="8">
        <v>288.6</v>
      </c>
      <c r="Q40" s="8">
        <v>104.61</v>
      </c>
      <c r="R40" s="8">
        <v>105.82</v>
      </c>
      <c r="S40" s="8">
        <v>22272.79</v>
      </c>
      <c r="T40" s="8">
        <v>9859.282</v>
      </c>
      <c r="U40" s="8">
        <v>676.857</v>
      </c>
      <c r="V40" s="8">
        <v>15326.056</v>
      </c>
      <c r="W40" s="8">
        <v>16002.914</v>
      </c>
      <c r="X40" s="8">
        <v>-118.701</v>
      </c>
      <c r="Y40" s="8">
        <v>49.97</v>
      </c>
      <c r="Z40" s="8">
        <v>22190.89</v>
      </c>
      <c r="AA40" s="8">
        <v>1002.734</v>
      </c>
      <c r="AB40" s="8">
        <v>1199.26</v>
      </c>
      <c r="AC40" s="8" t="s">
        <v>63</v>
      </c>
      <c r="AD40" s="9">
        <v>-4993.418</v>
      </c>
      <c r="AE40" s="8">
        <v>0</v>
      </c>
      <c r="AF40" s="8">
        <v>222.22</v>
      </c>
      <c r="AG40" s="8">
        <v>222.22</v>
      </c>
      <c r="AH40" s="8">
        <v>0</v>
      </c>
      <c r="AI40" s="8">
        <v>222.22</v>
      </c>
      <c r="AJ40" s="8">
        <v>222.22</v>
      </c>
      <c r="AK40" s="8">
        <v>9895</v>
      </c>
      <c r="AL40" s="8">
        <v>22577.1</v>
      </c>
      <c r="AM40" s="8">
        <v>32472.1</v>
      </c>
      <c r="AN40" s="8">
        <v>17617.93</v>
      </c>
      <c r="AO40" s="8">
        <v>685.48</v>
      </c>
      <c r="AP40" s="8">
        <v>16932.45</v>
      </c>
      <c r="AQ40" s="8">
        <v>27.27</v>
      </c>
      <c r="AR40" s="8">
        <v>76.22</v>
      </c>
      <c r="AS40" s="8"/>
      <c r="AT40" s="8"/>
      <c r="AU40" s="8">
        <v>301</v>
      </c>
      <c r="AV40" s="16">
        <v>301</v>
      </c>
      <c r="AW40" s="9">
        <v>222.22</v>
      </c>
      <c r="AX40" s="9">
        <v>222.22</v>
      </c>
      <c r="AY40" s="9">
        <v>286</v>
      </c>
      <c r="AZ40" s="20">
        <v>286</v>
      </c>
      <c r="BA40" s="9">
        <v>222.22</v>
      </c>
      <c r="BB40" s="9">
        <v>222.22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22422.88</v>
      </c>
      <c r="B41" s="8">
        <v>-9998</v>
      </c>
      <c r="C41" s="8">
        <v>19205.33</v>
      </c>
      <c r="D41" s="8">
        <v>12765.8</v>
      </c>
      <c r="E41" s="8">
        <v>27.39</v>
      </c>
      <c r="F41" s="9">
        <v>7200</v>
      </c>
      <c r="G41" s="8">
        <v>191.61</v>
      </c>
      <c r="H41" s="8">
        <v>190.77</v>
      </c>
      <c r="I41" s="8">
        <v>201.89</v>
      </c>
      <c r="J41" s="8">
        <v>281.06</v>
      </c>
      <c r="K41" s="8">
        <v>0</v>
      </c>
      <c r="L41" s="8">
        <v>271.79</v>
      </c>
      <c r="M41" s="8">
        <v>679.98</v>
      </c>
      <c r="N41" s="8">
        <v>678.34</v>
      </c>
      <c r="O41" s="8">
        <v>296</v>
      </c>
      <c r="P41" s="8">
        <v>289.9</v>
      </c>
      <c r="Q41" s="8">
        <v>105.72</v>
      </c>
      <c r="R41" s="8">
        <v>106.14</v>
      </c>
      <c r="S41" s="8">
        <v>22163.04</v>
      </c>
      <c r="T41" s="8">
        <v>10091.45</v>
      </c>
      <c r="U41" s="8">
        <v>655.854</v>
      </c>
      <c r="V41" s="8">
        <v>16172.712</v>
      </c>
      <c r="W41" s="8">
        <v>16828.566</v>
      </c>
      <c r="X41" s="8">
        <v>-738.278</v>
      </c>
      <c r="Y41" s="8">
        <v>49.97</v>
      </c>
      <c r="Z41" s="8">
        <v>22310.95</v>
      </c>
      <c r="AA41" s="8">
        <v>900.27</v>
      </c>
      <c r="AB41" s="8">
        <v>1201.61</v>
      </c>
      <c r="AC41" s="8" t="s">
        <v>63</v>
      </c>
      <c r="AD41" s="9">
        <v>-5004.624</v>
      </c>
      <c r="AE41" s="8">
        <v>0</v>
      </c>
      <c r="AF41" s="8">
        <v>222.22</v>
      </c>
      <c r="AG41" s="8">
        <v>222.22</v>
      </c>
      <c r="AH41" s="8">
        <v>0</v>
      </c>
      <c r="AI41" s="8">
        <v>222.22</v>
      </c>
      <c r="AJ41" s="8">
        <v>222.22</v>
      </c>
      <c r="AK41" s="8">
        <v>9998</v>
      </c>
      <c r="AL41" s="8">
        <v>22422.4</v>
      </c>
      <c r="AM41" s="8">
        <v>32420.4</v>
      </c>
      <c r="AN41" s="8">
        <v>18569.79</v>
      </c>
      <c r="AO41" s="8">
        <v>625.63</v>
      </c>
      <c r="AP41" s="8">
        <v>17944.16</v>
      </c>
      <c r="AQ41" s="8">
        <v>27.39</v>
      </c>
      <c r="AR41" s="8">
        <v>27.04</v>
      </c>
      <c r="AS41" s="8"/>
      <c r="AT41" s="8"/>
      <c r="AU41" s="8">
        <v>301</v>
      </c>
      <c r="AV41" s="16">
        <v>301</v>
      </c>
      <c r="AW41" s="9">
        <v>222.22</v>
      </c>
      <c r="AX41" s="9">
        <v>222.22</v>
      </c>
      <c r="AY41" s="9">
        <v>286</v>
      </c>
      <c r="AZ41" s="20">
        <v>286</v>
      </c>
      <c r="BA41" s="9">
        <v>222.22</v>
      </c>
      <c r="BB41" s="9">
        <v>222.22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22472.82</v>
      </c>
      <c r="B42" s="8">
        <v>-10106</v>
      </c>
      <c r="C42" s="8">
        <v>19011.07</v>
      </c>
      <c r="D42" s="8">
        <v>13487.49</v>
      </c>
      <c r="E42" s="8">
        <v>27.48</v>
      </c>
      <c r="F42" s="9">
        <v>7200</v>
      </c>
      <c r="G42" s="8">
        <v>191.61</v>
      </c>
      <c r="H42" s="8">
        <v>193.33</v>
      </c>
      <c r="I42" s="8">
        <v>200.57</v>
      </c>
      <c r="J42" s="8">
        <v>281.29</v>
      </c>
      <c r="K42" s="8">
        <v>0</v>
      </c>
      <c r="L42" s="8">
        <v>273.65</v>
      </c>
      <c r="M42" s="8">
        <v>687.79</v>
      </c>
      <c r="N42" s="8">
        <v>688.2</v>
      </c>
      <c r="O42" s="8">
        <v>296.3</v>
      </c>
      <c r="P42" s="8">
        <v>289</v>
      </c>
      <c r="Q42" s="8">
        <v>106.77</v>
      </c>
      <c r="R42" s="8">
        <v>106.09</v>
      </c>
      <c r="S42" s="8">
        <v>21656.54</v>
      </c>
      <c r="T42" s="8">
        <v>10159.56</v>
      </c>
      <c r="U42" s="8">
        <v>636.798</v>
      </c>
      <c r="V42" s="8">
        <v>15921.009</v>
      </c>
      <c r="W42" s="8">
        <v>16557.807</v>
      </c>
      <c r="X42" s="8">
        <v>-790.071</v>
      </c>
      <c r="Y42" s="8">
        <v>50.028</v>
      </c>
      <c r="Z42" s="8">
        <v>22116.49</v>
      </c>
      <c r="AA42" s="8">
        <v>884.061</v>
      </c>
      <c r="AB42" s="8">
        <v>944.85</v>
      </c>
      <c r="AC42" s="8" t="s">
        <v>63</v>
      </c>
      <c r="AD42" s="9">
        <v>-4990.616</v>
      </c>
      <c r="AE42" s="8">
        <v>0</v>
      </c>
      <c r="AF42" s="8">
        <v>222.22</v>
      </c>
      <c r="AG42" s="8">
        <v>222.22</v>
      </c>
      <c r="AH42" s="8">
        <v>0</v>
      </c>
      <c r="AI42" s="8">
        <v>222.22</v>
      </c>
      <c r="AJ42" s="8">
        <v>222.22</v>
      </c>
      <c r="AK42" s="8">
        <v>10106</v>
      </c>
      <c r="AL42" s="8">
        <v>22422.4</v>
      </c>
      <c r="AM42" s="8">
        <v>32528.4</v>
      </c>
      <c r="AN42" s="8">
        <v>19429.54</v>
      </c>
      <c r="AO42" s="8">
        <v>607.98</v>
      </c>
      <c r="AP42" s="8">
        <v>18821.56</v>
      </c>
      <c r="AQ42" s="8">
        <v>27.48</v>
      </c>
      <c r="AR42" s="8">
        <v>27.44</v>
      </c>
      <c r="AS42" s="8"/>
      <c r="AT42" s="8"/>
      <c r="AU42" s="8">
        <v>301</v>
      </c>
      <c r="AV42" s="16">
        <v>301</v>
      </c>
      <c r="AW42" s="9">
        <v>222.22</v>
      </c>
      <c r="AX42" s="9">
        <v>222.22</v>
      </c>
      <c r="AY42" s="9">
        <v>286</v>
      </c>
      <c r="AZ42" s="20">
        <v>286</v>
      </c>
      <c r="BA42" s="9">
        <v>222.22</v>
      </c>
      <c r="BB42" s="9">
        <v>222.22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21935.73</v>
      </c>
      <c r="B43" s="8">
        <v>-10083</v>
      </c>
      <c r="C43" s="8">
        <v>18929.84</v>
      </c>
      <c r="D43" s="8">
        <v>13554.24</v>
      </c>
      <c r="E43" s="8">
        <v>28.71</v>
      </c>
      <c r="F43" s="9">
        <v>7200</v>
      </c>
      <c r="G43" s="8">
        <v>190.77</v>
      </c>
      <c r="H43" s="8">
        <v>191.61</v>
      </c>
      <c r="I43" s="8">
        <v>201.13</v>
      </c>
      <c r="J43" s="8">
        <v>281.62</v>
      </c>
      <c r="K43" s="8">
        <v>0</v>
      </c>
      <c r="L43" s="8">
        <v>270.16</v>
      </c>
      <c r="M43" s="8">
        <v>687.38</v>
      </c>
      <c r="N43" s="8">
        <v>687.38</v>
      </c>
      <c r="O43" s="8">
        <v>295.4</v>
      </c>
      <c r="P43" s="8">
        <v>287.5</v>
      </c>
      <c r="Q43" s="8">
        <v>106.25</v>
      </c>
      <c r="R43" s="8">
        <v>105.66</v>
      </c>
      <c r="S43" s="8">
        <v>21682.24</v>
      </c>
      <c r="T43" s="8">
        <v>10199.21</v>
      </c>
      <c r="U43" s="8">
        <v>611.594</v>
      </c>
      <c r="V43" s="8">
        <v>15414.485</v>
      </c>
      <c r="W43" s="8">
        <v>16026.079</v>
      </c>
      <c r="X43" s="8">
        <v>-780.439</v>
      </c>
      <c r="Y43" s="8">
        <v>49.989</v>
      </c>
      <c r="Z43" s="8">
        <v>21802.61</v>
      </c>
      <c r="AA43" s="8">
        <v>1125.648</v>
      </c>
      <c r="AB43" s="8">
        <v>935.86</v>
      </c>
      <c r="AC43" s="8" t="s">
        <v>63</v>
      </c>
      <c r="AD43" s="9">
        <v>-4992.578</v>
      </c>
      <c r="AE43" s="8">
        <v>0</v>
      </c>
      <c r="AF43" s="8">
        <v>222.22</v>
      </c>
      <c r="AG43" s="8">
        <v>222.22</v>
      </c>
      <c r="AH43" s="8">
        <v>0</v>
      </c>
      <c r="AI43" s="8">
        <v>222.22</v>
      </c>
      <c r="AJ43" s="8">
        <v>222.22</v>
      </c>
      <c r="AK43" s="8">
        <v>10083</v>
      </c>
      <c r="AL43" s="8">
        <v>22499.8</v>
      </c>
      <c r="AM43" s="8">
        <v>32582.8</v>
      </c>
      <c r="AN43" s="8">
        <v>20176.76</v>
      </c>
      <c r="AO43" s="8">
        <v>590.12</v>
      </c>
      <c r="AP43" s="8">
        <v>19586.64</v>
      </c>
      <c r="AQ43" s="8">
        <v>28.71</v>
      </c>
      <c r="AR43" s="8">
        <v>27.65</v>
      </c>
      <c r="AS43" s="8"/>
      <c r="AT43" s="8"/>
      <c r="AU43" s="8">
        <v>301</v>
      </c>
      <c r="AV43" s="16">
        <v>301</v>
      </c>
      <c r="AW43" s="9">
        <v>222.22</v>
      </c>
      <c r="AX43" s="9">
        <v>222.22</v>
      </c>
      <c r="AY43" s="9">
        <v>286</v>
      </c>
      <c r="AZ43" s="20">
        <v>286</v>
      </c>
      <c r="BA43" s="9">
        <v>222.22</v>
      </c>
      <c r="BB43" s="9">
        <v>222.22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21409</v>
      </c>
      <c r="B44" s="8">
        <v>-10073</v>
      </c>
      <c r="C44" s="8">
        <v>18923.24</v>
      </c>
      <c r="D44" s="8">
        <v>13074.58</v>
      </c>
      <c r="E44" s="8">
        <v>30.53</v>
      </c>
      <c r="F44" s="9">
        <v>7200</v>
      </c>
      <c r="G44" s="8">
        <v>190.77</v>
      </c>
      <c r="H44" s="8">
        <v>190.77</v>
      </c>
      <c r="I44" s="8">
        <v>201.23</v>
      </c>
      <c r="J44" s="8">
        <v>281.94</v>
      </c>
      <c r="K44" s="8">
        <v>0</v>
      </c>
      <c r="L44" s="8">
        <v>269</v>
      </c>
      <c r="M44" s="8">
        <v>687.79</v>
      </c>
      <c r="N44" s="8">
        <v>687.79</v>
      </c>
      <c r="O44" s="8">
        <v>298.6</v>
      </c>
      <c r="P44" s="8">
        <v>288.4</v>
      </c>
      <c r="Q44" s="8">
        <v>105.98</v>
      </c>
      <c r="R44" s="8">
        <v>106.51</v>
      </c>
      <c r="S44" s="8">
        <v>21712.04</v>
      </c>
      <c r="T44" s="8">
        <v>10035.63</v>
      </c>
      <c r="U44" s="8">
        <v>539.971</v>
      </c>
      <c r="V44" s="8">
        <v>15695.88</v>
      </c>
      <c r="W44" s="8">
        <v>16235.851</v>
      </c>
      <c r="X44" s="8">
        <v>-780.976</v>
      </c>
      <c r="Y44" s="8">
        <v>50.027</v>
      </c>
      <c r="Z44" s="8">
        <v>21805.18</v>
      </c>
      <c r="AA44" s="8">
        <v>1062.637</v>
      </c>
      <c r="AB44" s="8">
        <v>1188.12</v>
      </c>
      <c r="AC44" s="8" t="s">
        <v>63</v>
      </c>
      <c r="AD44" s="9">
        <v>-4996.079</v>
      </c>
      <c r="AE44" s="8">
        <v>-0.05</v>
      </c>
      <c r="AF44" s="8">
        <v>222.22</v>
      </c>
      <c r="AG44" s="8">
        <v>222.17</v>
      </c>
      <c r="AH44" s="8">
        <v>0</v>
      </c>
      <c r="AI44" s="8">
        <v>222.22</v>
      </c>
      <c r="AJ44" s="8">
        <v>222.22</v>
      </c>
      <c r="AK44" s="8">
        <v>10073</v>
      </c>
      <c r="AL44" s="8">
        <v>22635</v>
      </c>
      <c r="AM44" s="8">
        <v>32708</v>
      </c>
      <c r="AN44" s="8">
        <v>20815.32</v>
      </c>
      <c r="AO44" s="8">
        <v>576.79</v>
      </c>
      <c r="AP44" s="8">
        <v>20238.53</v>
      </c>
      <c r="AQ44" s="8">
        <v>30.53</v>
      </c>
      <c r="AR44" s="8">
        <v>27.95</v>
      </c>
      <c r="AS44" s="8"/>
      <c r="AT44" s="8"/>
      <c r="AU44" s="8">
        <v>301</v>
      </c>
      <c r="AV44" s="16">
        <v>301</v>
      </c>
      <c r="AW44" s="9">
        <v>222.22</v>
      </c>
      <c r="AX44" s="9">
        <v>222.17</v>
      </c>
      <c r="AY44" s="9">
        <v>286</v>
      </c>
      <c r="AZ44" s="20">
        <v>286</v>
      </c>
      <c r="BA44" s="9">
        <v>222.22</v>
      </c>
      <c r="BB44" s="9">
        <v>222.17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222.17</v>
      </c>
      <c r="BN44" s="23">
        <f t="shared" ref="BN44:BP44" si="97">AE44</f>
        <v>-0.05</v>
      </c>
      <c r="BO44" s="23">
        <f t="shared" si="97"/>
        <v>222.22</v>
      </c>
      <c r="BP44" s="23">
        <f t="shared" si="97"/>
        <v>222.17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21842.58</v>
      </c>
      <c r="B45" s="8">
        <v>-10061</v>
      </c>
      <c r="C45" s="8">
        <v>18923.26</v>
      </c>
      <c r="D45" s="8">
        <v>13479.29</v>
      </c>
      <c r="E45" s="8">
        <v>30.48</v>
      </c>
      <c r="F45" s="9">
        <v>7200</v>
      </c>
      <c r="G45" s="8">
        <v>190.77</v>
      </c>
      <c r="H45" s="8">
        <v>191.61</v>
      </c>
      <c r="I45" s="8">
        <v>199.57</v>
      </c>
      <c r="J45" s="8">
        <v>281.77</v>
      </c>
      <c r="K45" s="8">
        <v>0</v>
      </c>
      <c r="L45" s="8">
        <v>273.19</v>
      </c>
      <c r="M45" s="8">
        <v>686.97</v>
      </c>
      <c r="N45" s="8">
        <v>687.38</v>
      </c>
      <c r="O45" s="8">
        <v>297.5</v>
      </c>
      <c r="P45" s="8">
        <v>288.1</v>
      </c>
      <c r="Q45" s="8">
        <v>105.88</v>
      </c>
      <c r="R45" s="8">
        <v>106.14</v>
      </c>
      <c r="S45" s="8">
        <v>21616.54</v>
      </c>
      <c r="T45" s="8">
        <v>10207.49</v>
      </c>
      <c r="U45" s="8">
        <v>479.033</v>
      </c>
      <c r="V45" s="8">
        <v>15907.87</v>
      </c>
      <c r="W45" s="8">
        <v>16386.903</v>
      </c>
      <c r="X45" s="8">
        <v>-768.901</v>
      </c>
      <c r="Y45" s="8">
        <v>49.968</v>
      </c>
      <c r="Z45" s="8">
        <v>21998.81</v>
      </c>
      <c r="AA45" s="8">
        <v>924.906</v>
      </c>
      <c r="AB45" s="8">
        <v>1195.09</v>
      </c>
      <c r="AC45" s="8" t="s">
        <v>63</v>
      </c>
      <c r="AD45" s="9">
        <v>-4993.838</v>
      </c>
      <c r="AE45" s="8">
        <v>-0.05</v>
      </c>
      <c r="AF45" s="8">
        <v>222.22</v>
      </c>
      <c r="AG45" s="8">
        <v>222.17</v>
      </c>
      <c r="AH45" s="8">
        <v>0</v>
      </c>
      <c r="AI45" s="8">
        <v>222.22</v>
      </c>
      <c r="AJ45" s="8">
        <v>222.22</v>
      </c>
      <c r="AK45" s="8">
        <v>10061</v>
      </c>
      <c r="AL45" s="8">
        <v>22944.3</v>
      </c>
      <c r="AM45" s="8">
        <v>33005.3</v>
      </c>
      <c r="AN45" s="8">
        <v>21329.93</v>
      </c>
      <c r="AO45" s="8">
        <v>556.72</v>
      </c>
      <c r="AP45" s="8">
        <v>20773.21</v>
      </c>
      <c r="AQ45" s="8">
        <v>30.48</v>
      </c>
      <c r="AR45" s="8">
        <v>27.89</v>
      </c>
      <c r="AS45" s="8"/>
      <c r="AT45" s="8"/>
      <c r="AU45" s="8">
        <v>301</v>
      </c>
      <c r="AV45" s="16">
        <v>301</v>
      </c>
      <c r="AW45" s="9">
        <v>222.22</v>
      </c>
      <c r="AX45" s="9">
        <v>222.17</v>
      </c>
      <c r="AY45" s="9">
        <v>286</v>
      </c>
      <c r="AZ45" s="20">
        <v>286</v>
      </c>
      <c r="BA45" s="9">
        <v>222.22</v>
      </c>
      <c r="BB45" s="9">
        <v>222.17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222.17</v>
      </c>
      <c r="BN45" s="23">
        <f t="shared" ref="BN45:BP45" si="99">AE45</f>
        <v>-0.05</v>
      </c>
      <c r="BO45" s="23">
        <f t="shared" si="99"/>
        <v>222.22</v>
      </c>
      <c r="BP45" s="23">
        <f t="shared" si="99"/>
        <v>222.17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23064.95</v>
      </c>
      <c r="B46" s="8">
        <v>-9994</v>
      </c>
      <c r="C46" s="8">
        <v>18913.07</v>
      </c>
      <c r="D46" s="8">
        <v>14761.71</v>
      </c>
      <c r="E46" s="8">
        <v>28.9</v>
      </c>
      <c r="F46" s="9">
        <v>7200</v>
      </c>
      <c r="G46" s="8">
        <v>190.77</v>
      </c>
      <c r="H46" s="8">
        <v>190.77</v>
      </c>
      <c r="I46" s="8">
        <v>200.66</v>
      </c>
      <c r="J46" s="8">
        <v>281.56</v>
      </c>
      <c r="K46" s="8">
        <v>0</v>
      </c>
      <c r="L46" s="8">
        <v>272.49</v>
      </c>
      <c r="M46" s="8">
        <v>686.97</v>
      </c>
      <c r="N46" s="8">
        <v>688.2</v>
      </c>
      <c r="O46" s="8">
        <v>295.2</v>
      </c>
      <c r="P46" s="8">
        <v>287.8</v>
      </c>
      <c r="Q46" s="8">
        <v>108.68</v>
      </c>
      <c r="R46" s="8">
        <v>106.46</v>
      </c>
      <c r="S46" s="8">
        <v>22756.13</v>
      </c>
      <c r="T46" s="8">
        <v>10079.67</v>
      </c>
      <c r="U46" s="8">
        <v>470.231</v>
      </c>
      <c r="V46" s="8">
        <v>16486.965</v>
      </c>
      <c r="W46" s="8">
        <v>16957.197</v>
      </c>
      <c r="X46" s="8">
        <v>-766.517</v>
      </c>
      <c r="Y46" s="8">
        <v>49.967</v>
      </c>
      <c r="Z46" s="8">
        <v>21704.81</v>
      </c>
      <c r="AA46" s="8">
        <v>1114.355</v>
      </c>
      <c r="AB46" s="8">
        <v>1188.25</v>
      </c>
      <c r="AC46" s="8" t="s">
        <v>63</v>
      </c>
      <c r="AD46" s="9">
        <v>-4996.22</v>
      </c>
      <c r="AE46" s="8">
        <v>-0.05</v>
      </c>
      <c r="AF46" s="8">
        <v>222.22</v>
      </c>
      <c r="AG46" s="8">
        <v>222.17</v>
      </c>
      <c r="AH46" s="8">
        <v>0</v>
      </c>
      <c r="AI46" s="8">
        <v>222.22</v>
      </c>
      <c r="AJ46" s="8">
        <v>222.22</v>
      </c>
      <c r="AK46" s="8">
        <v>9994</v>
      </c>
      <c r="AL46" s="8">
        <v>23485.5</v>
      </c>
      <c r="AM46" s="8">
        <v>33479.5</v>
      </c>
      <c r="AN46" s="8">
        <v>21735.98</v>
      </c>
      <c r="AO46" s="8">
        <v>546.94</v>
      </c>
      <c r="AP46" s="8">
        <v>21189.04</v>
      </c>
      <c r="AQ46" s="8">
        <v>28.9</v>
      </c>
      <c r="AR46" s="8">
        <v>27.99</v>
      </c>
      <c r="AS46" s="8"/>
      <c r="AT46" s="8"/>
      <c r="AU46" s="8">
        <v>301</v>
      </c>
      <c r="AV46" s="16">
        <v>301</v>
      </c>
      <c r="AW46" s="9">
        <v>222.22</v>
      </c>
      <c r="AX46" s="9">
        <v>222.17</v>
      </c>
      <c r="AY46" s="9">
        <v>286</v>
      </c>
      <c r="AZ46" s="20">
        <v>286</v>
      </c>
      <c r="BA46" s="9">
        <v>222.22</v>
      </c>
      <c r="BB46" s="9">
        <v>222.17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222.17</v>
      </c>
      <c r="BN46" s="23">
        <f t="shared" ref="BN46:BP46" si="101">AE46</f>
        <v>-0.05</v>
      </c>
      <c r="BO46" s="23">
        <f t="shared" si="101"/>
        <v>222.22</v>
      </c>
      <c r="BP46" s="23">
        <f t="shared" si="101"/>
        <v>222.17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23040.99</v>
      </c>
      <c r="B47" s="8">
        <v>-9848</v>
      </c>
      <c r="C47" s="8">
        <v>19152.94</v>
      </c>
      <c r="D47" s="8">
        <v>14358.42</v>
      </c>
      <c r="E47" s="8">
        <v>35.27</v>
      </c>
      <c r="F47" s="9">
        <v>7200</v>
      </c>
      <c r="G47" s="8">
        <v>190.77</v>
      </c>
      <c r="H47" s="8">
        <v>190.77</v>
      </c>
      <c r="I47" s="8">
        <v>199.91</v>
      </c>
      <c r="J47" s="8">
        <v>280.53</v>
      </c>
      <c r="K47" s="8">
        <v>0</v>
      </c>
      <c r="L47" s="8">
        <v>340.64</v>
      </c>
      <c r="M47" s="8">
        <v>751.51</v>
      </c>
      <c r="N47" s="8">
        <v>746.58</v>
      </c>
      <c r="O47" s="8">
        <v>296.9</v>
      </c>
      <c r="P47" s="8">
        <v>277.8</v>
      </c>
      <c r="Q47" s="8">
        <v>111.69</v>
      </c>
      <c r="R47" s="8">
        <v>111.06</v>
      </c>
      <c r="S47" s="8">
        <v>22819.37</v>
      </c>
      <c r="T47" s="8">
        <v>9720.729</v>
      </c>
      <c r="U47" s="8">
        <v>474.294</v>
      </c>
      <c r="V47" s="8">
        <v>16661.677</v>
      </c>
      <c r="W47" s="8">
        <v>17135.971</v>
      </c>
      <c r="X47" s="8">
        <v>-772.501</v>
      </c>
      <c r="Y47" s="8">
        <v>50.034</v>
      </c>
      <c r="Z47" s="8">
        <v>21939.43</v>
      </c>
      <c r="AA47" s="8">
        <v>1044.949</v>
      </c>
      <c r="AB47" s="8">
        <v>1189.44</v>
      </c>
      <c r="AC47" s="8" t="s">
        <v>63</v>
      </c>
      <c r="AD47" s="9">
        <v>-4802.915</v>
      </c>
      <c r="AE47" s="8">
        <v>-0.05</v>
      </c>
      <c r="AF47" s="8">
        <v>244.44</v>
      </c>
      <c r="AG47" s="8">
        <v>244.39</v>
      </c>
      <c r="AH47" s="8">
        <v>0</v>
      </c>
      <c r="AI47" s="8">
        <v>222.22</v>
      </c>
      <c r="AJ47" s="8">
        <v>222.22</v>
      </c>
      <c r="AK47" s="8">
        <v>9848</v>
      </c>
      <c r="AL47" s="8">
        <v>23833.4</v>
      </c>
      <c r="AM47" s="8">
        <v>33681.4</v>
      </c>
      <c r="AN47" s="8">
        <v>22035.44</v>
      </c>
      <c r="AO47" s="8">
        <v>540.52</v>
      </c>
      <c r="AP47" s="8">
        <v>21494.92</v>
      </c>
      <c r="AQ47" s="8">
        <v>35.27</v>
      </c>
      <c r="AR47" s="8">
        <v>27.92</v>
      </c>
      <c r="AS47" s="8"/>
      <c r="AT47" s="8"/>
      <c r="AU47" s="8">
        <v>301</v>
      </c>
      <c r="AV47" s="16">
        <v>301</v>
      </c>
      <c r="AW47" s="9">
        <v>222.22</v>
      </c>
      <c r="AX47" s="9">
        <v>244.39</v>
      </c>
      <c r="AY47" s="9">
        <v>286</v>
      </c>
      <c r="AZ47" s="20">
        <v>286</v>
      </c>
      <c r="BA47" s="9">
        <v>222.22</v>
      </c>
      <c r="BB47" s="9">
        <v>244.39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244.39</v>
      </c>
      <c r="BN47" s="23">
        <f t="shared" ref="BN47:BP47" si="103">AE47</f>
        <v>-0.05</v>
      </c>
      <c r="BO47" s="23">
        <f t="shared" si="103"/>
        <v>244.44</v>
      </c>
      <c r="BP47" s="23">
        <f t="shared" si="103"/>
        <v>244.39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244.44</v>
      </c>
    </row>
    <row r="48" s="2" customFormat="1" spans="1:72">
      <c r="A48" s="8">
        <v>22748.57</v>
      </c>
      <c r="B48" s="8">
        <v>-9702</v>
      </c>
      <c r="C48" s="8">
        <v>19140.96</v>
      </c>
      <c r="D48" s="8">
        <v>14029.15</v>
      </c>
      <c r="E48" s="8">
        <v>36.32</v>
      </c>
      <c r="F48" s="9">
        <v>7200</v>
      </c>
      <c r="G48" s="8">
        <v>190.77</v>
      </c>
      <c r="H48" s="8">
        <v>190.77</v>
      </c>
      <c r="I48" s="8">
        <v>201</v>
      </c>
      <c r="J48" s="8">
        <v>278.27</v>
      </c>
      <c r="K48" s="8">
        <v>0</v>
      </c>
      <c r="L48" s="8">
        <v>356.92</v>
      </c>
      <c r="M48" s="8">
        <v>756.86</v>
      </c>
      <c r="N48" s="8">
        <v>756.86</v>
      </c>
      <c r="O48" s="8">
        <v>306.7</v>
      </c>
      <c r="P48" s="8">
        <v>287.6</v>
      </c>
      <c r="Q48" s="8">
        <v>110.9</v>
      </c>
      <c r="R48" s="8">
        <v>109.52</v>
      </c>
      <c r="S48" s="8">
        <v>22618.48</v>
      </c>
      <c r="T48" s="8">
        <v>9941.04</v>
      </c>
      <c r="U48" s="8">
        <v>474.876</v>
      </c>
      <c r="V48" s="8">
        <v>16408.25</v>
      </c>
      <c r="W48" s="8">
        <v>16883.126</v>
      </c>
      <c r="X48" s="8">
        <v>-760.336</v>
      </c>
      <c r="Y48" s="8">
        <v>49.966</v>
      </c>
      <c r="Z48" s="8">
        <v>21764.95</v>
      </c>
      <c r="AA48" s="8">
        <v>1154.727</v>
      </c>
      <c r="AB48" s="8">
        <v>1175.38</v>
      </c>
      <c r="AC48" s="8" t="s">
        <v>63</v>
      </c>
      <c r="AD48" s="9">
        <v>-4751.227</v>
      </c>
      <c r="AE48" s="8">
        <v>-0.05</v>
      </c>
      <c r="AF48" s="8">
        <v>244.44</v>
      </c>
      <c r="AG48" s="8">
        <v>244.39</v>
      </c>
      <c r="AH48" s="8">
        <v>0</v>
      </c>
      <c r="AI48" s="8">
        <v>222.22</v>
      </c>
      <c r="AJ48" s="8">
        <v>222.22</v>
      </c>
      <c r="AK48" s="8">
        <v>9702</v>
      </c>
      <c r="AL48" s="8">
        <v>24007.4</v>
      </c>
      <c r="AM48" s="8">
        <v>33709.4</v>
      </c>
      <c r="AN48" s="8">
        <v>22285.36</v>
      </c>
      <c r="AO48" s="8">
        <v>536.21</v>
      </c>
      <c r="AP48" s="8">
        <v>21749.15</v>
      </c>
      <c r="AQ48" s="8">
        <v>36.32</v>
      </c>
      <c r="AR48" s="8">
        <v>27.99</v>
      </c>
      <c r="AS48" s="8"/>
      <c r="AT48" s="8"/>
      <c r="AU48" s="8">
        <v>301</v>
      </c>
      <c r="AV48" s="16">
        <v>301</v>
      </c>
      <c r="AW48" s="9">
        <v>222.22</v>
      </c>
      <c r="AX48" s="9">
        <v>244.39</v>
      </c>
      <c r="AY48" s="9">
        <v>286</v>
      </c>
      <c r="AZ48" s="20">
        <v>286</v>
      </c>
      <c r="BA48" s="9">
        <v>222.22</v>
      </c>
      <c r="BB48" s="9">
        <v>244.39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244.39</v>
      </c>
      <c r="BN48" s="23">
        <f t="shared" ref="BN48:BP48" si="105">AE48</f>
        <v>-0.05</v>
      </c>
      <c r="BO48" s="23">
        <f t="shared" si="105"/>
        <v>244.44</v>
      </c>
      <c r="BP48" s="23">
        <f t="shared" si="105"/>
        <v>244.39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244.44</v>
      </c>
    </row>
    <row r="49" s="2" customFormat="1" spans="1:72">
      <c r="A49" s="8">
        <v>21979.89</v>
      </c>
      <c r="B49" s="8">
        <v>-9555</v>
      </c>
      <c r="C49" s="8">
        <v>19146.77</v>
      </c>
      <c r="D49" s="8">
        <v>13127.59</v>
      </c>
      <c r="E49" s="8">
        <v>38.44</v>
      </c>
      <c r="F49" s="9">
        <v>7200</v>
      </c>
      <c r="G49" s="8">
        <v>190.77</v>
      </c>
      <c r="H49" s="8">
        <v>190.77</v>
      </c>
      <c r="I49" s="8">
        <v>200.76</v>
      </c>
      <c r="J49" s="8">
        <v>280.38</v>
      </c>
      <c r="K49" s="8">
        <v>0</v>
      </c>
      <c r="L49" s="8">
        <v>355.76</v>
      </c>
      <c r="M49" s="8">
        <v>756.45</v>
      </c>
      <c r="N49" s="8">
        <v>756.04</v>
      </c>
      <c r="O49" s="8">
        <v>305.2</v>
      </c>
      <c r="P49" s="8">
        <v>286.2</v>
      </c>
      <c r="Q49" s="8">
        <v>108.73</v>
      </c>
      <c r="R49" s="8">
        <v>108.47</v>
      </c>
      <c r="S49" s="8">
        <v>21876.85</v>
      </c>
      <c r="T49" s="8">
        <v>9582.205</v>
      </c>
      <c r="U49" s="8">
        <v>424.703</v>
      </c>
      <c r="V49" s="8">
        <v>15293.992</v>
      </c>
      <c r="W49" s="8">
        <v>15718.695</v>
      </c>
      <c r="X49" s="8">
        <v>-759.696</v>
      </c>
      <c r="Y49" s="8">
        <v>50.018</v>
      </c>
      <c r="Z49" s="8">
        <v>21676.7</v>
      </c>
      <c r="AA49" s="8">
        <v>1344.377</v>
      </c>
      <c r="AB49" s="8">
        <v>1166.31</v>
      </c>
      <c r="AC49" s="8" t="s">
        <v>63</v>
      </c>
      <c r="AD49" s="9">
        <v>-4764.674</v>
      </c>
      <c r="AE49" s="8">
        <v>-0.05</v>
      </c>
      <c r="AF49" s="8">
        <v>244.44</v>
      </c>
      <c r="AG49" s="8">
        <v>244.39</v>
      </c>
      <c r="AH49" s="8">
        <v>0</v>
      </c>
      <c r="AI49" s="8">
        <v>222.22</v>
      </c>
      <c r="AJ49" s="8">
        <v>222.22</v>
      </c>
      <c r="AK49" s="8">
        <v>9555</v>
      </c>
      <c r="AL49" s="8">
        <v>23891.4</v>
      </c>
      <c r="AM49" s="8">
        <v>33446.4</v>
      </c>
      <c r="AN49" s="8">
        <v>22410.39</v>
      </c>
      <c r="AO49" s="8">
        <v>528.09</v>
      </c>
      <c r="AP49" s="8">
        <v>21882.3</v>
      </c>
      <c r="AQ49" s="8">
        <v>38.44</v>
      </c>
      <c r="AR49" s="8">
        <v>27.99</v>
      </c>
      <c r="AS49" s="8"/>
      <c r="AT49" s="8"/>
      <c r="AU49" s="8">
        <v>301</v>
      </c>
      <c r="AV49" s="16">
        <v>301</v>
      </c>
      <c r="AW49" s="9">
        <v>222.22</v>
      </c>
      <c r="AX49" s="9">
        <v>244.39</v>
      </c>
      <c r="AY49" s="9">
        <v>286</v>
      </c>
      <c r="AZ49" s="20">
        <v>286</v>
      </c>
      <c r="BA49" s="9">
        <v>222.22</v>
      </c>
      <c r="BB49" s="9">
        <v>244.39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244.39</v>
      </c>
      <c r="BN49" s="23">
        <f t="shared" ref="BN49:BP49" si="107">AE49</f>
        <v>-0.05</v>
      </c>
      <c r="BO49" s="23">
        <f t="shared" si="107"/>
        <v>244.44</v>
      </c>
      <c r="BP49" s="23">
        <f t="shared" si="107"/>
        <v>244.39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244.44</v>
      </c>
    </row>
    <row r="50" s="2" customFormat="1" spans="1:72">
      <c r="A50" s="8">
        <v>21561.68</v>
      </c>
      <c r="B50" s="8">
        <v>-9441</v>
      </c>
      <c r="C50" s="8">
        <v>19039.3</v>
      </c>
      <c r="D50" s="8">
        <v>13807.65</v>
      </c>
      <c r="E50" s="8">
        <v>39.71</v>
      </c>
      <c r="F50" s="9">
        <v>7200</v>
      </c>
      <c r="G50" s="8">
        <v>189.89</v>
      </c>
      <c r="H50" s="8">
        <v>191.61</v>
      </c>
      <c r="I50" s="8">
        <v>201.11</v>
      </c>
      <c r="J50" s="8">
        <v>280.74</v>
      </c>
      <c r="K50" s="8">
        <v>0</v>
      </c>
      <c r="L50" s="8">
        <v>355.99</v>
      </c>
      <c r="M50" s="8">
        <v>756.04</v>
      </c>
      <c r="N50" s="8">
        <v>756.04</v>
      </c>
      <c r="O50" s="8">
        <v>302.2</v>
      </c>
      <c r="P50" s="8">
        <v>286.6</v>
      </c>
      <c r="Q50" s="8">
        <v>108.15</v>
      </c>
      <c r="R50" s="8">
        <v>108.15</v>
      </c>
      <c r="S50" s="8">
        <v>21266.53</v>
      </c>
      <c r="T50" s="8">
        <v>9564.533</v>
      </c>
      <c r="U50" s="8">
        <v>407.4</v>
      </c>
      <c r="V50" s="8">
        <v>14902.273</v>
      </c>
      <c r="W50" s="8">
        <v>15309.673</v>
      </c>
      <c r="X50" s="8">
        <v>-756.649</v>
      </c>
      <c r="Y50" s="8">
        <v>50.021</v>
      </c>
      <c r="Z50" s="8">
        <v>21757.55</v>
      </c>
      <c r="AA50" s="8">
        <v>1217.637</v>
      </c>
      <c r="AB50" s="8">
        <v>1174.42</v>
      </c>
      <c r="AC50" s="8" t="s">
        <v>63</v>
      </c>
      <c r="AD50" s="9">
        <v>-4768.176</v>
      </c>
      <c r="AE50" s="8">
        <v>-0.08</v>
      </c>
      <c r="AF50" s="8">
        <v>244.45</v>
      </c>
      <c r="AG50" s="8">
        <v>244.37</v>
      </c>
      <c r="AH50" s="8">
        <v>0</v>
      </c>
      <c r="AI50" s="8">
        <v>222.22</v>
      </c>
      <c r="AJ50" s="8">
        <v>222.22</v>
      </c>
      <c r="AK50" s="8">
        <v>9441</v>
      </c>
      <c r="AL50" s="8">
        <v>23736.8</v>
      </c>
      <c r="AM50" s="8">
        <v>33177.8</v>
      </c>
      <c r="AN50" s="8">
        <v>22481.99</v>
      </c>
      <c r="AO50" s="8">
        <v>525.14</v>
      </c>
      <c r="AP50" s="8">
        <v>21956.85</v>
      </c>
      <c r="AQ50" s="8">
        <v>39.71</v>
      </c>
      <c r="AR50" s="8">
        <v>30.17</v>
      </c>
      <c r="AS50" s="8"/>
      <c r="AT50" s="8"/>
      <c r="AU50" s="8">
        <v>301</v>
      </c>
      <c r="AV50" s="16">
        <v>301</v>
      </c>
      <c r="AW50" s="9">
        <v>222.22</v>
      </c>
      <c r="AX50" s="9">
        <v>244.37</v>
      </c>
      <c r="AY50" s="9">
        <v>286</v>
      </c>
      <c r="AZ50" s="20">
        <v>286</v>
      </c>
      <c r="BA50" s="9">
        <v>222.22</v>
      </c>
      <c r="BB50" s="9">
        <v>244.37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244.37</v>
      </c>
      <c r="BN50" s="23">
        <f t="shared" ref="BN50:BP50" si="109">AE50</f>
        <v>-0.08</v>
      </c>
      <c r="BO50" s="23">
        <f t="shared" si="109"/>
        <v>244.45</v>
      </c>
      <c r="BP50" s="23">
        <f t="shared" si="109"/>
        <v>244.37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244.45</v>
      </c>
    </row>
    <row r="51" s="2" customFormat="1" spans="1:72">
      <c r="A51" s="8">
        <v>21239.58</v>
      </c>
      <c r="B51" s="8">
        <v>-9438</v>
      </c>
      <c r="C51" s="8">
        <v>19052.79</v>
      </c>
      <c r="D51" s="8">
        <v>13472.81</v>
      </c>
      <c r="E51" s="8">
        <v>40.6</v>
      </c>
      <c r="F51" s="9">
        <v>7200</v>
      </c>
      <c r="G51" s="8">
        <v>189.05</v>
      </c>
      <c r="H51" s="8">
        <v>189.89</v>
      </c>
      <c r="I51" s="8">
        <v>200.18</v>
      </c>
      <c r="J51" s="8">
        <v>280</v>
      </c>
      <c r="K51" s="8">
        <v>0</v>
      </c>
      <c r="L51" s="8">
        <v>356.46</v>
      </c>
      <c r="M51" s="8">
        <v>755.21</v>
      </c>
      <c r="N51" s="8">
        <v>756.04</v>
      </c>
      <c r="O51" s="8">
        <v>296.4</v>
      </c>
      <c r="P51" s="8">
        <v>282.5</v>
      </c>
      <c r="Q51" s="8">
        <v>108.62</v>
      </c>
      <c r="R51" s="8">
        <v>108.47</v>
      </c>
      <c r="S51" s="8">
        <v>21079.74</v>
      </c>
      <c r="T51" s="8">
        <v>9467.395</v>
      </c>
      <c r="U51" s="8">
        <v>385.321</v>
      </c>
      <c r="V51" s="8">
        <v>14622.685</v>
      </c>
      <c r="W51" s="8">
        <v>15008.007</v>
      </c>
      <c r="X51" s="8">
        <v>-751.784</v>
      </c>
      <c r="Y51" s="8">
        <v>50.034</v>
      </c>
      <c r="Z51" s="8">
        <v>21780.18</v>
      </c>
      <c r="AA51" s="8">
        <v>1306.154</v>
      </c>
      <c r="AB51" s="8">
        <v>1185.94</v>
      </c>
      <c r="AC51" s="8" t="s">
        <v>63</v>
      </c>
      <c r="AD51" s="9">
        <v>-4778.262</v>
      </c>
      <c r="AE51" s="8">
        <v>0</v>
      </c>
      <c r="AF51" s="8">
        <v>244.44</v>
      </c>
      <c r="AG51" s="8">
        <v>244.44</v>
      </c>
      <c r="AH51" s="8">
        <v>0</v>
      </c>
      <c r="AI51" s="8">
        <v>222.22</v>
      </c>
      <c r="AJ51" s="8">
        <v>222.22</v>
      </c>
      <c r="AK51" s="8">
        <v>9438</v>
      </c>
      <c r="AL51" s="8">
        <v>23504.8</v>
      </c>
      <c r="AM51" s="8">
        <v>32942.8</v>
      </c>
      <c r="AN51" s="8">
        <v>22471.66</v>
      </c>
      <c r="AO51" s="8">
        <v>523.33</v>
      </c>
      <c r="AP51" s="8">
        <v>21948.33</v>
      </c>
      <c r="AQ51" s="8">
        <v>40.6</v>
      </c>
      <c r="AR51" s="8">
        <v>30.2</v>
      </c>
      <c r="AS51" s="8"/>
      <c r="AT51" s="8"/>
      <c r="AU51" s="8">
        <v>301</v>
      </c>
      <c r="AV51" s="16">
        <v>301</v>
      </c>
      <c r="AW51" s="9">
        <v>222.22</v>
      </c>
      <c r="AX51" s="9">
        <v>244.44</v>
      </c>
      <c r="AY51" s="9">
        <v>286</v>
      </c>
      <c r="AZ51" s="20">
        <v>286</v>
      </c>
      <c r="BA51" s="9">
        <v>222.22</v>
      </c>
      <c r="BB51" s="9">
        <v>244.44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244.44</v>
      </c>
      <c r="BN51" s="23">
        <f t="shared" ref="BN51:BP51" si="111">AE51</f>
        <v>0</v>
      </c>
      <c r="BO51" s="23">
        <f t="shared" si="111"/>
        <v>244.44</v>
      </c>
      <c r="BP51" s="23">
        <f t="shared" si="111"/>
        <v>244.44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244.44</v>
      </c>
    </row>
    <row r="52" s="2" customFormat="1" spans="1:72">
      <c r="A52" s="8">
        <v>20800.37</v>
      </c>
      <c r="B52" s="8">
        <v>-9437</v>
      </c>
      <c r="C52" s="8">
        <v>19044.75</v>
      </c>
      <c r="D52" s="8">
        <v>13026.63</v>
      </c>
      <c r="E52" s="8">
        <v>41.62</v>
      </c>
      <c r="F52" s="9">
        <v>7199</v>
      </c>
      <c r="G52" s="8">
        <v>189.89</v>
      </c>
      <c r="H52" s="8">
        <v>189.89</v>
      </c>
      <c r="I52" s="8">
        <v>200.72</v>
      </c>
      <c r="J52" s="8">
        <v>280.18</v>
      </c>
      <c r="K52" s="8">
        <v>0</v>
      </c>
      <c r="L52" s="8">
        <v>356.92</v>
      </c>
      <c r="M52" s="8">
        <v>756.45</v>
      </c>
      <c r="N52" s="8">
        <v>753.16</v>
      </c>
      <c r="O52" s="8">
        <v>297.8</v>
      </c>
      <c r="P52" s="8">
        <v>285.1</v>
      </c>
      <c r="Q52" s="8">
        <v>108.99</v>
      </c>
      <c r="R52" s="8">
        <v>108.31</v>
      </c>
      <c r="S52" s="8">
        <v>20744.31</v>
      </c>
      <c r="T52" s="8">
        <v>9470.262</v>
      </c>
      <c r="U52" s="8">
        <v>379.602</v>
      </c>
      <c r="V52" s="8">
        <v>14331.383</v>
      </c>
      <c r="W52" s="8">
        <v>14710.985</v>
      </c>
      <c r="X52" s="8">
        <v>-749.096</v>
      </c>
      <c r="Y52" s="8">
        <v>50.033</v>
      </c>
      <c r="Z52" s="8">
        <v>21604.63</v>
      </c>
      <c r="AA52" s="8">
        <v>1378.322</v>
      </c>
      <c r="AB52" s="8">
        <v>1189.43</v>
      </c>
      <c r="AC52" s="8" t="s">
        <v>63</v>
      </c>
      <c r="AD52" s="9">
        <v>-4783.444</v>
      </c>
      <c r="AE52" s="8">
        <v>0</v>
      </c>
      <c r="AF52" s="8">
        <v>244.44</v>
      </c>
      <c r="AG52" s="8">
        <v>244.44</v>
      </c>
      <c r="AH52" s="8">
        <v>0</v>
      </c>
      <c r="AI52" s="8">
        <v>222.22</v>
      </c>
      <c r="AJ52" s="8">
        <v>222.22</v>
      </c>
      <c r="AK52" s="8">
        <v>9437</v>
      </c>
      <c r="AL52" s="8">
        <v>23176.2</v>
      </c>
      <c r="AM52" s="8">
        <v>32613.2</v>
      </c>
      <c r="AN52" s="8">
        <v>22380.38</v>
      </c>
      <c r="AO52" s="8">
        <v>522.56</v>
      </c>
      <c r="AP52" s="8">
        <v>21857.82</v>
      </c>
      <c r="AQ52" s="8">
        <v>41.62</v>
      </c>
      <c r="AR52" s="8">
        <v>30.26</v>
      </c>
      <c r="AS52" s="8"/>
      <c r="AT52" s="8"/>
      <c r="AU52" s="8">
        <v>301</v>
      </c>
      <c r="AV52" s="16">
        <v>301</v>
      </c>
      <c r="AW52" s="9">
        <v>222.22</v>
      </c>
      <c r="AX52" s="9">
        <v>244.44</v>
      </c>
      <c r="AY52" s="9">
        <v>286</v>
      </c>
      <c r="AZ52" s="20">
        <v>286</v>
      </c>
      <c r="BA52" s="9">
        <v>222.22</v>
      </c>
      <c r="BB52" s="9">
        <v>244.44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244.44</v>
      </c>
      <c r="BN52" s="23">
        <f t="shared" ref="BN52:BP52" si="113">AE52</f>
        <v>0</v>
      </c>
      <c r="BO52" s="23">
        <f t="shared" si="113"/>
        <v>244.44</v>
      </c>
      <c r="BP52" s="23">
        <f t="shared" si="113"/>
        <v>244.44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244.44</v>
      </c>
    </row>
    <row r="53" s="2" customFormat="1" spans="1:72">
      <c r="A53" s="8">
        <v>20313.09</v>
      </c>
      <c r="B53" s="8">
        <v>-9435</v>
      </c>
      <c r="C53" s="8">
        <v>19046.01</v>
      </c>
      <c r="D53" s="8">
        <v>12534.54</v>
      </c>
      <c r="E53" s="8">
        <v>42.84</v>
      </c>
      <c r="F53" s="9">
        <v>7199</v>
      </c>
      <c r="G53" s="8">
        <v>189.89</v>
      </c>
      <c r="H53" s="8">
        <v>191.61</v>
      </c>
      <c r="I53" s="8">
        <v>200.59</v>
      </c>
      <c r="J53" s="8">
        <v>280.41</v>
      </c>
      <c r="K53" s="8">
        <v>0</v>
      </c>
      <c r="L53" s="8">
        <v>355.3</v>
      </c>
      <c r="M53" s="8">
        <v>756.45</v>
      </c>
      <c r="N53" s="8">
        <v>752.75</v>
      </c>
      <c r="O53" s="8">
        <v>299.1</v>
      </c>
      <c r="P53" s="8">
        <v>286.6</v>
      </c>
      <c r="Q53" s="8">
        <v>108.68</v>
      </c>
      <c r="R53" s="8">
        <v>108.52</v>
      </c>
      <c r="S53" s="8">
        <v>20365.71</v>
      </c>
      <c r="T53" s="8">
        <v>9666.492</v>
      </c>
      <c r="U53" s="8">
        <v>353.287</v>
      </c>
      <c r="V53" s="8">
        <v>14264.395</v>
      </c>
      <c r="W53" s="8">
        <v>14617.681</v>
      </c>
      <c r="X53" s="8">
        <v>-741.328</v>
      </c>
      <c r="Y53" s="8">
        <v>50.014</v>
      </c>
      <c r="Z53" s="8">
        <v>21880.79</v>
      </c>
      <c r="AA53" s="8">
        <v>1187.764</v>
      </c>
      <c r="AB53" s="8">
        <v>1188.73</v>
      </c>
      <c r="AC53" s="8" t="s">
        <v>63</v>
      </c>
      <c r="AD53" s="9">
        <v>-4768.597</v>
      </c>
      <c r="AE53" s="8">
        <v>0</v>
      </c>
      <c r="AF53" s="8">
        <v>244.44</v>
      </c>
      <c r="AG53" s="8">
        <v>244.44</v>
      </c>
      <c r="AH53" s="8">
        <v>0</v>
      </c>
      <c r="AI53" s="8">
        <v>222.22</v>
      </c>
      <c r="AJ53" s="8">
        <v>222.22</v>
      </c>
      <c r="AK53" s="8">
        <v>9435</v>
      </c>
      <c r="AL53" s="8">
        <v>22789.7</v>
      </c>
      <c r="AM53" s="8">
        <v>32224.7</v>
      </c>
      <c r="AN53" s="8">
        <v>22199.08</v>
      </c>
      <c r="AO53" s="8">
        <v>518.63</v>
      </c>
      <c r="AP53" s="8">
        <v>21680.45</v>
      </c>
      <c r="AQ53" s="8">
        <v>42.84</v>
      </c>
      <c r="AR53" s="8">
        <v>30.37</v>
      </c>
      <c r="AS53" s="8"/>
      <c r="AT53" s="8"/>
      <c r="AU53" s="8">
        <v>301</v>
      </c>
      <c r="AV53" s="16">
        <v>301</v>
      </c>
      <c r="AW53" s="9">
        <v>222.22</v>
      </c>
      <c r="AX53" s="9">
        <v>244.44</v>
      </c>
      <c r="AY53" s="9">
        <v>286</v>
      </c>
      <c r="AZ53" s="20">
        <v>286</v>
      </c>
      <c r="BA53" s="9">
        <v>222.22</v>
      </c>
      <c r="BB53" s="9">
        <v>244.44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244.44</v>
      </c>
      <c r="BN53" s="23">
        <f t="shared" ref="BN53:BP53" si="115">AE53</f>
        <v>0</v>
      </c>
      <c r="BO53" s="23">
        <f t="shared" si="115"/>
        <v>244.44</v>
      </c>
      <c r="BP53" s="23">
        <f t="shared" si="115"/>
        <v>244.44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244.44</v>
      </c>
    </row>
    <row r="54" s="2" customFormat="1" spans="1:72">
      <c r="A54" s="8">
        <v>19932.13</v>
      </c>
      <c r="B54" s="8">
        <v>-9442</v>
      </c>
      <c r="C54" s="8">
        <v>19028.09</v>
      </c>
      <c r="D54" s="8">
        <v>12153.44</v>
      </c>
      <c r="E54" s="8">
        <v>43.04</v>
      </c>
      <c r="F54" s="9">
        <v>7200</v>
      </c>
      <c r="G54" s="8">
        <v>189.89</v>
      </c>
      <c r="H54" s="8">
        <v>190.77</v>
      </c>
      <c r="I54" s="8">
        <v>201.2</v>
      </c>
      <c r="J54" s="8">
        <v>281.15</v>
      </c>
      <c r="K54" s="8">
        <v>0</v>
      </c>
      <c r="L54" s="8">
        <v>356.46</v>
      </c>
      <c r="M54" s="8">
        <v>756.45</v>
      </c>
      <c r="N54" s="8">
        <v>753.16</v>
      </c>
      <c r="O54" s="8">
        <v>297.4</v>
      </c>
      <c r="P54" s="8">
        <v>286.7</v>
      </c>
      <c r="Q54" s="8">
        <v>109.26</v>
      </c>
      <c r="R54" s="8">
        <v>108.52</v>
      </c>
      <c r="S54" s="8">
        <v>20186.35</v>
      </c>
      <c r="T54" s="8">
        <v>9347.758</v>
      </c>
      <c r="U54" s="8">
        <v>330.979</v>
      </c>
      <c r="V54" s="8">
        <v>13329.036</v>
      </c>
      <c r="W54" s="8">
        <v>13660.016</v>
      </c>
      <c r="X54" s="8">
        <v>-739.378</v>
      </c>
      <c r="Y54" s="8">
        <v>50.034</v>
      </c>
      <c r="Z54" s="8">
        <v>21629.65</v>
      </c>
      <c r="AA54" s="8">
        <v>1438.354</v>
      </c>
      <c r="AB54" s="8">
        <v>1185.96</v>
      </c>
      <c r="AC54" s="8" t="s">
        <v>63</v>
      </c>
      <c r="AD54" s="9">
        <v>-4777.001</v>
      </c>
      <c r="AE54" s="8">
        <v>0</v>
      </c>
      <c r="AF54" s="8">
        <v>244.44</v>
      </c>
      <c r="AG54" s="8">
        <v>244.44</v>
      </c>
      <c r="AH54" s="8">
        <v>0</v>
      </c>
      <c r="AI54" s="8">
        <v>222.22</v>
      </c>
      <c r="AJ54" s="8">
        <v>222.22</v>
      </c>
      <c r="AK54" s="8">
        <v>9442</v>
      </c>
      <c r="AL54" s="8">
        <v>22557.7</v>
      </c>
      <c r="AM54" s="8">
        <v>31999.7</v>
      </c>
      <c r="AN54" s="8">
        <v>21968.96</v>
      </c>
      <c r="AO54" s="8">
        <v>523.04</v>
      </c>
      <c r="AP54" s="8">
        <v>21445.92</v>
      </c>
      <c r="AQ54" s="8">
        <v>43.04</v>
      </c>
      <c r="AR54" s="8">
        <v>30.55</v>
      </c>
      <c r="AS54" s="8"/>
      <c r="AT54" s="8"/>
      <c r="AU54" s="8">
        <v>301</v>
      </c>
      <c r="AV54" s="16">
        <v>301</v>
      </c>
      <c r="AW54" s="9">
        <v>222.22</v>
      </c>
      <c r="AX54" s="9">
        <v>244.44</v>
      </c>
      <c r="AY54" s="9">
        <v>286</v>
      </c>
      <c r="AZ54" s="20">
        <v>286</v>
      </c>
      <c r="BA54" s="9">
        <v>222.22</v>
      </c>
      <c r="BB54" s="9">
        <v>244.44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244.44</v>
      </c>
      <c r="BN54" s="23">
        <f t="shared" ref="BN54:BP54" si="117">AE54</f>
        <v>0</v>
      </c>
      <c r="BO54" s="23">
        <f t="shared" si="117"/>
        <v>244.44</v>
      </c>
      <c r="BP54" s="23">
        <f t="shared" si="117"/>
        <v>244.44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244.44</v>
      </c>
    </row>
    <row r="55" s="2" customFormat="1" spans="1:72">
      <c r="A55" s="8">
        <v>19671.5</v>
      </c>
      <c r="B55" s="8">
        <v>-9453</v>
      </c>
      <c r="C55" s="8">
        <v>19047.29</v>
      </c>
      <c r="D55" s="8">
        <v>11813.6</v>
      </c>
      <c r="E55" s="8">
        <v>42.99</v>
      </c>
      <c r="F55" s="9">
        <v>7200</v>
      </c>
      <c r="G55" s="8">
        <v>189.89</v>
      </c>
      <c r="H55" s="8">
        <v>190.77</v>
      </c>
      <c r="I55" s="8">
        <v>200.86</v>
      </c>
      <c r="J55" s="8">
        <v>280.89</v>
      </c>
      <c r="K55" s="8">
        <v>0</v>
      </c>
      <c r="L55" s="8">
        <v>357.39</v>
      </c>
      <c r="M55" s="8">
        <v>756.86</v>
      </c>
      <c r="N55" s="8">
        <v>752.75</v>
      </c>
      <c r="O55" s="8">
        <v>298.1</v>
      </c>
      <c r="P55" s="8">
        <v>289.3</v>
      </c>
      <c r="Q55" s="8">
        <v>108.47</v>
      </c>
      <c r="R55" s="8">
        <v>108.68</v>
      </c>
      <c r="S55" s="8">
        <v>19962.85</v>
      </c>
      <c r="T55" s="8">
        <v>9595.928</v>
      </c>
      <c r="U55" s="8">
        <v>327.955</v>
      </c>
      <c r="V55" s="8">
        <v>13476.796</v>
      </c>
      <c r="W55" s="8">
        <v>13804.751</v>
      </c>
      <c r="X55" s="8">
        <v>-723.646</v>
      </c>
      <c r="Y55" s="8">
        <v>49.965</v>
      </c>
      <c r="Z55" s="8">
        <v>21773.61</v>
      </c>
      <c r="AA55" s="8">
        <v>1215.059</v>
      </c>
      <c r="AB55" s="8">
        <v>1184.54</v>
      </c>
      <c r="AC55" s="8" t="s">
        <v>63</v>
      </c>
      <c r="AD55" s="9">
        <v>-4763.414</v>
      </c>
      <c r="AE55" s="8">
        <v>0</v>
      </c>
      <c r="AF55" s="8">
        <v>244.44</v>
      </c>
      <c r="AG55" s="8">
        <v>244.44</v>
      </c>
      <c r="AH55" s="8">
        <v>0</v>
      </c>
      <c r="AI55" s="8">
        <v>222.22</v>
      </c>
      <c r="AJ55" s="8">
        <v>222.22</v>
      </c>
      <c r="AK55" s="8">
        <v>9454</v>
      </c>
      <c r="AL55" s="8">
        <v>22480.4</v>
      </c>
      <c r="AM55" s="8">
        <v>31934.4</v>
      </c>
      <c r="AN55" s="8">
        <v>21665.45</v>
      </c>
      <c r="AO55" s="8">
        <v>527.32</v>
      </c>
      <c r="AP55" s="8">
        <v>21138.13</v>
      </c>
      <c r="AQ55" s="8">
        <v>42.99</v>
      </c>
      <c r="AR55" s="8">
        <v>30.48</v>
      </c>
      <c r="AS55" s="8"/>
      <c r="AT55" s="8"/>
      <c r="AU55" s="8">
        <v>301</v>
      </c>
      <c r="AV55" s="16">
        <v>301</v>
      </c>
      <c r="AW55" s="9">
        <v>222.22</v>
      </c>
      <c r="AX55" s="9">
        <v>244.44</v>
      </c>
      <c r="AY55" s="9">
        <v>286</v>
      </c>
      <c r="AZ55" s="20">
        <v>286</v>
      </c>
      <c r="BA55" s="9">
        <v>222.22</v>
      </c>
      <c r="BB55" s="9">
        <v>244.44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244.44</v>
      </c>
      <c r="BN55" s="23">
        <f t="shared" ref="BN55:BP55" si="119">AE55</f>
        <v>0</v>
      </c>
      <c r="BO55" s="23">
        <f t="shared" si="119"/>
        <v>244.44</v>
      </c>
      <c r="BP55" s="23">
        <f t="shared" si="119"/>
        <v>244.44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244.44</v>
      </c>
    </row>
    <row r="56" s="2" customFormat="1" spans="1:72">
      <c r="A56" s="8">
        <v>19829.72</v>
      </c>
      <c r="B56" s="8">
        <v>-9468</v>
      </c>
      <c r="C56" s="8">
        <v>19049.6</v>
      </c>
      <c r="D56" s="8">
        <v>11984.57</v>
      </c>
      <c r="E56" s="8">
        <v>42.68</v>
      </c>
      <c r="F56" s="9">
        <v>7199</v>
      </c>
      <c r="G56" s="8">
        <v>190.77</v>
      </c>
      <c r="H56" s="8">
        <v>191.61</v>
      </c>
      <c r="I56" s="8">
        <v>200.71</v>
      </c>
      <c r="J56" s="8">
        <v>280.58</v>
      </c>
      <c r="K56" s="8">
        <v>0</v>
      </c>
      <c r="L56" s="8">
        <v>355.99</v>
      </c>
      <c r="M56" s="8">
        <v>755.62</v>
      </c>
      <c r="N56" s="8">
        <v>752.34</v>
      </c>
      <c r="O56" s="8">
        <v>299.6</v>
      </c>
      <c r="P56" s="8">
        <v>286.6</v>
      </c>
      <c r="Q56" s="8">
        <v>108.31</v>
      </c>
      <c r="R56" s="8">
        <v>108.2</v>
      </c>
      <c r="S56" s="8">
        <v>19977.04</v>
      </c>
      <c r="T56" s="8">
        <v>9491.714</v>
      </c>
      <c r="U56" s="8">
        <v>342.601</v>
      </c>
      <c r="V56" s="8">
        <v>13213.39</v>
      </c>
      <c r="W56" s="8">
        <v>13555.991</v>
      </c>
      <c r="X56" s="8">
        <v>-721.044</v>
      </c>
      <c r="Y56" s="8">
        <v>49.97</v>
      </c>
      <c r="Z56" s="8">
        <v>21688.75</v>
      </c>
      <c r="AA56" s="8">
        <v>1400.314</v>
      </c>
      <c r="AB56" s="8">
        <v>1185.57</v>
      </c>
      <c r="AC56" s="8" t="s">
        <v>63</v>
      </c>
      <c r="AD56" s="9">
        <v>-4771.958</v>
      </c>
      <c r="AE56" s="8">
        <v>0</v>
      </c>
      <c r="AF56" s="8">
        <v>244.44</v>
      </c>
      <c r="AG56" s="8">
        <v>244.44</v>
      </c>
      <c r="AH56" s="8">
        <v>0</v>
      </c>
      <c r="AI56" s="8">
        <v>222.22</v>
      </c>
      <c r="AJ56" s="8">
        <v>222.22</v>
      </c>
      <c r="AK56" s="8">
        <v>9469</v>
      </c>
      <c r="AL56" s="8">
        <v>22499.8</v>
      </c>
      <c r="AM56" s="8">
        <v>31968.8</v>
      </c>
      <c r="AN56" s="8">
        <v>21269.65</v>
      </c>
      <c r="AO56" s="8">
        <v>533.05</v>
      </c>
      <c r="AP56" s="8">
        <v>20736.6</v>
      </c>
      <c r="AQ56" s="8">
        <v>42.68</v>
      </c>
      <c r="AR56" s="8">
        <v>30.58</v>
      </c>
      <c r="AS56" s="8"/>
      <c r="AT56" s="8"/>
      <c r="AU56" s="8">
        <v>301</v>
      </c>
      <c r="AV56" s="16">
        <v>301</v>
      </c>
      <c r="AW56" s="9">
        <v>222.22</v>
      </c>
      <c r="AX56" s="9">
        <v>244.44</v>
      </c>
      <c r="AY56" s="9">
        <v>286</v>
      </c>
      <c r="AZ56" s="20">
        <v>286</v>
      </c>
      <c r="BA56" s="9">
        <v>222.22</v>
      </c>
      <c r="BB56" s="9">
        <v>244.44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244.44</v>
      </c>
      <c r="BN56" s="23">
        <f t="shared" ref="BN56:BP56" si="121">AE56</f>
        <v>0</v>
      </c>
      <c r="BO56" s="23">
        <f t="shared" si="121"/>
        <v>244.44</v>
      </c>
      <c r="BP56" s="23">
        <f t="shared" si="121"/>
        <v>244.44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244.44</v>
      </c>
    </row>
    <row r="57" s="2" customFormat="1" spans="1:72">
      <c r="A57" s="8">
        <v>19883.17</v>
      </c>
      <c r="B57" s="8">
        <v>-9481</v>
      </c>
      <c r="C57" s="8">
        <v>19048.8</v>
      </c>
      <c r="D57" s="8">
        <v>11939.39</v>
      </c>
      <c r="E57" s="8">
        <v>41.96</v>
      </c>
      <c r="F57" s="9">
        <v>7200</v>
      </c>
      <c r="G57" s="8">
        <v>189.89</v>
      </c>
      <c r="H57" s="8">
        <v>191.61</v>
      </c>
      <c r="I57" s="8">
        <v>201.8</v>
      </c>
      <c r="J57" s="8">
        <v>280.93</v>
      </c>
      <c r="K57" s="8">
        <v>0</v>
      </c>
      <c r="L57" s="8">
        <v>355.76</v>
      </c>
      <c r="M57" s="8">
        <v>755.62</v>
      </c>
      <c r="N57" s="8">
        <v>753.57</v>
      </c>
      <c r="O57" s="8">
        <v>298.6</v>
      </c>
      <c r="P57" s="8">
        <v>287.2</v>
      </c>
      <c r="Q57" s="8">
        <v>108.89</v>
      </c>
      <c r="R57" s="8">
        <v>108.94</v>
      </c>
      <c r="S57" s="8">
        <v>20122.2</v>
      </c>
      <c r="T57" s="8">
        <v>9640.153</v>
      </c>
      <c r="U57" s="8">
        <v>411.24</v>
      </c>
      <c r="V57" s="8">
        <v>13022.396</v>
      </c>
      <c r="W57" s="8">
        <v>13433.636</v>
      </c>
      <c r="X57" s="8">
        <v>-720.269</v>
      </c>
      <c r="Y57" s="8">
        <v>50.001</v>
      </c>
      <c r="Z57" s="8">
        <v>21394.64</v>
      </c>
      <c r="AA57" s="8">
        <v>1611.664</v>
      </c>
      <c r="AB57" s="8">
        <v>1183.37</v>
      </c>
      <c r="AC57" s="8" t="s">
        <v>63</v>
      </c>
      <c r="AD57" s="9">
        <v>-4775.32</v>
      </c>
      <c r="AE57" s="8">
        <v>0</v>
      </c>
      <c r="AF57" s="8">
        <v>244.44</v>
      </c>
      <c r="AG57" s="8">
        <v>244.44</v>
      </c>
      <c r="AH57" s="8">
        <v>0</v>
      </c>
      <c r="AI57" s="8">
        <v>222.22</v>
      </c>
      <c r="AJ57" s="8">
        <v>222.22</v>
      </c>
      <c r="AK57" s="8">
        <v>9482</v>
      </c>
      <c r="AL57" s="8">
        <v>22557.7</v>
      </c>
      <c r="AM57" s="8">
        <v>32039.7</v>
      </c>
      <c r="AN57" s="8">
        <v>20775.87</v>
      </c>
      <c r="AO57" s="8">
        <v>544.67</v>
      </c>
      <c r="AP57" s="8">
        <v>20231.2</v>
      </c>
      <c r="AQ57" s="8">
        <v>41.96</v>
      </c>
      <c r="AR57" s="8">
        <v>30.59</v>
      </c>
      <c r="AS57" s="8"/>
      <c r="AT57" s="8"/>
      <c r="AU57" s="8">
        <v>301</v>
      </c>
      <c r="AV57" s="16">
        <v>301</v>
      </c>
      <c r="AW57" s="9">
        <v>222.22</v>
      </c>
      <c r="AX57" s="9">
        <v>244.44</v>
      </c>
      <c r="AY57" s="9">
        <v>286</v>
      </c>
      <c r="AZ57" s="20">
        <v>286</v>
      </c>
      <c r="BA57" s="9">
        <v>222.22</v>
      </c>
      <c r="BB57" s="9">
        <v>244.44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244.44</v>
      </c>
      <c r="BN57" s="23">
        <f t="shared" ref="BN57:BP57" si="123">AE57</f>
        <v>0</v>
      </c>
      <c r="BO57" s="23">
        <f t="shared" si="123"/>
        <v>244.44</v>
      </c>
      <c r="BP57" s="23">
        <f t="shared" si="123"/>
        <v>244.44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244.44</v>
      </c>
    </row>
    <row r="58" s="2" customFormat="1" spans="1:72">
      <c r="A58" s="8">
        <v>20224.76</v>
      </c>
      <c r="B58" s="8">
        <v>-9501</v>
      </c>
      <c r="C58" s="8">
        <v>19049.14</v>
      </c>
      <c r="D58" s="8">
        <v>11873.52</v>
      </c>
      <c r="E58" s="8">
        <v>40.37</v>
      </c>
      <c r="F58" s="9">
        <v>7199</v>
      </c>
      <c r="G58" s="8">
        <v>189.05</v>
      </c>
      <c r="H58" s="8">
        <v>190.77</v>
      </c>
      <c r="I58" s="8">
        <v>200.14</v>
      </c>
      <c r="J58" s="8">
        <v>280.27</v>
      </c>
      <c r="K58" s="8">
        <v>0</v>
      </c>
      <c r="L58" s="8">
        <v>356.46</v>
      </c>
      <c r="M58" s="8">
        <v>755.21</v>
      </c>
      <c r="N58" s="8">
        <v>752.34</v>
      </c>
      <c r="O58" s="8">
        <v>296.7</v>
      </c>
      <c r="P58" s="8">
        <v>283.3</v>
      </c>
      <c r="Q58" s="8">
        <v>108.62</v>
      </c>
      <c r="R58" s="8">
        <v>109.15</v>
      </c>
      <c r="S58" s="8">
        <v>20334.08</v>
      </c>
      <c r="T58" s="8">
        <v>9451.873</v>
      </c>
      <c r="U58" s="8">
        <v>479.519</v>
      </c>
      <c r="V58" s="8">
        <v>13731.849</v>
      </c>
      <c r="W58" s="8">
        <v>14211.367</v>
      </c>
      <c r="X58" s="8">
        <v>-719.698</v>
      </c>
      <c r="Y58" s="8">
        <v>50.035</v>
      </c>
      <c r="Z58" s="8">
        <v>21756.24</v>
      </c>
      <c r="AA58" s="8">
        <v>1314.799</v>
      </c>
      <c r="AB58" s="8">
        <v>1186.46</v>
      </c>
      <c r="AC58" s="8" t="s">
        <v>63</v>
      </c>
      <c r="AD58" s="9">
        <v>-4781.203</v>
      </c>
      <c r="AE58" s="8">
        <v>0</v>
      </c>
      <c r="AF58" s="8">
        <v>244.44</v>
      </c>
      <c r="AG58" s="8">
        <v>244.44</v>
      </c>
      <c r="AH58" s="8">
        <v>0</v>
      </c>
      <c r="AI58" s="8">
        <v>222.22</v>
      </c>
      <c r="AJ58" s="8">
        <v>222.22</v>
      </c>
      <c r="AK58" s="8">
        <v>9503</v>
      </c>
      <c r="AL58" s="8">
        <v>22615.7</v>
      </c>
      <c r="AM58" s="8">
        <v>32118.7</v>
      </c>
      <c r="AN58" s="8">
        <v>20165.74</v>
      </c>
      <c r="AO58" s="8">
        <v>555.85</v>
      </c>
      <c r="AP58" s="8">
        <v>19609.89</v>
      </c>
      <c r="AQ58" s="8">
        <v>40.37</v>
      </c>
      <c r="AR58" s="8">
        <v>29.98</v>
      </c>
      <c r="AS58" s="8"/>
      <c r="AT58" s="8"/>
      <c r="AU58" s="8">
        <v>301</v>
      </c>
      <c r="AV58" s="16">
        <v>301</v>
      </c>
      <c r="AW58" s="9">
        <v>222.22</v>
      </c>
      <c r="AX58" s="9">
        <v>244.44</v>
      </c>
      <c r="AY58" s="9">
        <v>286</v>
      </c>
      <c r="AZ58" s="20">
        <v>286</v>
      </c>
      <c r="BA58" s="9">
        <v>222.22</v>
      </c>
      <c r="BB58" s="9">
        <v>244.44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244.44</v>
      </c>
      <c r="BN58" s="23">
        <f t="shared" ref="BN58:BP58" si="125">AE58</f>
        <v>0</v>
      </c>
      <c r="BO58" s="23">
        <f t="shared" si="125"/>
        <v>244.44</v>
      </c>
      <c r="BP58" s="23">
        <f t="shared" si="125"/>
        <v>244.44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244.44</v>
      </c>
    </row>
    <row r="59" s="2" customFormat="1" spans="1:72">
      <c r="A59" s="8">
        <v>20375.93</v>
      </c>
      <c r="B59" s="8">
        <v>-9345</v>
      </c>
      <c r="C59" s="8">
        <v>19056.25</v>
      </c>
      <c r="D59" s="8">
        <v>11857.73</v>
      </c>
      <c r="E59" s="8">
        <v>40.04</v>
      </c>
      <c r="F59" s="9">
        <v>7200</v>
      </c>
      <c r="G59" s="8">
        <v>189.89</v>
      </c>
      <c r="H59" s="8">
        <v>190.77</v>
      </c>
      <c r="I59" s="8">
        <v>201.27</v>
      </c>
      <c r="J59" s="8">
        <v>280.06</v>
      </c>
      <c r="K59" s="8">
        <v>0</v>
      </c>
      <c r="L59" s="8">
        <v>356.46</v>
      </c>
      <c r="M59" s="8">
        <v>756.04</v>
      </c>
      <c r="N59" s="8">
        <v>753.57</v>
      </c>
      <c r="O59" s="8">
        <v>298.7</v>
      </c>
      <c r="P59" s="8">
        <v>290.4</v>
      </c>
      <c r="Q59" s="8">
        <v>108.99</v>
      </c>
      <c r="R59" s="8">
        <v>108.94</v>
      </c>
      <c r="S59" s="8">
        <v>20515.59</v>
      </c>
      <c r="T59" s="8">
        <v>9467.641</v>
      </c>
      <c r="U59" s="8">
        <v>522.285</v>
      </c>
      <c r="V59" s="8">
        <v>13694.943</v>
      </c>
      <c r="W59" s="8">
        <v>14217.228</v>
      </c>
      <c r="X59" s="8">
        <v>-705.41</v>
      </c>
      <c r="Y59" s="8">
        <v>49.968</v>
      </c>
      <c r="Z59" s="8">
        <v>21741.98</v>
      </c>
      <c r="AA59" s="8">
        <v>1220.412</v>
      </c>
      <c r="AB59" s="8">
        <v>1179.93</v>
      </c>
      <c r="AC59" s="8" t="s">
        <v>63</v>
      </c>
      <c r="AD59" s="9">
        <v>-4770.838</v>
      </c>
      <c r="AE59" s="8">
        <v>0</v>
      </c>
      <c r="AF59" s="8">
        <v>244.44</v>
      </c>
      <c r="AG59" s="8">
        <v>244.44</v>
      </c>
      <c r="AH59" s="8">
        <v>0</v>
      </c>
      <c r="AI59" s="8">
        <v>222.22</v>
      </c>
      <c r="AJ59" s="8">
        <v>222.22</v>
      </c>
      <c r="AK59" s="8">
        <v>9347</v>
      </c>
      <c r="AL59" s="8">
        <v>22731.7</v>
      </c>
      <c r="AM59" s="8">
        <v>32078.7</v>
      </c>
      <c r="AN59" s="8">
        <v>19488.17</v>
      </c>
      <c r="AO59" s="8">
        <v>566.65</v>
      </c>
      <c r="AP59" s="8">
        <v>18921.52</v>
      </c>
      <c r="AQ59" s="8">
        <v>40.04</v>
      </c>
      <c r="AR59" s="8">
        <v>29.7</v>
      </c>
      <c r="AS59" s="8"/>
      <c r="AT59" s="8"/>
      <c r="AU59" s="8">
        <v>301</v>
      </c>
      <c r="AV59" s="16">
        <v>301</v>
      </c>
      <c r="AW59" s="9">
        <v>222.22</v>
      </c>
      <c r="AX59" s="9">
        <v>244.44</v>
      </c>
      <c r="AY59" s="9">
        <v>286</v>
      </c>
      <c r="AZ59" s="20">
        <v>286</v>
      </c>
      <c r="BA59" s="9">
        <v>222.22</v>
      </c>
      <c r="BB59" s="9">
        <v>244.44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244.44</v>
      </c>
      <c r="BN59" s="23">
        <f t="shared" ref="BN59:BP59" si="127">AE59</f>
        <v>0</v>
      </c>
      <c r="BO59" s="23">
        <f t="shared" si="127"/>
        <v>244.44</v>
      </c>
      <c r="BP59" s="23">
        <f t="shared" si="127"/>
        <v>244.44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244.44</v>
      </c>
    </row>
    <row r="60" s="2" customFormat="1" spans="1:72">
      <c r="A60" s="8">
        <v>20742.06</v>
      </c>
      <c r="B60" s="8">
        <v>-9242</v>
      </c>
      <c r="C60" s="8">
        <v>19050.49</v>
      </c>
      <c r="D60" s="8">
        <v>12140.66</v>
      </c>
      <c r="E60" s="8">
        <v>38.52</v>
      </c>
      <c r="F60" s="9">
        <v>7200</v>
      </c>
      <c r="G60" s="8">
        <v>189.89</v>
      </c>
      <c r="H60" s="8">
        <v>190.77</v>
      </c>
      <c r="I60" s="8">
        <v>201.29</v>
      </c>
      <c r="J60" s="8">
        <v>279.72</v>
      </c>
      <c r="K60" s="8">
        <v>0</v>
      </c>
      <c r="L60" s="8">
        <v>356.69</v>
      </c>
      <c r="M60" s="8">
        <v>755.62</v>
      </c>
      <c r="N60" s="8">
        <v>753.57</v>
      </c>
      <c r="O60" s="8">
        <v>305.5</v>
      </c>
      <c r="P60" s="8">
        <v>298.8</v>
      </c>
      <c r="Q60" s="8">
        <v>107.41</v>
      </c>
      <c r="R60" s="8">
        <v>110</v>
      </c>
      <c r="S60" s="8">
        <v>20870.7</v>
      </c>
      <c r="T60" s="8">
        <v>9487.758</v>
      </c>
      <c r="U60" s="8">
        <v>615.869</v>
      </c>
      <c r="V60" s="8">
        <v>14005.926</v>
      </c>
      <c r="W60" s="8">
        <v>14621.796</v>
      </c>
      <c r="X60" s="8">
        <v>-704.09</v>
      </c>
      <c r="Y60" s="8">
        <v>49.967</v>
      </c>
      <c r="Z60" s="8">
        <v>21865.41</v>
      </c>
      <c r="AA60" s="8">
        <v>1152.576</v>
      </c>
      <c r="AB60" s="8">
        <v>1166.44</v>
      </c>
      <c r="AC60" s="8" t="s">
        <v>63</v>
      </c>
      <c r="AD60" s="9">
        <v>-4766.075</v>
      </c>
      <c r="AE60" s="8">
        <v>0</v>
      </c>
      <c r="AF60" s="8">
        <v>244.44</v>
      </c>
      <c r="AG60" s="8">
        <v>244.44</v>
      </c>
      <c r="AH60" s="8">
        <v>0</v>
      </c>
      <c r="AI60" s="8">
        <v>222.22</v>
      </c>
      <c r="AJ60" s="8">
        <v>222.22</v>
      </c>
      <c r="AK60" s="8">
        <v>9244</v>
      </c>
      <c r="AL60" s="8">
        <v>22809</v>
      </c>
      <c r="AM60" s="8">
        <v>32053</v>
      </c>
      <c r="AN60" s="8">
        <v>18742.91</v>
      </c>
      <c r="AO60" s="8">
        <v>580.08</v>
      </c>
      <c r="AP60" s="8">
        <v>18162.83</v>
      </c>
      <c r="AQ60" s="8">
        <v>38.52</v>
      </c>
      <c r="AR60" s="8">
        <v>29.41</v>
      </c>
      <c r="AS60" s="8"/>
      <c r="AT60" s="8"/>
      <c r="AU60" s="8">
        <v>301</v>
      </c>
      <c r="AV60" s="16">
        <v>301</v>
      </c>
      <c r="AW60" s="9">
        <v>222.22</v>
      </c>
      <c r="AX60" s="9">
        <v>244.44</v>
      </c>
      <c r="AY60" s="9">
        <v>286</v>
      </c>
      <c r="AZ60" s="20">
        <v>286</v>
      </c>
      <c r="BA60" s="9">
        <v>222.22</v>
      </c>
      <c r="BB60" s="9">
        <v>244.44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244.44</v>
      </c>
      <c r="BN60" s="23">
        <f t="shared" ref="BN60:BP60" si="129">AE60</f>
        <v>0</v>
      </c>
      <c r="BO60" s="23">
        <f t="shared" si="129"/>
        <v>244.44</v>
      </c>
      <c r="BP60" s="23">
        <f t="shared" si="129"/>
        <v>244.44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244.44</v>
      </c>
    </row>
    <row r="61" s="2" customFormat="1" spans="1:72">
      <c r="A61" s="8">
        <v>21003.01</v>
      </c>
      <c r="B61" s="8">
        <v>-9128</v>
      </c>
      <c r="C61" s="8">
        <v>19047.08</v>
      </c>
      <c r="D61" s="8">
        <v>12282.25</v>
      </c>
      <c r="E61" s="8">
        <v>37.85</v>
      </c>
      <c r="F61" s="9">
        <v>7199</v>
      </c>
      <c r="G61" s="8">
        <v>189.89</v>
      </c>
      <c r="H61" s="8">
        <v>190.77</v>
      </c>
      <c r="I61" s="8">
        <v>200.75</v>
      </c>
      <c r="J61" s="8">
        <v>279.7</v>
      </c>
      <c r="K61" s="8">
        <v>0</v>
      </c>
      <c r="L61" s="8">
        <v>349.71</v>
      </c>
      <c r="M61" s="8">
        <v>756.45</v>
      </c>
      <c r="N61" s="8">
        <v>752.75</v>
      </c>
      <c r="O61" s="8">
        <v>299.5</v>
      </c>
      <c r="P61" s="8">
        <v>288.4</v>
      </c>
      <c r="Q61" s="8">
        <v>111.16</v>
      </c>
      <c r="R61" s="8">
        <v>108.99</v>
      </c>
      <c r="S61" s="8">
        <v>21413.88</v>
      </c>
      <c r="T61" s="8">
        <v>9001.786</v>
      </c>
      <c r="U61" s="8">
        <v>575.586</v>
      </c>
      <c r="V61" s="8">
        <v>13847.212</v>
      </c>
      <c r="W61" s="8">
        <v>14422.798</v>
      </c>
      <c r="X61" s="8">
        <v>-699.102</v>
      </c>
      <c r="Y61" s="8">
        <v>49.971</v>
      </c>
      <c r="Z61" s="8">
        <v>21734.66</v>
      </c>
      <c r="AA61" s="8">
        <v>1341.834</v>
      </c>
      <c r="AB61" s="8">
        <v>1158.73</v>
      </c>
      <c r="AC61" s="8" t="s">
        <v>63</v>
      </c>
      <c r="AD61" s="9">
        <v>-4778.822</v>
      </c>
      <c r="AE61" s="8">
        <v>0</v>
      </c>
      <c r="AF61" s="8">
        <v>244.44</v>
      </c>
      <c r="AG61" s="8">
        <v>244.44</v>
      </c>
      <c r="AH61" s="8">
        <v>0</v>
      </c>
      <c r="AI61" s="8">
        <v>222.22</v>
      </c>
      <c r="AJ61" s="8">
        <v>222.22</v>
      </c>
      <c r="AK61" s="8">
        <v>9130</v>
      </c>
      <c r="AL61" s="8">
        <v>23115.2</v>
      </c>
      <c r="AM61" s="8">
        <v>32245.2</v>
      </c>
      <c r="AN61" s="8">
        <v>17900.26</v>
      </c>
      <c r="AO61" s="8">
        <v>608.73</v>
      </c>
      <c r="AP61" s="8">
        <v>17291.53</v>
      </c>
      <c r="AQ61" s="8">
        <v>37.85</v>
      </c>
      <c r="AR61" s="8">
        <v>29.15</v>
      </c>
      <c r="AS61" s="8"/>
      <c r="AT61" s="8"/>
      <c r="AU61" s="8">
        <v>301</v>
      </c>
      <c r="AV61" s="16">
        <v>301</v>
      </c>
      <c r="AW61" s="9">
        <v>222.22</v>
      </c>
      <c r="AX61" s="9">
        <v>244.44</v>
      </c>
      <c r="AY61" s="9">
        <v>286</v>
      </c>
      <c r="AZ61" s="20">
        <v>286</v>
      </c>
      <c r="BA61" s="9">
        <v>222.22</v>
      </c>
      <c r="BB61" s="9">
        <v>244.44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244.44</v>
      </c>
      <c r="BN61" s="23">
        <f t="shared" ref="BN61:BP61" si="131">AE61</f>
        <v>0</v>
      </c>
      <c r="BO61" s="23">
        <f t="shared" si="131"/>
        <v>244.44</v>
      </c>
      <c r="BP61" s="23">
        <f t="shared" si="131"/>
        <v>244.44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244.44</v>
      </c>
    </row>
    <row r="62" s="2" customFormat="1" spans="1:72">
      <c r="A62" s="8">
        <v>21522.62</v>
      </c>
      <c r="B62" s="8">
        <v>-9029</v>
      </c>
      <c r="C62" s="8">
        <v>19168.92</v>
      </c>
      <c r="D62" s="8">
        <v>12856.97</v>
      </c>
      <c r="E62" s="8">
        <v>31.37</v>
      </c>
      <c r="F62" s="9">
        <v>7200</v>
      </c>
      <c r="G62" s="8">
        <v>189.89</v>
      </c>
      <c r="H62" s="8">
        <v>191.61</v>
      </c>
      <c r="I62" s="8">
        <v>201.03</v>
      </c>
      <c r="J62" s="8">
        <v>280.68</v>
      </c>
      <c r="K62" s="8">
        <v>0</v>
      </c>
      <c r="L62" s="8">
        <v>283.66</v>
      </c>
      <c r="M62" s="8">
        <v>689.44</v>
      </c>
      <c r="N62" s="8">
        <v>682.86</v>
      </c>
      <c r="O62" s="8">
        <v>300</v>
      </c>
      <c r="P62" s="8">
        <v>286.5</v>
      </c>
      <c r="Q62" s="8">
        <v>107.62</v>
      </c>
      <c r="R62" s="8">
        <v>106.93</v>
      </c>
      <c r="S62" s="8">
        <v>21606.94</v>
      </c>
      <c r="T62" s="8">
        <v>8972.959</v>
      </c>
      <c r="U62" s="8">
        <v>586.863</v>
      </c>
      <c r="V62" s="8">
        <v>14661.483</v>
      </c>
      <c r="W62" s="8">
        <v>15248.346</v>
      </c>
      <c r="X62" s="8">
        <v>-694.403</v>
      </c>
      <c r="Y62" s="8">
        <v>49.969</v>
      </c>
      <c r="Z62" s="8">
        <v>22199.47</v>
      </c>
      <c r="AA62" s="8">
        <v>894.412</v>
      </c>
      <c r="AB62" s="8">
        <v>1170.59</v>
      </c>
      <c r="AC62" s="8" t="s">
        <v>63</v>
      </c>
      <c r="AD62" s="9">
        <v>-4985.574</v>
      </c>
      <c r="AE62" s="8">
        <v>0</v>
      </c>
      <c r="AF62" s="8">
        <v>222.22</v>
      </c>
      <c r="AG62" s="8">
        <v>222.22</v>
      </c>
      <c r="AH62" s="8">
        <v>0</v>
      </c>
      <c r="AI62" s="8">
        <v>222.22</v>
      </c>
      <c r="AJ62" s="8">
        <v>222.22</v>
      </c>
      <c r="AK62" s="8">
        <v>9030</v>
      </c>
      <c r="AL62" s="8">
        <v>23549.7</v>
      </c>
      <c r="AM62" s="8">
        <v>32579.7</v>
      </c>
      <c r="AN62" s="8">
        <v>16994.47</v>
      </c>
      <c r="AO62" s="8">
        <v>630.72</v>
      </c>
      <c r="AP62" s="8">
        <v>16363.75</v>
      </c>
      <c r="AQ62" s="8">
        <v>31.37</v>
      </c>
      <c r="AR62" s="8">
        <v>28.74</v>
      </c>
      <c r="AS62" s="8"/>
      <c r="AT62" s="8"/>
      <c r="AU62" s="8">
        <v>301</v>
      </c>
      <c r="AV62" s="16">
        <v>301</v>
      </c>
      <c r="AW62" s="9">
        <v>222.22</v>
      </c>
      <c r="AX62" s="9">
        <v>222.22</v>
      </c>
      <c r="AY62" s="9">
        <v>286</v>
      </c>
      <c r="AZ62" s="20">
        <v>286</v>
      </c>
      <c r="BA62" s="9">
        <v>222.22</v>
      </c>
      <c r="BB62" s="9">
        <v>222.22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21932.25</v>
      </c>
      <c r="B63" s="8">
        <v>-8964</v>
      </c>
      <c r="C63" s="8">
        <v>19266.54</v>
      </c>
      <c r="D63" s="8">
        <v>13197.5</v>
      </c>
      <c r="E63" s="8">
        <v>30.9</v>
      </c>
      <c r="F63" s="9">
        <v>7199</v>
      </c>
      <c r="G63" s="8">
        <v>191.61</v>
      </c>
      <c r="H63" s="8">
        <v>190.77</v>
      </c>
      <c r="I63" s="8">
        <v>200.7</v>
      </c>
      <c r="J63" s="8">
        <v>280.96</v>
      </c>
      <c r="K63" s="8">
        <v>0</v>
      </c>
      <c r="L63" s="8">
        <v>273.19</v>
      </c>
      <c r="M63" s="8">
        <v>686.56</v>
      </c>
      <c r="N63" s="8">
        <v>686.97</v>
      </c>
      <c r="O63" s="8">
        <v>301</v>
      </c>
      <c r="P63" s="8">
        <v>289.7</v>
      </c>
      <c r="Q63" s="8">
        <v>106.09</v>
      </c>
      <c r="R63" s="8">
        <v>106.51</v>
      </c>
      <c r="S63" s="8">
        <v>22095.58</v>
      </c>
      <c r="T63" s="8">
        <v>9497.266</v>
      </c>
      <c r="U63" s="8">
        <v>593.752</v>
      </c>
      <c r="V63" s="8">
        <v>14291.29</v>
      </c>
      <c r="W63" s="8">
        <v>14885.042</v>
      </c>
      <c r="X63" s="8">
        <v>-409.448</v>
      </c>
      <c r="Y63" s="8">
        <v>49.965</v>
      </c>
      <c r="Z63" s="8">
        <v>21764.11</v>
      </c>
      <c r="AA63" s="8">
        <v>1192.812</v>
      </c>
      <c r="AB63" s="8">
        <v>1167.26</v>
      </c>
      <c r="AC63" s="8" t="s">
        <v>63</v>
      </c>
      <c r="AD63" s="9">
        <v>-4984.733</v>
      </c>
      <c r="AE63" s="8">
        <v>0</v>
      </c>
      <c r="AF63" s="8">
        <v>222.22</v>
      </c>
      <c r="AG63" s="8">
        <v>222.22</v>
      </c>
      <c r="AH63" s="8">
        <v>150</v>
      </c>
      <c r="AI63" s="8">
        <v>53.33</v>
      </c>
      <c r="AJ63" s="8">
        <v>203.33</v>
      </c>
      <c r="AK63" s="8">
        <v>8968</v>
      </c>
      <c r="AL63" s="8">
        <v>23870.9</v>
      </c>
      <c r="AM63" s="8">
        <v>32838.9</v>
      </c>
      <c r="AN63" s="8">
        <v>16043.34</v>
      </c>
      <c r="AO63" s="8">
        <v>654.4</v>
      </c>
      <c r="AP63" s="8">
        <v>15388.94</v>
      </c>
      <c r="AQ63" s="8">
        <v>30.9</v>
      </c>
      <c r="AR63" s="8">
        <v>156.77</v>
      </c>
      <c r="AS63" s="8"/>
      <c r="AT63" s="8"/>
      <c r="AU63" s="8">
        <v>301</v>
      </c>
      <c r="AV63" s="16">
        <v>301</v>
      </c>
      <c r="AW63" s="9">
        <v>203.33</v>
      </c>
      <c r="AX63" s="9">
        <v>222.22</v>
      </c>
      <c r="AY63" s="9">
        <v>286</v>
      </c>
      <c r="AZ63" s="20">
        <v>286</v>
      </c>
      <c r="BA63" s="9">
        <v>203.33</v>
      </c>
      <c r="BB63" s="9">
        <v>222.22</v>
      </c>
      <c r="BC63" s="8"/>
      <c r="BD63" s="8"/>
      <c r="BE63" s="24">
        <f t="shared" si="0"/>
        <v>203.33</v>
      </c>
      <c r="BF63" s="24">
        <f t="shared" ref="BF63:BH63" si="134">AH63</f>
        <v>150</v>
      </c>
      <c r="BG63" s="24">
        <f t="shared" si="134"/>
        <v>53.33</v>
      </c>
      <c r="BH63" s="24">
        <f t="shared" si="134"/>
        <v>203.33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22174.06</v>
      </c>
      <c r="B64" s="8">
        <v>-8918</v>
      </c>
      <c r="C64" s="8">
        <v>21150.64</v>
      </c>
      <c r="D64" s="8">
        <v>13251.91</v>
      </c>
      <c r="E64" s="8">
        <v>220</v>
      </c>
      <c r="F64" s="9">
        <v>7198</v>
      </c>
      <c r="G64" s="8">
        <v>190.77</v>
      </c>
      <c r="H64" s="8">
        <v>190.77</v>
      </c>
      <c r="I64" s="8">
        <v>212.29</v>
      </c>
      <c r="J64" s="8">
        <v>280.38</v>
      </c>
      <c r="K64" s="8">
        <v>0</v>
      </c>
      <c r="L64" s="8">
        <v>312.96</v>
      </c>
      <c r="M64" s="8">
        <v>728.49</v>
      </c>
      <c r="N64" s="8">
        <v>727.67</v>
      </c>
      <c r="O64" s="8">
        <v>298.1</v>
      </c>
      <c r="P64" s="8">
        <v>288</v>
      </c>
      <c r="Q64" s="8">
        <v>111.11</v>
      </c>
      <c r="R64" s="8">
        <v>111.48</v>
      </c>
      <c r="S64" s="8">
        <v>22777.38</v>
      </c>
      <c r="T64" s="8">
        <v>8811.27</v>
      </c>
      <c r="U64" s="8">
        <v>588.307</v>
      </c>
      <c r="V64" s="8">
        <v>14094.137</v>
      </c>
      <c r="W64" s="8">
        <v>14682.443</v>
      </c>
      <c r="X64" s="8">
        <v>156.091</v>
      </c>
      <c r="Y64" s="8">
        <v>50.025</v>
      </c>
      <c r="Z64" s="8">
        <v>21114.58</v>
      </c>
      <c r="AA64" s="8">
        <v>1827.258</v>
      </c>
      <c r="AB64" s="8">
        <v>1157.94</v>
      </c>
      <c r="AC64" s="8" t="s">
        <v>60</v>
      </c>
      <c r="AD64" s="9">
        <v>-4866.229</v>
      </c>
      <c r="AE64" s="8">
        <v>220</v>
      </c>
      <c r="AF64" s="8">
        <v>0</v>
      </c>
      <c r="AG64" s="8">
        <v>220</v>
      </c>
      <c r="AH64" s="8">
        <v>222</v>
      </c>
      <c r="AI64" s="8">
        <v>0</v>
      </c>
      <c r="AJ64" s="8">
        <v>222</v>
      </c>
      <c r="AK64" s="8">
        <v>8925</v>
      </c>
      <c r="AL64" s="8">
        <v>24471.3</v>
      </c>
      <c r="AM64" s="8">
        <v>33396.3</v>
      </c>
      <c r="AN64" s="8">
        <v>14993.32</v>
      </c>
      <c r="AO64" s="8">
        <v>683.36</v>
      </c>
      <c r="AP64" s="8">
        <v>14309.96</v>
      </c>
      <c r="AQ64" s="8">
        <v>220</v>
      </c>
      <c r="AR64" s="8">
        <v>222</v>
      </c>
      <c r="AS64" s="8"/>
      <c r="AT64" s="8"/>
      <c r="AU64" s="8">
        <v>301</v>
      </c>
      <c r="AV64" s="16">
        <v>301</v>
      </c>
      <c r="AW64" s="9">
        <v>222</v>
      </c>
      <c r="AX64" s="9">
        <v>220</v>
      </c>
      <c r="AY64" s="9">
        <v>286</v>
      </c>
      <c r="AZ64" s="20">
        <v>286</v>
      </c>
      <c r="BA64" s="9">
        <v>222</v>
      </c>
      <c r="BB64" s="9">
        <v>220</v>
      </c>
      <c r="BC64" s="8"/>
      <c r="BD64" s="8"/>
      <c r="BE64" s="24">
        <f t="shared" si="0"/>
        <v>222</v>
      </c>
      <c r="BF64" s="24">
        <f t="shared" ref="BF64:BH64" si="136">AH64</f>
        <v>222</v>
      </c>
      <c r="BG64" s="24">
        <f t="shared" si="136"/>
        <v>0</v>
      </c>
      <c r="BH64" s="24">
        <f t="shared" si="136"/>
        <v>222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220</v>
      </c>
      <c r="BN64" s="23">
        <f t="shared" ref="BN64:BP64" si="137">AE64</f>
        <v>220</v>
      </c>
      <c r="BO64" s="23">
        <f t="shared" si="137"/>
        <v>0</v>
      </c>
      <c r="BP64" s="23">
        <f t="shared" si="137"/>
        <v>220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22712.19</v>
      </c>
      <c r="B65" s="8">
        <v>-8857</v>
      </c>
      <c r="C65" s="8">
        <v>21555.71</v>
      </c>
      <c r="D65" s="8">
        <v>13138.32</v>
      </c>
      <c r="E65" s="8">
        <v>220</v>
      </c>
      <c r="F65" s="9">
        <v>7199</v>
      </c>
      <c r="G65" s="8">
        <v>190.77</v>
      </c>
      <c r="H65" s="8">
        <v>189.89</v>
      </c>
      <c r="I65" s="8">
        <v>220.33</v>
      </c>
      <c r="J65" s="8">
        <v>280.7</v>
      </c>
      <c r="K65" s="8">
        <v>0</v>
      </c>
      <c r="L65" s="8">
        <v>373.44</v>
      </c>
      <c r="M65" s="8">
        <v>761.79</v>
      </c>
      <c r="N65" s="8">
        <v>763.02</v>
      </c>
      <c r="O65" s="8">
        <v>300.6</v>
      </c>
      <c r="P65" s="8">
        <v>288.5</v>
      </c>
      <c r="Q65" s="8">
        <v>119.99</v>
      </c>
      <c r="R65" s="8">
        <v>120.57</v>
      </c>
      <c r="S65" s="8">
        <v>23156.89</v>
      </c>
      <c r="T65" s="8">
        <v>8847.95</v>
      </c>
      <c r="U65" s="8">
        <v>601.038</v>
      </c>
      <c r="V65" s="8">
        <v>12982.986</v>
      </c>
      <c r="W65" s="8">
        <v>13584.024</v>
      </c>
      <c r="X65" s="8">
        <v>-99.958</v>
      </c>
      <c r="Y65" s="8">
        <v>49.966</v>
      </c>
      <c r="Z65" s="8">
        <v>20282.61</v>
      </c>
      <c r="AA65" s="8">
        <v>2865.34</v>
      </c>
      <c r="AB65" s="8">
        <v>1163.93</v>
      </c>
      <c r="AC65" s="8" t="s">
        <v>60</v>
      </c>
      <c r="AD65" s="9">
        <v>-4719.01</v>
      </c>
      <c r="AE65" s="8">
        <v>220</v>
      </c>
      <c r="AF65" s="8">
        <v>0</v>
      </c>
      <c r="AG65" s="8">
        <v>220</v>
      </c>
      <c r="AH65" s="8">
        <v>228</v>
      </c>
      <c r="AI65" s="8">
        <v>0</v>
      </c>
      <c r="AJ65" s="8">
        <v>228</v>
      </c>
      <c r="AK65" s="8">
        <v>8868</v>
      </c>
      <c r="AL65" s="8">
        <v>24954.5</v>
      </c>
      <c r="AM65" s="8">
        <v>33822.5</v>
      </c>
      <c r="AN65" s="8">
        <v>13898.06</v>
      </c>
      <c r="AO65" s="8">
        <v>728.31</v>
      </c>
      <c r="AP65" s="8">
        <v>13169.75</v>
      </c>
      <c r="AQ65" s="8">
        <v>220</v>
      </c>
      <c r="AR65" s="8">
        <v>228.23</v>
      </c>
      <c r="AS65" s="8"/>
      <c r="AT65" s="8"/>
      <c r="AU65" s="8">
        <v>301</v>
      </c>
      <c r="AV65" s="16">
        <v>301</v>
      </c>
      <c r="AW65" s="9">
        <v>228</v>
      </c>
      <c r="AX65" s="9">
        <v>220</v>
      </c>
      <c r="AY65" s="9">
        <v>286</v>
      </c>
      <c r="AZ65" s="20">
        <v>286</v>
      </c>
      <c r="BA65" s="9">
        <v>228</v>
      </c>
      <c r="BB65" s="9">
        <v>220</v>
      </c>
      <c r="BC65" s="8"/>
      <c r="BD65" s="8"/>
      <c r="BE65" s="24">
        <f t="shared" ref="BE65:BE97" si="138">AW65</f>
        <v>228</v>
      </c>
      <c r="BF65" s="24">
        <f t="shared" ref="BF65:BH65" si="139">AH65</f>
        <v>228</v>
      </c>
      <c r="BG65" s="24">
        <f t="shared" si="139"/>
        <v>0</v>
      </c>
      <c r="BH65" s="24">
        <f t="shared" si="139"/>
        <v>228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220</v>
      </c>
      <c r="BN65" s="23">
        <f t="shared" ref="BN65:BP65" si="141">AE65</f>
        <v>220</v>
      </c>
      <c r="BO65" s="23">
        <f t="shared" si="141"/>
        <v>0</v>
      </c>
      <c r="BP65" s="23">
        <f t="shared" si="141"/>
        <v>220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23167.6</v>
      </c>
      <c r="B66" s="2">
        <v>-8848</v>
      </c>
      <c r="C66" s="2">
        <v>21413.38</v>
      </c>
      <c r="D66" s="2">
        <v>12727.45</v>
      </c>
      <c r="E66" s="2">
        <v>184.81</v>
      </c>
      <c r="F66" s="7">
        <v>7200</v>
      </c>
      <c r="G66" s="2">
        <v>189.05</v>
      </c>
      <c r="H66" s="2">
        <v>191.61</v>
      </c>
      <c r="I66" s="2">
        <v>207.29</v>
      </c>
      <c r="J66" s="2">
        <v>280.39</v>
      </c>
      <c r="K66" s="2">
        <v>0</v>
      </c>
      <c r="L66" s="2">
        <v>353.2</v>
      </c>
      <c r="M66" s="2">
        <v>746.17</v>
      </c>
      <c r="N66" s="2">
        <v>746.99</v>
      </c>
      <c r="O66" s="2">
        <v>298.5</v>
      </c>
      <c r="P66" s="2">
        <v>289.3</v>
      </c>
      <c r="Q66" s="2">
        <v>113.59</v>
      </c>
      <c r="R66" s="2">
        <v>114.39</v>
      </c>
      <c r="S66" s="2">
        <v>23777.87</v>
      </c>
      <c r="T66" s="2">
        <v>8644.013</v>
      </c>
      <c r="U66" s="2">
        <v>664.692</v>
      </c>
      <c r="V66" s="2">
        <v>11591.289</v>
      </c>
      <c r="W66" s="2">
        <v>12255.981</v>
      </c>
      <c r="X66" s="2">
        <v>488.936</v>
      </c>
      <c r="Y66" s="2">
        <v>49.968</v>
      </c>
      <c r="Z66" s="2">
        <v>19528.27</v>
      </c>
      <c r="AA66" s="2">
        <v>3029.453</v>
      </c>
      <c r="AB66" s="2">
        <v>1195.17</v>
      </c>
      <c r="AC66" s="2" t="s">
        <v>63</v>
      </c>
      <c r="AD66" s="7">
        <v>-4786.386</v>
      </c>
      <c r="AE66" s="2">
        <v>184</v>
      </c>
      <c r="AF66" s="2">
        <v>6.67</v>
      </c>
      <c r="AG66" s="2">
        <v>190.67</v>
      </c>
      <c r="AH66" s="2">
        <v>260</v>
      </c>
      <c r="AI66" s="2">
        <v>0</v>
      </c>
      <c r="AJ66" s="2">
        <v>260</v>
      </c>
      <c r="AK66" s="2">
        <v>8863</v>
      </c>
      <c r="AL66" s="2">
        <v>25782.6</v>
      </c>
      <c r="AM66" s="2">
        <v>34645.6</v>
      </c>
      <c r="AN66" s="2">
        <v>12701.46</v>
      </c>
      <c r="AO66" s="2">
        <v>758.01</v>
      </c>
      <c r="AP66" s="2">
        <v>11943.45</v>
      </c>
      <c r="AQ66" s="2">
        <v>184.81</v>
      </c>
      <c r="AR66" s="2">
        <v>260</v>
      </c>
      <c r="AU66" s="2">
        <v>346.53</v>
      </c>
      <c r="AV66" s="15">
        <v>301</v>
      </c>
      <c r="AW66" s="7">
        <v>260</v>
      </c>
      <c r="AX66" s="7">
        <v>190.67</v>
      </c>
      <c r="AY66" s="7">
        <v>365.2</v>
      </c>
      <c r="AZ66" s="19">
        <v>286</v>
      </c>
      <c r="BA66" s="7">
        <v>260</v>
      </c>
      <c r="BB66" s="7">
        <v>190.67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190.67</v>
      </c>
      <c r="BN66" s="23">
        <f t="shared" ref="BN66:BP66" si="147">AE66</f>
        <v>184</v>
      </c>
      <c r="BO66" s="23">
        <f t="shared" si="147"/>
        <v>6.67</v>
      </c>
      <c r="BP66" s="23">
        <f t="shared" si="147"/>
        <v>190.67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24125.66</v>
      </c>
      <c r="B67" s="2">
        <v>-8579</v>
      </c>
      <c r="C67" s="2">
        <v>24832.14</v>
      </c>
      <c r="D67" s="2">
        <v>11601.11</v>
      </c>
      <c r="E67" s="2">
        <v>260</v>
      </c>
      <c r="F67" s="7">
        <v>7198</v>
      </c>
      <c r="G67" s="2">
        <v>277.9</v>
      </c>
      <c r="H67" s="2">
        <v>275.34</v>
      </c>
      <c r="I67" s="2">
        <v>262.8</v>
      </c>
      <c r="J67" s="2">
        <v>280.63</v>
      </c>
      <c r="K67" s="2">
        <v>0</v>
      </c>
      <c r="L67" s="2">
        <v>397.4</v>
      </c>
      <c r="M67" s="2">
        <v>760.15</v>
      </c>
      <c r="N67" s="2">
        <v>761.38</v>
      </c>
      <c r="O67" s="2">
        <v>309.1</v>
      </c>
      <c r="P67" s="2">
        <v>327.7</v>
      </c>
      <c r="Q67" s="2">
        <v>152.39</v>
      </c>
      <c r="R67" s="2">
        <v>152.6</v>
      </c>
      <c r="S67" s="2">
        <v>24645.84</v>
      </c>
      <c r="T67" s="2">
        <v>8746.453</v>
      </c>
      <c r="U67" s="2">
        <v>695.674</v>
      </c>
      <c r="V67" s="2">
        <v>10357.697</v>
      </c>
      <c r="W67" s="2">
        <v>11053.37</v>
      </c>
      <c r="X67" s="2">
        <v>643.375</v>
      </c>
      <c r="Y67" s="2">
        <v>50.03</v>
      </c>
      <c r="Z67" s="2">
        <v>17173.21</v>
      </c>
      <c r="AA67" s="2">
        <v>4826.461</v>
      </c>
      <c r="AB67" s="2">
        <v>979.88</v>
      </c>
      <c r="AC67" s="2" t="s">
        <v>60</v>
      </c>
      <c r="AD67" s="7">
        <v>-4585.657</v>
      </c>
      <c r="AE67" s="2">
        <v>260</v>
      </c>
      <c r="AF67" s="2">
        <v>0</v>
      </c>
      <c r="AG67" s="2">
        <v>260</v>
      </c>
      <c r="AH67" s="2">
        <v>260</v>
      </c>
      <c r="AI67" s="2">
        <v>0</v>
      </c>
      <c r="AJ67" s="2">
        <v>260</v>
      </c>
      <c r="AK67" s="2">
        <v>8604</v>
      </c>
      <c r="AL67" s="2">
        <v>26350.1</v>
      </c>
      <c r="AM67" s="2">
        <v>34954.1</v>
      </c>
      <c r="AN67" s="2">
        <v>11388.31</v>
      </c>
      <c r="AO67" s="2">
        <v>777.34</v>
      </c>
      <c r="AP67" s="2">
        <v>10610.97</v>
      </c>
      <c r="AQ67" s="2">
        <v>260</v>
      </c>
      <c r="AR67" s="2">
        <v>260</v>
      </c>
      <c r="AU67" s="2">
        <v>425.73</v>
      </c>
      <c r="AV67" s="15">
        <v>332.84</v>
      </c>
      <c r="AW67" s="7">
        <v>260</v>
      </c>
      <c r="AX67" s="7">
        <v>260</v>
      </c>
      <c r="AY67" s="7">
        <v>444.4</v>
      </c>
      <c r="AZ67" s="19">
        <v>328.24</v>
      </c>
      <c r="BA67" s="7">
        <v>260</v>
      </c>
      <c r="BB67" s="7">
        <v>260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24898.97</v>
      </c>
      <c r="B68" s="1">
        <v>-8339</v>
      </c>
      <c r="C68" s="1">
        <v>27152.7</v>
      </c>
      <c r="D68" s="1">
        <v>10312.29</v>
      </c>
      <c r="E68" s="1">
        <v>260</v>
      </c>
      <c r="F68" s="6">
        <v>7075</v>
      </c>
      <c r="G68" s="1">
        <v>288.16</v>
      </c>
      <c r="H68" s="1">
        <v>289.87</v>
      </c>
      <c r="I68" s="1">
        <v>264.95</v>
      </c>
      <c r="J68" s="1">
        <v>280.33</v>
      </c>
      <c r="K68" s="1">
        <v>0</v>
      </c>
      <c r="L68" s="1">
        <v>469.27</v>
      </c>
      <c r="M68" s="1">
        <v>835.79</v>
      </c>
      <c r="N68" s="1">
        <v>833.32</v>
      </c>
      <c r="O68" s="1">
        <v>341.3</v>
      </c>
      <c r="P68" s="1">
        <v>397.8</v>
      </c>
      <c r="Q68" s="1">
        <v>190.34</v>
      </c>
      <c r="R68" s="1">
        <v>193.52</v>
      </c>
      <c r="S68" s="1">
        <v>25602.22</v>
      </c>
      <c r="T68" s="1">
        <v>8552.237</v>
      </c>
      <c r="U68" s="1">
        <v>681.307</v>
      </c>
      <c r="V68" s="1">
        <v>9017.915</v>
      </c>
      <c r="W68" s="1">
        <v>9699.222</v>
      </c>
      <c r="X68" s="1">
        <v>642.536</v>
      </c>
      <c r="Y68" s="1">
        <v>49.967</v>
      </c>
      <c r="Z68" s="1">
        <v>15175.52</v>
      </c>
      <c r="AA68" s="1">
        <v>6683.926</v>
      </c>
      <c r="AB68" s="1">
        <v>1282.03</v>
      </c>
      <c r="AC68" s="1" t="s">
        <v>60</v>
      </c>
      <c r="AD68" s="6">
        <v>-4085.867</v>
      </c>
      <c r="AE68" s="1">
        <v>260</v>
      </c>
      <c r="AF68" s="1">
        <v>0</v>
      </c>
      <c r="AG68" s="1">
        <v>260</v>
      </c>
      <c r="AH68" s="1">
        <v>270</v>
      </c>
      <c r="AI68" s="1">
        <v>0</v>
      </c>
      <c r="AJ68" s="1">
        <v>270</v>
      </c>
      <c r="AK68" s="1">
        <v>8375</v>
      </c>
      <c r="AL68" s="1">
        <v>27504.7</v>
      </c>
      <c r="AM68" s="1">
        <v>35879.7</v>
      </c>
      <c r="AN68" s="1">
        <v>10038.26</v>
      </c>
      <c r="AO68" s="1">
        <v>809.78</v>
      </c>
      <c r="AP68" s="1">
        <v>9228.48</v>
      </c>
      <c r="AQ68" s="1">
        <v>260</v>
      </c>
      <c r="AR68" s="1">
        <v>270</v>
      </c>
      <c r="AU68" s="1">
        <v>500</v>
      </c>
      <c r="AV68" s="14">
        <v>373.04</v>
      </c>
      <c r="AW68" s="6">
        <v>270</v>
      </c>
      <c r="AX68" s="6">
        <v>260</v>
      </c>
      <c r="AY68" s="6">
        <v>523.6</v>
      </c>
      <c r="AZ68" s="18">
        <v>395.12</v>
      </c>
      <c r="BA68" s="6">
        <v>270</v>
      </c>
      <c r="BB68" s="6">
        <v>260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25627.45</v>
      </c>
      <c r="B69" s="1">
        <v>-8083</v>
      </c>
      <c r="C69" s="1">
        <v>30033.38</v>
      </c>
      <c r="D69" s="1">
        <v>9025.66</v>
      </c>
      <c r="E69" s="1">
        <v>270</v>
      </c>
      <c r="F69" s="6">
        <v>6869</v>
      </c>
      <c r="G69" s="1">
        <v>432.59</v>
      </c>
      <c r="H69" s="1">
        <v>436</v>
      </c>
      <c r="I69" s="1">
        <v>265.38</v>
      </c>
      <c r="J69" s="1">
        <v>280.41</v>
      </c>
      <c r="K69" s="1">
        <v>0</v>
      </c>
      <c r="L69" s="1">
        <v>518.58</v>
      </c>
      <c r="M69" s="1">
        <v>898.28</v>
      </c>
      <c r="N69" s="1">
        <v>894.17</v>
      </c>
      <c r="O69" s="1">
        <v>387.4</v>
      </c>
      <c r="P69" s="1">
        <v>473.7</v>
      </c>
      <c r="Q69" s="1">
        <v>229.09</v>
      </c>
      <c r="R69" s="1">
        <v>229.88</v>
      </c>
      <c r="S69" s="1">
        <v>26184.21</v>
      </c>
      <c r="T69" s="1">
        <v>8326.818</v>
      </c>
      <c r="U69" s="1">
        <v>694.079</v>
      </c>
      <c r="V69" s="1">
        <v>7619.03</v>
      </c>
      <c r="W69" s="1">
        <v>8313.109</v>
      </c>
      <c r="X69" s="1">
        <v>648.68</v>
      </c>
      <c r="Y69" s="1">
        <v>49.968</v>
      </c>
      <c r="Z69" s="1">
        <v>13565.6</v>
      </c>
      <c r="AA69" s="1">
        <v>8570.432</v>
      </c>
      <c r="AB69" s="1">
        <v>1440.55</v>
      </c>
      <c r="AC69" s="1" t="s">
        <v>60</v>
      </c>
      <c r="AD69" s="6">
        <v>-3519.682</v>
      </c>
      <c r="AE69" s="1">
        <v>270</v>
      </c>
      <c r="AF69" s="1">
        <v>0</v>
      </c>
      <c r="AG69" s="1">
        <v>270</v>
      </c>
      <c r="AH69" s="1">
        <v>280</v>
      </c>
      <c r="AI69" s="1">
        <v>0</v>
      </c>
      <c r="AJ69" s="1">
        <v>280</v>
      </c>
      <c r="AK69" s="1">
        <v>8132</v>
      </c>
      <c r="AL69" s="1">
        <v>28131</v>
      </c>
      <c r="AM69" s="1">
        <v>36263</v>
      </c>
      <c r="AN69" s="1">
        <v>8613.36</v>
      </c>
      <c r="AO69" s="1">
        <v>811.56</v>
      </c>
      <c r="AP69" s="1">
        <v>7801.8</v>
      </c>
      <c r="AQ69" s="1">
        <v>270</v>
      </c>
      <c r="AR69" s="1">
        <v>280</v>
      </c>
      <c r="AU69" s="1">
        <v>508.5</v>
      </c>
      <c r="AV69" s="14">
        <v>452.24</v>
      </c>
      <c r="AW69" s="6">
        <v>280</v>
      </c>
      <c r="AX69" s="6">
        <v>270</v>
      </c>
      <c r="AY69" s="6">
        <v>550</v>
      </c>
      <c r="AZ69" s="18">
        <v>474.32</v>
      </c>
      <c r="BA69" s="6">
        <v>280</v>
      </c>
      <c r="BB69" s="6">
        <v>270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</v>
      </c>
      <c r="BN69" s="22">
        <f t="shared" ref="BN69:BP69" si="157">AE69</f>
        <v>270</v>
      </c>
      <c r="BO69" s="22">
        <f t="shared" si="157"/>
        <v>0</v>
      </c>
      <c r="BP69" s="22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26278.46</v>
      </c>
      <c r="B70" s="1">
        <v>-7914</v>
      </c>
      <c r="C70" s="1">
        <v>32721.75</v>
      </c>
      <c r="D70" s="1">
        <v>7604.23</v>
      </c>
      <c r="E70" s="1">
        <v>279</v>
      </c>
      <c r="F70" s="6">
        <v>6434</v>
      </c>
      <c r="G70" s="1">
        <v>584.69</v>
      </c>
      <c r="H70" s="1">
        <v>585.54</v>
      </c>
      <c r="I70" s="1">
        <v>264.91</v>
      </c>
      <c r="J70" s="1">
        <v>280.17</v>
      </c>
      <c r="K70" s="1">
        <v>0</v>
      </c>
      <c r="L70" s="1">
        <v>522.54</v>
      </c>
      <c r="M70" s="1">
        <v>899.1</v>
      </c>
      <c r="N70" s="1">
        <v>901.57</v>
      </c>
      <c r="O70" s="1">
        <v>431.8</v>
      </c>
      <c r="P70" s="1">
        <v>549.6</v>
      </c>
      <c r="Q70" s="1">
        <v>230.62</v>
      </c>
      <c r="R70" s="1">
        <v>229.2</v>
      </c>
      <c r="S70" s="1">
        <v>26923.03</v>
      </c>
      <c r="T70" s="1">
        <v>7926.888</v>
      </c>
      <c r="U70" s="1">
        <v>774.323</v>
      </c>
      <c r="V70" s="1">
        <v>6265.763</v>
      </c>
      <c r="W70" s="1">
        <v>7040.086</v>
      </c>
      <c r="X70" s="1">
        <v>651.372</v>
      </c>
      <c r="Y70" s="1">
        <v>49.989</v>
      </c>
      <c r="Z70" s="1">
        <v>11788.23</v>
      </c>
      <c r="AA70" s="1">
        <v>10318.61</v>
      </c>
      <c r="AB70" s="1">
        <v>1438.3</v>
      </c>
      <c r="AC70" s="1" t="s">
        <v>60</v>
      </c>
      <c r="AD70" s="6">
        <v>-2948.733</v>
      </c>
      <c r="AE70" s="1">
        <v>279</v>
      </c>
      <c r="AF70" s="1">
        <v>0</v>
      </c>
      <c r="AG70" s="1">
        <v>279</v>
      </c>
      <c r="AH70" s="1">
        <v>289</v>
      </c>
      <c r="AI70" s="1">
        <v>0</v>
      </c>
      <c r="AJ70" s="1">
        <v>289</v>
      </c>
      <c r="AK70" s="1">
        <v>7973</v>
      </c>
      <c r="AL70" s="1">
        <v>28659.4</v>
      </c>
      <c r="AM70" s="1">
        <v>36632.4</v>
      </c>
      <c r="AN70" s="1">
        <v>7175.89</v>
      </c>
      <c r="AO70" s="1">
        <v>828.58</v>
      </c>
      <c r="AP70" s="1">
        <v>6347.31</v>
      </c>
      <c r="AQ70" s="1">
        <v>279</v>
      </c>
      <c r="AR70" s="1">
        <v>289</v>
      </c>
      <c r="AU70" s="1">
        <v>550</v>
      </c>
      <c r="AV70" s="14">
        <v>500</v>
      </c>
      <c r="AW70" s="6">
        <v>289</v>
      </c>
      <c r="AX70" s="6">
        <v>279</v>
      </c>
      <c r="AY70" s="6">
        <v>600</v>
      </c>
      <c r="AZ70" s="18">
        <v>550</v>
      </c>
      <c r="BA70" s="6">
        <v>289</v>
      </c>
      <c r="BB70" s="6">
        <v>279</v>
      </c>
      <c r="BE70" s="22">
        <f t="shared" si="138"/>
        <v>289</v>
      </c>
      <c r="BF70" s="22">
        <f t="shared" ref="BF70:BH70" si="158">AH70</f>
        <v>289</v>
      </c>
      <c r="BG70" s="22">
        <f t="shared" si="158"/>
        <v>0</v>
      </c>
      <c r="BH70" s="22">
        <f t="shared" si="158"/>
        <v>289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279</v>
      </c>
      <c r="BN70" s="22">
        <f t="shared" ref="BN70:BP70" si="159">AE70</f>
        <v>279</v>
      </c>
      <c r="BO70" s="22">
        <f t="shared" si="159"/>
        <v>0</v>
      </c>
      <c r="BP70" s="22">
        <f t="shared" si="159"/>
        <v>279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27107.14</v>
      </c>
      <c r="B71" s="1">
        <v>-7805</v>
      </c>
      <c r="C71" s="1">
        <v>34703.38</v>
      </c>
      <c r="D71" s="1">
        <v>6260.78</v>
      </c>
      <c r="E71" s="1">
        <v>285</v>
      </c>
      <c r="F71" s="6">
        <v>6184</v>
      </c>
      <c r="G71" s="1">
        <v>654.75</v>
      </c>
      <c r="H71" s="1">
        <v>651.34</v>
      </c>
      <c r="I71" s="1">
        <v>264.99</v>
      </c>
      <c r="J71" s="1">
        <v>280.06</v>
      </c>
      <c r="K71" s="1">
        <v>0</v>
      </c>
      <c r="L71" s="1">
        <v>523</v>
      </c>
      <c r="M71" s="1">
        <v>899.1</v>
      </c>
      <c r="N71" s="1">
        <v>900.34</v>
      </c>
      <c r="O71" s="1">
        <v>464.4</v>
      </c>
      <c r="P71" s="1">
        <v>599.2</v>
      </c>
      <c r="Q71" s="1">
        <v>278.78</v>
      </c>
      <c r="R71" s="1">
        <v>262.55</v>
      </c>
      <c r="S71" s="1">
        <v>27816.93</v>
      </c>
      <c r="T71" s="1">
        <v>7720.745</v>
      </c>
      <c r="U71" s="1">
        <v>807.886</v>
      </c>
      <c r="V71" s="1">
        <v>4853.062</v>
      </c>
      <c r="W71" s="1">
        <v>5660.947</v>
      </c>
      <c r="X71" s="1">
        <v>659.774</v>
      </c>
      <c r="Y71" s="1">
        <v>50.02</v>
      </c>
      <c r="Z71" s="1">
        <v>9775.17</v>
      </c>
      <c r="AA71" s="1">
        <v>12327.47</v>
      </c>
      <c r="AB71" s="1">
        <v>1450.53</v>
      </c>
      <c r="AC71" s="1" t="s">
        <v>60</v>
      </c>
      <c r="AD71" s="6">
        <v>-2549.798</v>
      </c>
      <c r="AE71" s="1">
        <v>285</v>
      </c>
      <c r="AF71" s="1">
        <v>0</v>
      </c>
      <c r="AG71" s="1">
        <v>285</v>
      </c>
      <c r="AH71" s="1">
        <v>318.3</v>
      </c>
      <c r="AI71" s="1">
        <v>0</v>
      </c>
      <c r="AJ71" s="1">
        <v>318.3</v>
      </c>
      <c r="AK71" s="1">
        <v>7851</v>
      </c>
      <c r="AL71" s="1">
        <v>29285.6</v>
      </c>
      <c r="AM71" s="1">
        <v>37136.6</v>
      </c>
      <c r="AN71" s="1">
        <v>5757.3</v>
      </c>
      <c r="AO71" s="1">
        <v>832.09</v>
      </c>
      <c r="AP71" s="1">
        <v>4925.21</v>
      </c>
      <c r="AQ71" s="1">
        <v>285</v>
      </c>
      <c r="AR71" s="1">
        <v>318.3</v>
      </c>
      <c r="AU71" s="1">
        <v>600</v>
      </c>
      <c r="AV71" s="14">
        <v>550</v>
      </c>
      <c r="AW71" s="6">
        <v>318.3</v>
      </c>
      <c r="AX71" s="6">
        <v>285</v>
      </c>
      <c r="AY71" s="6">
        <v>640</v>
      </c>
      <c r="AZ71" s="18">
        <v>600</v>
      </c>
      <c r="BA71" s="6">
        <v>318.3</v>
      </c>
      <c r="BB71" s="6">
        <v>285</v>
      </c>
      <c r="BE71" s="22">
        <f t="shared" si="138"/>
        <v>318.3</v>
      </c>
      <c r="BF71" s="22">
        <f t="shared" ref="BF71:BH71" si="160">AH71</f>
        <v>318.3</v>
      </c>
      <c r="BG71" s="22">
        <f t="shared" si="160"/>
        <v>0</v>
      </c>
      <c r="BH71" s="22">
        <f t="shared" si="160"/>
        <v>318.3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285</v>
      </c>
      <c r="BN71" s="22">
        <f t="shared" ref="BN71:BP71" si="161">AE71</f>
        <v>285</v>
      </c>
      <c r="BO71" s="22">
        <f t="shared" si="161"/>
        <v>0</v>
      </c>
      <c r="BP71" s="22">
        <f t="shared" si="161"/>
        <v>285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27742.93</v>
      </c>
      <c r="B72" s="1">
        <v>-7711</v>
      </c>
      <c r="C72" s="1">
        <v>36482.22</v>
      </c>
      <c r="D72" s="1">
        <v>4867.96</v>
      </c>
      <c r="E72" s="1">
        <v>313</v>
      </c>
      <c r="F72" s="6">
        <v>5949</v>
      </c>
      <c r="G72" s="1">
        <v>649.63</v>
      </c>
      <c r="H72" s="1">
        <v>649.63</v>
      </c>
      <c r="I72" s="1">
        <v>264.71</v>
      </c>
      <c r="J72" s="1">
        <v>280.43</v>
      </c>
      <c r="K72" s="1">
        <v>0</v>
      </c>
      <c r="L72" s="1">
        <v>522.54</v>
      </c>
      <c r="M72" s="1">
        <v>899.1</v>
      </c>
      <c r="N72" s="1">
        <v>897.46</v>
      </c>
      <c r="O72" s="1">
        <v>499.3</v>
      </c>
      <c r="P72" s="1">
        <v>629.9</v>
      </c>
      <c r="Q72" s="1">
        <v>309.49</v>
      </c>
      <c r="R72" s="1">
        <v>309.33</v>
      </c>
      <c r="S72" s="1">
        <v>28565.94</v>
      </c>
      <c r="T72" s="1">
        <v>7806.638</v>
      </c>
      <c r="U72" s="1">
        <v>713.897</v>
      </c>
      <c r="V72" s="1">
        <v>3594.146</v>
      </c>
      <c r="W72" s="1">
        <v>4308.043</v>
      </c>
      <c r="X72" s="1">
        <v>658.413</v>
      </c>
      <c r="Y72" s="1">
        <v>49.966</v>
      </c>
      <c r="Z72" s="1">
        <v>7775.438</v>
      </c>
      <c r="AA72" s="1">
        <v>14310.02</v>
      </c>
      <c r="AB72" s="1">
        <v>1455.45</v>
      </c>
      <c r="AC72" s="1" t="s">
        <v>60</v>
      </c>
      <c r="AD72" s="6">
        <v>-2175.235</v>
      </c>
      <c r="AE72" s="1">
        <v>313</v>
      </c>
      <c r="AF72" s="1">
        <v>0</v>
      </c>
      <c r="AG72" s="1">
        <v>313</v>
      </c>
      <c r="AH72" s="1">
        <v>350</v>
      </c>
      <c r="AI72" s="1">
        <v>0</v>
      </c>
      <c r="AJ72" s="1">
        <v>350</v>
      </c>
      <c r="AK72" s="1">
        <v>7742</v>
      </c>
      <c r="AL72" s="1">
        <v>29853.1</v>
      </c>
      <c r="AM72" s="1">
        <v>37595.1</v>
      </c>
      <c r="AN72" s="1">
        <v>4411.84</v>
      </c>
      <c r="AO72" s="1">
        <v>827.29</v>
      </c>
      <c r="AP72" s="1">
        <v>3584.55</v>
      </c>
      <c r="AQ72" s="1">
        <v>313</v>
      </c>
      <c r="AR72" s="1">
        <v>350</v>
      </c>
      <c r="AU72" s="1">
        <v>600</v>
      </c>
      <c r="AV72" s="14">
        <v>600</v>
      </c>
      <c r="AW72" s="6">
        <v>350</v>
      </c>
      <c r="AX72" s="6">
        <v>313</v>
      </c>
      <c r="AY72" s="6">
        <v>640</v>
      </c>
      <c r="AZ72" s="18">
        <v>640</v>
      </c>
      <c r="BA72" s="6">
        <v>350</v>
      </c>
      <c r="BB72" s="6">
        <v>313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313</v>
      </c>
      <c r="BN72" s="22">
        <f t="shared" ref="BN72:BP72" si="163">AE72</f>
        <v>313</v>
      </c>
      <c r="BO72" s="22">
        <f t="shared" si="163"/>
        <v>0</v>
      </c>
      <c r="BP72" s="22">
        <f t="shared" si="163"/>
        <v>313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28381.62</v>
      </c>
      <c r="B73">
        <v>-7611</v>
      </c>
      <c r="C73">
        <v>37942.48</v>
      </c>
      <c r="D73">
        <v>3635.43</v>
      </c>
      <c r="E73">
        <v>335</v>
      </c>
      <c r="F73" s="3">
        <v>5707</v>
      </c>
      <c r="G73">
        <v>649.63</v>
      </c>
      <c r="H73">
        <v>649.63</v>
      </c>
      <c r="I73">
        <v>264.69</v>
      </c>
      <c r="J73">
        <v>280.55</v>
      </c>
      <c r="K73">
        <v>0</v>
      </c>
      <c r="L73">
        <v>522.54</v>
      </c>
      <c r="M73">
        <v>899.1</v>
      </c>
      <c r="N73">
        <v>899.51</v>
      </c>
      <c r="O73">
        <v>538.4</v>
      </c>
      <c r="P73">
        <v>635.8</v>
      </c>
      <c r="Q73">
        <v>310.54</v>
      </c>
      <c r="R73">
        <v>309.38</v>
      </c>
      <c r="S73">
        <v>29170.14</v>
      </c>
      <c r="T73">
        <v>7644.038</v>
      </c>
      <c r="U73">
        <v>696.157</v>
      </c>
      <c r="V73">
        <v>2423.327</v>
      </c>
      <c r="W73">
        <v>3119.484</v>
      </c>
      <c r="X73">
        <v>834.682</v>
      </c>
      <c r="Y73">
        <v>50.016</v>
      </c>
      <c r="Z73">
        <v>5947.664</v>
      </c>
      <c r="AA73">
        <v>16155.89</v>
      </c>
      <c r="AB73">
        <v>1475.74</v>
      </c>
      <c r="AC73" t="s">
        <v>60</v>
      </c>
      <c r="AD73" s="3">
        <v>-1879.255</v>
      </c>
      <c r="AE73">
        <v>335</v>
      </c>
      <c r="AF73">
        <v>0</v>
      </c>
      <c r="AG73">
        <v>335</v>
      </c>
      <c r="AH73">
        <v>395</v>
      </c>
      <c r="AI73">
        <v>0</v>
      </c>
      <c r="AJ73">
        <v>395</v>
      </c>
      <c r="AK73">
        <v>7628</v>
      </c>
      <c r="AL73">
        <v>30459.8</v>
      </c>
      <c r="AM73">
        <v>38087.8</v>
      </c>
      <c r="AN73">
        <v>3296.89</v>
      </c>
      <c r="AO73">
        <v>848.06</v>
      </c>
      <c r="AP73">
        <v>2448.83</v>
      </c>
      <c r="AQ73">
        <v>335</v>
      </c>
      <c r="AR73">
        <v>395</v>
      </c>
      <c r="AU73">
        <v>600</v>
      </c>
      <c r="AV73" s="13">
        <v>600</v>
      </c>
      <c r="AW73" s="3">
        <v>395</v>
      </c>
      <c r="AX73" s="3">
        <v>335</v>
      </c>
      <c r="AY73" s="3">
        <v>640</v>
      </c>
      <c r="AZ73" s="17">
        <v>640</v>
      </c>
      <c r="BA73" s="3">
        <v>395</v>
      </c>
      <c r="BB73" s="3">
        <v>335</v>
      </c>
      <c r="BE73" s="21">
        <f t="shared" si="138"/>
        <v>395</v>
      </c>
      <c r="BF73" s="21">
        <f t="shared" ref="BF73:BH73" si="164">AH73</f>
        <v>395</v>
      </c>
      <c r="BG73" s="21">
        <f t="shared" si="164"/>
        <v>0</v>
      </c>
      <c r="BH73" s="21">
        <f t="shared" si="164"/>
        <v>395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335</v>
      </c>
      <c r="BN73" s="21">
        <f t="shared" ref="BN73:BP73" si="165">AE73</f>
        <v>335</v>
      </c>
      <c r="BO73" s="21">
        <f t="shared" si="165"/>
        <v>0</v>
      </c>
      <c r="BP73" s="21">
        <f t="shared" si="165"/>
        <v>335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28931.83</v>
      </c>
      <c r="B74">
        <v>-7471</v>
      </c>
      <c r="C74">
        <v>39989.11</v>
      </c>
      <c r="D74">
        <v>2647.45</v>
      </c>
      <c r="E74">
        <v>395</v>
      </c>
      <c r="F74" s="3">
        <v>5479</v>
      </c>
      <c r="G74">
        <v>658.16</v>
      </c>
      <c r="H74">
        <v>659.03</v>
      </c>
      <c r="I74">
        <v>266.09</v>
      </c>
      <c r="J74">
        <v>280.82</v>
      </c>
      <c r="K74">
        <v>0</v>
      </c>
      <c r="L74">
        <v>522.07</v>
      </c>
      <c r="M74">
        <v>898.69</v>
      </c>
      <c r="N74">
        <v>900.75</v>
      </c>
      <c r="O74">
        <v>546.7</v>
      </c>
      <c r="P74">
        <v>638.5</v>
      </c>
      <c r="Q74">
        <v>349.13</v>
      </c>
      <c r="R74">
        <v>330.26</v>
      </c>
      <c r="S74">
        <v>29634.42</v>
      </c>
      <c r="T74">
        <v>7556.881</v>
      </c>
      <c r="U74">
        <v>868.839</v>
      </c>
      <c r="V74">
        <v>1481.388</v>
      </c>
      <c r="W74">
        <v>2350.227</v>
      </c>
      <c r="X74">
        <v>891.21</v>
      </c>
      <c r="Y74">
        <v>50.018</v>
      </c>
      <c r="Z74">
        <v>4632.863</v>
      </c>
      <c r="AA74">
        <v>17572.62</v>
      </c>
      <c r="AB74">
        <v>1473.99</v>
      </c>
      <c r="AC74" t="s">
        <v>60</v>
      </c>
      <c r="AD74" s="3">
        <v>-1600.085</v>
      </c>
      <c r="AE74">
        <v>395</v>
      </c>
      <c r="AF74">
        <v>0</v>
      </c>
      <c r="AG74">
        <v>395</v>
      </c>
      <c r="AH74">
        <v>397</v>
      </c>
      <c r="AI74">
        <v>0</v>
      </c>
      <c r="AJ74">
        <v>397</v>
      </c>
      <c r="AK74">
        <v>7474</v>
      </c>
      <c r="AL74">
        <v>30929.5</v>
      </c>
      <c r="AM74">
        <v>38403.5</v>
      </c>
      <c r="AN74">
        <v>2313.09</v>
      </c>
      <c r="AO74">
        <v>829.63</v>
      </c>
      <c r="AP74">
        <v>1483.46</v>
      </c>
      <c r="AQ74">
        <v>395</v>
      </c>
      <c r="AR74">
        <v>397</v>
      </c>
      <c r="AU74">
        <v>600</v>
      </c>
      <c r="AV74" s="13">
        <v>600</v>
      </c>
      <c r="AW74" s="3">
        <v>397</v>
      </c>
      <c r="AX74" s="3">
        <v>395</v>
      </c>
      <c r="AY74" s="3">
        <v>640</v>
      </c>
      <c r="AZ74" s="17">
        <v>640</v>
      </c>
      <c r="BA74" s="3">
        <v>397</v>
      </c>
      <c r="BB74" s="3">
        <v>395</v>
      </c>
      <c r="BE74" s="21">
        <f t="shared" si="138"/>
        <v>397</v>
      </c>
      <c r="BF74" s="21">
        <f t="shared" ref="BF74:BH74" si="166">AH74</f>
        <v>397</v>
      </c>
      <c r="BG74" s="21">
        <f t="shared" si="166"/>
        <v>0</v>
      </c>
      <c r="BH74" s="21">
        <f t="shared" si="166"/>
        <v>397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395</v>
      </c>
      <c r="BN74" s="21">
        <f t="shared" ref="BN74:BP74" si="167">AE74</f>
        <v>395</v>
      </c>
      <c r="BO74" s="21">
        <f t="shared" si="167"/>
        <v>0</v>
      </c>
      <c r="BP74" s="21">
        <f t="shared" si="167"/>
        <v>395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29474.41</v>
      </c>
      <c r="B75">
        <v>-7469</v>
      </c>
      <c r="C75">
        <v>40297.16</v>
      </c>
      <c r="D75">
        <v>1950.17</v>
      </c>
      <c r="E75">
        <v>399</v>
      </c>
      <c r="F75" s="3">
        <v>5477</v>
      </c>
      <c r="G75">
        <v>659.03</v>
      </c>
      <c r="H75">
        <v>659.03</v>
      </c>
      <c r="I75">
        <v>264.52</v>
      </c>
      <c r="J75">
        <v>280.42</v>
      </c>
      <c r="K75">
        <v>0</v>
      </c>
      <c r="L75">
        <v>523</v>
      </c>
      <c r="M75">
        <v>899.1</v>
      </c>
      <c r="N75">
        <v>897.87</v>
      </c>
      <c r="O75">
        <v>577.1</v>
      </c>
      <c r="P75">
        <v>642.9</v>
      </c>
      <c r="Q75">
        <v>351.19</v>
      </c>
      <c r="R75">
        <v>330</v>
      </c>
      <c r="S75">
        <v>30126.84</v>
      </c>
      <c r="T75">
        <v>7457.789</v>
      </c>
      <c r="U75">
        <v>924.382</v>
      </c>
      <c r="V75">
        <v>785.022</v>
      </c>
      <c r="W75">
        <v>1709.403</v>
      </c>
      <c r="X75">
        <v>1037.249</v>
      </c>
      <c r="Y75">
        <v>49.972</v>
      </c>
      <c r="Z75">
        <v>4120.738</v>
      </c>
      <c r="AA75">
        <v>18255.65</v>
      </c>
      <c r="AB75">
        <v>1484.49</v>
      </c>
      <c r="AC75" t="s">
        <v>60</v>
      </c>
      <c r="AD75" s="3">
        <v>-1543.914</v>
      </c>
      <c r="AE75">
        <v>399</v>
      </c>
      <c r="AF75">
        <v>0</v>
      </c>
      <c r="AG75">
        <v>399</v>
      </c>
      <c r="AH75">
        <v>396</v>
      </c>
      <c r="AI75">
        <v>0</v>
      </c>
      <c r="AJ75">
        <v>396</v>
      </c>
      <c r="AK75">
        <v>7472</v>
      </c>
      <c r="AL75">
        <v>31183.9</v>
      </c>
      <c r="AM75">
        <v>38655.9</v>
      </c>
      <c r="AN75">
        <v>1605.87</v>
      </c>
      <c r="AO75">
        <v>847.45</v>
      </c>
      <c r="AP75">
        <v>758.42</v>
      </c>
      <c r="AQ75">
        <v>399</v>
      </c>
      <c r="AR75">
        <v>396</v>
      </c>
      <c r="AU75">
        <v>600</v>
      </c>
      <c r="AV75" s="13">
        <v>600</v>
      </c>
      <c r="AW75" s="3">
        <v>396</v>
      </c>
      <c r="AX75" s="3">
        <v>399</v>
      </c>
      <c r="AY75" s="3">
        <v>640</v>
      </c>
      <c r="AZ75" s="17">
        <v>640</v>
      </c>
      <c r="BA75" s="3">
        <v>396</v>
      </c>
      <c r="BB75" s="3">
        <v>399</v>
      </c>
      <c r="BE75" s="21">
        <f t="shared" si="138"/>
        <v>396</v>
      </c>
      <c r="BF75" s="21">
        <f t="shared" ref="BF75:BH75" si="168">AH75</f>
        <v>396</v>
      </c>
      <c r="BG75" s="21">
        <f t="shared" si="168"/>
        <v>0</v>
      </c>
      <c r="BH75" s="21">
        <f t="shared" si="168"/>
        <v>396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399</v>
      </c>
      <c r="BN75" s="21">
        <f t="shared" ref="BN75:BP75" si="169">AE75</f>
        <v>399</v>
      </c>
      <c r="BO75" s="21">
        <f t="shared" si="169"/>
        <v>0</v>
      </c>
      <c r="BP75" s="21">
        <f t="shared" si="169"/>
        <v>399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29962.15</v>
      </c>
      <c r="B76">
        <v>-7467</v>
      </c>
      <c r="C76">
        <v>41319.6</v>
      </c>
      <c r="D76">
        <v>1416.73</v>
      </c>
      <c r="E76">
        <v>450</v>
      </c>
      <c r="F76" s="3">
        <v>5475</v>
      </c>
      <c r="G76">
        <v>659.03</v>
      </c>
      <c r="H76">
        <v>659.03</v>
      </c>
      <c r="I76">
        <v>264.77</v>
      </c>
      <c r="J76">
        <v>280.29</v>
      </c>
      <c r="K76">
        <v>0</v>
      </c>
      <c r="L76">
        <v>523</v>
      </c>
      <c r="M76">
        <v>898.69</v>
      </c>
      <c r="N76">
        <v>898.69</v>
      </c>
      <c r="O76">
        <v>603</v>
      </c>
      <c r="P76">
        <v>638.7</v>
      </c>
      <c r="Q76">
        <v>350.88</v>
      </c>
      <c r="R76">
        <v>330.21</v>
      </c>
      <c r="S76">
        <v>30390.28</v>
      </c>
      <c r="T76">
        <v>7460.682</v>
      </c>
      <c r="U76">
        <v>1017.659</v>
      </c>
      <c r="V76">
        <v>250.772</v>
      </c>
      <c r="W76">
        <v>1268.43</v>
      </c>
      <c r="X76">
        <v>1283.318</v>
      </c>
      <c r="Y76">
        <v>50.03</v>
      </c>
      <c r="Z76">
        <v>3726.18</v>
      </c>
      <c r="AA76">
        <v>18917.27</v>
      </c>
      <c r="AB76">
        <v>1375.81</v>
      </c>
      <c r="AC76" t="s">
        <v>60</v>
      </c>
      <c r="AD76" s="3">
        <v>-1528.366</v>
      </c>
      <c r="AE76">
        <v>450</v>
      </c>
      <c r="AF76">
        <v>0</v>
      </c>
      <c r="AG76">
        <v>450</v>
      </c>
      <c r="AH76">
        <v>410</v>
      </c>
      <c r="AI76">
        <v>0</v>
      </c>
      <c r="AJ76">
        <v>410</v>
      </c>
      <c r="AK76">
        <v>7470</v>
      </c>
      <c r="AL76">
        <v>31262.2</v>
      </c>
      <c r="AM76">
        <v>38732.2</v>
      </c>
      <c r="AN76">
        <v>1203.3</v>
      </c>
      <c r="AO76">
        <v>871.86</v>
      </c>
      <c r="AP76">
        <v>331.44</v>
      </c>
      <c r="AQ76">
        <v>450</v>
      </c>
      <c r="AR76">
        <v>410</v>
      </c>
      <c r="AU76">
        <v>600</v>
      </c>
      <c r="AV76" s="13">
        <v>600</v>
      </c>
      <c r="AW76" s="3">
        <v>410</v>
      </c>
      <c r="AX76" s="3">
        <v>450</v>
      </c>
      <c r="AY76" s="3">
        <v>640</v>
      </c>
      <c r="AZ76" s="17">
        <v>640</v>
      </c>
      <c r="BA76" s="3">
        <v>410</v>
      </c>
      <c r="BB76" s="3">
        <v>450</v>
      </c>
      <c r="BE76" s="21">
        <f t="shared" si="138"/>
        <v>410</v>
      </c>
      <c r="BF76" s="21">
        <f t="shared" ref="BF76:BH76" si="170">AH76</f>
        <v>410</v>
      </c>
      <c r="BG76" s="21">
        <f t="shared" si="170"/>
        <v>0</v>
      </c>
      <c r="BH76" s="21">
        <f t="shared" si="170"/>
        <v>410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450</v>
      </c>
      <c r="BN76" s="21">
        <f t="shared" ref="BN76:BP76" si="171">AE76</f>
        <v>450</v>
      </c>
      <c r="BO76" s="21">
        <f t="shared" si="171"/>
        <v>0</v>
      </c>
      <c r="BP76" s="21">
        <f t="shared" si="171"/>
        <v>450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30241.29</v>
      </c>
      <c r="B77">
        <v>-7465</v>
      </c>
      <c r="C77">
        <v>41228.34</v>
      </c>
      <c r="D77">
        <v>1241.45</v>
      </c>
      <c r="E77">
        <v>422</v>
      </c>
      <c r="F77" s="3">
        <v>5473</v>
      </c>
      <c r="G77">
        <v>659.88</v>
      </c>
      <c r="H77">
        <v>659.88</v>
      </c>
      <c r="I77">
        <v>265.01</v>
      </c>
      <c r="J77">
        <v>280.01</v>
      </c>
      <c r="K77">
        <v>0</v>
      </c>
      <c r="L77">
        <v>522.54</v>
      </c>
      <c r="M77">
        <v>898.69</v>
      </c>
      <c r="N77">
        <v>901.57</v>
      </c>
      <c r="O77">
        <v>602.6</v>
      </c>
      <c r="P77">
        <v>634.2</v>
      </c>
      <c r="Q77">
        <v>350.98</v>
      </c>
      <c r="R77">
        <v>330.21</v>
      </c>
      <c r="S77">
        <v>30570.53</v>
      </c>
      <c r="T77">
        <v>7456.732</v>
      </c>
      <c r="U77">
        <v>1041.386</v>
      </c>
      <c r="V77">
        <v>10.993</v>
      </c>
      <c r="W77">
        <v>1052.378</v>
      </c>
      <c r="X77">
        <v>1539.733</v>
      </c>
      <c r="Y77">
        <v>49.977</v>
      </c>
      <c r="Z77">
        <v>3809.66</v>
      </c>
      <c r="AA77">
        <v>18900.53</v>
      </c>
      <c r="AB77">
        <v>1338.13</v>
      </c>
      <c r="AC77" t="s">
        <v>60</v>
      </c>
      <c r="AD77" s="3">
        <v>-1533.268</v>
      </c>
      <c r="AE77">
        <v>422</v>
      </c>
      <c r="AF77">
        <v>0</v>
      </c>
      <c r="AG77">
        <v>422</v>
      </c>
      <c r="AH77">
        <v>402.12</v>
      </c>
      <c r="AI77">
        <v>0</v>
      </c>
      <c r="AJ77">
        <v>402.12</v>
      </c>
      <c r="AK77">
        <v>7468</v>
      </c>
      <c r="AL77">
        <v>31360</v>
      </c>
      <c r="AM77">
        <v>38828</v>
      </c>
      <c r="AN77">
        <v>919.02</v>
      </c>
      <c r="AO77">
        <v>859.65</v>
      </c>
      <c r="AP77">
        <v>59.37</v>
      </c>
      <c r="AQ77">
        <v>422</v>
      </c>
      <c r="AR77">
        <v>402.12</v>
      </c>
      <c r="AU77">
        <v>600</v>
      </c>
      <c r="AV77" s="13">
        <v>600</v>
      </c>
      <c r="AW77" s="3">
        <v>402.12</v>
      </c>
      <c r="AX77" s="3">
        <v>422</v>
      </c>
      <c r="AY77" s="3">
        <v>640</v>
      </c>
      <c r="AZ77" s="17">
        <v>640</v>
      </c>
      <c r="BA77" s="3">
        <v>402.12</v>
      </c>
      <c r="BB77" s="3">
        <v>422</v>
      </c>
      <c r="BE77" s="21">
        <f t="shared" si="138"/>
        <v>402.12</v>
      </c>
      <c r="BF77" s="21">
        <f t="shared" ref="BF77:BH77" si="172">AH77</f>
        <v>402.12</v>
      </c>
      <c r="BG77" s="21">
        <f t="shared" si="172"/>
        <v>0</v>
      </c>
      <c r="BH77" s="21">
        <f t="shared" si="172"/>
        <v>402.12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422</v>
      </c>
      <c r="BN77" s="21">
        <f t="shared" ref="BN77:BP77" si="173">AE77</f>
        <v>422</v>
      </c>
      <c r="BO77" s="21">
        <f t="shared" si="173"/>
        <v>0</v>
      </c>
      <c r="BP77" s="21">
        <f t="shared" si="173"/>
        <v>422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30759.62</v>
      </c>
      <c r="B78">
        <v>-7465</v>
      </c>
      <c r="C78">
        <v>41303.94</v>
      </c>
      <c r="D78">
        <v>995.26</v>
      </c>
      <c r="E78">
        <v>420</v>
      </c>
      <c r="F78" s="3">
        <v>5473</v>
      </c>
      <c r="G78">
        <v>659.03</v>
      </c>
      <c r="H78">
        <v>659.88</v>
      </c>
      <c r="I78">
        <v>264.7</v>
      </c>
      <c r="J78">
        <v>280.2</v>
      </c>
      <c r="K78">
        <v>0</v>
      </c>
      <c r="L78">
        <v>522.07</v>
      </c>
      <c r="M78">
        <v>899.1</v>
      </c>
      <c r="N78">
        <v>900.34</v>
      </c>
      <c r="O78">
        <v>596.1</v>
      </c>
      <c r="P78">
        <v>633.5</v>
      </c>
      <c r="Q78">
        <v>350.4</v>
      </c>
      <c r="R78">
        <v>329.89</v>
      </c>
      <c r="S78">
        <v>31176.7</v>
      </c>
      <c r="T78">
        <v>7498.976</v>
      </c>
      <c r="U78">
        <v>1144.401</v>
      </c>
      <c r="V78">
        <v>1.87</v>
      </c>
      <c r="W78">
        <v>1146.271</v>
      </c>
      <c r="X78">
        <v>1540.84</v>
      </c>
      <c r="Y78">
        <v>49.972</v>
      </c>
      <c r="Z78">
        <v>3403.332</v>
      </c>
      <c r="AA78">
        <v>19260.16</v>
      </c>
      <c r="AB78">
        <v>1196.67</v>
      </c>
      <c r="AC78" t="s">
        <v>60</v>
      </c>
      <c r="AD78" s="3">
        <v>-1538.451</v>
      </c>
      <c r="AE78">
        <v>420</v>
      </c>
      <c r="AF78">
        <v>0</v>
      </c>
      <c r="AG78">
        <v>420</v>
      </c>
      <c r="AH78">
        <v>429</v>
      </c>
      <c r="AI78">
        <v>0</v>
      </c>
      <c r="AJ78">
        <v>429</v>
      </c>
      <c r="AK78">
        <v>7469</v>
      </c>
      <c r="AL78">
        <v>31497</v>
      </c>
      <c r="AM78">
        <v>38966</v>
      </c>
      <c r="AN78">
        <v>891.27</v>
      </c>
      <c r="AO78">
        <v>889.81</v>
      </c>
      <c r="AP78">
        <v>1.46</v>
      </c>
      <c r="AQ78">
        <v>420</v>
      </c>
      <c r="AR78">
        <v>429</v>
      </c>
      <c r="AU78">
        <v>600</v>
      </c>
      <c r="AV78" s="13">
        <v>600</v>
      </c>
      <c r="AW78" s="3">
        <v>429</v>
      </c>
      <c r="AX78" s="3">
        <v>420</v>
      </c>
      <c r="AY78" s="3">
        <v>640</v>
      </c>
      <c r="AZ78" s="17">
        <v>640</v>
      </c>
      <c r="BA78" s="3">
        <v>429</v>
      </c>
      <c r="BB78" s="3">
        <v>420</v>
      </c>
      <c r="BE78" s="21">
        <f t="shared" si="138"/>
        <v>429</v>
      </c>
      <c r="BF78" s="21">
        <f t="shared" ref="BF78:BH78" si="174">AH78</f>
        <v>429</v>
      </c>
      <c r="BG78" s="21">
        <f t="shared" si="174"/>
        <v>0</v>
      </c>
      <c r="BH78" s="21">
        <f t="shared" si="174"/>
        <v>429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420</v>
      </c>
      <c r="BN78" s="21">
        <f t="shared" ref="BN78:BP78" si="175">AE78</f>
        <v>420</v>
      </c>
      <c r="BO78" s="21">
        <f t="shared" si="175"/>
        <v>0</v>
      </c>
      <c r="BP78" s="21">
        <f t="shared" si="175"/>
        <v>420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30969.3</v>
      </c>
      <c r="B79">
        <v>-7464</v>
      </c>
      <c r="C79">
        <v>41085.38</v>
      </c>
      <c r="D79">
        <v>1044.09</v>
      </c>
      <c r="E79">
        <v>398.4</v>
      </c>
      <c r="F79" s="3">
        <v>5472</v>
      </c>
      <c r="G79">
        <v>659.88</v>
      </c>
      <c r="H79">
        <v>659.03</v>
      </c>
      <c r="I79">
        <v>264.82</v>
      </c>
      <c r="J79">
        <v>280.21</v>
      </c>
      <c r="K79">
        <v>0</v>
      </c>
      <c r="L79">
        <v>523.23</v>
      </c>
      <c r="M79">
        <v>899.1</v>
      </c>
      <c r="N79">
        <v>900.75</v>
      </c>
      <c r="O79">
        <v>603.7</v>
      </c>
      <c r="P79">
        <v>635.9</v>
      </c>
      <c r="Q79">
        <v>351.14</v>
      </c>
      <c r="R79">
        <v>330.37</v>
      </c>
      <c r="S79">
        <v>31151.83</v>
      </c>
      <c r="T79">
        <v>7377.018</v>
      </c>
      <c r="U79">
        <v>1159.782</v>
      </c>
      <c r="V79">
        <v>2.012</v>
      </c>
      <c r="W79">
        <v>1161.793</v>
      </c>
      <c r="X79">
        <v>1516.795</v>
      </c>
      <c r="Y79">
        <v>50.018</v>
      </c>
      <c r="Z79">
        <v>3497.746</v>
      </c>
      <c r="AA79">
        <v>19146.71</v>
      </c>
      <c r="AB79">
        <v>1202.13</v>
      </c>
      <c r="AC79" t="s">
        <v>60</v>
      </c>
      <c r="AD79" s="3">
        <v>-1526.965</v>
      </c>
      <c r="AE79">
        <v>398.4</v>
      </c>
      <c r="AF79">
        <v>0</v>
      </c>
      <c r="AG79">
        <v>398.4</v>
      </c>
      <c r="AH79">
        <v>430</v>
      </c>
      <c r="AI79">
        <v>0</v>
      </c>
      <c r="AJ79">
        <v>430</v>
      </c>
      <c r="AK79">
        <v>7469</v>
      </c>
      <c r="AL79">
        <v>31731.9</v>
      </c>
      <c r="AM79">
        <v>39200.9</v>
      </c>
      <c r="AN79">
        <v>923.66</v>
      </c>
      <c r="AO79">
        <v>923.41</v>
      </c>
      <c r="AP79">
        <v>0.25</v>
      </c>
      <c r="AQ79">
        <v>398.4</v>
      </c>
      <c r="AR79">
        <v>430</v>
      </c>
      <c r="AU79">
        <v>600</v>
      </c>
      <c r="AV79" s="13">
        <v>600</v>
      </c>
      <c r="AW79" s="3">
        <v>430</v>
      </c>
      <c r="AX79" s="3">
        <v>398.4</v>
      </c>
      <c r="AY79" s="3">
        <v>640</v>
      </c>
      <c r="AZ79" s="17">
        <v>640</v>
      </c>
      <c r="BA79" s="3">
        <v>430</v>
      </c>
      <c r="BB79" s="3">
        <v>398.4</v>
      </c>
      <c r="BE79" s="21">
        <f t="shared" si="138"/>
        <v>430</v>
      </c>
      <c r="BF79" s="21">
        <f t="shared" ref="BF79:BH79" si="176">AH79</f>
        <v>430</v>
      </c>
      <c r="BG79" s="21">
        <f t="shared" si="176"/>
        <v>0</v>
      </c>
      <c r="BH79" s="21">
        <f t="shared" si="176"/>
        <v>430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398.4</v>
      </c>
      <c r="BN79" s="21">
        <f t="shared" ref="BN79:BP79" si="177">AE79</f>
        <v>398.4</v>
      </c>
      <c r="BO79" s="21">
        <f t="shared" si="177"/>
        <v>0</v>
      </c>
      <c r="BP79" s="21">
        <f t="shared" si="177"/>
        <v>398.4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30932.76</v>
      </c>
      <c r="B80">
        <v>-7464</v>
      </c>
      <c r="C80">
        <v>40515.56</v>
      </c>
      <c r="D80">
        <v>1197.88</v>
      </c>
      <c r="E80">
        <v>395</v>
      </c>
      <c r="F80" s="3">
        <v>5472</v>
      </c>
      <c r="G80">
        <v>662.44</v>
      </c>
      <c r="H80">
        <v>659.03</v>
      </c>
      <c r="I80">
        <v>264.8</v>
      </c>
      <c r="J80">
        <v>280.77</v>
      </c>
      <c r="K80">
        <v>0</v>
      </c>
      <c r="L80">
        <v>523</v>
      </c>
      <c r="M80">
        <v>899.92</v>
      </c>
      <c r="N80">
        <v>900.75</v>
      </c>
      <c r="O80">
        <v>614.4</v>
      </c>
      <c r="P80">
        <v>639.9</v>
      </c>
      <c r="Q80">
        <v>350.29</v>
      </c>
      <c r="R80">
        <v>330.47</v>
      </c>
      <c r="S80">
        <v>31060</v>
      </c>
      <c r="T80">
        <v>7543.703</v>
      </c>
      <c r="U80">
        <v>1205.241</v>
      </c>
      <c r="V80">
        <v>-9.038</v>
      </c>
      <c r="W80">
        <v>1196.203</v>
      </c>
      <c r="X80">
        <v>1521.69</v>
      </c>
      <c r="Y80">
        <v>50.014</v>
      </c>
      <c r="Z80">
        <v>3494.977</v>
      </c>
      <c r="AA80">
        <v>19110.05</v>
      </c>
      <c r="AB80">
        <v>1210.83</v>
      </c>
      <c r="AC80" t="s">
        <v>60</v>
      </c>
      <c r="AD80" s="3">
        <v>-1512.117</v>
      </c>
      <c r="AE80">
        <v>395</v>
      </c>
      <c r="AF80">
        <v>0</v>
      </c>
      <c r="AG80">
        <v>395</v>
      </c>
      <c r="AH80">
        <v>450</v>
      </c>
      <c r="AI80">
        <v>0</v>
      </c>
      <c r="AJ80">
        <v>450</v>
      </c>
      <c r="AK80">
        <v>7469</v>
      </c>
      <c r="AL80">
        <v>31712.3</v>
      </c>
      <c r="AM80">
        <v>39181.3</v>
      </c>
      <c r="AN80">
        <v>950.72</v>
      </c>
      <c r="AO80">
        <v>950.7</v>
      </c>
      <c r="AP80">
        <v>0.02</v>
      </c>
      <c r="AQ80">
        <v>395</v>
      </c>
      <c r="AR80">
        <v>450</v>
      </c>
      <c r="AU80">
        <v>600</v>
      </c>
      <c r="AV80" s="13">
        <v>600</v>
      </c>
      <c r="AW80" s="3">
        <v>450</v>
      </c>
      <c r="AX80" s="3">
        <v>395</v>
      </c>
      <c r="AY80" s="3">
        <v>640</v>
      </c>
      <c r="AZ80" s="17">
        <v>640</v>
      </c>
      <c r="BA80" s="3">
        <v>450</v>
      </c>
      <c r="BB80" s="3">
        <v>395</v>
      </c>
      <c r="BE80" s="21">
        <f t="shared" si="138"/>
        <v>450</v>
      </c>
      <c r="BF80" s="21">
        <f t="shared" ref="BF80:BH80" si="178">AH80</f>
        <v>450</v>
      </c>
      <c r="BG80" s="21">
        <f t="shared" si="178"/>
        <v>0</v>
      </c>
      <c r="BH80" s="21">
        <f t="shared" si="178"/>
        <v>450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395</v>
      </c>
      <c r="BN80" s="21">
        <f t="shared" ref="BN80:BP80" si="179">AE80</f>
        <v>395</v>
      </c>
      <c r="BO80" s="21">
        <f t="shared" si="179"/>
        <v>0</v>
      </c>
      <c r="BP80" s="21">
        <f t="shared" si="179"/>
        <v>395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30849.03</v>
      </c>
      <c r="B81">
        <v>-7464</v>
      </c>
      <c r="C81">
        <v>40551.55</v>
      </c>
      <c r="D81">
        <v>1225.08</v>
      </c>
      <c r="E81">
        <v>395</v>
      </c>
      <c r="F81" s="3">
        <v>5472</v>
      </c>
      <c r="G81">
        <v>661.6</v>
      </c>
      <c r="H81">
        <v>659.03</v>
      </c>
      <c r="I81">
        <v>264.73</v>
      </c>
      <c r="J81">
        <v>282.29</v>
      </c>
      <c r="K81">
        <v>0</v>
      </c>
      <c r="L81">
        <v>523.7</v>
      </c>
      <c r="M81">
        <v>899.92</v>
      </c>
      <c r="N81">
        <v>900.75</v>
      </c>
      <c r="O81">
        <v>606.2</v>
      </c>
      <c r="P81">
        <v>641.9</v>
      </c>
      <c r="Q81">
        <v>350.93</v>
      </c>
      <c r="R81">
        <v>330.9</v>
      </c>
      <c r="S81">
        <v>30727.01</v>
      </c>
      <c r="T81">
        <v>7453.99</v>
      </c>
      <c r="U81">
        <v>1173.296</v>
      </c>
      <c r="V81">
        <v>-8.88</v>
      </c>
      <c r="W81">
        <v>1164.416</v>
      </c>
      <c r="X81">
        <v>1520.896</v>
      </c>
      <c r="Y81">
        <v>50.022</v>
      </c>
      <c r="Z81">
        <v>3711.645</v>
      </c>
      <c r="AA81">
        <v>18902.56</v>
      </c>
      <c r="AB81">
        <v>1187.46</v>
      </c>
      <c r="AC81" t="s">
        <v>60</v>
      </c>
      <c r="AD81" s="3">
        <v>-1521.362</v>
      </c>
      <c r="AE81">
        <v>395</v>
      </c>
      <c r="AF81">
        <v>0</v>
      </c>
      <c r="AG81">
        <v>395</v>
      </c>
      <c r="AH81">
        <v>485</v>
      </c>
      <c r="AI81">
        <v>0</v>
      </c>
      <c r="AJ81">
        <v>485</v>
      </c>
      <c r="AK81">
        <v>7469</v>
      </c>
      <c r="AL81">
        <v>31575.3</v>
      </c>
      <c r="AM81">
        <v>39044.3</v>
      </c>
      <c r="AN81">
        <v>1006.35</v>
      </c>
      <c r="AO81">
        <v>1006.35</v>
      </c>
      <c r="AP81">
        <v>0</v>
      </c>
      <c r="AQ81">
        <v>395</v>
      </c>
      <c r="AR81">
        <v>485</v>
      </c>
      <c r="AU81">
        <v>600</v>
      </c>
      <c r="AV81" s="13">
        <v>600</v>
      </c>
      <c r="AW81" s="3">
        <v>485</v>
      </c>
      <c r="AX81" s="3">
        <v>395</v>
      </c>
      <c r="AY81" s="3">
        <v>640</v>
      </c>
      <c r="AZ81" s="17">
        <v>640</v>
      </c>
      <c r="BA81" s="3">
        <v>485</v>
      </c>
      <c r="BB81" s="3">
        <v>395</v>
      </c>
      <c r="BE81" s="21">
        <f t="shared" si="138"/>
        <v>485</v>
      </c>
      <c r="BF81" s="21">
        <f t="shared" ref="BF81:BH81" si="180">AH81</f>
        <v>485</v>
      </c>
      <c r="BG81" s="21">
        <f t="shared" si="180"/>
        <v>0</v>
      </c>
      <c r="BH81" s="21">
        <f t="shared" si="180"/>
        <v>485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395</v>
      </c>
      <c r="BN81" s="21">
        <f t="shared" ref="BN81:BP81" si="181">AE81</f>
        <v>395</v>
      </c>
      <c r="BO81" s="21">
        <f t="shared" si="181"/>
        <v>0</v>
      </c>
      <c r="BP81" s="21">
        <f t="shared" si="181"/>
        <v>395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30749.18</v>
      </c>
      <c r="B82">
        <v>-7467</v>
      </c>
      <c r="C82">
        <v>40447.08</v>
      </c>
      <c r="D82">
        <v>1312.95</v>
      </c>
      <c r="E82">
        <v>395</v>
      </c>
      <c r="F82" s="3">
        <v>5475</v>
      </c>
      <c r="G82">
        <v>661.6</v>
      </c>
      <c r="H82">
        <v>659.03</v>
      </c>
      <c r="I82">
        <v>264.01</v>
      </c>
      <c r="J82">
        <v>282.97</v>
      </c>
      <c r="K82">
        <v>0</v>
      </c>
      <c r="L82">
        <v>522.54</v>
      </c>
      <c r="M82">
        <v>899.1</v>
      </c>
      <c r="N82">
        <v>900.34</v>
      </c>
      <c r="O82">
        <v>604.4</v>
      </c>
      <c r="P82">
        <v>640.5</v>
      </c>
      <c r="Q82">
        <v>351.3</v>
      </c>
      <c r="R82">
        <v>330.68</v>
      </c>
      <c r="S82">
        <v>30608.3</v>
      </c>
      <c r="T82">
        <v>7382.628</v>
      </c>
      <c r="U82">
        <v>1174.327</v>
      </c>
      <c r="V82">
        <v>-8.816</v>
      </c>
      <c r="W82">
        <v>1165.51</v>
      </c>
      <c r="X82">
        <v>1508.11</v>
      </c>
      <c r="Y82">
        <v>50.027</v>
      </c>
      <c r="Z82">
        <v>4189.113</v>
      </c>
      <c r="AA82">
        <v>18422.39</v>
      </c>
      <c r="AB82">
        <v>1175.86</v>
      </c>
      <c r="AC82" t="s">
        <v>60</v>
      </c>
      <c r="AD82" s="3">
        <v>-1528.926</v>
      </c>
      <c r="AE82">
        <v>395</v>
      </c>
      <c r="AF82">
        <v>0</v>
      </c>
      <c r="AG82">
        <v>395</v>
      </c>
      <c r="AH82">
        <v>395</v>
      </c>
      <c r="AI82">
        <v>0</v>
      </c>
      <c r="AJ82">
        <v>395</v>
      </c>
      <c r="AK82">
        <v>7473</v>
      </c>
      <c r="AL82">
        <v>31281.8</v>
      </c>
      <c r="AM82">
        <v>38754.8</v>
      </c>
      <c r="AN82">
        <v>1049.47</v>
      </c>
      <c r="AO82">
        <v>1049.47</v>
      </c>
      <c r="AP82">
        <v>0</v>
      </c>
      <c r="AQ82">
        <v>395</v>
      </c>
      <c r="AR82">
        <v>395</v>
      </c>
      <c r="AU82">
        <v>600</v>
      </c>
      <c r="AV82" s="13">
        <v>600</v>
      </c>
      <c r="AW82" s="3">
        <v>395</v>
      </c>
      <c r="AX82" s="3">
        <v>395</v>
      </c>
      <c r="AY82" s="3">
        <v>640</v>
      </c>
      <c r="AZ82" s="17">
        <v>640</v>
      </c>
      <c r="BA82" s="3">
        <v>395</v>
      </c>
      <c r="BB82" s="3">
        <v>395</v>
      </c>
      <c r="BE82" s="21">
        <f t="shared" si="138"/>
        <v>395</v>
      </c>
      <c r="BF82" s="21">
        <f t="shared" ref="BF82:BH82" si="182">AH82</f>
        <v>395</v>
      </c>
      <c r="BG82" s="21">
        <f t="shared" si="182"/>
        <v>0</v>
      </c>
      <c r="BH82" s="21">
        <f t="shared" si="182"/>
        <v>395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395</v>
      </c>
      <c r="BN82" s="21">
        <f t="shared" ref="BN82:BP82" si="183">AE82</f>
        <v>395</v>
      </c>
      <c r="BO82" s="21">
        <f t="shared" si="183"/>
        <v>0</v>
      </c>
      <c r="BP82" s="21">
        <f t="shared" si="183"/>
        <v>395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30624.86</v>
      </c>
      <c r="B83">
        <v>-7483</v>
      </c>
      <c r="C83">
        <v>40215.15</v>
      </c>
      <c r="D83">
        <v>1311.21</v>
      </c>
      <c r="E83">
        <v>390</v>
      </c>
      <c r="F83" s="3">
        <v>5499</v>
      </c>
      <c r="G83">
        <v>661.6</v>
      </c>
      <c r="H83">
        <v>659.03</v>
      </c>
      <c r="I83">
        <v>265.2</v>
      </c>
      <c r="J83">
        <v>280.81</v>
      </c>
      <c r="K83">
        <v>0</v>
      </c>
      <c r="L83">
        <v>523.7</v>
      </c>
      <c r="M83">
        <v>900.34</v>
      </c>
      <c r="N83">
        <v>901.57</v>
      </c>
      <c r="O83">
        <v>600.2</v>
      </c>
      <c r="P83">
        <v>642.4</v>
      </c>
      <c r="Q83">
        <v>348.55</v>
      </c>
      <c r="R83">
        <v>330.74</v>
      </c>
      <c r="S83">
        <v>30440.56</v>
      </c>
      <c r="T83">
        <v>7526.411</v>
      </c>
      <c r="U83">
        <v>1197.779</v>
      </c>
      <c r="V83">
        <v>2.267</v>
      </c>
      <c r="W83">
        <v>1200.045</v>
      </c>
      <c r="X83">
        <v>1522.737</v>
      </c>
      <c r="Y83">
        <v>50.021</v>
      </c>
      <c r="Z83">
        <v>4440.023</v>
      </c>
      <c r="AA83">
        <v>18191.55</v>
      </c>
      <c r="AB83">
        <v>1167.62</v>
      </c>
      <c r="AC83" t="s">
        <v>60</v>
      </c>
      <c r="AD83" s="3">
        <v>-1557.081</v>
      </c>
      <c r="AE83">
        <v>390</v>
      </c>
      <c r="AF83">
        <v>0</v>
      </c>
      <c r="AG83">
        <v>390</v>
      </c>
      <c r="AH83">
        <v>399</v>
      </c>
      <c r="AI83">
        <v>0</v>
      </c>
      <c r="AJ83">
        <v>399</v>
      </c>
      <c r="AK83">
        <v>7489</v>
      </c>
      <c r="AL83">
        <v>31086</v>
      </c>
      <c r="AM83">
        <v>38575</v>
      </c>
      <c r="AN83">
        <v>1055.15</v>
      </c>
      <c r="AO83">
        <v>1055.15</v>
      </c>
      <c r="AP83">
        <v>0</v>
      </c>
      <c r="AQ83">
        <v>390</v>
      </c>
      <c r="AR83">
        <v>399</v>
      </c>
      <c r="AU83">
        <v>600</v>
      </c>
      <c r="AV83" s="13">
        <v>600</v>
      </c>
      <c r="AW83" s="3">
        <v>399</v>
      </c>
      <c r="AX83" s="3">
        <v>390</v>
      </c>
      <c r="AY83" s="3">
        <v>640</v>
      </c>
      <c r="AZ83" s="17">
        <v>640</v>
      </c>
      <c r="BA83" s="3">
        <v>399</v>
      </c>
      <c r="BB83" s="3">
        <v>390</v>
      </c>
      <c r="BE83" s="21">
        <f t="shared" si="138"/>
        <v>399</v>
      </c>
      <c r="BF83" s="21">
        <f t="shared" ref="BF83:BH83" si="184">AH83</f>
        <v>399</v>
      </c>
      <c r="BG83" s="21">
        <f t="shared" si="184"/>
        <v>0</v>
      </c>
      <c r="BH83" s="21">
        <f t="shared" si="184"/>
        <v>399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390</v>
      </c>
      <c r="BN83" s="21">
        <f t="shared" ref="BN83:BP83" si="185">AE83</f>
        <v>390</v>
      </c>
      <c r="BO83" s="21">
        <f t="shared" si="185"/>
        <v>0</v>
      </c>
      <c r="BP83" s="21">
        <f t="shared" si="185"/>
        <v>390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30426.83</v>
      </c>
      <c r="B84">
        <v>-7500</v>
      </c>
      <c r="C84">
        <v>40321.42</v>
      </c>
      <c r="D84">
        <v>1253.78</v>
      </c>
      <c r="E84">
        <v>390</v>
      </c>
      <c r="F84" s="3">
        <v>5524</v>
      </c>
      <c r="G84">
        <v>661.6</v>
      </c>
      <c r="H84">
        <v>659.03</v>
      </c>
      <c r="I84">
        <v>264.04</v>
      </c>
      <c r="J84">
        <v>280.86</v>
      </c>
      <c r="K84">
        <v>0</v>
      </c>
      <c r="L84">
        <v>523.23</v>
      </c>
      <c r="M84">
        <v>899.51</v>
      </c>
      <c r="N84">
        <v>900.75</v>
      </c>
      <c r="O84">
        <v>600.5</v>
      </c>
      <c r="P84">
        <v>644.4</v>
      </c>
      <c r="Q84">
        <v>337.08</v>
      </c>
      <c r="R84">
        <v>330.37</v>
      </c>
      <c r="S84">
        <v>30308.35</v>
      </c>
      <c r="T84">
        <v>7674.376</v>
      </c>
      <c r="U84">
        <v>1232.963</v>
      </c>
      <c r="V84">
        <v>2.259</v>
      </c>
      <c r="W84">
        <v>1235.221</v>
      </c>
      <c r="X84">
        <v>1524.497</v>
      </c>
      <c r="Y84">
        <v>49.984</v>
      </c>
      <c r="Z84">
        <v>4335.605</v>
      </c>
      <c r="AA84">
        <v>18302.19</v>
      </c>
      <c r="AB84">
        <v>1168.66</v>
      </c>
      <c r="AC84" t="s">
        <v>60</v>
      </c>
      <c r="AD84" s="3">
        <v>-1587.758</v>
      </c>
      <c r="AE84">
        <v>390</v>
      </c>
      <c r="AF84">
        <v>0</v>
      </c>
      <c r="AG84">
        <v>390</v>
      </c>
      <c r="AH84">
        <v>398.4</v>
      </c>
      <c r="AI84">
        <v>0</v>
      </c>
      <c r="AJ84">
        <v>398.4</v>
      </c>
      <c r="AK84">
        <v>7506</v>
      </c>
      <c r="AL84">
        <v>30890.4</v>
      </c>
      <c r="AM84">
        <v>38396.4</v>
      </c>
      <c r="AN84">
        <v>1058.7</v>
      </c>
      <c r="AO84">
        <v>1058.7</v>
      </c>
      <c r="AP84">
        <v>0</v>
      </c>
      <c r="AQ84">
        <v>390</v>
      </c>
      <c r="AR84">
        <v>398.4</v>
      </c>
      <c r="AU84">
        <v>600</v>
      </c>
      <c r="AV84" s="13">
        <v>600</v>
      </c>
      <c r="AW84" s="3">
        <v>398.4</v>
      </c>
      <c r="AX84" s="3">
        <v>390</v>
      </c>
      <c r="AY84" s="3">
        <v>640</v>
      </c>
      <c r="AZ84" s="17">
        <v>640</v>
      </c>
      <c r="BA84" s="3">
        <v>398.4</v>
      </c>
      <c r="BB84" s="3">
        <v>390</v>
      </c>
      <c r="BE84" s="21">
        <f t="shared" si="138"/>
        <v>398.4</v>
      </c>
      <c r="BF84" s="21">
        <f t="shared" ref="BF84:BH84" si="186">AH84</f>
        <v>398.4</v>
      </c>
      <c r="BG84" s="21">
        <f t="shared" si="186"/>
        <v>0</v>
      </c>
      <c r="BH84" s="21">
        <f t="shared" si="186"/>
        <v>398.4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390</v>
      </c>
      <c r="BN84" s="21">
        <f t="shared" ref="BN84:BP84" si="187">AE84</f>
        <v>390</v>
      </c>
      <c r="BO84" s="21">
        <f t="shared" si="187"/>
        <v>0</v>
      </c>
      <c r="BP84" s="21">
        <f t="shared" si="187"/>
        <v>390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30182.22</v>
      </c>
      <c r="B85">
        <v>-7517</v>
      </c>
      <c r="C85">
        <v>39872.21</v>
      </c>
      <c r="D85">
        <v>1323.31</v>
      </c>
      <c r="E85">
        <v>380</v>
      </c>
      <c r="F85" s="3">
        <v>5549</v>
      </c>
      <c r="G85">
        <v>662.44</v>
      </c>
      <c r="H85">
        <v>659.88</v>
      </c>
      <c r="I85">
        <v>264.88</v>
      </c>
      <c r="J85">
        <v>280.44</v>
      </c>
      <c r="K85">
        <v>0</v>
      </c>
      <c r="L85">
        <v>523.23</v>
      </c>
      <c r="M85">
        <v>899.51</v>
      </c>
      <c r="N85">
        <v>900.75</v>
      </c>
      <c r="O85">
        <v>601.2</v>
      </c>
      <c r="P85">
        <v>643.4</v>
      </c>
      <c r="Q85">
        <v>330.68</v>
      </c>
      <c r="R85">
        <v>330.95</v>
      </c>
      <c r="S85">
        <v>30250.17</v>
      </c>
      <c r="T85">
        <v>7532.923</v>
      </c>
      <c r="U85">
        <v>1293.689</v>
      </c>
      <c r="V85">
        <v>2.271</v>
      </c>
      <c r="W85">
        <v>1295.96</v>
      </c>
      <c r="X85">
        <v>1514.118</v>
      </c>
      <c r="Y85">
        <v>50.017</v>
      </c>
      <c r="Z85">
        <v>4381.762</v>
      </c>
      <c r="AA85">
        <v>18248.58</v>
      </c>
      <c r="AB85">
        <v>1193.47</v>
      </c>
      <c r="AC85" t="s">
        <v>60</v>
      </c>
      <c r="AD85" s="3">
        <v>-1625.018</v>
      </c>
      <c r="AE85">
        <v>380</v>
      </c>
      <c r="AF85">
        <v>0</v>
      </c>
      <c r="AG85">
        <v>380</v>
      </c>
      <c r="AH85">
        <v>398</v>
      </c>
      <c r="AI85">
        <v>0</v>
      </c>
      <c r="AJ85">
        <v>398</v>
      </c>
      <c r="AK85">
        <v>7523</v>
      </c>
      <c r="AL85">
        <v>30733.8</v>
      </c>
      <c r="AM85">
        <v>38256.8</v>
      </c>
      <c r="AN85">
        <v>1077.86</v>
      </c>
      <c r="AO85">
        <v>1077.86</v>
      </c>
      <c r="AP85">
        <v>0</v>
      </c>
      <c r="AQ85">
        <v>380</v>
      </c>
      <c r="AR85">
        <v>398</v>
      </c>
      <c r="AU85">
        <v>600</v>
      </c>
      <c r="AV85" s="13">
        <v>600</v>
      </c>
      <c r="AW85" s="3">
        <v>398</v>
      </c>
      <c r="AX85" s="3">
        <v>380</v>
      </c>
      <c r="AY85" s="3">
        <v>640</v>
      </c>
      <c r="AZ85" s="17">
        <v>640</v>
      </c>
      <c r="BA85" s="3">
        <v>398</v>
      </c>
      <c r="BB85" s="3">
        <v>380</v>
      </c>
      <c r="BE85" s="21">
        <f t="shared" si="138"/>
        <v>398</v>
      </c>
      <c r="BF85" s="21">
        <f t="shared" ref="BF85:BH85" si="188">AH85</f>
        <v>398</v>
      </c>
      <c r="BG85" s="21">
        <f t="shared" si="188"/>
        <v>0</v>
      </c>
      <c r="BH85" s="21">
        <f t="shared" si="188"/>
        <v>398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380</v>
      </c>
      <c r="BN85" s="21">
        <f t="shared" ref="BN85:BP85" si="189">AE85</f>
        <v>380</v>
      </c>
      <c r="BO85" s="21">
        <f t="shared" si="189"/>
        <v>0</v>
      </c>
      <c r="BP85" s="21">
        <f t="shared" si="189"/>
        <v>380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30019.53</v>
      </c>
      <c r="B86">
        <v>-7475</v>
      </c>
      <c r="C86">
        <v>38757.21</v>
      </c>
      <c r="D86">
        <v>1268.34</v>
      </c>
      <c r="E86">
        <v>350</v>
      </c>
      <c r="F86" s="3">
        <v>5574</v>
      </c>
      <c r="G86">
        <v>657.32</v>
      </c>
      <c r="H86">
        <v>656.47</v>
      </c>
      <c r="I86">
        <v>265.09</v>
      </c>
      <c r="J86">
        <v>280.62</v>
      </c>
      <c r="K86">
        <v>0</v>
      </c>
      <c r="L86">
        <v>522.07</v>
      </c>
      <c r="M86">
        <v>899.51</v>
      </c>
      <c r="N86">
        <v>899.92</v>
      </c>
      <c r="O86">
        <v>603.5</v>
      </c>
      <c r="P86">
        <v>642.5</v>
      </c>
      <c r="Q86">
        <v>330.53</v>
      </c>
      <c r="R86">
        <v>330.37</v>
      </c>
      <c r="S86">
        <v>30057.03</v>
      </c>
      <c r="T86">
        <v>7356.088</v>
      </c>
      <c r="U86">
        <v>1279.656</v>
      </c>
      <c r="V86">
        <v>2.299</v>
      </c>
      <c r="W86">
        <v>1281.954</v>
      </c>
      <c r="X86">
        <v>1505.906</v>
      </c>
      <c r="Y86">
        <v>50.033</v>
      </c>
      <c r="Z86">
        <v>4795.328</v>
      </c>
      <c r="AA86">
        <v>17828.33</v>
      </c>
      <c r="AB86">
        <v>1203.1</v>
      </c>
      <c r="AC86" t="s">
        <v>60</v>
      </c>
      <c r="AD86" s="3">
        <v>-1648.411</v>
      </c>
      <c r="AE86">
        <v>350</v>
      </c>
      <c r="AF86">
        <v>0</v>
      </c>
      <c r="AG86">
        <v>350</v>
      </c>
      <c r="AH86">
        <v>398</v>
      </c>
      <c r="AI86">
        <v>0</v>
      </c>
      <c r="AJ86">
        <v>398</v>
      </c>
      <c r="AK86">
        <v>7480</v>
      </c>
      <c r="AL86">
        <v>30577.2</v>
      </c>
      <c r="AM86">
        <v>38057.2</v>
      </c>
      <c r="AN86">
        <v>1083.16</v>
      </c>
      <c r="AO86">
        <v>1083.16</v>
      </c>
      <c r="AP86">
        <v>0</v>
      </c>
      <c r="AQ86">
        <v>350</v>
      </c>
      <c r="AR86">
        <v>398</v>
      </c>
      <c r="AU86">
        <v>600</v>
      </c>
      <c r="AV86" s="13">
        <v>600</v>
      </c>
      <c r="AW86" s="3">
        <v>398</v>
      </c>
      <c r="AX86" s="3">
        <v>350</v>
      </c>
      <c r="AY86" s="3">
        <v>640</v>
      </c>
      <c r="AZ86" s="17">
        <v>640</v>
      </c>
      <c r="BA86" s="3">
        <v>398</v>
      </c>
      <c r="BB86" s="3">
        <v>350</v>
      </c>
      <c r="BE86" s="21">
        <f t="shared" si="138"/>
        <v>398</v>
      </c>
      <c r="BF86" s="21">
        <f t="shared" ref="BF86:BH86" si="190">AH86</f>
        <v>398</v>
      </c>
      <c r="BG86" s="21">
        <f t="shared" si="190"/>
        <v>0</v>
      </c>
      <c r="BH86" s="21">
        <f t="shared" si="190"/>
        <v>398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350</v>
      </c>
      <c r="BN86" s="21">
        <f t="shared" ref="BN86:BP86" si="191">AE86</f>
        <v>350</v>
      </c>
      <c r="BO86" s="21">
        <f t="shared" si="191"/>
        <v>0</v>
      </c>
      <c r="BP86" s="21">
        <f t="shared" si="191"/>
        <v>350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29968.44</v>
      </c>
      <c r="B87">
        <v>-7498</v>
      </c>
      <c r="C87">
        <v>39301.45</v>
      </c>
      <c r="D87">
        <v>1329.66</v>
      </c>
      <c r="E87">
        <v>360</v>
      </c>
      <c r="F87" s="3">
        <v>5710</v>
      </c>
      <c r="G87">
        <v>658.16</v>
      </c>
      <c r="H87">
        <v>658.16</v>
      </c>
      <c r="I87">
        <v>264.7</v>
      </c>
      <c r="J87">
        <v>280.39</v>
      </c>
      <c r="K87">
        <v>0</v>
      </c>
      <c r="L87">
        <v>523.23</v>
      </c>
      <c r="M87">
        <v>899.51</v>
      </c>
      <c r="N87">
        <v>899.92</v>
      </c>
      <c r="O87">
        <v>604.7</v>
      </c>
      <c r="P87">
        <v>640.9</v>
      </c>
      <c r="Q87">
        <v>330.68</v>
      </c>
      <c r="R87">
        <v>330.53</v>
      </c>
      <c r="S87">
        <v>29889.93</v>
      </c>
      <c r="T87">
        <v>7618.398</v>
      </c>
      <c r="U87">
        <v>1312.079</v>
      </c>
      <c r="V87">
        <v>2.278</v>
      </c>
      <c r="W87">
        <v>1314.357</v>
      </c>
      <c r="X87">
        <v>1502.906</v>
      </c>
      <c r="Y87">
        <v>50.026</v>
      </c>
      <c r="Z87">
        <v>4510.676</v>
      </c>
      <c r="AA87">
        <v>18115.01</v>
      </c>
      <c r="AB87">
        <v>1207.98</v>
      </c>
      <c r="AC87" t="s">
        <v>60</v>
      </c>
      <c r="AD87" s="3">
        <v>-1782.183</v>
      </c>
      <c r="AE87">
        <v>360</v>
      </c>
      <c r="AF87">
        <v>0</v>
      </c>
      <c r="AG87">
        <v>360</v>
      </c>
      <c r="AH87">
        <v>405</v>
      </c>
      <c r="AI87">
        <v>0</v>
      </c>
      <c r="AJ87">
        <v>405</v>
      </c>
      <c r="AK87">
        <v>7503</v>
      </c>
      <c r="AL87">
        <v>30440.2</v>
      </c>
      <c r="AM87">
        <v>37943.2</v>
      </c>
      <c r="AN87">
        <v>1081.66</v>
      </c>
      <c r="AO87">
        <v>1081.66</v>
      </c>
      <c r="AP87">
        <v>0</v>
      </c>
      <c r="AQ87">
        <v>360</v>
      </c>
      <c r="AR87">
        <v>405</v>
      </c>
      <c r="AU87">
        <v>600</v>
      </c>
      <c r="AV87" s="13">
        <v>600</v>
      </c>
      <c r="AW87" s="3">
        <v>405</v>
      </c>
      <c r="AX87" s="3">
        <v>360</v>
      </c>
      <c r="AY87" s="3">
        <v>640</v>
      </c>
      <c r="AZ87" s="17">
        <v>640</v>
      </c>
      <c r="BA87" s="3">
        <v>405</v>
      </c>
      <c r="BB87" s="3">
        <v>360</v>
      </c>
      <c r="BE87" s="21">
        <f t="shared" si="138"/>
        <v>405</v>
      </c>
      <c r="BF87" s="21">
        <f t="shared" ref="BF87:BH87" si="192">AH87</f>
        <v>405</v>
      </c>
      <c r="BG87" s="21">
        <f t="shared" si="192"/>
        <v>0</v>
      </c>
      <c r="BH87" s="21">
        <f t="shared" si="192"/>
        <v>405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360</v>
      </c>
      <c r="BN87" s="21">
        <f t="shared" ref="BN87:BP87" si="193">AE87</f>
        <v>360</v>
      </c>
      <c r="BO87" s="21">
        <f t="shared" si="193"/>
        <v>0</v>
      </c>
      <c r="BP87" s="21">
        <f t="shared" si="193"/>
        <v>360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29656.14</v>
      </c>
      <c r="B88">
        <v>-7525</v>
      </c>
      <c r="C88">
        <v>39084.37</v>
      </c>
      <c r="D88">
        <v>1279.58</v>
      </c>
      <c r="E88">
        <v>352</v>
      </c>
      <c r="F88" s="3">
        <v>5850</v>
      </c>
      <c r="G88">
        <v>659.03</v>
      </c>
      <c r="H88">
        <v>661.6</v>
      </c>
      <c r="I88">
        <v>264.75</v>
      </c>
      <c r="J88">
        <v>280.52</v>
      </c>
      <c r="K88">
        <v>0</v>
      </c>
      <c r="L88">
        <v>523</v>
      </c>
      <c r="M88">
        <v>899.51</v>
      </c>
      <c r="N88">
        <v>899.51</v>
      </c>
      <c r="O88">
        <v>606.9</v>
      </c>
      <c r="P88">
        <v>643.6</v>
      </c>
      <c r="Q88">
        <v>330.37</v>
      </c>
      <c r="R88">
        <v>330.42</v>
      </c>
      <c r="S88">
        <v>29726.17</v>
      </c>
      <c r="T88">
        <v>7500.674</v>
      </c>
      <c r="U88">
        <v>1431.838</v>
      </c>
      <c r="V88">
        <v>2.385</v>
      </c>
      <c r="W88">
        <v>1434.222</v>
      </c>
      <c r="X88">
        <v>1493.941</v>
      </c>
      <c r="Y88">
        <v>50.017</v>
      </c>
      <c r="Z88">
        <v>4959.93</v>
      </c>
      <c r="AA88">
        <v>17671.66</v>
      </c>
      <c r="AB88">
        <v>1218.64</v>
      </c>
      <c r="AC88" t="s">
        <v>60</v>
      </c>
      <c r="AD88" s="3">
        <v>-1920.157</v>
      </c>
      <c r="AE88">
        <v>352</v>
      </c>
      <c r="AF88">
        <v>0</v>
      </c>
      <c r="AG88">
        <v>352</v>
      </c>
      <c r="AH88">
        <v>402.12</v>
      </c>
      <c r="AI88">
        <v>0</v>
      </c>
      <c r="AJ88">
        <v>402.12</v>
      </c>
      <c r="AK88">
        <v>7531</v>
      </c>
      <c r="AL88">
        <v>30146.7</v>
      </c>
      <c r="AM88">
        <v>37677.7</v>
      </c>
      <c r="AN88">
        <v>1084.1</v>
      </c>
      <c r="AO88">
        <v>1084.1</v>
      </c>
      <c r="AP88">
        <v>0</v>
      </c>
      <c r="AQ88">
        <v>352</v>
      </c>
      <c r="AR88">
        <v>402.12</v>
      </c>
      <c r="AU88">
        <v>600</v>
      </c>
      <c r="AV88" s="13">
        <v>600</v>
      </c>
      <c r="AW88" s="3">
        <v>402.12</v>
      </c>
      <c r="AX88" s="3">
        <v>352</v>
      </c>
      <c r="AY88" s="3">
        <v>640</v>
      </c>
      <c r="AZ88" s="17">
        <v>640</v>
      </c>
      <c r="BA88" s="3">
        <v>402.12</v>
      </c>
      <c r="BB88" s="3">
        <v>352</v>
      </c>
      <c r="BE88" s="21">
        <f t="shared" si="138"/>
        <v>402.12</v>
      </c>
      <c r="BF88" s="21">
        <f t="shared" ref="BF88:BH88" si="194">AH88</f>
        <v>402.12</v>
      </c>
      <c r="BG88" s="21">
        <f t="shared" si="194"/>
        <v>0</v>
      </c>
      <c r="BH88" s="21">
        <f t="shared" si="194"/>
        <v>402.12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352</v>
      </c>
      <c r="BN88" s="21">
        <f t="shared" ref="BN88:BP88" si="195">AE88</f>
        <v>352</v>
      </c>
      <c r="BO88" s="21">
        <f t="shared" si="195"/>
        <v>0</v>
      </c>
      <c r="BP88" s="21">
        <f t="shared" si="195"/>
        <v>352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29473.04</v>
      </c>
      <c r="B89">
        <v>-7551</v>
      </c>
      <c r="C89">
        <v>38944.54</v>
      </c>
      <c r="D89">
        <v>1334.66</v>
      </c>
      <c r="E89">
        <v>350</v>
      </c>
      <c r="F89" s="3">
        <v>5990</v>
      </c>
      <c r="G89">
        <v>656.47</v>
      </c>
      <c r="H89">
        <v>655.6</v>
      </c>
      <c r="I89">
        <v>264.35</v>
      </c>
      <c r="J89">
        <v>279.49</v>
      </c>
      <c r="K89">
        <v>0</v>
      </c>
      <c r="L89">
        <v>523</v>
      </c>
      <c r="M89">
        <v>899.92</v>
      </c>
      <c r="N89">
        <v>900.34</v>
      </c>
      <c r="O89">
        <v>603</v>
      </c>
      <c r="P89">
        <v>640.2</v>
      </c>
      <c r="Q89">
        <v>330.58</v>
      </c>
      <c r="R89">
        <v>330.26</v>
      </c>
      <c r="S89">
        <v>29214.4</v>
      </c>
      <c r="T89">
        <v>7517.299</v>
      </c>
      <c r="U89">
        <v>1290.599</v>
      </c>
      <c r="V89">
        <v>2.37</v>
      </c>
      <c r="W89">
        <v>1292.969</v>
      </c>
      <c r="X89">
        <v>1480.101</v>
      </c>
      <c r="Y89">
        <v>50.034</v>
      </c>
      <c r="Z89">
        <v>5439.557</v>
      </c>
      <c r="AA89">
        <v>17188.07</v>
      </c>
      <c r="AB89">
        <v>1220.76</v>
      </c>
      <c r="AC89" t="s">
        <v>60</v>
      </c>
      <c r="AD89" s="3">
        <v>-2066.957</v>
      </c>
      <c r="AE89">
        <v>350</v>
      </c>
      <c r="AF89">
        <v>0</v>
      </c>
      <c r="AG89">
        <v>350</v>
      </c>
      <c r="AH89">
        <v>403</v>
      </c>
      <c r="AI89">
        <v>0</v>
      </c>
      <c r="AJ89">
        <v>403</v>
      </c>
      <c r="AK89">
        <v>7557</v>
      </c>
      <c r="AL89">
        <v>29735.7</v>
      </c>
      <c r="AM89">
        <v>37292.7</v>
      </c>
      <c r="AN89">
        <v>1101.37</v>
      </c>
      <c r="AO89">
        <v>1101.37</v>
      </c>
      <c r="AP89">
        <v>0</v>
      </c>
      <c r="AQ89">
        <v>350</v>
      </c>
      <c r="AR89">
        <v>403</v>
      </c>
      <c r="AU89">
        <v>600</v>
      </c>
      <c r="AV89" s="13">
        <v>600</v>
      </c>
      <c r="AW89" s="3">
        <v>403</v>
      </c>
      <c r="AX89" s="3">
        <v>350</v>
      </c>
      <c r="AY89" s="3">
        <v>640</v>
      </c>
      <c r="AZ89" s="17">
        <v>640</v>
      </c>
      <c r="BA89" s="3">
        <v>403</v>
      </c>
      <c r="BB89" s="3">
        <v>350</v>
      </c>
      <c r="BE89" s="21">
        <f t="shared" si="138"/>
        <v>403</v>
      </c>
      <c r="BF89" s="21">
        <f t="shared" ref="BF89:BH89" si="196">AH89</f>
        <v>403</v>
      </c>
      <c r="BG89" s="21">
        <f t="shared" si="196"/>
        <v>0</v>
      </c>
      <c r="BH89" s="21">
        <f t="shared" si="196"/>
        <v>403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29182.34</v>
      </c>
      <c r="B90">
        <v>-7576</v>
      </c>
      <c r="C90">
        <v>38770.19</v>
      </c>
      <c r="D90">
        <v>1266.57</v>
      </c>
      <c r="E90">
        <v>350</v>
      </c>
      <c r="F90" s="3">
        <v>6131</v>
      </c>
      <c r="G90">
        <v>652.19</v>
      </c>
      <c r="H90">
        <v>653.03</v>
      </c>
      <c r="I90">
        <v>265.06</v>
      </c>
      <c r="J90">
        <v>280.36</v>
      </c>
      <c r="K90">
        <v>0</v>
      </c>
      <c r="L90">
        <v>522.07</v>
      </c>
      <c r="M90">
        <v>899.1</v>
      </c>
      <c r="N90">
        <v>900.75</v>
      </c>
      <c r="O90">
        <v>603</v>
      </c>
      <c r="P90">
        <v>644.3</v>
      </c>
      <c r="Q90">
        <v>330.74</v>
      </c>
      <c r="R90">
        <v>330.31</v>
      </c>
      <c r="S90">
        <v>28929.25</v>
      </c>
      <c r="T90">
        <v>7537.372</v>
      </c>
      <c r="U90">
        <v>1217.758</v>
      </c>
      <c r="V90">
        <v>2.385</v>
      </c>
      <c r="W90">
        <v>1220.142</v>
      </c>
      <c r="X90">
        <v>1374.543</v>
      </c>
      <c r="Y90">
        <v>49.974</v>
      </c>
      <c r="Z90">
        <v>4538.834</v>
      </c>
      <c r="AA90">
        <v>17316.47</v>
      </c>
      <c r="AB90">
        <v>1215.92</v>
      </c>
      <c r="AC90" t="s">
        <v>60</v>
      </c>
      <c r="AD90" s="3">
        <v>-2210.814</v>
      </c>
      <c r="AE90">
        <v>350</v>
      </c>
      <c r="AF90">
        <v>0</v>
      </c>
      <c r="AG90">
        <v>350</v>
      </c>
      <c r="AH90">
        <v>390</v>
      </c>
      <c r="AI90">
        <v>0</v>
      </c>
      <c r="AJ90">
        <v>390</v>
      </c>
      <c r="AK90">
        <v>7583</v>
      </c>
      <c r="AL90">
        <v>29344.3</v>
      </c>
      <c r="AM90">
        <v>36927.3</v>
      </c>
      <c r="AN90">
        <v>1136.06</v>
      </c>
      <c r="AO90">
        <v>1136.06</v>
      </c>
      <c r="AP90">
        <v>0</v>
      </c>
      <c r="AQ90">
        <v>350</v>
      </c>
      <c r="AR90">
        <v>390</v>
      </c>
      <c r="AU90">
        <v>600</v>
      </c>
      <c r="AV90" s="13">
        <v>600</v>
      </c>
      <c r="AW90" s="3">
        <v>390</v>
      </c>
      <c r="AX90" s="3">
        <v>350</v>
      </c>
      <c r="AY90" s="3">
        <v>640</v>
      </c>
      <c r="AZ90" s="17">
        <v>640</v>
      </c>
      <c r="BA90" s="3">
        <v>390</v>
      </c>
      <c r="BB90" s="3">
        <v>350</v>
      </c>
      <c r="BE90" s="21">
        <f t="shared" si="138"/>
        <v>390</v>
      </c>
      <c r="BF90" s="21">
        <f t="shared" ref="BF90:BH90" si="198">AH90</f>
        <v>390</v>
      </c>
      <c r="BG90" s="21">
        <f t="shared" si="198"/>
        <v>0</v>
      </c>
      <c r="BH90" s="21">
        <f t="shared" si="198"/>
        <v>390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350</v>
      </c>
      <c r="BN90" s="21">
        <f t="shared" ref="BN90:BP90" si="199">AE90</f>
        <v>350</v>
      </c>
      <c r="BO90" s="21">
        <f t="shared" si="199"/>
        <v>0</v>
      </c>
      <c r="BP90" s="21">
        <f t="shared" si="199"/>
        <v>350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28683.27</v>
      </c>
      <c r="B91">
        <v>-7265</v>
      </c>
      <c r="C91">
        <v>37986.04</v>
      </c>
      <c r="D91">
        <v>1291.44</v>
      </c>
      <c r="E91">
        <v>330</v>
      </c>
      <c r="F91" s="3">
        <v>5913</v>
      </c>
      <c r="G91">
        <v>649.63</v>
      </c>
      <c r="H91">
        <v>652.19</v>
      </c>
      <c r="I91">
        <v>264.61</v>
      </c>
      <c r="J91">
        <v>280.69</v>
      </c>
      <c r="K91">
        <v>0</v>
      </c>
      <c r="L91">
        <v>522.54</v>
      </c>
      <c r="M91">
        <v>899.1</v>
      </c>
      <c r="N91">
        <v>900.34</v>
      </c>
      <c r="O91">
        <v>604</v>
      </c>
      <c r="P91">
        <v>641.6</v>
      </c>
      <c r="Q91">
        <v>311.92</v>
      </c>
      <c r="R91">
        <v>311.18</v>
      </c>
      <c r="S91">
        <v>28479.32</v>
      </c>
      <c r="T91">
        <v>7192.652</v>
      </c>
      <c r="U91">
        <v>1106.793</v>
      </c>
      <c r="V91">
        <v>2.444</v>
      </c>
      <c r="W91">
        <v>1109.237</v>
      </c>
      <c r="X91">
        <v>1367.6</v>
      </c>
      <c r="Y91">
        <v>50.033</v>
      </c>
      <c r="Z91">
        <v>4821.59</v>
      </c>
      <c r="AA91">
        <v>16850.56</v>
      </c>
      <c r="AB91">
        <v>1203.82</v>
      </c>
      <c r="AC91" t="s">
        <v>60</v>
      </c>
      <c r="AD91" s="3">
        <v>-2026.335</v>
      </c>
      <c r="AE91">
        <v>330</v>
      </c>
      <c r="AF91">
        <v>0</v>
      </c>
      <c r="AG91">
        <v>330</v>
      </c>
      <c r="AH91">
        <v>355</v>
      </c>
      <c r="AI91">
        <v>0</v>
      </c>
      <c r="AJ91">
        <v>355</v>
      </c>
      <c r="AK91">
        <v>7271</v>
      </c>
      <c r="AL91">
        <v>28992</v>
      </c>
      <c r="AM91">
        <v>36263</v>
      </c>
      <c r="AN91">
        <v>1176.53</v>
      </c>
      <c r="AO91">
        <v>1176.53</v>
      </c>
      <c r="AP91">
        <v>0</v>
      </c>
      <c r="AQ91">
        <v>330</v>
      </c>
      <c r="AR91">
        <v>355</v>
      </c>
      <c r="AU91">
        <v>600</v>
      </c>
      <c r="AV91" s="13">
        <v>600</v>
      </c>
      <c r="AW91" s="3">
        <v>355</v>
      </c>
      <c r="AX91" s="3">
        <v>330</v>
      </c>
      <c r="AY91" s="3">
        <v>640</v>
      </c>
      <c r="AZ91" s="17">
        <v>640</v>
      </c>
      <c r="BA91" s="3">
        <v>355</v>
      </c>
      <c r="BB91" s="3">
        <v>330</v>
      </c>
      <c r="BE91" s="21">
        <f t="shared" si="138"/>
        <v>355</v>
      </c>
      <c r="BF91" s="21">
        <f t="shared" ref="BF91:BH91" si="200">AH91</f>
        <v>355</v>
      </c>
      <c r="BG91" s="21">
        <f t="shared" si="200"/>
        <v>0</v>
      </c>
      <c r="BH91" s="21">
        <f t="shared" si="200"/>
        <v>355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28288.28</v>
      </c>
      <c r="B92">
        <v>-6965</v>
      </c>
      <c r="C92">
        <v>38407.13</v>
      </c>
      <c r="D92">
        <v>1345.72</v>
      </c>
      <c r="E92">
        <v>350</v>
      </c>
      <c r="F92" s="3">
        <v>5708</v>
      </c>
      <c r="G92">
        <v>653.91</v>
      </c>
      <c r="H92">
        <v>654.75</v>
      </c>
      <c r="I92">
        <v>265.22</v>
      </c>
      <c r="J92">
        <v>280.82</v>
      </c>
      <c r="K92">
        <v>0</v>
      </c>
      <c r="L92">
        <v>523</v>
      </c>
      <c r="M92">
        <v>899.1</v>
      </c>
      <c r="N92">
        <v>902.8</v>
      </c>
      <c r="O92">
        <v>603.3</v>
      </c>
      <c r="P92">
        <v>635.6</v>
      </c>
      <c r="Q92">
        <v>329.84</v>
      </c>
      <c r="R92">
        <v>328.2</v>
      </c>
      <c r="S92">
        <v>27971.54</v>
      </c>
      <c r="T92">
        <v>6957.596</v>
      </c>
      <c r="U92">
        <v>1056.456</v>
      </c>
      <c r="V92">
        <v>2.544</v>
      </c>
      <c r="W92">
        <v>1059.001</v>
      </c>
      <c r="X92">
        <v>460.494</v>
      </c>
      <c r="Y92">
        <v>50.026</v>
      </c>
      <c r="Z92">
        <v>4347.879</v>
      </c>
      <c r="AA92">
        <v>17336.08</v>
      </c>
      <c r="AB92">
        <v>1190.7</v>
      </c>
      <c r="AC92" t="s">
        <v>60</v>
      </c>
      <c r="AD92" s="3">
        <v>-1784.004</v>
      </c>
      <c r="AE92">
        <v>350</v>
      </c>
      <c r="AF92">
        <v>0</v>
      </c>
      <c r="AG92">
        <v>350</v>
      </c>
      <c r="AH92">
        <v>350</v>
      </c>
      <c r="AI92">
        <v>0</v>
      </c>
      <c r="AJ92">
        <v>350</v>
      </c>
      <c r="AK92">
        <v>6970</v>
      </c>
      <c r="AL92">
        <v>28620.2</v>
      </c>
      <c r="AM92">
        <v>35590.2</v>
      </c>
      <c r="AN92">
        <v>1235.84</v>
      </c>
      <c r="AO92">
        <v>1235.84</v>
      </c>
      <c r="AP92">
        <v>0</v>
      </c>
      <c r="AQ92">
        <v>350</v>
      </c>
      <c r="AR92">
        <v>350</v>
      </c>
      <c r="AU92">
        <v>600</v>
      </c>
      <c r="AV92" s="13">
        <v>600</v>
      </c>
      <c r="AW92" s="3">
        <v>350</v>
      </c>
      <c r="AX92" s="3">
        <v>350</v>
      </c>
      <c r="AY92" s="3">
        <v>640</v>
      </c>
      <c r="AZ92" s="17">
        <v>640</v>
      </c>
      <c r="BA92" s="3">
        <v>350</v>
      </c>
      <c r="BB92" s="3">
        <v>350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27725.12</v>
      </c>
      <c r="B93">
        <v>-6659</v>
      </c>
      <c r="C93">
        <v>37996.6</v>
      </c>
      <c r="D93">
        <v>1409.39</v>
      </c>
      <c r="E93">
        <v>335</v>
      </c>
      <c r="F93" s="3">
        <v>5498</v>
      </c>
      <c r="G93">
        <v>650.47</v>
      </c>
      <c r="H93">
        <v>652.19</v>
      </c>
      <c r="I93">
        <v>264.9</v>
      </c>
      <c r="J93">
        <v>280.65</v>
      </c>
      <c r="K93">
        <v>0</v>
      </c>
      <c r="L93">
        <v>523</v>
      </c>
      <c r="M93">
        <v>899.51</v>
      </c>
      <c r="N93">
        <v>901.16</v>
      </c>
      <c r="O93">
        <v>603.7</v>
      </c>
      <c r="P93">
        <v>641.4</v>
      </c>
      <c r="Q93">
        <v>311.6</v>
      </c>
      <c r="R93">
        <v>310.33</v>
      </c>
      <c r="S93">
        <v>27768.25</v>
      </c>
      <c r="T93">
        <v>6583.491</v>
      </c>
      <c r="U93">
        <v>1013.791</v>
      </c>
      <c r="V93">
        <v>2.544</v>
      </c>
      <c r="W93">
        <v>1016.334</v>
      </c>
      <c r="X93">
        <v>459.75</v>
      </c>
      <c r="Y93">
        <v>50.003</v>
      </c>
      <c r="Z93">
        <v>4883.473</v>
      </c>
      <c r="AA93">
        <v>16815.07</v>
      </c>
      <c r="AB93">
        <v>1333.57</v>
      </c>
      <c r="AC93" t="s">
        <v>60</v>
      </c>
      <c r="AD93" s="3">
        <v>-1595.882</v>
      </c>
      <c r="AE93">
        <v>335</v>
      </c>
      <c r="AF93">
        <v>0</v>
      </c>
      <c r="AG93">
        <v>335</v>
      </c>
      <c r="AH93">
        <v>345</v>
      </c>
      <c r="AI93">
        <v>0</v>
      </c>
      <c r="AJ93">
        <v>345</v>
      </c>
      <c r="AK93">
        <v>6662</v>
      </c>
      <c r="AL93">
        <v>28170.1</v>
      </c>
      <c r="AM93">
        <v>34832.1</v>
      </c>
      <c r="AN93">
        <v>1291.1</v>
      </c>
      <c r="AO93">
        <v>1291.1</v>
      </c>
      <c r="AP93">
        <v>0</v>
      </c>
      <c r="AQ93">
        <v>335</v>
      </c>
      <c r="AR93">
        <v>345</v>
      </c>
      <c r="AU93">
        <v>600</v>
      </c>
      <c r="AV93" s="13">
        <v>600</v>
      </c>
      <c r="AW93" s="3">
        <v>345</v>
      </c>
      <c r="AX93" s="3">
        <v>335</v>
      </c>
      <c r="AY93" s="3">
        <v>640</v>
      </c>
      <c r="AZ93" s="17">
        <v>640</v>
      </c>
      <c r="BA93" s="3">
        <v>345</v>
      </c>
      <c r="BB93" s="3">
        <v>335</v>
      </c>
      <c r="BE93" s="21">
        <f t="shared" si="138"/>
        <v>345</v>
      </c>
      <c r="BF93" s="21">
        <f t="shared" ref="BF93:BH93" si="204">AH93</f>
        <v>345</v>
      </c>
      <c r="BG93" s="21">
        <f t="shared" si="204"/>
        <v>0</v>
      </c>
      <c r="BH93" s="21">
        <f t="shared" si="204"/>
        <v>345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335</v>
      </c>
      <c r="BN93" s="21">
        <f t="shared" ref="BN93:BP93" si="205">AE93</f>
        <v>335</v>
      </c>
      <c r="BO93" s="21">
        <f t="shared" si="205"/>
        <v>0</v>
      </c>
      <c r="BP93" s="21">
        <f t="shared" si="205"/>
        <v>335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27834.71</v>
      </c>
      <c r="B94">
        <v>-6418</v>
      </c>
      <c r="C94">
        <v>38418.28</v>
      </c>
      <c r="D94">
        <v>1286.03</v>
      </c>
      <c r="E94">
        <v>350</v>
      </c>
      <c r="F94" s="3">
        <v>5300</v>
      </c>
      <c r="G94">
        <v>653.91</v>
      </c>
      <c r="H94">
        <v>653.03</v>
      </c>
      <c r="I94">
        <v>264.83</v>
      </c>
      <c r="J94">
        <v>279.88</v>
      </c>
      <c r="K94">
        <v>0</v>
      </c>
      <c r="L94">
        <v>523.23</v>
      </c>
      <c r="M94">
        <v>900.34</v>
      </c>
      <c r="N94">
        <v>900.75</v>
      </c>
      <c r="O94">
        <v>604.4</v>
      </c>
      <c r="P94">
        <v>641</v>
      </c>
      <c r="Q94">
        <v>328.94</v>
      </c>
      <c r="R94">
        <v>328.89</v>
      </c>
      <c r="S94">
        <v>27751.65</v>
      </c>
      <c r="T94">
        <v>6395.436</v>
      </c>
      <c r="U94">
        <v>885.332</v>
      </c>
      <c r="V94">
        <v>1.776</v>
      </c>
      <c r="W94">
        <v>887.109</v>
      </c>
      <c r="X94">
        <v>455.752</v>
      </c>
      <c r="Y94">
        <v>49.964</v>
      </c>
      <c r="Z94">
        <v>4924.857</v>
      </c>
      <c r="AA94">
        <v>16768.29</v>
      </c>
      <c r="AB94">
        <v>1341.51</v>
      </c>
      <c r="AC94" t="s">
        <v>60</v>
      </c>
      <c r="AD94" s="3">
        <v>-1366.719</v>
      </c>
      <c r="AE94">
        <v>350</v>
      </c>
      <c r="AF94">
        <v>0</v>
      </c>
      <c r="AG94">
        <v>350</v>
      </c>
      <c r="AH94">
        <v>330</v>
      </c>
      <c r="AI94">
        <v>0</v>
      </c>
      <c r="AJ94">
        <v>330</v>
      </c>
      <c r="AK94">
        <v>6420</v>
      </c>
      <c r="AL94">
        <v>27759.1</v>
      </c>
      <c r="AM94">
        <v>34179.1</v>
      </c>
      <c r="AN94">
        <v>1406.33</v>
      </c>
      <c r="AO94">
        <v>1356.33</v>
      </c>
      <c r="AP94">
        <v>50</v>
      </c>
      <c r="AQ94">
        <v>350</v>
      </c>
      <c r="AR94">
        <v>330</v>
      </c>
      <c r="AU94">
        <v>600</v>
      </c>
      <c r="AV94" s="13">
        <v>600</v>
      </c>
      <c r="AW94" s="3">
        <v>330</v>
      </c>
      <c r="AX94" s="3">
        <v>350</v>
      </c>
      <c r="AY94" s="3">
        <v>640</v>
      </c>
      <c r="AZ94" s="17">
        <v>640</v>
      </c>
      <c r="BA94" s="3">
        <v>330</v>
      </c>
      <c r="BB94" s="3">
        <v>350</v>
      </c>
      <c r="BE94" s="21">
        <f t="shared" si="138"/>
        <v>330</v>
      </c>
      <c r="BF94" s="21">
        <f t="shared" ref="BF94:BH94" si="206">AH94</f>
        <v>330</v>
      </c>
      <c r="BG94" s="21">
        <f t="shared" si="206"/>
        <v>0</v>
      </c>
      <c r="BH94" s="21">
        <f t="shared" si="206"/>
        <v>330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350</v>
      </c>
      <c r="BN94" s="21">
        <f t="shared" ref="BN94:BP94" si="207">AE94</f>
        <v>350</v>
      </c>
      <c r="BO94" s="21">
        <f t="shared" si="207"/>
        <v>0</v>
      </c>
      <c r="BP94" s="21">
        <f t="shared" si="207"/>
        <v>350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27481.66</v>
      </c>
      <c r="B95">
        <v>-6418</v>
      </c>
      <c r="C95">
        <v>38226.43</v>
      </c>
      <c r="D95">
        <v>1300.43</v>
      </c>
      <c r="E95">
        <v>349</v>
      </c>
      <c r="F95" s="3">
        <v>5300</v>
      </c>
      <c r="G95">
        <v>651.34</v>
      </c>
      <c r="H95">
        <v>651.34</v>
      </c>
      <c r="I95">
        <v>264.93</v>
      </c>
      <c r="J95">
        <v>280.33</v>
      </c>
      <c r="K95">
        <v>0</v>
      </c>
      <c r="L95">
        <v>523.23</v>
      </c>
      <c r="M95">
        <v>899.51</v>
      </c>
      <c r="N95">
        <v>900.75</v>
      </c>
      <c r="O95">
        <v>603.6</v>
      </c>
      <c r="P95">
        <v>563.2</v>
      </c>
      <c r="Q95">
        <v>328.89</v>
      </c>
      <c r="R95">
        <v>330</v>
      </c>
      <c r="S95">
        <v>27189.64</v>
      </c>
      <c r="T95">
        <v>6545.721</v>
      </c>
      <c r="U95">
        <v>810.063</v>
      </c>
      <c r="V95">
        <v>1.76</v>
      </c>
      <c r="W95">
        <v>811.823</v>
      </c>
      <c r="X95">
        <v>455.153</v>
      </c>
      <c r="Y95">
        <v>50.007</v>
      </c>
      <c r="Z95">
        <v>5358.385</v>
      </c>
      <c r="AA95">
        <v>16338.19</v>
      </c>
      <c r="AB95">
        <v>1343.24</v>
      </c>
      <c r="AC95" t="s">
        <v>60</v>
      </c>
      <c r="AD95" s="3">
        <v>-1439.138</v>
      </c>
      <c r="AE95">
        <v>349</v>
      </c>
      <c r="AF95">
        <v>0</v>
      </c>
      <c r="AG95">
        <v>349</v>
      </c>
      <c r="AH95">
        <v>320</v>
      </c>
      <c r="AI95">
        <v>0</v>
      </c>
      <c r="AJ95">
        <v>320</v>
      </c>
      <c r="AK95">
        <v>6420</v>
      </c>
      <c r="AL95">
        <v>27387.3</v>
      </c>
      <c r="AM95">
        <v>33807.3</v>
      </c>
      <c r="AN95">
        <v>1440.49</v>
      </c>
      <c r="AO95">
        <v>1390.49</v>
      </c>
      <c r="AP95">
        <v>50</v>
      </c>
      <c r="AQ95">
        <v>349</v>
      </c>
      <c r="AR95">
        <v>320</v>
      </c>
      <c r="AU95">
        <v>600</v>
      </c>
      <c r="AV95" s="13">
        <v>600</v>
      </c>
      <c r="AW95" s="3">
        <v>320</v>
      </c>
      <c r="AX95" s="3">
        <v>349</v>
      </c>
      <c r="AY95" s="3">
        <v>640</v>
      </c>
      <c r="AZ95" s="17">
        <v>560.8</v>
      </c>
      <c r="BA95" s="3">
        <v>320</v>
      </c>
      <c r="BB95" s="3">
        <v>349</v>
      </c>
      <c r="BE95" s="21">
        <f t="shared" si="138"/>
        <v>320</v>
      </c>
      <c r="BF95" s="21">
        <f t="shared" ref="BF95:BH95" si="208">AH95</f>
        <v>320</v>
      </c>
      <c r="BG95" s="21">
        <f t="shared" si="208"/>
        <v>0</v>
      </c>
      <c r="BH95" s="21">
        <f t="shared" si="208"/>
        <v>320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349</v>
      </c>
      <c r="BN95" s="21">
        <f t="shared" ref="BN95:BP95" si="209">AE95</f>
        <v>349</v>
      </c>
      <c r="BO95" s="21">
        <f t="shared" si="209"/>
        <v>0</v>
      </c>
      <c r="BP95" s="21">
        <f t="shared" si="209"/>
        <v>349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26945.61</v>
      </c>
      <c r="B96">
        <v>-6418</v>
      </c>
      <c r="C96">
        <v>37748.7</v>
      </c>
      <c r="D96">
        <v>1197.49</v>
      </c>
      <c r="E96">
        <v>335</v>
      </c>
      <c r="F96" s="3">
        <v>5300</v>
      </c>
      <c r="G96">
        <v>651.34</v>
      </c>
      <c r="H96">
        <v>652.19</v>
      </c>
      <c r="I96">
        <v>265.06</v>
      </c>
      <c r="J96">
        <v>280.76</v>
      </c>
      <c r="K96">
        <v>0</v>
      </c>
      <c r="L96">
        <v>523</v>
      </c>
      <c r="M96">
        <v>899.92</v>
      </c>
      <c r="N96">
        <v>901.16</v>
      </c>
      <c r="O96">
        <v>605.8</v>
      </c>
      <c r="P96">
        <v>482</v>
      </c>
      <c r="Q96">
        <v>311.92</v>
      </c>
      <c r="R96">
        <v>310.54</v>
      </c>
      <c r="S96">
        <v>27002.2</v>
      </c>
      <c r="T96">
        <v>6433.497</v>
      </c>
      <c r="U96">
        <v>783.655</v>
      </c>
      <c r="V96">
        <v>1.773</v>
      </c>
      <c r="W96">
        <v>785.428</v>
      </c>
      <c r="X96">
        <v>459.102</v>
      </c>
      <c r="Y96">
        <v>49.964</v>
      </c>
      <c r="Z96">
        <v>5438.51</v>
      </c>
      <c r="AA96">
        <v>16023.55</v>
      </c>
      <c r="AB96">
        <v>1343.39</v>
      </c>
      <c r="AC96" t="s">
        <v>60</v>
      </c>
      <c r="AD96" s="3">
        <v>-1548.257</v>
      </c>
      <c r="AE96">
        <v>335</v>
      </c>
      <c r="AF96">
        <v>0</v>
      </c>
      <c r="AG96">
        <v>335</v>
      </c>
      <c r="AH96">
        <v>320</v>
      </c>
      <c r="AI96">
        <v>0</v>
      </c>
      <c r="AJ96">
        <v>320</v>
      </c>
      <c r="AK96">
        <v>6420</v>
      </c>
      <c r="AL96">
        <v>27113.3</v>
      </c>
      <c r="AM96">
        <v>33533.3</v>
      </c>
      <c r="AN96">
        <v>1474.42</v>
      </c>
      <c r="AO96">
        <v>1424.42</v>
      </c>
      <c r="AP96">
        <v>50</v>
      </c>
      <c r="AQ96">
        <v>335</v>
      </c>
      <c r="AR96">
        <v>320</v>
      </c>
      <c r="AU96">
        <v>600</v>
      </c>
      <c r="AV96" s="13">
        <v>600</v>
      </c>
      <c r="AW96" s="3">
        <v>320</v>
      </c>
      <c r="AX96" s="3">
        <v>335</v>
      </c>
      <c r="AY96" s="3">
        <v>640</v>
      </c>
      <c r="AZ96" s="17">
        <v>481.6</v>
      </c>
      <c r="BA96" s="3">
        <v>320</v>
      </c>
      <c r="BB96" s="3">
        <v>335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335</v>
      </c>
      <c r="BN96" s="21">
        <f t="shared" ref="BN96:BP96" si="211">AE96</f>
        <v>335</v>
      </c>
      <c r="BO96" s="21">
        <f t="shared" si="211"/>
        <v>0</v>
      </c>
      <c r="BP96" s="21">
        <f t="shared" si="211"/>
        <v>335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26702.61</v>
      </c>
      <c r="B97">
        <v>-6418</v>
      </c>
      <c r="C97">
        <v>37430.44</v>
      </c>
      <c r="D97">
        <v>1111.36</v>
      </c>
      <c r="E97">
        <v>335</v>
      </c>
      <c r="F97" s="3">
        <v>5300</v>
      </c>
      <c r="G97">
        <v>649.63</v>
      </c>
      <c r="H97">
        <v>648.78</v>
      </c>
      <c r="I97">
        <v>264.31</v>
      </c>
      <c r="J97">
        <v>280.45</v>
      </c>
      <c r="K97">
        <v>0</v>
      </c>
      <c r="L97">
        <v>522.54</v>
      </c>
      <c r="M97">
        <v>899.51</v>
      </c>
      <c r="N97">
        <v>899.92</v>
      </c>
      <c r="O97">
        <v>606.4</v>
      </c>
      <c r="P97">
        <v>398</v>
      </c>
      <c r="Q97">
        <v>310.7</v>
      </c>
      <c r="R97">
        <v>310.97</v>
      </c>
      <c r="S97">
        <v>27133.41</v>
      </c>
      <c r="T97">
        <v>6195.436</v>
      </c>
      <c r="U97">
        <v>725.7</v>
      </c>
      <c r="V97">
        <v>1.777</v>
      </c>
      <c r="W97">
        <v>727.477</v>
      </c>
      <c r="X97">
        <v>353.249</v>
      </c>
      <c r="Y97">
        <v>50.033</v>
      </c>
      <c r="Z97">
        <v>5312.152</v>
      </c>
      <c r="AA97">
        <v>16206.04</v>
      </c>
      <c r="AB97">
        <v>1336.58</v>
      </c>
      <c r="AC97" t="s">
        <v>60</v>
      </c>
      <c r="AD97" s="3">
        <v>-1626.839</v>
      </c>
      <c r="AE97">
        <v>335</v>
      </c>
      <c r="AF97">
        <v>0</v>
      </c>
      <c r="AG97">
        <v>335</v>
      </c>
      <c r="AH97">
        <v>320</v>
      </c>
      <c r="AI97">
        <v>0</v>
      </c>
      <c r="AJ97">
        <v>320</v>
      </c>
      <c r="AK97">
        <v>6420</v>
      </c>
      <c r="AL97">
        <v>27015.5</v>
      </c>
      <c r="AM97">
        <v>33435.5</v>
      </c>
      <c r="AN97">
        <v>1456.28</v>
      </c>
      <c r="AO97">
        <v>1456.28</v>
      </c>
      <c r="AP97">
        <v>0</v>
      </c>
      <c r="AQ97">
        <v>335</v>
      </c>
      <c r="AR97">
        <v>320</v>
      </c>
      <c r="AU97">
        <v>600</v>
      </c>
      <c r="AV97" s="13">
        <v>600</v>
      </c>
      <c r="AW97" s="3">
        <v>320</v>
      </c>
      <c r="AX97" s="3">
        <v>335</v>
      </c>
      <c r="AY97" s="3">
        <v>640</v>
      </c>
      <c r="AZ97" s="17">
        <v>402.4</v>
      </c>
      <c r="BA97" s="3">
        <v>320</v>
      </c>
      <c r="BB97" s="3">
        <v>335</v>
      </c>
      <c r="BE97" s="21">
        <f t="shared" si="138"/>
        <v>320</v>
      </c>
      <c r="BF97" s="21">
        <f t="shared" ref="BF97:BH97" si="212">AH97</f>
        <v>320</v>
      </c>
      <c r="BG97" s="21">
        <f t="shared" si="212"/>
        <v>0</v>
      </c>
      <c r="BH97" s="21">
        <f t="shared" si="212"/>
        <v>320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335</v>
      </c>
      <c r="BN97" s="21">
        <f t="shared" ref="BN97:BP97" si="213">AE97</f>
        <v>335</v>
      </c>
      <c r="BO97" s="21">
        <f t="shared" si="213"/>
        <v>0</v>
      </c>
      <c r="BP97" s="21">
        <f t="shared" si="213"/>
        <v>335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5541.62</v>
      </c>
      <c r="BQ98">
        <f t="shared" ref="BQ98:BT98" si="215">SUM(BQ2:BQ97)</f>
        <v>0</v>
      </c>
      <c r="BR98">
        <f t="shared" si="215"/>
        <v>25</v>
      </c>
      <c r="BS98">
        <f t="shared" si="215"/>
        <v>25</v>
      </c>
      <c r="BT98">
        <f t="shared" si="215"/>
        <v>5888.81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221.6648</v>
      </c>
      <c r="BQ99">
        <f t="shared" ref="BQ99:BS99" si="217">BQ98/4</f>
        <v>0</v>
      </c>
      <c r="BR99">
        <f t="shared" si="217"/>
        <v>6.25</v>
      </c>
      <c r="BS99">
        <f t="shared" si="217"/>
        <v>6.25</v>
      </c>
      <c r="BT99">
        <f>IF(BR98=0,0,BT98/BR98)</f>
        <v>235.5524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6.25</v>
      </c>
      <c r="BG102" s="27">
        <f>BL99</f>
        <v>221.6648</v>
      </c>
      <c r="BH102" s="26">
        <f>BK99</f>
        <v>6.25</v>
      </c>
      <c r="BI102" s="26">
        <f>BQ99</f>
        <v>0</v>
      </c>
      <c r="BJ102" s="26">
        <f>BR99</f>
        <v>6.25</v>
      </c>
      <c r="BK102" s="27">
        <f>BT99</f>
        <v>235.5524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2025年8月1日</vt:lpstr>
      <vt:lpstr>2025年8月2日</vt:lpstr>
      <vt:lpstr>2025年8月3日</vt:lpstr>
      <vt:lpstr>2025年8月4日</vt:lpstr>
      <vt:lpstr>2025年8月5日</vt:lpstr>
      <vt:lpstr>2025年8月6日</vt:lpstr>
      <vt:lpstr>2025年8月7日</vt:lpstr>
      <vt:lpstr>2025年8月8日</vt:lpstr>
      <vt:lpstr>2025年8月9日</vt:lpstr>
      <vt:lpstr>2025年8月10日</vt:lpstr>
      <vt:lpstr>2025年8月11日</vt:lpstr>
      <vt:lpstr>2025年8月12日</vt:lpstr>
      <vt:lpstr>2025年8月13日</vt:lpstr>
      <vt:lpstr>2025年8月14日</vt:lpstr>
      <vt:lpstr>2025年8月15日</vt:lpstr>
      <vt:lpstr>2025年8月16日 </vt:lpstr>
      <vt:lpstr>2025年8月17日</vt:lpstr>
      <vt:lpstr>2025年8月18日 </vt:lpstr>
      <vt:lpstr>2025年8月19日</vt:lpstr>
      <vt:lpstr>2025年8月20日</vt:lpstr>
      <vt:lpstr>2025年8月21日</vt:lpstr>
      <vt:lpstr>2025年8月22日</vt:lpstr>
      <vt:lpstr>2025年8月23日</vt:lpstr>
      <vt:lpstr>2025年8月24日</vt:lpstr>
      <vt:lpstr>2025年8月25日</vt:lpstr>
      <vt:lpstr>2025年8月26日</vt:lpstr>
      <vt:lpstr>2025年8月27日</vt:lpstr>
      <vt:lpstr>2025年8月28日</vt:lpstr>
      <vt:lpstr>2025年8月29日</vt:lpstr>
      <vt:lpstr>2025年7月30日</vt:lpstr>
      <vt:lpstr>2025年8月31日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2025-09-02T06:06:13Z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